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times\"/>
    </mc:Choice>
  </mc:AlternateContent>
  <xr:revisionPtr revIDLastSave="0" documentId="13_ncr:1_{9EC2B2B2-A13A-4700-8A89-325A796A0F54}" xr6:coauthVersionLast="47" xr6:coauthVersionMax="47" xr10:uidLastSave="{00000000-0000-0000-0000-000000000000}"/>
  <bookViews>
    <workbookView xWindow="-110" yWindow="-110" windowWidth="19420" windowHeight="12220" activeTab="8" xr2:uid="{00000000-000D-0000-FFFF-FFFF00000000}"/>
  </bookViews>
  <sheets>
    <sheet name="UC_BioGeoCapacity_GNZ" sheetId="18" r:id="rId1"/>
    <sheet name="UC_CoaCapacity_GNZ" sheetId="21" r:id="rId2"/>
    <sheet name="UC_HydroCapacity_GNZ" sheetId="24" r:id="rId3"/>
    <sheet name="UC_NaturalGasCapacity_GNZ" sheetId="27" r:id="rId4"/>
    <sheet name="UC_OilCapacity_GNZ" sheetId="28" r:id="rId5"/>
    <sheet name="UC_NUCCapacity_GNZ" sheetId="33" r:id="rId6"/>
    <sheet name="UC_SolarCapacity_GNZ" sheetId="36" r:id="rId7"/>
    <sheet name="UC_WindCapacity_GNZ" sheetId="38" r:id="rId8"/>
    <sheet name="FOR_REFERRING__TFILL_NUC" sheetId="15" r:id="rId9"/>
    <sheet name="FOR_REFERRING__UC_NUCCap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<sst xmlns="http://schemas.openxmlformats.org/spreadsheetml/2006/main" count="1257" uniqueCount="68">
  <si>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</si>
  <si>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</si>
  <si>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</si>
  <si>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</si>
  <si>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</si>
  <si>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</si>
  <si>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</si>
  <si>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</si>
  <si>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</si>
  <si>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</si>
  <si>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</si>
  <si>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</si>
  <si>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</si>
  <si>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</si>
  <si>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</si>
  <si>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</si>
  <si>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</si>
  <si>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Operation_Sum_Avg_Count</t>
  </si>
  <si>
    <t>Scenario Name</t>
  </si>
  <si>
    <t>Other_Indexes</t>
  </si>
  <si>
    <t>BASE</t>
  </si>
  <si>
    <t>UP</t>
  </si>
  <si>
    <t>ELE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</si>
  <si>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</si>
  <si>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</si>
  <si>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</si>
  <si>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</si>
  <si>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</si>
  <si>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</si>
  <si>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</si>
  <si>
    <t>NUCLEAR CAPACITY LIMIT</t>
  </si>
  <si>
    <t>REN PENETRATION</t>
  </si>
  <si>
    <t>~UC_T</t>
  </si>
  <si>
    <t>UC_FLO</t>
  </si>
  <si>
    <t>AT</t>
  </si>
  <si>
    <t>QU</t>
  </si>
  <si>
    <t>ON</t>
  </si>
  <si>
    <t>MA</t>
  </si>
  <si>
    <t>SA</t>
  </si>
  <si>
    <t>AL</t>
  </si>
  <si>
    <t>BC</t>
  </si>
  <si>
    <t>UC_RHSRTS</t>
  </si>
  <si>
    <t>UC_RHSRTS~0</t>
  </si>
  <si>
    <t>ELC</t>
  </si>
  <si>
    <t>UC_BioGeothermalCapacity_LIMIT</t>
  </si>
  <si>
    <t>ELCBIO</t>
  </si>
  <si>
    <t>CNZ_</t>
  </si>
  <si>
    <t>MAXIMUM BIO/GEO capacity</t>
  </si>
  <si>
    <t>MAXIMUM COA&amp;Coke capacity</t>
  </si>
  <si>
    <t>UC_CoaandCokeCapacity_GNZ_LIMIT</t>
  </si>
  <si>
    <t>MAXIMUM Hydro/Wave/Tide capacity</t>
  </si>
  <si>
    <t>UC_HydroWaveTideCapacity_GNZ_LIMIT</t>
  </si>
  <si>
    <t>MAXIMUM NaturalGas capacity</t>
  </si>
  <si>
    <t>UC_NaturalGasCapacity_GNZ_LIMIT</t>
  </si>
  <si>
    <t>MAXIMUM Oil capacity</t>
  </si>
  <si>
    <t>UC_OilCapacity_GNZ_LIMIT</t>
  </si>
  <si>
    <t>MAXIMUM Nuc capacity</t>
  </si>
  <si>
    <t>UC_NucCapacity_GNZ_LIMIT</t>
  </si>
  <si>
    <t>MAXIMUM Sol capacity</t>
  </si>
  <si>
    <t>UC_SolCapacity_GNZ_LIMIT</t>
  </si>
  <si>
    <t>UC_WindCapacity_GNZ_LIMIT</t>
  </si>
  <si>
    <t>MAXIMUM Wind capacity</t>
  </si>
  <si>
    <t>ELCWIND</t>
  </si>
  <si>
    <t>ELCSOL</t>
  </si>
  <si>
    <t>ELCOIL</t>
  </si>
  <si>
    <t>ELCGAS</t>
  </si>
  <si>
    <t>ELCHYDRO</t>
  </si>
  <si>
    <t>ELCCOA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</si>
</sst>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.0_i"/>
    <numFmt numFmtId="166" formatCode="_-&quot;€&quot;\ * #,##0.00_-;\-&quot;€&quot;\ * #,##0.00_-;_-&quot;€&quot;\ * &quot;-&quot;??_-;_-@_-"/>
    <numFmt numFmtId="167" formatCode="0.0%"/>
    <numFmt numFmtId="168" formatCode="#,##0.0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_ * #,##0_ ;_ * \-#,##0_ ;_ * &quot;-&quot;_ ;_ @_ 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General_)"/>
  </numFmts>
  <fonts count="9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8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0390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5" applyNumberFormat="0" applyAlignment="0" applyProtection="0"/>
    <xf numFmtId="0" fontId="20" fillId="14" borderId="6" applyNumberFormat="0" applyAlignment="0" applyProtection="0"/>
    <xf numFmtId="0" fontId="21" fillId="14" borderId="5" applyNumberFormat="0" applyAlignment="0" applyProtection="0"/>
    <xf numFmtId="0" fontId="22" fillId="0" borderId="7" applyNumberFormat="0" applyFill="0" applyAlignment="0" applyProtection="0"/>
    <xf numFmtId="0" fontId="23" fillId="15" borderId="8" applyNumberFormat="0" applyAlignment="0" applyProtection="0"/>
    <xf numFmtId="0" fontId="24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25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6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6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34" fillId="0" borderId="0" applyNumberFormat="0" applyFill="0" applyBorder="0" applyAlignment="0" applyProtection="0"/>
    <xf numFmtId="0" fontId="35" fillId="12" borderId="0" applyNumberFormat="0" applyBorder="0" applyAlignment="0" applyProtection="0"/>
    <xf numFmtId="0" fontId="10" fillId="16" borderId="9" applyNumberFormat="0" applyFont="0" applyAlignment="0" applyProtection="0"/>
    <xf numFmtId="0" fontId="10" fillId="16" borderId="9" applyNumberFormat="0" applyFont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36" borderId="0" applyNumberFormat="0" applyBorder="0" applyAlignment="0" applyProtection="0"/>
    <xf numFmtId="0" fontId="26" fillId="40" borderId="0" applyNumberFormat="0" applyBorder="0" applyAlignment="0" applyProtection="0"/>
    <xf numFmtId="0" fontId="1" fillId="0" borderId="0" applyFill="0" applyProtection="0"/>
    <xf numFmtId="0" fontId="36" fillId="0" borderId="0"/>
    <xf numFmtId="0" fontId="37" fillId="0" borderId="0" applyNumberFormat="0" applyFill="0" applyBorder="0" applyAlignment="0" applyProtection="0"/>
    <xf numFmtId="165" fontId="37" fillId="0" borderId="0" applyFill="0" applyBorder="0" applyProtection="0">
      <alignment horizontal="right"/>
    </xf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3" fillId="64" borderId="12" applyNumberFormat="0" applyProtection="0">
      <alignment horizontal="right"/>
    </xf>
    <xf numFmtId="0" fontId="32" fillId="64" borderId="0" applyNumberFormat="0" applyBorder="0" applyProtection="0">
      <alignment horizontal="left"/>
    </xf>
    <xf numFmtId="0" fontId="3" fillId="64" borderId="12" applyNumberFormat="0" applyProtection="0">
      <alignment horizontal="lef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53" fillId="65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177" fontId="5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49" fontId="4" fillId="66" borderId="25">
      <alignment vertical="top" wrapText="1"/>
    </xf>
    <xf numFmtId="3" fontId="57" fillId="0" borderId="25">
      <alignment horizontal="right" vertical="top"/>
    </xf>
    <xf numFmtId="0" fontId="3" fillId="67" borderId="12">
      <alignment horizontal="centerContinuous" vertical="top" wrapText="1"/>
    </xf>
    <xf numFmtId="0" fontId="58" fillId="0" borderId="0">
      <alignment vertical="top" wrapText="1"/>
    </xf>
    <xf numFmtId="0" fontId="59" fillId="0" borderId="0"/>
    <xf numFmtId="0" fontId="4" fillId="63" borderId="22" applyNumberFormat="0" applyFont="0" applyAlignment="0" applyProtection="0"/>
    <xf numFmtId="178" fontId="60" fillId="0" borderId="0">
      <alignment horizontal="right"/>
    </xf>
    <xf numFmtId="0" fontId="58" fillId="0" borderId="0">
      <alignment vertical="top" wrapText="1"/>
    </xf>
    <xf numFmtId="168" fontId="61" fillId="68" borderId="26">
      <alignment vertical="center"/>
    </xf>
    <xf numFmtId="167" fontId="62" fillId="68" borderId="26">
      <alignment vertical="center"/>
    </xf>
    <xf numFmtId="168" fontId="63" fillId="69" borderId="26">
      <alignment vertical="center"/>
    </xf>
    <xf numFmtId="0" fontId="4" fillId="70" borderId="14" applyBorder="0">
      <alignment horizontal="left" vertical="center"/>
    </xf>
    <xf numFmtId="49" fontId="4" fillId="71" borderId="12">
      <alignment vertical="center" wrapText="1"/>
    </xf>
    <xf numFmtId="0" fontId="4" fillId="72" borderId="13">
      <alignment horizontal="left" vertical="center" wrapText="1"/>
    </xf>
    <xf numFmtId="0" fontId="64" fillId="73" borderId="12">
      <alignment horizontal="left" vertical="center" wrapText="1"/>
    </xf>
    <xf numFmtId="0" fontId="4" fillId="74" borderId="12">
      <alignment horizontal="left" vertical="center" wrapText="1"/>
    </xf>
    <xf numFmtId="0" fontId="4" fillId="75" borderId="12">
      <alignment horizontal="left" vertical="center" wrapText="1"/>
    </xf>
    <xf numFmtId="0" fontId="56" fillId="0" borderId="0" applyNumberForma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9" fontId="71" fillId="0" borderId="12" applyNumberFormat="0" applyFont="0" applyFill="0" applyBorder="0" applyProtection="0">
      <alignment horizontal="left" vertical="center" indent="2"/>
    </xf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72" fillId="66" borderId="0" applyBorder="0" applyAlignment="0"/>
    <xf numFmtId="0" fontId="71" fillId="66" borderId="0" applyBorder="0">
      <alignment horizontal="right" vertical="center"/>
    </xf>
    <xf numFmtId="0" fontId="71" fillId="41" borderId="0" applyBorder="0">
      <alignment horizontal="right" vertical="center"/>
    </xf>
    <xf numFmtId="0" fontId="71" fillId="41" borderId="0" applyBorder="0">
      <alignment horizontal="right" vertical="center"/>
    </xf>
    <xf numFmtId="0" fontId="70" fillId="41" borderId="12">
      <alignment horizontal="right" vertical="center"/>
    </xf>
    <xf numFmtId="0" fontId="73" fillId="41" borderId="12">
      <alignment horizontal="right" vertical="center"/>
    </xf>
    <xf numFmtId="0" fontId="70" fillId="76" borderId="12">
      <alignment horizontal="right" vertical="center"/>
    </xf>
    <xf numFmtId="0" fontId="70" fillId="76" borderId="12">
      <alignment horizontal="right" vertical="center"/>
    </xf>
    <xf numFmtId="0" fontId="70" fillId="76" borderId="27">
      <alignment horizontal="right" vertical="center"/>
    </xf>
    <xf numFmtId="0" fontId="70" fillId="76" borderId="28">
      <alignment horizontal="right" vertical="center"/>
    </xf>
    <xf numFmtId="0" fontId="70" fillId="76" borderId="29">
      <alignment horizontal="right" vertical="center"/>
    </xf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51" fillId="60" borderId="23" applyNumberFormat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1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4" fontId="72" fillId="0" borderId="15" applyFill="0" applyBorder="0" applyProtection="0">
      <alignment horizontal="right" vertical="center"/>
    </xf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0" fillId="0" borderId="0" applyNumberFormat="0">
      <alignment horizontal="right"/>
    </xf>
    <xf numFmtId="44" fontId="4" fillId="0" borderId="0" applyFont="0" applyFill="0" applyBorder="0" applyAlignment="0" applyProtection="0"/>
    <xf numFmtId="0" fontId="71" fillId="76" borderId="30">
      <alignment horizontal="left" vertical="center" wrapText="1" indent="2"/>
    </xf>
    <xf numFmtId="0" fontId="71" fillId="0" borderId="30">
      <alignment horizontal="left" vertical="center" wrapText="1" indent="2"/>
    </xf>
    <xf numFmtId="0" fontId="71" fillId="41" borderId="28">
      <alignment horizontal="left" vertical="center"/>
    </xf>
    <xf numFmtId="0" fontId="70" fillId="0" borderId="31">
      <alignment horizontal="left" vertical="top" wrapText="1"/>
    </xf>
    <xf numFmtId="0" fontId="47" fillId="47" borderId="16" applyNumberFormat="0" applyAlignment="0" applyProtection="0"/>
    <xf numFmtId="0" fontId="74" fillId="0" borderId="11"/>
    <xf numFmtId="0" fontId="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33" fillId="0" borderId="0">
      <alignment vertical="top"/>
    </xf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65" fillId="0" borderId="0" applyFont="0" applyFill="0" applyBorder="0" applyAlignment="0" applyProtection="0"/>
    <xf numFmtId="11" fontId="65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16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4" fontId="71" fillId="0" borderId="0" applyBorder="0">
      <alignment horizontal="right" vertical="center"/>
    </xf>
    <xf numFmtId="0" fontId="71" fillId="0" borderId="12">
      <alignment horizontal="right" vertical="center"/>
    </xf>
    <xf numFmtId="1" fontId="75" fillId="41" borderId="0" applyBorder="0">
      <alignment horizontal="right" vertical="center"/>
    </xf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36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77" fillId="0" borderId="0"/>
    <xf numFmtId="0" fontId="1" fillId="0" borderId="0"/>
    <xf numFmtId="0" fontId="7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8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8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36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71" fillId="0" borderId="12" applyFill="0" applyBorder="0" applyProtection="0">
      <alignment horizontal="right" vertical="center"/>
    </xf>
    <xf numFmtId="0" fontId="72" fillId="0" borderId="0" applyNumberFormat="0" applyFill="0" applyBorder="0" applyProtection="0">
      <alignment horizontal="left" vertical="center"/>
    </xf>
    <xf numFmtId="0" fontId="71" fillId="0" borderId="12" applyNumberFormat="0" applyFill="0" applyAlignment="0" applyProtection="0"/>
    <xf numFmtId="0" fontId="4" fillId="77" borderId="0" applyNumberFormat="0" applyFont="0" applyBorder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182" fontId="71" fillId="78" borderId="12" applyNumberFormat="0" applyFont="0" applyBorder="0" applyAlignment="0" applyProtection="0">
      <alignment horizontal="right" vertical="center"/>
    </xf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39" fillId="43" borderId="0" applyNumberFormat="0" applyBorder="0" applyAlignment="0" applyProtection="0"/>
    <xf numFmtId="0" fontId="71" fillId="77" borderId="12"/>
    <xf numFmtId="0" fontId="58" fillId="0" borderId="0">
      <alignment vertical="top" wrapText="1"/>
    </xf>
    <xf numFmtId="0" fontId="80" fillId="0" borderId="0"/>
    <xf numFmtId="0" fontId="4" fillId="0" borderId="0"/>
    <xf numFmtId="0" fontId="4" fillId="0" borderId="0"/>
    <xf numFmtId="0" fontId="33" fillId="0" borderId="0">
      <alignment vertical="top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49" fontId="65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54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8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61" borderId="17" applyNumberFormat="0" applyAlignment="0" applyProtection="0"/>
    <xf numFmtId="0" fontId="78" fillId="0" borderId="0" applyNumberFormat="0" applyFill="0" applyBorder="0" applyAlignment="0" applyProtection="0"/>
    <xf numFmtId="0" fontId="7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180" fontId="4" fillId="0" borderId="0" applyFont="0" applyFill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167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183" fontId="90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46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4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46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49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80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1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81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85" fillId="82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86" fillId="0" borderId="32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87" fillId="0" borderId="33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88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62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55" fillId="0" borderId="35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89" fillId="62" borderId="0" applyNumberFormat="0" applyBorder="0" applyAlignment="0" applyProtection="0"/>
    <xf numFmtId="0" fontId="93" fillId="1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84" fillId="0" borderId="0"/>
    <xf numFmtId="0" fontId="29" fillId="0" borderId="0"/>
    <xf numFmtId="0" fontId="8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82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" fillId="0" borderId="0" applyFont="0" applyFill="0" applyBorder="0" applyAlignment="0" applyProtection="0"/>
    <xf numFmtId="0" fontId="4" fillId="0" borderId="0"/>
    <xf numFmtId="0" fontId="1" fillId="0" borderId="0" applyFill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10" fillId="0" borderId="0"/>
    <xf numFmtId="0" fontId="10" fillId="16" borderId="9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 applyFill="0" applyProtection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  <xf numFmtId="0" fontId="27" fillId="0" borderId="0" xfId="0" applyFont="1"/>
    <xf numFmtId="0" fontId="0" fillId="0" borderId="0" xfId="0"/>
    <xf numFmtId="0" fontId="2" fillId="0" borderId="0" xfId="10" applyFont="1"/>
    <xf numFmtId="0" fontId="3" fillId="4" borderId="0" xfId="0" applyFont="1" applyFill="1" applyBorder="1"/>
    <xf numFmtId="0" fontId="3" fillId="8" borderId="0" xfId="0" applyFont="1" applyFill="1" applyBorder="1"/>
    <xf numFmtId="0" fontId="3" fillId="7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28" fillId="0" borderId="0" xfId="0" applyFont="1"/>
    <xf numFmtId="0" fontId="4" fillId="0" borderId="0" xfId="2"/>
  </cellXfs>
  <cellStyles count="40390">
    <cellStyle name="???????" xfId="416" xr:uid="{E577BA52-6083-4779-AB87-44786684D547}"/>
    <cellStyle name="20% - Accent1" xfId="46" builtinId="30" customBuiltin="1"/>
    <cellStyle name="20% - Accent1 10" xfId="417" xr:uid="{04827C97-6A7A-455C-9E33-D8907E1F4286}"/>
    <cellStyle name="20% - Accent1 10 2" xfId="4857" xr:uid="{B737CB74-655A-445D-B0E7-7FD835A689D2}"/>
    <cellStyle name="20% - Accent1 11" xfId="418" xr:uid="{07B75F6A-4E99-4BFE-936A-0303120F1AFF}"/>
    <cellStyle name="20% - Accent1 11 2" xfId="4858" xr:uid="{51FB048B-AFBF-43A6-A6E8-81B5BEC90B41}"/>
    <cellStyle name="20% - Accent1 12" xfId="419" xr:uid="{DEEB53C7-0832-43A6-9016-F36750CE462B}"/>
    <cellStyle name="20% - Accent1 13" xfId="420" xr:uid="{F929BC31-34A2-4860-858E-8532265B7B04}"/>
    <cellStyle name="20% - Accent1 14" xfId="421" xr:uid="{5BEF7101-4C25-47FA-8167-28FBEF4DA8D2}"/>
    <cellStyle name="20% - Accent1 15" xfId="422" xr:uid="{B29BBDD0-3B20-474E-8624-051CF1DB412C}"/>
    <cellStyle name="20% - Accent1 16" xfId="423" xr:uid="{98D58C15-6E30-44DE-B20A-C1FC0EC9301F}"/>
    <cellStyle name="20% - Accent1 17" xfId="424" xr:uid="{E6BE76ED-5BE0-4A03-91E5-D5AEB8DD5E7B}"/>
    <cellStyle name="20% - Accent1 18" xfId="425" xr:uid="{0C317585-F68A-44B2-9056-42536B7D9115}"/>
    <cellStyle name="20% - Accent1 19" xfId="426" xr:uid="{3BB036F6-A9A3-47E0-BB34-6A7A169DEC81}"/>
    <cellStyle name="20% - Accent1 2" xfId="97" xr:uid="{E4D7EEEC-09E7-46E1-A24A-72F64A52282D}"/>
    <cellStyle name="20% - Accent1 2 10" xfId="3415" xr:uid="{1ED893EE-1D1E-4D7E-9F67-C32EE523229C}"/>
    <cellStyle name="20% - Accent1 2 11" xfId="3416" xr:uid="{C13793FA-D4CB-46D9-947A-C66E67699112}"/>
    <cellStyle name="20% - Accent1 2 12" xfId="3417" xr:uid="{34A79F44-9883-4AA3-922F-39976E67950E}"/>
    <cellStyle name="20% - Accent1 2 13" xfId="3418" xr:uid="{B6889A9A-AF53-4A72-AC69-15865EE07E88}"/>
    <cellStyle name="20% - Accent1 2 14" xfId="3419" xr:uid="{F657034F-A0DC-4278-8858-A9F55CF0436A}"/>
    <cellStyle name="20% - Accent1 2 15" xfId="3420" xr:uid="{A4899866-2FB7-4A0B-B9AD-8A24FC9D7BB8}"/>
    <cellStyle name="20% - Accent1 2 16" xfId="4859" xr:uid="{BC305446-7D44-404E-99B5-9589738B65C2}"/>
    <cellStyle name="20% - Accent1 2 2" xfId="3421" xr:uid="{1D6050A8-680E-4A82-BFF7-ED5271DE324D}"/>
    <cellStyle name="20% - Accent1 2 3" xfId="3422" xr:uid="{14674D1E-8977-4C80-BF6B-482CEFFE31BC}"/>
    <cellStyle name="20% - Accent1 2 4" xfId="3423" xr:uid="{2F73CA64-FB87-4597-95F2-EB8C0A8BC355}"/>
    <cellStyle name="20% - Accent1 2 5" xfId="3424" xr:uid="{79238736-923C-4C7D-A7C5-29AF47C3BBFF}"/>
    <cellStyle name="20% - Accent1 2 6" xfId="3425" xr:uid="{6717C805-5956-4DCA-A0C5-856C077F6666}"/>
    <cellStyle name="20% - Accent1 2 7" xfId="3426" xr:uid="{14C41FCD-E7C6-4B76-B52A-AD99A5F5BA99}"/>
    <cellStyle name="20% - Accent1 2 8" xfId="3427" xr:uid="{32958F07-B4B5-4685-A982-18CF1A8AB980}"/>
    <cellStyle name="20% - Accent1 2 9" xfId="3428" xr:uid="{A6519FB7-68C9-4B77-A1EB-3801337383B7}"/>
    <cellStyle name="20% - Accent1 20" xfId="427" xr:uid="{65EC2DE2-C35A-4ADB-A60A-BFBCED22D334}"/>
    <cellStyle name="20% - Accent1 21" xfId="428" xr:uid="{37FCED22-9C8C-4B71-BCBA-F8822D04A92E}"/>
    <cellStyle name="20% - Accent1 22" xfId="429" xr:uid="{02D0E96B-4566-4E89-9233-8EF04359533E}"/>
    <cellStyle name="20% - Accent1 23" xfId="430" xr:uid="{49A144BA-8F1C-40EC-9EBF-76DBACCD7C1C}"/>
    <cellStyle name="20% - Accent1 24" xfId="431" xr:uid="{28CC9EF5-4C78-4278-BD62-AC2F6084D4C5}"/>
    <cellStyle name="20% - Accent1 25" xfId="432" xr:uid="{98303C71-998A-4059-A9E3-004665268060}"/>
    <cellStyle name="20% - Accent1 26" xfId="433" xr:uid="{C5486F4E-BA07-415C-ADB0-D98E9DEAFB08}"/>
    <cellStyle name="20% - Accent1 27" xfId="434" xr:uid="{28C5B6CB-7742-4C11-A420-BFFEC80D1E27}"/>
    <cellStyle name="20% - Accent1 28" xfId="435" xr:uid="{DA1B19F8-DF84-422A-8510-DE04FB3331A1}"/>
    <cellStyle name="20% - Accent1 29" xfId="436" xr:uid="{D483B297-E879-4D77-BF00-4455F89811E4}"/>
    <cellStyle name="20% - Accent1 3" xfId="98" xr:uid="{D04B276B-6635-4E6D-91BC-83EBB906EC1A}"/>
    <cellStyle name="20% - Accent1 3 2" xfId="437" xr:uid="{2D910817-D275-40D6-A634-94F340D1C839}"/>
    <cellStyle name="20% - Accent1 3 2 2" xfId="4860" xr:uid="{5049597F-E997-44F2-A42B-DFA6AA0FE567}"/>
    <cellStyle name="20% - Accent1 3 3" xfId="3429" xr:uid="{8259B421-0C85-4DEF-8EAA-C64238DED85F}"/>
    <cellStyle name="20% - Accent1 30" xfId="438" xr:uid="{EE2E63A8-6161-4E34-BD81-39B61899D0CE}"/>
    <cellStyle name="20% - Accent1 31" xfId="439" xr:uid="{F786019A-4F76-4233-A134-18333900E69F}"/>
    <cellStyle name="20% - Accent1 32" xfId="440" xr:uid="{3F9A55FD-52AE-4CD2-9C14-9587BF589B13}"/>
    <cellStyle name="20% - Accent1 33" xfId="441" xr:uid="{88B691A7-7EFB-497A-820C-90BE037146C1}"/>
    <cellStyle name="20% - Accent1 34" xfId="442" xr:uid="{8B5745C3-3CDC-4ED5-A663-6D3798FAB111}"/>
    <cellStyle name="20% - Accent1 35" xfId="443" xr:uid="{FF7C57D3-5D3F-4E33-8C94-4784A8983ACD}"/>
    <cellStyle name="20% - Accent1 36" xfId="444" xr:uid="{65E469CC-87DA-4223-A30B-971FB8904BE8}"/>
    <cellStyle name="20% - Accent1 37" xfId="445" xr:uid="{7373A0C3-C565-4E63-8FAC-82601448792C}"/>
    <cellStyle name="20% - Accent1 38" xfId="446" xr:uid="{88A354DF-1418-4581-A306-0BD5763D746E}"/>
    <cellStyle name="20% - Accent1 39" xfId="447" xr:uid="{E4546B3F-D561-4181-B90E-FB45A353C769}"/>
    <cellStyle name="20% - Accent1 4" xfId="448" xr:uid="{1D1B3701-28D3-408E-ACD7-E37EACA44A51}"/>
    <cellStyle name="20% - Accent1 4 2" xfId="3430" xr:uid="{25288839-BD4D-4C3F-989B-4D7F54746B2B}"/>
    <cellStyle name="20% - Accent1 40" xfId="449" xr:uid="{D13874E1-BC9B-42CD-93A1-609C36F71066}"/>
    <cellStyle name="20% - Accent1 41" xfId="450" xr:uid="{17420466-1009-46AB-B7F0-7A088FAA8CAA}"/>
    <cellStyle name="20% - Accent1 42" xfId="451" xr:uid="{25602D24-DF1D-4594-A3C9-1ED7614FF0DF}"/>
    <cellStyle name="20% - Accent1 43" xfId="452" xr:uid="{8CF1A687-9E3C-4ADC-9FB1-85D2C25333A9}"/>
    <cellStyle name="20% - Accent1 44" xfId="22538" xr:uid="{BF0C40B7-42AE-4597-B04F-63BA31151991}"/>
    <cellStyle name="20% - Accent1 5" xfId="453" xr:uid="{77ACCDC1-8B67-453C-A02E-439CB40910E4}"/>
    <cellStyle name="20% - Accent1 5 2" xfId="3431" xr:uid="{F9CC16A9-90F3-4683-B6FE-FF40E2ECE2B8}"/>
    <cellStyle name="20% - Accent1 6" xfId="454" xr:uid="{103FD51B-6870-4AC1-B995-2CE476F374C8}"/>
    <cellStyle name="20% - Accent1 6 2" xfId="3432" xr:uid="{397193F7-7CB1-4F01-BECC-A41298C29911}"/>
    <cellStyle name="20% - Accent1 7" xfId="455" xr:uid="{7476774B-6AC2-465F-A501-A0DDD35247AB}"/>
    <cellStyle name="20% - Accent1 7 2" xfId="3433" xr:uid="{4547728C-ECD6-4C6E-92A5-E257895B077D}"/>
    <cellStyle name="20% - Accent1 8" xfId="456" xr:uid="{D57A7829-33CF-4F0A-8D17-0DD314111C2D}"/>
    <cellStyle name="20% - Accent1 8 2" xfId="3434" xr:uid="{AB4A3724-13CB-41A1-BF55-CE2657129815}"/>
    <cellStyle name="20% - Accent1 9" xfId="457" xr:uid="{66E89A2D-A5A0-48D4-8303-DAEB77050C0F}"/>
    <cellStyle name="20% - Accent1 9 2" xfId="4861" xr:uid="{BCFD64E9-0CF8-495E-9645-617F58B16E4E}"/>
    <cellStyle name="20% - Accent2" xfId="50" builtinId="34" customBuiltin="1"/>
    <cellStyle name="20% - Accent2 10" xfId="458" xr:uid="{711414B4-6251-48F8-AE32-8D28F50D51C3}"/>
    <cellStyle name="20% - Accent2 10 2" xfId="4862" xr:uid="{8E7ECC09-4273-469E-BBA9-6A757BF93EAB}"/>
    <cellStyle name="20% - Accent2 11" xfId="459" xr:uid="{11555702-F7E7-4EC9-BEC0-B80BB86EBB93}"/>
    <cellStyle name="20% - Accent2 11 2" xfId="4863" xr:uid="{B4774A4E-8A48-44AB-90D8-81AA6392AC6A}"/>
    <cellStyle name="20% - Accent2 12" xfId="460" xr:uid="{6C373DD0-6425-48E9-8035-A82A49629CC5}"/>
    <cellStyle name="20% - Accent2 13" xfId="461" xr:uid="{23398F18-6240-4A9C-A2F0-E3277F5F4761}"/>
    <cellStyle name="20% - Accent2 14" xfId="462" xr:uid="{465B36FD-9008-4C53-A38C-132985F557F5}"/>
    <cellStyle name="20% - Accent2 15" xfId="463" xr:uid="{9590E0FC-3254-4117-A7A8-936D5DD25B97}"/>
    <cellStyle name="20% - Accent2 16" xfId="464" xr:uid="{13590A23-EA6C-445F-9B74-2E929B6188E7}"/>
    <cellStyle name="20% - Accent2 17" xfId="465" xr:uid="{C679CBA5-A937-4264-AE19-5F302FF71828}"/>
    <cellStyle name="20% - Accent2 18" xfId="466" xr:uid="{10CB7B4D-E7ED-4036-98FE-1D432C8C3E8E}"/>
    <cellStyle name="20% - Accent2 19" xfId="467" xr:uid="{8FFBFF74-DF34-489C-95A0-7A56ED984825}"/>
    <cellStyle name="20% - Accent2 2" xfId="99" xr:uid="{7E46E539-CDE2-4E17-99DE-4BA2CAB5CBB0}"/>
    <cellStyle name="20% - Accent2 2 10" xfId="3435" xr:uid="{215FC15B-A373-40CE-BEAF-16F4388CE0D4}"/>
    <cellStyle name="20% - Accent2 2 11" xfId="3436" xr:uid="{FF4F47FD-017E-4FD9-9206-CE843900B859}"/>
    <cellStyle name="20% - Accent2 2 12" xfId="3437" xr:uid="{927B022A-CD16-4D36-9E82-B304A4A1D0C8}"/>
    <cellStyle name="20% - Accent2 2 13" xfId="3438" xr:uid="{2FECD337-4AE2-4572-A4D1-92F851AC64CB}"/>
    <cellStyle name="20% - Accent2 2 14" xfId="3439" xr:uid="{E112A69F-713B-4970-BC35-27D9946BD46F}"/>
    <cellStyle name="20% - Accent2 2 15" xfId="3440" xr:uid="{AAF34B63-AAD7-4C04-A184-B83594803F20}"/>
    <cellStyle name="20% - Accent2 2 16" xfId="4864" xr:uid="{CEB299D6-A674-4C0F-99E7-BF2938F9907F}"/>
    <cellStyle name="20% - Accent2 2 2" xfId="3441" xr:uid="{5BF7BDDF-3301-4457-A695-1799D90E96AE}"/>
    <cellStyle name="20% - Accent2 2 3" xfId="3442" xr:uid="{465A4647-CA39-46A0-BD81-F12CB98D9639}"/>
    <cellStyle name="20% - Accent2 2 4" xfId="3443" xr:uid="{D9FE1271-3C39-4B07-A117-9703114CB9CD}"/>
    <cellStyle name="20% - Accent2 2 5" xfId="3444" xr:uid="{6B745CD2-17EC-4BE1-AFE6-D8B3311E0A9A}"/>
    <cellStyle name="20% - Accent2 2 6" xfId="3445" xr:uid="{9A963A93-0B26-4BBA-8473-EBE0475E2F82}"/>
    <cellStyle name="20% - Accent2 2 7" xfId="3446" xr:uid="{BDEDB91B-D66A-463A-915E-4389FF170450}"/>
    <cellStyle name="20% - Accent2 2 8" xfId="3447" xr:uid="{6AC0C3D8-AF37-4A60-820D-643D36EEB123}"/>
    <cellStyle name="20% - Accent2 2 9" xfId="3448" xr:uid="{2D267290-19C9-4940-A874-1B988BE384F2}"/>
    <cellStyle name="20% - Accent2 20" xfId="468" xr:uid="{CF437260-6D41-439A-9D46-648009E2ADB9}"/>
    <cellStyle name="20% - Accent2 21" xfId="469" xr:uid="{B8156177-F521-4935-9E24-59ECF86147C2}"/>
    <cellStyle name="20% - Accent2 22" xfId="470" xr:uid="{24ED9A58-F20C-4A34-9B38-54B6D1AE4556}"/>
    <cellStyle name="20% - Accent2 23" xfId="471" xr:uid="{AF3AF270-DF7B-44CA-958B-06E966C3DB80}"/>
    <cellStyle name="20% - Accent2 24" xfId="472" xr:uid="{2D9C4D2A-DE58-4D60-A829-A01C4EA4057C}"/>
    <cellStyle name="20% - Accent2 25" xfId="473" xr:uid="{02700C21-7DD9-4230-BD80-D37D2C478D37}"/>
    <cellStyle name="20% - Accent2 26" xfId="474" xr:uid="{9150300D-6EA5-46CC-99D4-F8CEBB577E81}"/>
    <cellStyle name="20% - Accent2 27" xfId="475" xr:uid="{94795544-1543-4090-BDED-6EA19CA58224}"/>
    <cellStyle name="20% - Accent2 28" xfId="476" xr:uid="{1089F0B0-347F-4758-A29A-FBFF4A8CB53F}"/>
    <cellStyle name="20% - Accent2 29" xfId="477" xr:uid="{0B7A6A49-8886-4B97-8E8E-BB4B2C0FE363}"/>
    <cellStyle name="20% - Accent2 3" xfId="100" xr:uid="{7CF55CB2-ED55-465B-B605-8F3E9F451682}"/>
    <cellStyle name="20% - Accent2 3 2" xfId="478" xr:uid="{CCCAAF62-9111-42F5-B267-BA9AC61FDE6D}"/>
    <cellStyle name="20% - Accent2 3 2 2" xfId="4865" xr:uid="{82B0D9C0-5C5B-4C11-BCC7-8B0368347D31}"/>
    <cellStyle name="20% - Accent2 3 3" xfId="3449" xr:uid="{F2E0BA89-FD49-444B-83CC-25F4E0786C48}"/>
    <cellStyle name="20% - Accent2 30" xfId="479" xr:uid="{5B4FA419-DCD5-433F-AB0D-C92AFBF260B6}"/>
    <cellStyle name="20% - Accent2 31" xfId="480" xr:uid="{53A50F92-4A69-4014-91DE-C31968955CF3}"/>
    <cellStyle name="20% - Accent2 32" xfId="481" xr:uid="{7FDAEF21-AB4E-4B3F-B85E-DA8B1C255F90}"/>
    <cellStyle name="20% - Accent2 33" xfId="482" xr:uid="{C2D7357F-12C0-4143-B174-474C40505F82}"/>
    <cellStyle name="20% - Accent2 34" xfId="483" xr:uid="{84A172AD-989A-4BAF-8028-5B20C18D8389}"/>
    <cellStyle name="20% - Accent2 35" xfId="484" xr:uid="{BDEB1332-D54C-48E5-8985-7D6E6002C578}"/>
    <cellStyle name="20% - Accent2 36" xfId="485" xr:uid="{01C0CA48-D55B-4DA4-9720-CBF0402289F4}"/>
    <cellStyle name="20% - Accent2 37" xfId="486" xr:uid="{0ECCDCCA-5470-498D-96AB-196797BB6F52}"/>
    <cellStyle name="20% - Accent2 38" xfId="487" xr:uid="{6FA9CB17-AB9D-48BC-9204-7A272F8ED076}"/>
    <cellStyle name="20% - Accent2 39" xfId="488" xr:uid="{780EE991-24DF-4668-92CB-41328BAF78EF}"/>
    <cellStyle name="20% - Accent2 4" xfId="489" xr:uid="{9989E0C0-0416-4A0F-9B97-588A8BB49B9B}"/>
    <cellStyle name="20% - Accent2 4 2" xfId="3450" xr:uid="{08BF42FD-B9BB-498A-93D2-0255AE261F48}"/>
    <cellStyle name="20% - Accent2 40" xfId="490" xr:uid="{BBEB5168-0E63-4C60-A8B6-FA58703E5E85}"/>
    <cellStyle name="20% - Accent2 41" xfId="491" xr:uid="{4B101DA4-6EE5-49E1-B990-6F17D87661A0}"/>
    <cellStyle name="20% - Accent2 42" xfId="492" xr:uid="{68425E33-E195-4E0A-8BAD-A4770B01BABC}"/>
    <cellStyle name="20% - Accent2 43" xfId="493" xr:uid="{57A59BB6-24E5-4330-AC4E-E6BA176EB9A4}"/>
    <cellStyle name="20% - Accent2 44" xfId="22540" xr:uid="{F4FB1DAB-2F68-4664-BE02-0C0D6441EE3B}"/>
    <cellStyle name="20% - Accent2 5" xfId="494" xr:uid="{0981B890-5DB5-4F95-BF9B-3A87FCAEC13A}"/>
    <cellStyle name="20% - Accent2 5 2" xfId="3451" xr:uid="{FF45EBB3-BA25-4F7E-A626-42D9C30BD31C}"/>
    <cellStyle name="20% - Accent2 6" xfId="495" xr:uid="{BAE06518-76B4-4F71-821B-088527D441DE}"/>
    <cellStyle name="20% - Accent2 6 2" xfId="3452" xr:uid="{7B483825-17DB-4D91-88DB-38FA5A414AFC}"/>
    <cellStyle name="20% - Accent2 7" xfId="496" xr:uid="{AE20D67A-83E3-4C12-B54F-A39941154577}"/>
    <cellStyle name="20% - Accent2 7 2" xfId="3453" xr:uid="{2C3A4C1C-F039-40B8-BBC4-7EC9F695AFCE}"/>
    <cellStyle name="20% - Accent2 8" xfId="497" xr:uid="{B9A850FB-1DBB-4B5B-94E5-C5EFEF692987}"/>
    <cellStyle name="20% - Accent2 8 2" xfId="3454" xr:uid="{1F7DDA67-FC1C-452A-9CAD-0268105A0E99}"/>
    <cellStyle name="20% - Accent2 9" xfId="498" xr:uid="{C19FF29B-C243-4831-9D1F-2ED1175D41CF}"/>
    <cellStyle name="20% - Accent2 9 2" xfId="4866" xr:uid="{297302F5-836C-42E0-91A8-4C4749B11064}"/>
    <cellStyle name="20% - Accent3" xfId="54" builtinId="38" customBuiltin="1"/>
    <cellStyle name="20% - Accent3 10" xfId="499" xr:uid="{42888F11-AC58-4705-8EC2-05F60FA9F4C2}"/>
    <cellStyle name="20% - Accent3 10 2" xfId="4867" xr:uid="{110A90FE-9C37-4C83-96AD-F160E40A9A0B}"/>
    <cellStyle name="20% - Accent3 11" xfId="500" xr:uid="{7D35A07A-D336-4AA1-9B4E-3DD3C65BD5C1}"/>
    <cellStyle name="20% - Accent3 11 2" xfId="4868" xr:uid="{2CF67867-4262-4CCE-B5FF-3832EEEA081C}"/>
    <cellStyle name="20% - Accent3 12" xfId="501" xr:uid="{1DD315BF-0378-4051-9240-7C3923D117D2}"/>
    <cellStyle name="20% - Accent3 13" xfId="502" xr:uid="{D8BED479-D78D-4480-A116-607221B500D8}"/>
    <cellStyle name="20% - Accent3 14" xfId="503" xr:uid="{7C68533D-5B9A-4649-84CD-6FBC0307A206}"/>
    <cellStyle name="20% - Accent3 15" xfId="504" xr:uid="{CCFFFC5E-268E-4D69-A5B4-309C81144CCD}"/>
    <cellStyle name="20% - Accent3 16" xfId="505" xr:uid="{C282BB84-662A-4384-AB89-93A4C5C2874D}"/>
    <cellStyle name="20% - Accent3 17" xfId="506" xr:uid="{6E3C5FC7-B557-4BE6-9466-4B973F88DA4E}"/>
    <cellStyle name="20% - Accent3 18" xfId="507" xr:uid="{5FED7FCE-5C50-4B97-AE73-BABAE2FD5EAC}"/>
    <cellStyle name="20% - Accent3 19" xfId="508" xr:uid="{03247609-2751-4E1F-83EA-701D4E719691}"/>
    <cellStyle name="20% - Accent3 2" xfId="101" xr:uid="{204016E1-DF09-46F2-9F06-E96BF96D60C3}"/>
    <cellStyle name="20% - Accent3 2 10" xfId="3455" xr:uid="{313FD787-B729-4540-9EEF-6C45382E240B}"/>
    <cellStyle name="20% - Accent3 2 11" xfId="3456" xr:uid="{7B706B2E-51F6-4D3E-A682-EDFDB1B20D9E}"/>
    <cellStyle name="20% - Accent3 2 12" xfId="3457" xr:uid="{62E420FA-2F23-4389-B4FA-7EC8E5B1CE4B}"/>
    <cellStyle name="20% - Accent3 2 13" xfId="3458" xr:uid="{A1CDA5F0-C304-4D26-8AA4-8DA4C90E7CAE}"/>
    <cellStyle name="20% - Accent3 2 14" xfId="3459" xr:uid="{BA5A3845-54FB-4F5E-BD95-EEBB04BA44EB}"/>
    <cellStyle name="20% - Accent3 2 15" xfId="3460" xr:uid="{ECE4856A-3A3C-4FDA-909E-B4001A94E91F}"/>
    <cellStyle name="20% - Accent3 2 16" xfId="4869" xr:uid="{6B901285-88A0-4DE9-8F91-3718F87C7DD9}"/>
    <cellStyle name="20% - Accent3 2 2" xfId="3461" xr:uid="{147E407E-DFD4-4A95-80AE-114B0612A258}"/>
    <cellStyle name="20% - Accent3 2 3" xfId="3462" xr:uid="{072F6ED7-FA10-401C-8ABB-89FAE243078B}"/>
    <cellStyle name="20% - Accent3 2 4" xfId="3463" xr:uid="{0561A73B-1A71-4E20-8123-D676C6F4A6FD}"/>
    <cellStyle name="20% - Accent3 2 5" xfId="3464" xr:uid="{B8C436AE-30DF-458B-AAF9-70B78D5E8CF5}"/>
    <cellStyle name="20% - Accent3 2 6" xfId="3465" xr:uid="{D0AC4C3C-C9DE-4C22-953B-D706E73B7ED5}"/>
    <cellStyle name="20% - Accent3 2 7" xfId="3466" xr:uid="{DFF80560-482E-4059-9DA3-5FF153D5749A}"/>
    <cellStyle name="20% - Accent3 2 8" xfId="3467" xr:uid="{9D14FFED-04FC-48A3-AF0C-41442CFDDF9B}"/>
    <cellStyle name="20% - Accent3 2 9" xfId="3468" xr:uid="{2ADB833B-AE6E-4D6D-934D-B5B5BB0187D9}"/>
    <cellStyle name="20% - Accent3 20" xfId="509" xr:uid="{70AD8CE1-B481-493D-8BDC-AAEF1EFC6E37}"/>
    <cellStyle name="20% - Accent3 21" xfId="510" xr:uid="{50C03005-2BF2-42EA-9B50-FA453087BF3E}"/>
    <cellStyle name="20% - Accent3 22" xfId="511" xr:uid="{490FCFDE-FADF-4DD9-8AB3-EB9BDC715C97}"/>
    <cellStyle name="20% - Accent3 23" xfId="512" xr:uid="{2ACE9AB7-6F69-4A9B-9EF5-1E1D49A25397}"/>
    <cellStyle name="20% - Accent3 24" xfId="513" xr:uid="{FFE4B709-97F1-4134-A002-95D2B340E1D6}"/>
    <cellStyle name="20% - Accent3 25" xfId="514" xr:uid="{0935BED7-F8E9-4462-96D3-5CD316F38DB3}"/>
    <cellStyle name="20% - Accent3 26" xfId="515" xr:uid="{9FDFC16C-FD55-4912-B85C-BBCFFE6FF734}"/>
    <cellStyle name="20% - Accent3 27" xfId="516" xr:uid="{C40B65E8-CE41-4E38-AD9D-619042729E34}"/>
    <cellStyle name="20% - Accent3 28" xfId="517" xr:uid="{ACF22A56-E0BD-44AB-9F29-904F43BD8297}"/>
    <cellStyle name="20% - Accent3 29" xfId="518" xr:uid="{B084DCB8-025D-4B8F-AF96-3179D9190E62}"/>
    <cellStyle name="20% - Accent3 3" xfId="102" xr:uid="{EF4BF774-1537-49E4-9F2D-15F592C11824}"/>
    <cellStyle name="20% - Accent3 3 2" xfId="519" xr:uid="{0D89E7F4-A338-4586-AA2B-6DD3137E479A}"/>
    <cellStyle name="20% - Accent3 3 2 2" xfId="4870" xr:uid="{B948735D-4804-4871-BB7F-C0E9977397A5}"/>
    <cellStyle name="20% - Accent3 3 3" xfId="3469" xr:uid="{8C68B749-0307-4E71-9EAA-2DE8227A480F}"/>
    <cellStyle name="20% - Accent3 30" xfId="520" xr:uid="{2DFB7757-C4A3-4123-B8BF-FD94D6985285}"/>
    <cellStyle name="20% - Accent3 31" xfId="521" xr:uid="{A1152B0D-25B9-4E4C-B577-C3959058FFC7}"/>
    <cellStyle name="20% - Accent3 32" xfId="522" xr:uid="{CD320D97-9EEC-415A-9A48-2596312E383B}"/>
    <cellStyle name="20% - Accent3 33" xfId="523" xr:uid="{CAE20F52-9A4D-425F-969C-34B950F51AE1}"/>
    <cellStyle name="20% - Accent3 34" xfId="524" xr:uid="{58551253-1EAC-4906-AABA-CFCAC14DCFCA}"/>
    <cellStyle name="20% - Accent3 35" xfId="525" xr:uid="{D17C5483-80C8-4EC9-9636-6C0F3E17BE57}"/>
    <cellStyle name="20% - Accent3 36" xfId="526" xr:uid="{E5ED3D07-FE7F-424C-930F-E44C6EC2262D}"/>
    <cellStyle name="20% - Accent3 37" xfId="527" xr:uid="{CEB0038E-06EA-46DD-B987-40F6A553A9EB}"/>
    <cellStyle name="20% - Accent3 38" xfId="528" xr:uid="{855092B6-B536-4E0F-9BB2-C4FB6407EC8A}"/>
    <cellStyle name="20% - Accent3 39" xfId="529" xr:uid="{B380EF54-AA71-4740-B4BC-516D366E5136}"/>
    <cellStyle name="20% - Accent3 4" xfId="530" xr:uid="{172AC484-FABE-414D-AB37-8AA4A263C3CF}"/>
    <cellStyle name="20% - Accent3 4 2" xfId="3470" xr:uid="{2A2B4541-F7C9-4CCF-A20F-1D9338E60ED3}"/>
    <cellStyle name="20% - Accent3 40" xfId="531" xr:uid="{2E02B32D-15C8-433D-A907-6E64358970F0}"/>
    <cellStyle name="20% - Accent3 41" xfId="532" xr:uid="{9E11FA72-6A48-4091-B6C8-0E5CCF13CA27}"/>
    <cellStyle name="20% - Accent3 42" xfId="533" xr:uid="{BBE0B220-F820-427F-A0ED-52A98B6FF662}"/>
    <cellStyle name="20% - Accent3 43" xfId="534" xr:uid="{8325FC27-550A-417D-ADCA-DE659F2C87C4}"/>
    <cellStyle name="20% - Accent3 44" xfId="22542" xr:uid="{AA66878B-A5A8-4927-A1A1-F5A3F044884F}"/>
    <cellStyle name="20% - Accent3 5" xfId="535" xr:uid="{E1B4AE61-A8D6-4DC4-8D9E-1F2F7D958527}"/>
    <cellStyle name="20% - Accent3 5 2" xfId="3471" xr:uid="{2C6EFB2B-FBD6-425D-8B84-C6E34215A837}"/>
    <cellStyle name="20% - Accent3 6" xfId="536" xr:uid="{FE1A7673-BA15-49FA-9439-D1C7DFEA88B6}"/>
    <cellStyle name="20% - Accent3 6 2" xfId="3472" xr:uid="{F191AFC9-99FC-4DCB-9358-381053DEABEF}"/>
    <cellStyle name="20% - Accent3 7" xfId="537" xr:uid="{8A94554B-AFCF-49AE-A1CB-0F96F94EE190}"/>
    <cellStyle name="20% - Accent3 7 2" xfId="3473" xr:uid="{2FB1DA37-2648-46B8-A270-2E7AD17F9CE9}"/>
    <cellStyle name="20% - Accent3 8" xfId="538" xr:uid="{64B56B89-2479-4769-A3DC-150ABDDA296B}"/>
    <cellStyle name="20% - Accent3 8 2" xfId="3474" xr:uid="{0E06FFA7-EC84-4E04-ADA7-B3039335C52F}"/>
    <cellStyle name="20% - Accent3 9" xfId="539" xr:uid="{3E98DE77-36DA-4537-9A90-568A804D72E8}"/>
    <cellStyle name="20% - Accent3 9 2" xfId="4871" xr:uid="{0DD47368-00AB-4B73-9E1D-D168E572EAEF}"/>
    <cellStyle name="20% - Accent4" xfId="58" builtinId="42" customBuiltin="1"/>
    <cellStyle name="20% - Accent4 10" xfId="540" xr:uid="{A1D94D28-B285-412C-AC66-AC16D5618678}"/>
    <cellStyle name="20% - Accent4 10 2" xfId="4872" xr:uid="{38F1FCC6-AAB4-4569-9BF5-5F6FBDB43464}"/>
    <cellStyle name="20% - Accent4 11" xfId="541" xr:uid="{1925D8F3-C451-4F5D-8511-43A329DC8CF7}"/>
    <cellStyle name="20% - Accent4 11 2" xfId="4873" xr:uid="{F52379C2-7C99-4837-B5F7-0C825665C696}"/>
    <cellStyle name="20% - Accent4 12" xfId="542" xr:uid="{BC68DC39-299C-44C2-8A67-A377B46B39AA}"/>
    <cellStyle name="20% - Accent4 13" xfId="543" xr:uid="{A49FD977-2F58-4298-97A7-B05C8C8BEAB6}"/>
    <cellStyle name="20% - Accent4 14" xfId="544" xr:uid="{6987CBA6-5B99-4933-B130-559A3F93925E}"/>
    <cellStyle name="20% - Accent4 15" xfId="545" xr:uid="{ACAC97A1-FB25-4DC9-B99E-A866E9AC87B5}"/>
    <cellStyle name="20% - Accent4 16" xfId="546" xr:uid="{B7993B02-3C6D-40CC-BD5E-0CCDD6AFED96}"/>
    <cellStyle name="20% - Accent4 17" xfId="547" xr:uid="{68C57A3F-E7AA-4AD1-8663-5A7F81CF36C7}"/>
    <cellStyle name="20% - Accent4 18" xfId="548" xr:uid="{F57298C7-91A3-40EF-9EBB-FB7A022B7FE2}"/>
    <cellStyle name="20% - Accent4 19" xfId="549" xr:uid="{3AA0A546-6632-465A-B45D-A913200C2EAB}"/>
    <cellStyle name="20% - Accent4 2" xfId="103" xr:uid="{7513C1EF-5933-4E96-A7E9-591D568FF267}"/>
    <cellStyle name="20% - Accent4 2 10" xfId="3475" xr:uid="{62F7E5A1-4ABB-4E7F-9D2E-95C1B867D662}"/>
    <cellStyle name="20% - Accent4 2 11" xfId="3476" xr:uid="{29809980-66D0-491D-94AA-BD136EAC7B5B}"/>
    <cellStyle name="20% - Accent4 2 12" xfId="3477" xr:uid="{CCE8D071-866E-4E4E-ABC8-B38E8931360F}"/>
    <cellStyle name="20% - Accent4 2 13" xfId="3478" xr:uid="{D7AC0957-337E-4F4D-B987-69C498EF751F}"/>
    <cellStyle name="20% - Accent4 2 14" xfId="3479" xr:uid="{B65923AB-2895-49E1-AB9C-5DBAF506C1CA}"/>
    <cellStyle name="20% - Accent4 2 15" xfId="3480" xr:uid="{C0A340F5-E7CC-425E-AD96-20B8BD5FC434}"/>
    <cellStyle name="20% - Accent4 2 16" xfId="4874" xr:uid="{E0EE646F-28C3-460D-B105-AADB78DD9A29}"/>
    <cellStyle name="20% - Accent4 2 2" xfId="3481" xr:uid="{1269312F-B375-4DB3-869F-0126415AE532}"/>
    <cellStyle name="20% - Accent4 2 3" xfId="3482" xr:uid="{FB4305D4-1515-425D-94DF-196647E19F60}"/>
    <cellStyle name="20% - Accent4 2 4" xfId="3483" xr:uid="{2986916F-C81D-416B-B97E-A6AC882CF230}"/>
    <cellStyle name="20% - Accent4 2 5" xfId="3484" xr:uid="{99524770-B82B-44FE-BF6F-DEDC204ECFB6}"/>
    <cellStyle name="20% - Accent4 2 6" xfId="3485" xr:uid="{58832401-89E7-4F49-AC1F-4466B4657CF9}"/>
    <cellStyle name="20% - Accent4 2 7" xfId="3486" xr:uid="{9F830966-4E88-432A-898F-8190C04CBA8A}"/>
    <cellStyle name="20% - Accent4 2 8" xfId="3487" xr:uid="{8914CFF8-23FD-4DB4-BA20-2D8D1D14E788}"/>
    <cellStyle name="20% - Accent4 2 9" xfId="3488" xr:uid="{62475479-72E5-4165-92E7-752D9EB28828}"/>
    <cellStyle name="20% - Accent4 20" xfId="550" xr:uid="{01A95935-65FF-4961-876D-833BAE19CBE4}"/>
    <cellStyle name="20% - Accent4 21" xfId="551" xr:uid="{ACF770A4-F008-49A4-A83C-D178686118C5}"/>
    <cellStyle name="20% - Accent4 22" xfId="552" xr:uid="{EE35D862-A213-4700-B9EC-10850EB2B376}"/>
    <cellStyle name="20% - Accent4 23" xfId="553" xr:uid="{A4DF5092-5792-4E71-84D8-D83AB2AE6A54}"/>
    <cellStyle name="20% - Accent4 24" xfId="554" xr:uid="{D9CA4E09-98B7-40CC-AC49-ECB08F63E030}"/>
    <cellStyle name="20% - Accent4 25" xfId="555" xr:uid="{FC1F152B-589D-474E-94EB-5A8A5938AB54}"/>
    <cellStyle name="20% - Accent4 26" xfId="556" xr:uid="{2590B965-3A32-40B1-BA81-FD61AF2717E6}"/>
    <cellStyle name="20% - Accent4 27" xfId="557" xr:uid="{CD872443-7EB9-4AE2-AE90-83676D4F522F}"/>
    <cellStyle name="20% - Accent4 28" xfId="558" xr:uid="{775F9460-1B60-4E48-BC24-6D28ABF7F316}"/>
    <cellStyle name="20% - Accent4 29" xfId="559" xr:uid="{72E978A5-C06F-4FB2-825C-C5982E626AE7}"/>
    <cellStyle name="20% - Accent4 3" xfId="104" xr:uid="{B5194DC8-B4E5-499C-8D95-926BC188D1C1}"/>
    <cellStyle name="20% - Accent4 3 2" xfId="560" xr:uid="{836E7E32-2A15-4BEB-9190-BE3B28C3E5E6}"/>
    <cellStyle name="20% - Accent4 3 2 2" xfId="4875" xr:uid="{1CE8772E-2FC4-4C19-8FA8-3E761BEC9EDC}"/>
    <cellStyle name="20% - Accent4 3 3" xfId="3489" xr:uid="{C11CDC1A-D1A3-43A1-AA1A-565CE2C47AE0}"/>
    <cellStyle name="20% - Accent4 30" xfId="561" xr:uid="{7582C012-4FFC-4B75-A1C2-3AC4AD499E24}"/>
    <cellStyle name="20% - Accent4 31" xfId="562" xr:uid="{43D3DCCB-990E-423B-9E23-D58DD5B788B5}"/>
    <cellStyle name="20% - Accent4 32" xfId="563" xr:uid="{7232CFD2-55E1-40A5-8FC1-1EA4CB6A3049}"/>
    <cellStyle name="20% - Accent4 33" xfId="564" xr:uid="{45CFBA5A-DF0D-4B5E-8664-A3E60DB6C10C}"/>
    <cellStyle name="20% - Accent4 34" xfId="565" xr:uid="{997351E3-4E86-4138-803D-ED6BAF1A06D6}"/>
    <cellStyle name="20% - Accent4 35" xfId="566" xr:uid="{CFB802C4-0D42-47AA-BA4E-8056A2668212}"/>
    <cellStyle name="20% - Accent4 36" xfId="567" xr:uid="{5F841B25-C880-4DE7-9CB1-7C14BF889AE4}"/>
    <cellStyle name="20% - Accent4 37" xfId="568" xr:uid="{3BBC8F5F-C0E1-4EC2-86FB-94BB17CBFC56}"/>
    <cellStyle name="20% - Accent4 38" xfId="569" xr:uid="{55438C39-FF44-43D9-93D4-2DBD54C64DC3}"/>
    <cellStyle name="20% - Accent4 39" xfId="570" xr:uid="{01E73ED9-B7E3-4C7F-8C4D-648994FBD5DA}"/>
    <cellStyle name="20% - Accent4 4" xfId="571" xr:uid="{1F30EBA6-1EFE-4C6F-BC90-1E3B0D5C59ED}"/>
    <cellStyle name="20% - Accent4 4 2" xfId="3490" xr:uid="{F5E0EF2D-1AB7-4AC9-BB43-6A3D6E13E249}"/>
    <cellStyle name="20% - Accent4 40" xfId="572" xr:uid="{5B4D0B4C-E066-4E92-A2CD-751450692CA8}"/>
    <cellStyle name="20% - Accent4 41" xfId="573" xr:uid="{73D7AAD1-7E7A-4B60-9A79-51540DA0E3F5}"/>
    <cellStyle name="20% - Accent4 42" xfId="574" xr:uid="{77C339E8-833D-4F62-BB5C-8F8C13BD2052}"/>
    <cellStyle name="20% - Accent4 43" xfId="575" xr:uid="{EE5A069E-9B81-4109-81E4-A06F7C6DB601}"/>
    <cellStyle name="20% - Accent4 44" xfId="22544" xr:uid="{1F904CBB-8A2A-4DA5-BB95-A2278C496975}"/>
    <cellStyle name="20% - Accent4 5" xfId="576" xr:uid="{A2CCF4B5-F16A-42DD-9CE7-A6BD0C98A077}"/>
    <cellStyle name="20% - Accent4 5 2" xfId="3491" xr:uid="{471441AF-7C14-4C82-8013-37D38AE750A4}"/>
    <cellStyle name="20% - Accent4 6" xfId="577" xr:uid="{1040FEFA-6AFE-43E0-8410-9B5D33FECAD9}"/>
    <cellStyle name="20% - Accent4 6 2" xfId="3492" xr:uid="{774B05E3-FBB8-44B5-9B4C-0BF3D9C1F5C5}"/>
    <cellStyle name="20% - Accent4 7" xfId="578" xr:uid="{77380853-D5B2-42F4-AD22-F2764498BDE6}"/>
    <cellStyle name="20% - Accent4 7 2" xfId="3493" xr:uid="{6B2707AD-610B-482D-804B-4B7F5A1A201D}"/>
    <cellStyle name="20% - Accent4 8" xfId="579" xr:uid="{912005D6-DEAA-4A16-9CBE-36025A26210C}"/>
    <cellStyle name="20% - Accent4 8 2" xfId="3494" xr:uid="{4484CE00-BA3B-4FC8-AAE2-229E3564F0DB}"/>
    <cellStyle name="20% - Accent4 9" xfId="580" xr:uid="{4329F012-1D1E-4328-8E41-24C1BD36BA23}"/>
    <cellStyle name="20% - Accent4 9 2" xfId="4876" xr:uid="{6BEBF684-914D-496F-ACAD-559A4B55C0FD}"/>
    <cellStyle name="20% - Accent5" xfId="62" builtinId="46" customBuiltin="1"/>
    <cellStyle name="20% - Accent5 10" xfId="581" xr:uid="{B1A203F6-280E-4E25-A9ED-21F6579BFDF5}"/>
    <cellStyle name="20% - Accent5 10 2" xfId="4877" xr:uid="{E2F4C0ED-142C-424E-8BF6-2C9CE556B814}"/>
    <cellStyle name="20% - Accent5 11" xfId="582" xr:uid="{F5E4258B-3D81-4115-848C-1EFD6B9A4D9C}"/>
    <cellStyle name="20% - Accent5 11 2" xfId="4878" xr:uid="{925C21FF-4CA8-4697-9BE1-62D6EDE64CF2}"/>
    <cellStyle name="20% - Accent5 12" xfId="583" xr:uid="{AA3697FA-AE60-426A-850B-01F2764E0168}"/>
    <cellStyle name="20% - Accent5 13" xfId="584" xr:uid="{39C64030-CF8B-4F5D-BF8C-F9E6977C4801}"/>
    <cellStyle name="20% - Accent5 14" xfId="585" xr:uid="{0D322094-7DBE-4750-B11A-BA2CB67476D1}"/>
    <cellStyle name="20% - Accent5 15" xfId="586" xr:uid="{A2066D6F-C2E9-4782-ACE0-F5E040DA01D9}"/>
    <cellStyle name="20% - Accent5 16" xfId="587" xr:uid="{8997D9BF-0AB4-4B14-B489-54445C14DEFF}"/>
    <cellStyle name="20% - Accent5 17" xfId="588" xr:uid="{708404C3-568D-4595-AD7B-D6D1A8D4D0E9}"/>
    <cellStyle name="20% - Accent5 18" xfId="589" xr:uid="{6515EDEE-9994-4C70-8AE5-943BBE2B69F0}"/>
    <cellStyle name="20% - Accent5 19" xfId="590" xr:uid="{6D4CF254-2F05-452E-8E93-1B2812D4D847}"/>
    <cellStyle name="20% - Accent5 2" xfId="105" xr:uid="{8783F9AF-971B-4904-9B3A-6E1C9BE97FBA}"/>
    <cellStyle name="20% - Accent5 2 10" xfId="3495" xr:uid="{EE40847A-106A-4847-BBB7-1AE688745BFC}"/>
    <cellStyle name="20% - Accent5 2 11" xfId="3496" xr:uid="{0824C6B8-2D37-4EBE-AE6C-D6C860919E69}"/>
    <cellStyle name="20% - Accent5 2 12" xfId="3497" xr:uid="{1C2BCC9D-9E36-4A62-B549-07433956D72D}"/>
    <cellStyle name="20% - Accent5 2 13" xfId="3498" xr:uid="{542B99F8-36EA-446D-8A00-CE3BF3100C94}"/>
    <cellStyle name="20% - Accent5 2 14" xfId="3499" xr:uid="{BA9FCB34-AED0-4521-855D-675D7DE2CAC5}"/>
    <cellStyle name="20% - Accent5 2 15" xfId="3500" xr:uid="{5D1D19C3-C5DA-4B6D-80E2-3EC6E7C54088}"/>
    <cellStyle name="20% - Accent5 2 2" xfId="3501" xr:uid="{FDCBCA0F-5D7F-4C66-834B-80FB15E0972A}"/>
    <cellStyle name="20% - Accent5 2 3" xfId="3502" xr:uid="{9DCCFCFB-FE7A-47F7-B903-B51B1450D967}"/>
    <cellStyle name="20% - Accent5 2 4" xfId="3503" xr:uid="{6AC1F845-C5BF-4B63-BA27-0DF64B349B21}"/>
    <cellStyle name="20% - Accent5 2 5" xfId="3504" xr:uid="{E8D1E92F-84FB-403B-9081-A4477C1552C0}"/>
    <cellStyle name="20% - Accent5 2 6" xfId="3505" xr:uid="{C72A951F-272A-470B-B0AF-DAB79F89F8F2}"/>
    <cellStyle name="20% - Accent5 2 7" xfId="3506" xr:uid="{3902DE3D-0E13-4812-86C1-76482657FF54}"/>
    <cellStyle name="20% - Accent5 2 8" xfId="3507" xr:uid="{4B14B99F-BB74-4B24-B63A-20EF84BE0B69}"/>
    <cellStyle name="20% - Accent5 2 9" xfId="3508" xr:uid="{229998F6-02F9-48C4-B5D4-FEF77A2C7B69}"/>
    <cellStyle name="20% - Accent5 20" xfId="591" xr:uid="{D51318C1-F10D-4A9D-B979-BDE67F60FE53}"/>
    <cellStyle name="20% - Accent5 21" xfId="592" xr:uid="{97BF6615-1137-429A-A5A7-EAC4ECDFCDA1}"/>
    <cellStyle name="20% - Accent5 22" xfId="593" xr:uid="{FD65E683-BF91-4123-AD9D-C444F1F9DEC7}"/>
    <cellStyle name="20% - Accent5 23" xfId="594" xr:uid="{2119C7D3-E074-4193-890F-32A83969560F}"/>
    <cellStyle name="20% - Accent5 24" xfId="595" xr:uid="{7F5E2437-F719-4070-9D28-E6A10F70C639}"/>
    <cellStyle name="20% - Accent5 25" xfId="596" xr:uid="{625F27E8-64B2-441C-A362-7C892D929B03}"/>
    <cellStyle name="20% - Accent5 26" xfId="597" xr:uid="{2C341055-E82B-434E-A2C3-06B7015D16F7}"/>
    <cellStyle name="20% - Accent5 27" xfId="598" xr:uid="{6E85CF6A-0634-4CE1-A5C1-0072A9787C0E}"/>
    <cellStyle name="20% - Accent5 28" xfId="599" xr:uid="{3BAEA3E0-ABC1-4C99-91EF-7EFB28F95360}"/>
    <cellStyle name="20% - Accent5 29" xfId="600" xr:uid="{06307613-3430-46A0-8FFC-E81FB3ABB7D6}"/>
    <cellStyle name="20% - Accent5 3" xfId="106" xr:uid="{3D204410-AB7D-4A8B-8F8F-8F15941A8024}"/>
    <cellStyle name="20% - Accent5 3 2" xfId="601" xr:uid="{3FCB5C9E-A9CC-4431-B1DD-979B4B958796}"/>
    <cellStyle name="20% - Accent5 30" xfId="602" xr:uid="{B7A7BDDE-8EAE-45D6-9961-1039E654E38D}"/>
    <cellStyle name="20% - Accent5 31" xfId="603" xr:uid="{6794A0A3-3F45-4C6E-B110-09929180A818}"/>
    <cellStyle name="20% - Accent5 32" xfId="604" xr:uid="{97D50702-C998-47DE-A944-44E43E09C129}"/>
    <cellStyle name="20% - Accent5 33" xfId="605" xr:uid="{A0710DB4-6CCC-4372-B488-DA1D4E64B1AA}"/>
    <cellStyle name="20% - Accent5 34" xfId="606" xr:uid="{9BA15144-CC19-4DF2-AFC8-77523D950513}"/>
    <cellStyle name="20% - Accent5 35" xfId="607" xr:uid="{FEA0308F-CE56-48EB-A53C-B0B892D197F7}"/>
    <cellStyle name="20% - Accent5 36" xfId="608" xr:uid="{BC8AA8EE-0126-4080-B049-D04355F15392}"/>
    <cellStyle name="20% - Accent5 37" xfId="609" xr:uid="{8ED8D91C-8F3C-4BA1-B8DC-0A767DC7A331}"/>
    <cellStyle name="20% - Accent5 38" xfId="610" xr:uid="{EADFA470-E933-4D73-89E9-0F3A3A1C4FF6}"/>
    <cellStyle name="20% - Accent5 39" xfId="611" xr:uid="{EC761A0F-B9EC-48A9-BFAF-391EE212E614}"/>
    <cellStyle name="20% - Accent5 4" xfId="612" xr:uid="{6CF68607-4257-4956-8037-26D8AB98F9FC}"/>
    <cellStyle name="20% - Accent5 40" xfId="613" xr:uid="{BE305E31-7F43-4E7C-8857-884BD1240F72}"/>
    <cellStyle name="20% - Accent5 41" xfId="614" xr:uid="{95AB0EA0-122B-429A-BC7F-3B00CD38776B}"/>
    <cellStyle name="20% - Accent5 42" xfId="615" xr:uid="{1A332092-0DF1-4B82-911D-FE5C422013EC}"/>
    <cellStyle name="20% - Accent5 43" xfId="616" xr:uid="{2CD18D9E-DE37-4FA8-93D3-3489CD613CA0}"/>
    <cellStyle name="20% - Accent5 44" xfId="22546" xr:uid="{462C9607-9945-477B-864F-D10A6C80C1F4}"/>
    <cellStyle name="20% - Accent5 5" xfId="617" xr:uid="{FAC5DBDF-4D14-4F4B-8269-F48049DBE305}"/>
    <cellStyle name="20% - Accent5 6" xfId="618" xr:uid="{684E75F8-5646-4A2F-B872-F0D8A83518D4}"/>
    <cellStyle name="20% - Accent5 7" xfId="619" xr:uid="{829EF6A9-2CEE-4FE4-8EC0-F80F11DA5C6B}"/>
    <cellStyle name="20% - Accent5 8" xfId="620" xr:uid="{92904365-840F-44BB-AC71-05F07C4AAD05}"/>
    <cellStyle name="20% - Accent5 9" xfId="621" xr:uid="{7ADA1A58-BFA7-45D7-86B9-61B4C4019591}"/>
    <cellStyle name="20% - Accent5 9 2" xfId="4879" xr:uid="{789558DE-4A0D-473D-93D9-8BDE0D80D241}"/>
    <cellStyle name="20% - Accent6" xfId="66" builtinId="50" customBuiltin="1"/>
    <cellStyle name="20% - Accent6 10" xfId="622" xr:uid="{459E96E5-0C11-4B16-96B0-E1C3A00B9557}"/>
    <cellStyle name="20% - Accent6 10 2" xfId="4880" xr:uid="{0236CC23-E459-40C5-A514-CFDFEEBD2865}"/>
    <cellStyle name="20% - Accent6 11" xfId="623" xr:uid="{6CB53F72-AC10-4B44-A9DD-4CDBE7CEA7B7}"/>
    <cellStyle name="20% - Accent6 11 2" xfId="4881" xr:uid="{E9FF0C96-72B7-44F2-BB49-7C3C163D5495}"/>
    <cellStyle name="20% - Accent6 12" xfId="624" xr:uid="{5CC9BE98-A149-486C-B21B-EE879E80EDC7}"/>
    <cellStyle name="20% - Accent6 13" xfId="625" xr:uid="{6AB42AC7-B9CC-474C-95BC-BDAB7FF6A142}"/>
    <cellStyle name="20% - Accent6 14" xfId="626" xr:uid="{9485E85A-B9F9-4D58-A9B7-A0DF7085A970}"/>
    <cellStyle name="20% - Accent6 15" xfId="627" xr:uid="{22CC8C4D-6872-407D-B5E7-D2D37D6D2D78}"/>
    <cellStyle name="20% - Accent6 16" xfId="628" xr:uid="{E29D7192-ECBC-46D3-A086-6529ABE891B9}"/>
    <cellStyle name="20% - Accent6 17" xfId="629" xr:uid="{A4C31B95-1A45-4049-B010-C9CD39A7BB5D}"/>
    <cellStyle name="20% - Accent6 18" xfId="630" xr:uid="{3769C7B5-B81D-4BE2-991D-AFAD94D9E5C0}"/>
    <cellStyle name="20% - Accent6 19" xfId="631" xr:uid="{6A095B2B-B4D4-4087-A665-D1A94B00FDAA}"/>
    <cellStyle name="20% - Accent6 2" xfId="107" xr:uid="{3D1881ED-831E-44AB-AE09-16147039CF52}"/>
    <cellStyle name="20% - Accent6 2 10" xfId="3509" xr:uid="{A1A9BE82-A791-442E-9D21-B5EF37DFD0A4}"/>
    <cellStyle name="20% - Accent6 2 11" xfId="3510" xr:uid="{73B5C8BE-B29B-4521-AEB5-4A372D4A7848}"/>
    <cellStyle name="20% - Accent6 2 12" xfId="3511" xr:uid="{D121DA09-0C8B-4B47-A6E9-A9F6CB83B941}"/>
    <cellStyle name="20% - Accent6 2 13" xfId="3512" xr:uid="{53992296-128E-4835-BB52-74379819D0F4}"/>
    <cellStyle name="20% - Accent6 2 14" xfId="3513" xr:uid="{B48BE036-1D39-4381-8841-41D79A093C3D}"/>
    <cellStyle name="20% - Accent6 2 15" xfId="3514" xr:uid="{4AFB9C70-6FC9-47E8-B1B2-A41C1787F85A}"/>
    <cellStyle name="20% - Accent6 2 16" xfId="4882" xr:uid="{5750E875-6C84-44E1-B8F4-C2A069F02072}"/>
    <cellStyle name="20% - Accent6 2 2" xfId="3515" xr:uid="{113F0BD5-4876-4AA5-A53D-5E03BC079D6B}"/>
    <cellStyle name="20% - Accent6 2 3" xfId="3516" xr:uid="{B26E761E-215C-4FB3-B4C7-4E2D5641208A}"/>
    <cellStyle name="20% - Accent6 2 4" xfId="3517" xr:uid="{960AE561-EBDD-4646-817B-D88F9083A883}"/>
    <cellStyle name="20% - Accent6 2 5" xfId="3518" xr:uid="{3C5CA6AB-507D-4B34-BA43-DD40F3753EEA}"/>
    <cellStyle name="20% - Accent6 2 6" xfId="3519" xr:uid="{E911EB23-BBFB-4810-912A-404AB122252F}"/>
    <cellStyle name="20% - Accent6 2 7" xfId="3520" xr:uid="{7BE9C34D-683D-43EC-BDD3-CC33230812FB}"/>
    <cellStyle name="20% - Accent6 2 8" xfId="3521" xr:uid="{D0BC90A6-560E-4D82-A484-E55E556A0DE2}"/>
    <cellStyle name="20% - Accent6 2 9" xfId="3522" xr:uid="{2725718A-A3D2-4ACF-9AE2-9E0668B0045F}"/>
    <cellStyle name="20% - Accent6 20" xfId="632" xr:uid="{665E9A3E-D988-4C6B-B1C4-C9D9FFCAD79C}"/>
    <cellStyle name="20% - Accent6 21" xfId="633" xr:uid="{3EF649CF-B734-4E00-95B2-38E2C57B2957}"/>
    <cellStyle name="20% - Accent6 22" xfId="634" xr:uid="{A30BDB70-8E0B-4FF7-8C3D-E16C6F3D3CD4}"/>
    <cellStyle name="20% - Accent6 23" xfId="635" xr:uid="{412E0E77-C943-4438-87FA-4B475C37C67D}"/>
    <cellStyle name="20% - Accent6 24" xfId="636" xr:uid="{58CE0B97-57BB-4F89-9A92-CD298F83BB28}"/>
    <cellStyle name="20% - Accent6 25" xfId="637" xr:uid="{4C45D95C-152C-4DAD-8BE1-FFCC5429BEAF}"/>
    <cellStyle name="20% - Accent6 26" xfId="638" xr:uid="{F62E4670-9061-44D3-BAF7-58F865547E05}"/>
    <cellStyle name="20% - Accent6 27" xfId="639" xr:uid="{184DBC1D-229A-4662-A22D-6FAA513D1831}"/>
    <cellStyle name="20% - Accent6 28" xfId="640" xr:uid="{A9D2E228-5CB3-45D8-A3C4-747AB4A1B29C}"/>
    <cellStyle name="20% - Accent6 29" xfId="641" xr:uid="{967F2266-3CA2-460A-A833-76BD62B8A834}"/>
    <cellStyle name="20% - Accent6 3" xfId="108" xr:uid="{A4DB4B51-A4AC-463F-AEBF-9C24D0968BFC}"/>
    <cellStyle name="20% - Accent6 3 2" xfId="642" xr:uid="{B656E62B-7FF0-4FF4-A0E3-8A16CEFD8B4B}"/>
    <cellStyle name="20% - Accent6 3 2 2" xfId="4883" xr:uid="{B5F9D5AF-1CB1-4E36-B3C3-A928DF604583}"/>
    <cellStyle name="20% - Accent6 3 3" xfId="3523" xr:uid="{7EB444E3-AF68-4E3A-AE78-4C53FDA63FAB}"/>
    <cellStyle name="20% - Accent6 30" xfId="643" xr:uid="{B67B39D8-9D22-42F9-B1BB-DCFE9BD8EAC2}"/>
    <cellStyle name="20% - Accent6 31" xfId="644" xr:uid="{B059AA59-9264-4532-B2AA-55589E857165}"/>
    <cellStyle name="20% - Accent6 32" xfId="645" xr:uid="{6AE612A6-AE32-4552-8FAA-9D56ED1F7138}"/>
    <cellStyle name="20% - Accent6 33" xfId="646" xr:uid="{EB57E821-23A4-48BA-A989-542EA511904B}"/>
    <cellStyle name="20% - Accent6 34" xfId="647" xr:uid="{9D2B8683-7222-4E3B-A2C8-6778E762606B}"/>
    <cellStyle name="20% - Accent6 35" xfId="648" xr:uid="{D3130AD2-58E9-4ACF-ADC0-DEBC78C6EC1B}"/>
    <cellStyle name="20% - Accent6 36" xfId="649" xr:uid="{6DF7BBC1-20AC-47EE-83A2-B6545C9B832D}"/>
    <cellStyle name="20% - Accent6 37" xfId="650" xr:uid="{38BFA7EC-3448-4E30-AACF-9B36B7D319C0}"/>
    <cellStyle name="20% - Accent6 38" xfId="651" xr:uid="{EA1807D2-7456-44D3-9B6F-4B8F8B80B51E}"/>
    <cellStyle name="20% - Accent6 39" xfId="652" xr:uid="{A3687E1F-084B-4204-8489-8E84E9A29DB9}"/>
    <cellStyle name="20% - Accent6 4" xfId="653" xr:uid="{B7CBD054-B634-4F2B-9A12-0A4C7FCF8608}"/>
    <cellStyle name="20% - Accent6 4 2" xfId="3524" xr:uid="{989ED937-535B-4059-8764-2F28910F0E7D}"/>
    <cellStyle name="20% - Accent6 40" xfId="654" xr:uid="{2026BF9C-A05B-4825-9CB1-7CFEA5373055}"/>
    <cellStyle name="20% - Accent6 41" xfId="655" xr:uid="{AFA3E9D0-26F5-414F-A920-4B5308AD5A34}"/>
    <cellStyle name="20% - Accent6 42" xfId="656" xr:uid="{94A22FAD-4398-49E4-936C-064FD2AEDD7B}"/>
    <cellStyle name="20% - Accent6 43" xfId="657" xr:uid="{04A252B3-422D-495C-B9E4-3ACDD3F5F102}"/>
    <cellStyle name="20% - Accent6 44" xfId="658" xr:uid="{8FF281C9-4EAF-4991-8387-E43530AAC198}"/>
    <cellStyle name="20% - Accent6 44 2" xfId="4884" xr:uid="{EEBF7B3D-7256-4543-85DA-4AEE0065574E}"/>
    <cellStyle name="20% - Accent6 44 2 2" xfId="23052" xr:uid="{64F3A38C-ACB1-4375-965D-A9EBC27E1F0E}"/>
    <cellStyle name="20% - Accent6 44 3" xfId="22630" xr:uid="{8634E90D-E937-4EEA-B21A-974CA8D6FA5B}"/>
    <cellStyle name="20% - Accent6 45" xfId="22548" xr:uid="{B3C28B10-4E86-4048-991E-203B32D54FF6}"/>
    <cellStyle name="20% - Accent6 5" xfId="659" xr:uid="{009586E1-DC79-4FFD-811D-46CB49BF82CB}"/>
    <cellStyle name="20% - Accent6 5 2" xfId="3525" xr:uid="{3678854B-4194-4FDA-ADD3-D4EF6332AE7A}"/>
    <cellStyle name="20% - Accent6 6" xfId="660" xr:uid="{FBDECB48-7619-4FB0-858C-21EA81EB9C7A}"/>
    <cellStyle name="20% - Accent6 6 2" xfId="3526" xr:uid="{0315DD18-BCF0-4F2B-9CAA-CD6B8375ADA6}"/>
    <cellStyle name="20% - Accent6 7" xfId="661" xr:uid="{179223E1-007C-4545-B846-24EF07681592}"/>
    <cellStyle name="20% - Accent6 7 2" xfId="3527" xr:uid="{48A2D7C8-315F-424D-9CC7-B75D9FA43AC3}"/>
    <cellStyle name="20% - Accent6 8" xfId="662" xr:uid="{FA9F85CA-ED52-414C-AE23-A724E541530C}"/>
    <cellStyle name="20% - Accent6 8 2" xfId="3528" xr:uid="{5F5CA0ED-DEFA-41D3-93B0-DFCDAEDC995C}"/>
    <cellStyle name="20% - Accent6 9" xfId="663" xr:uid="{ED9F1BF6-D34B-4BCF-96E0-C95D78E4F60F}"/>
    <cellStyle name="20% - Accent6 9 2" xfId="4885" xr:uid="{0BBF3993-79DB-4421-A288-74F8B14E8593}"/>
    <cellStyle name="20% - Akzent1" xfId="664" xr:uid="{88D2437D-220B-4FAC-98AB-BAA61CD239A7}"/>
    <cellStyle name="20% - Akzent2" xfId="665" xr:uid="{53691045-36AE-4DCD-837A-78CB55D5612B}"/>
    <cellStyle name="20% - Akzent3" xfId="666" xr:uid="{8F36085C-8F44-4749-A2B4-0F75FCA7F32E}"/>
    <cellStyle name="20% - Akzent4" xfId="667" xr:uid="{6E898DF2-B154-47D6-B21F-C27203DB8D9F}"/>
    <cellStyle name="20% - Akzent5" xfId="668" xr:uid="{24694860-BD9D-4EB5-8BDE-675D63F31ED3}"/>
    <cellStyle name="20% - Akzent6" xfId="669" xr:uid="{D2915885-B6B8-4F30-98EE-8759DBC22F30}"/>
    <cellStyle name="2x indented GHG Textfiels" xfId="670" xr:uid="{23543DF6-DF75-4792-92BD-BDC7ECBE1DB8}"/>
    <cellStyle name="40% - Accent1" xfId="47" builtinId="31" customBuiltin="1"/>
    <cellStyle name="40% - Accent1 10" xfId="671" xr:uid="{B1D0A951-CC88-4F8A-905E-273EB0164AA4}"/>
    <cellStyle name="40% - Accent1 10 2" xfId="4886" xr:uid="{65DBE1F7-C412-46A6-B8B3-5B9E4EB42DBC}"/>
    <cellStyle name="40% - Accent1 11" xfId="672" xr:uid="{B951CB8C-4B7F-45FB-9011-0F2E48E4370F}"/>
    <cellStyle name="40% - Accent1 11 2" xfId="4887" xr:uid="{75B47442-79F4-4B1D-B828-5A2A4C5F0725}"/>
    <cellStyle name="40% - Accent1 12" xfId="673" xr:uid="{9E23E045-4BC7-455F-9144-17848203D2D3}"/>
    <cellStyle name="40% - Accent1 13" xfId="674" xr:uid="{310A0AEF-D837-413F-8E7D-AA46286F85B9}"/>
    <cellStyle name="40% - Accent1 14" xfId="675" xr:uid="{FCB71676-5CFF-4177-88BD-91360B91B8A7}"/>
    <cellStyle name="40% - Accent1 15" xfId="676" xr:uid="{6634551B-6C3A-4C15-A102-F87F90BABCD1}"/>
    <cellStyle name="40% - Accent1 16" xfId="677" xr:uid="{932A279F-2B8A-4875-BB2B-32F919DD18FD}"/>
    <cellStyle name="40% - Accent1 17" xfId="678" xr:uid="{415134CD-9BB1-4562-A05B-C201CA9B678D}"/>
    <cellStyle name="40% - Accent1 18" xfId="679" xr:uid="{4C06EDA4-4CC3-4A16-9135-E9D174FE6A56}"/>
    <cellStyle name="40% - Accent1 19" xfId="680" xr:uid="{B1EC4E3B-17BC-4517-A3A6-C12818F408E9}"/>
    <cellStyle name="40% - Accent1 2" xfId="109" xr:uid="{7054012B-61DD-469F-A6B1-05BA402760EC}"/>
    <cellStyle name="40% - Accent1 2 10" xfId="3529" xr:uid="{7EA5E210-345D-4779-B53D-0ADB8731605B}"/>
    <cellStyle name="40% - Accent1 2 11" xfId="3530" xr:uid="{0009D28E-3C7E-423A-B8F9-A594E9DB6BF8}"/>
    <cellStyle name="40% - Accent1 2 12" xfId="3531" xr:uid="{9A5739B5-20B7-4595-BB9E-ED863149D090}"/>
    <cellStyle name="40% - Accent1 2 13" xfId="3532" xr:uid="{8EC8A87F-6603-4AC1-935C-BBC17E9D95DE}"/>
    <cellStyle name="40% - Accent1 2 14" xfId="3533" xr:uid="{9A5CACDB-22F8-49B0-BA06-C67CB9F32942}"/>
    <cellStyle name="40% - Accent1 2 15" xfId="3534" xr:uid="{160BB9DF-FAF5-4CA3-8177-0459E93A849A}"/>
    <cellStyle name="40% - Accent1 2 16" xfId="4888" xr:uid="{FB34C1DF-1F05-49BB-A4EA-65E919319759}"/>
    <cellStyle name="40% - Accent1 2 2" xfId="3535" xr:uid="{0781B8E5-E661-40A2-AC6A-85E09AFB84BA}"/>
    <cellStyle name="40% - Accent1 2 3" xfId="3536" xr:uid="{D3CC217E-DB4D-4A91-B3E5-9FD2C05E9976}"/>
    <cellStyle name="40% - Accent1 2 4" xfId="3537" xr:uid="{B1C35267-BB86-4DC6-B78E-2FF0A597CFF9}"/>
    <cellStyle name="40% - Accent1 2 5" xfId="3538" xr:uid="{450867A2-E881-4FE3-8D80-F18CF946F58B}"/>
    <cellStyle name="40% - Accent1 2 6" xfId="3539" xr:uid="{8328A720-7345-410E-991C-ADF6E5A9BE28}"/>
    <cellStyle name="40% - Accent1 2 7" xfId="3540" xr:uid="{A365967D-6279-473A-9E71-5047B2CC531A}"/>
    <cellStyle name="40% - Accent1 2 8" xfId="3541" xr:uid="{6A1AE47E-BED9-41DA-AD5B-00C0E6E0094F}"/>
    <cellStyle name="40% - Accent1 2 9" xfId="3542" xr:uid="{1F79D3FE-8AEB-4C63-9ACD-43E8399E1A7C}"/>
    <cellStyle name="40% - Accent1 20" xfId="681" xr:uid="{2BF282D2-4525-4EB8-911C-86AE6329ADC0}"/>
    <cellStyle name="40% - Accent1 21" xfId="682" xr:uid="{F511ECE5-CE97-487C-AFF6-4839FC682EAF}"/>
    <cellStyle name="40% - Accent1 22" xfId="683" xr:uid="{96B4851F-59C5-4A54-912F-11C5C36B4956}"/>
    <cellStyle name="40% - Accent1 23" xfId="684" xr:uid="{17F278F9-EA67-49F5-A9A8-A459027F9636}"/>
    <cellStyle name="40% - Accent1 24" xfId="685" xr:uid="{924F1563-B6AD-4534-BAA4-92E30FD13E96}"/>
    <cellStyle name="40% - Accent1 25" xfId="686" xr:uid="{1B556402-9C31-42E7-8FF6-239A32ECEFA9}"/>
    <cellStyle name="40% - Accent1 26" xfId="687" xr:uid="{45AF01FE-AF63-40D8-9A06-03DB5409028F}"/>
    <cellStyle name="40% - Accent1 27" xfId="688" xr:uid="{C6D4CBF9-F127-403D-B069-1BEA912E3984}"/>
    <cellStyle name="40% - Accent1 28" xfId="689" xr:uid="{B7A34E4E-D376-4F39-A7AD-28770C9DA4D4}"/>
    <cellStyle name="40% - Accent1 29" xfId="690" xr:uid="{E15FD6DB-9C51-4A2C-BC8E-AF4143FB3C24}"/>
    <cellStyle name="40% - Accent1 3" xfId="110" xr:uid="{C6EB3143-EFC9-49B6-BF9B-4884982ACF28}"/>
    <cellStyle name="40% - Accent1 3 2" xfId="691" xr:uid="{FEAC49EC-5AD5-4A78-B3DF-10F15CCF641E}"/>
    <cellStyle name="40% - Accent1 3 2 2" xfId="4889" xr:uid="{883F3B03-4F6E-405B-9F25-945AC4879329}"/>
    <cellStyle name="40% - Accent1 3 3" xfId="3543" xr:uid="{A129A36A-92A6-452B-82D2-506BDB44AEB4}"/>
    <cellStyle name="40% - Accent1 30" xfId="692" xr:uid="{7E04BFD6-35C6-4267-B29D-7954DA1F54C3}"/>
    <cellStyle name="40% - Accent1 31" xfId="693" xr:uid="{F92F28A6-6824-4443-A11A-849ED9D6496B}"/>
    <cellStyle name="40% - Accent1 32" xfId="694" xr:uid="{3896C02C-5104-4C6A-8609-CB25C3B6F52D}"/>
    <cellStyle name="40% - Accent1 33" xfId="695" xr:uid="{4FAFC474-2C50-47E7-A940-3907AE3F2A55}"/>
    <cellStyle name="40% - Accent1 34" xfId="696" xr:uid="{8E955F52-8D7B-4DB9-B4FA-BB5E01AA4089}"/>
    <cellStyle name="40% - Accent1 35" xfId="697" xr:uid="{F6950DD7-23F0-43B0-AF16-83F64604CD69}"/>
    <cellStyle name="40% - Accent1 36" xfId="698" xr:uid="{5E30C00E-97A7-4992-A21F-1609EA3BD268}"/>
    <cellStyle name="40% - Accent1 37" xfId="699" xr:uid="{F01B16DB-4E33-4659-9BC2-AEA2FE9B1FA1}"/>
    <cellStyle name="40% - Accent1 38" xfId="700" xr:uid="{A3EF1043-C0E8-4D1D-9E79-A912015445DE}"/>
    <cellStyle name="40% - Accent1 39" xfId="701" xr:uid="{14D08D80-CAD9-4D58-B4B0-DC1B277D6F62}"/>
    <cellStyle name="40% - Accent1 4" xfId="702" xr:uid="{528FBD3B-573D-4088-8640-C0D0A6A32A0D}"/>
    <cellStyle name="40% - Accent1 4 2" xfId="3544" xr:uid="{6F19611D-ED6D-4284-B283-A6A656B0CAA3}"/>
    <cellStyle name="40% - Accent1 40" xfId="703" xr:uid="{CE750EC6-3E5A-4D10-9E62-4299A510024E}"/>
    <cellStyle name="40% - Accent1 41" xfId="704" xr:uid="{079276C9-F0C7-4696-8278-8FBBE135C4DA}"/>
    <cellStyle name="40% - Accent1 42" xfId="705" xr:uid="{0EB9F26E-B381-41C6-863B-AC93CC6F0E49}"/>
    <cellStyle name="40% - Accent1 43" xfId="706" xr:uid="{991CCD95-D77D-4D51-A54A-75A0E2EDC4B9}"/>
    <cellStyle name="40% - Accent1 44" xfId="22539" xr:uid="{CDC9F1FC-FFB3-4150-AEC2-D782ED58B204}"/>
    <cellStyle name="40% - Accent1 5" xfId="707" xr:uid="{5882CEB6-1C61-4F0C-9849-3B65381E6C2D}"/>
    <cellStyle name="40% - Accent1 5 2" xfId="3545" xr:uid="{8B3DC213-880B-4CAF-AFD2-EA25D362AF72}"/>
    <cellStyle name="40% - Accent1 6" xfId="708" xr:uid="{61B04E28-9992-43D4-BC65-1D19DE0895CB}"/>
    <cellStyle name="40% - Accent1 6 2" xfId="3546" xr:uid="{7D571715-3CFE-487B-8C30-7D47FEDCCC7C}"/>
    <cellStyle name="40% - Accent1 7" xfId="709" xr:uid="{613ED0BE-E2E5-4A6B-BB87-5951C7DE5EF6}"/>
    <cellStyle name="40% - Accent1 7 2" xfId="3547" xr:uid="{CEE8680E-924E-4E01-9EB4-5007AF63E060}"/>
    <cellStyle name="40% - Accent1 8" xfId="710" xr:uid="{41FCE6B8-A044-4822-8418-07B952E4F34F}"/>
    <cellStyle name="40% - Accent1 8 2" xfId="3548" xr:uid="{C83AB390-25F6-43E2-82AC-53917FB4DE61}"/>
    <cellStyle name="40% - Accent1 9" xfId="711" xr:uid="{743D52D8-DD29-401C-89AE-DC4C01F391FF}"/>
    <cellStyle name="40% - Accent1 9 2" xfId="4890" xr:uid="{C0B4B013-5F25-419F-A2C9-29AD1CBF1830}"/>
    <cellStyle name="40% - Accent2" xfId="51" builtinId="35" customBuiltin="1"/>
    <cellStyle name="40% - Accent2 10" xfId="712" xr:uid="{1252932F-3A33-4C93-8AE7-7AD7F73DCCC5}"/>
    <cellStyle name="40% - Accent2 10 2" xfId="4891" xr:uid="{D917EA1E-2E47-418E-A81F-D2232EE372A9}"/>
    <cellStyle name="40% - Accent2 11" xfId="713" xr:uid="{F49A5DB1-397D-43B3-8EBD-04C6BC0D83EC}"/>
    <cellStyle name="40% - Accent2 11 2" xfId="4892" xr:uid="{E54E18FD-9CCD-4B15-8A30-0A624D51AE85}"/>
    <cellStyle name="40% - Accent2 12" xfId="714" xr:uid="{38E467D8-C4A7-4DB8-8CB0-9A93A45CC495}"/>
    <cellStyle name="40% - Accent2 13" xfId="715" xr:uid="{4A13E076-210C-4CB8-9503-9A87FFD934CC}"/>
    <cellStyle name="40% - Accent2 14" xfId="716" xr:uid="{CC7BCFF3-BD88-4776-B400-6ABAD248DB8C}"/>
    <cellStyle name="40% - Accent2 15" xfId="717" xr:uid="{651F2C03-CEBF-4685-941C-36132EF04A8F}"/>
    <cellStyle name="40% - Accent2 16" xfId="718" xr:uid="{4ABCF871-025E-41DA-90EA-4FE554B70837}"/>
    <cellStyle name="40% - Accent2 17" xfId="719" xr:uid="{496F1CE8-4EDE-4BBE-A66A-2E9022A57527}"/>
    <cellStyle name="40% - Accent2 18" xfId="720" xr:uid="{62DAC9C2-7E44-4CB7-A782-4C5ABE08843C}"/>
    <cellStyle name="40% - Accent2 19" xfId="721" xr:uid="{D5578900-77EB-4B30-B52C-C08DAA0A9F47}"/>
    <cellStyle name="40% - Accent2 2" xfId="111" xr:uid="{8799002B-92F6-4199-AA81-7D491E403BFA}"/>
    <cellStyle name="40% - Accent2 2 10" xfId="3549" xr:uid="{41F96389-434F-4BED-B99B-BFA8C7A895D0}"/>
    <cellStyle name="40% - Accent2 2 11" xfId="3550" xr:uid="{CE797F49-01FD-41E3-8F82-884543AA3568}"/>
    <cellStyle name="40% - Accent2 2 12" xfId="3551" xr:uid="{3B994521-582E-460A-8D62-BAD04B617B0A}"/>
    <cellStyle name="40% - Accent2 2 13" xfId="3552" xr:uid="{60DC9052-9627-4FFD-B651-79589E686762}"/>
    <cellStyle name="40% - Accent2 2 14" xfId="3553" xr:uid="{ED8F711F-29FF-421A-8D1D-615790186405}"/>
    <cellStyle name="40% - Accent2 2 15" xfId="3554" xr:uid="{576F529A-82BE-4219-997B-95079085167C}"/>
    <cellStyle name="40% - Accent2 2 2" xfId="3555" xr:uid="{B2B37F80-B947-4A6D-A41A-2178854F07BD}"/>
    <cellStyle name="40% - Accent2 2 3" xfId="3556" xr:uid="{A629DF54-7E1B-457B-A943-9F261C05CFA4}"/>
    <cellStyle name="40% - Accent2 2 4" xfId="3557" xr:uid="{5327FF97-C3BC-40AF-AFA7-36035058D54E}"/>
    <cellStyle name="40% - Accent2 2 5" xfId="3558" xr:uid="{5ACDC98F-B985-483B-8B06-F44FE6BA461E}"/>
    <cellStyle name="40% - Accent2 2 6" xfId="3559" xr:uid="{C3B6F4F3-AB07-4336-A541-D75885AC447B}"/>
    <cellStyle name="40% - Accent2 2 7" xfId="3560" xr:uid="{63D7559D-3621-44B2-A79A-B52A2FD199F6}"/>
    <cellStyle name="40% - Accent2 2 8" xfId="3561" xr:uid="{C5ED01BB-16F0-4DA0-8B92-A5111C568051}"/>
    <cellStyle name="40% - Accent2 2 9" xfId="3562" xr:uid="{9EB121BB-B125-44B3-A846-9D40013A4821}"/>
    <cellStyle name="40% - Accent2 20" xfId="722" xr:uid="{BF7F99B5-76D4-4979-9723-2B516B2548DE}"/>
    <cellStyle name="40% - Accent2 21" xfId="723" xr:uid="{C0D3A597-EF97-4B98-B38A-8E649B891FD4}"/>
    <cellStyle name="40% - Accent2 22" xfId="724" xr:uid="{2976D312-929E-48FF-B97C-8815DE83DBD4}"/>
    <cellStyle name="40% - Accent2 23" xfId="725" xr:uid="{CF507178-173B-493C-8D49-ABFB4E685AA1}"/>
    <cellStyle name="40% - Accent2 24" xfId="726" xr:uid="{0E1F9D25-1300-4CF8-BE8E-0BB3AB4D04B5}"/>
    <cellStyle name="40% - Accent2 25" xfId="727" xr:uid="{C5DE4776-CB11-42A9-9D52-B5295F3A33AC}"/>
    <cellStyle name="40% - Accent2 26" xfId="728" xr:uid="{66CCDAC6-042C-48EF-B0BD-80AD2B875D17}"/>
    <cellStyle name="40% - Accent2 27" xfId="729" xr:uid="{B523855B-9A49-4F61-A669-EA3B3B021B4A}"/>
    <cellStyle name="40% - Accent2 28" xfId="730" xr:uid="{1A8CECBA-9DC0-4A7B-8EAA-D240BC20FCF4}"/>
    <cellStyle name="40% - Accent2 29" xfId="731" xr:uid="{7C06EF1C-78F9-4A7F-8532-E75A4C1B2492}"/>
    <cellStyle name="40% - Accent2 3" xfId="112" xr:uid="{C1BF52BA-6E3D-48CC-979A-3EC10CC4BE99}"/>
    <cellStyle name="40% - Accent2 3 2" xfId="732" xr:uid="{A34B982F-3C79-4273-AF06-B9CD8D61769E}"/>
    <cellStyle name="40% - Accent2 30" xfId="733" xr:uid="{853BB947-ABAF-4C97-B0F6-EEA875368B2E}"/>
    <cellStyle name="40% - Accent2 31" xfId="734" xr:uid="{15AC8220-51B3-4838-8B5E-E356DEE1B827}"/>
    <cellStyle name="40% - Accent2 32" xfId="735" xr:uid="{E8AC7336-132A-44DD-88FA-BF5CEE2BF423}"/>
    <cellStyle name="40% - Accent2 33" xfId="736" xr:uid="{836E6B7A-29C3-46E4-8956-4D40995DAEF5}"/>
    <cellStyle name="40% - Accent2 34" xfId="737" xr:uid="{FA74E775-292A-4AB7-BF56-2FD967484678}"/>
    <cellStyle name="40% - Accent2 35" xfId="738" xr:uid="{55033050-1A09-4E51-B80E-0FFE13FF1694}"/>
    <cellStyle name="40% - Accent2 36" xfId="739" xr:uid="{9B91D9E5-B424-406B-9880-8D24B8A2E5AF}"/>
    <cellStyle name="40% - Accent2 37" xfId="740" xr:uid="{5B646FE9-8AFD-4B6E-81F5-E4C7E6D677AA}"/>
    <cellStyle name="40% - Accent2 38" xfId="741" xr:uid="{A647B993-74B6-41D5-A6E9-3B911A1C34CA}"/>
    <cellStyle name="40% - Accent2 39" xfId="742" xr:uid="{289C65CD-5BE0-4395-976F-133CCAF3B715}"/>
    <cellStyle name="40% - Accent2 4" xfId="743" xr:uid="{83BAC0B4-3379-48ED-AB33-21BDF1303D76}"/>
    <cellStyle name="40% - Accent2 40" xfId="744" xr:uid="{F6010B33-F1B0-42E4-9E0E-CC1BBCCE55E8}"/>
    <cellStyle name="40% - Accent2 41" xfId="745" xr:uid="{1A6B56B7-20CF-4E02-BBFD-CC4B4DEDCDAB}"/>
    <cellStyle name="40% - Accent2 42" xfId="746" xr:uid="{FBE9A925-B4E8-4C8E-A1ED-B2E8EC6EB226}"/>
    <cellStyle name="40% - Accent2 43" xfId="747" xr:uid="{CCB79DF7-D9FB-40D8-AEDC-418B7811BE65}"/>
    <cellStyle name="40% - Accent2 44" xfId="22541" xr:uid="{103D3CF9-47D1-45B3-9FBC-87E6E3DB998E}"/>
    <cellStyle name="40% - Accent2 5" xfId="748" xr:uid="{1DEEEC7F-CAA1-4483-8946-B5D1CBD95913}"/>
    <cellStyle name="40% - Accent2 6" xfId="749" xr:uid="{57C193B2-AA49-43DB-B0B8-4547CB76CB82}"/>
    <cellStyle name="40% - Accent2 7" xfId="750" xr:uid="{19933F93-E68C-4380-9859-D1D33B04641B}"/>
    <cellStyle name="40% - Accent2 8" xfId="751" xr:uid="{3209CC5C-B372-495E-B453-859324D7D8E5}"/>
    <cellStyle name="40% - Accent2 9" xfId="752" xr:uid="{062E11E2-C7BB-4AF1-A08C-18675FB47B02}"/>
    <cellStyle name="40% - Accent2 9 2" xfId="4893" xr:uid="{CD735D8C-E902-4D2D-B264-8E405A26F263}"/>
    <cellStyle name="40% - Accent3" xfId="55" builtinId="39" customBuiltin="1"/>
    <cellStyle name="40% - Accent3 10" xfId="753" xr:uid="{6CACDB44-DAE7-43A5-8ED0-FA9247A5A943}"/>
    <cellStyle name="40% - Accent3 10 2" xfId="4894" xr:uid="{E555164D-2D4E-4F05-9FAD-B8505D629DA8}"/>
    <cellStyle name="40% - Accent3 11" xfId="754" xr:uid="{D1A57A0A-7DFD-4793-B8DA-4B8AA79E2216}"/>
    <cellStyle name="40% - Accent3 11 2" xfId="4895" xr:uid="{751E5C78-A77B-45AC-B4CB-F2D31F9EF1A0}"/>
    <cellStyle name="40% - Accent3 12" xfId="755" xr:uid="{D4E56C8F-5BDE-4400-9B89-A9BE7CE331E3}"/>
    <cellStyle name="40% - Accent3 13" xfId="756" xr:uid="{6DDEE607-D960-4DCF-B61D-B871F4429C93}"/>
    <cellStyle name="40% - Accent3 14" xfId="757" xr:uid="{9F110234-4B4B-475A-9FC4-F95AE6567833}"/>
    <cellStyle name="40% - Accent3 15" xfId="758" xr:uid="{569F4559-F706-44FB-BB5E-29F87E8A3DCD}"/>
    <cellStyle name="40% - Accent3 16" xfId="759" xr:uid="{03CFF657-5460-4B6E-A5D4-18715E8252BA}"/>
    <cellStyle name="40% - Accent3 17" xfId="760" xr:uid="{34115357-AB2B-48E3-9F47-F4D8F34B31D4}"/>
    <cellStyle name="40% - Accent3 18" xfId="761" xr:uid="{5E6B22EE-6B2B-410C-9397-10CD67369EA1}"/>
    <cellStyle name="40% - Accent3 19" xfId="762" xr:uid="{4640183A-DFD3-415F-970D-42B3D6D65812}"/>
    <cellStyle name="40% - Accent3 2" xfId="113" xr:uid="{CBA75789-812F-4DFD-AC9F-9FA5BE9F0C62}"/>
    <cellStyle name="40% - Accent3 2 10" xfId="3563" xr:uid="{8C273ACF-E51F-4943-8B91-42531EEB76F2}"/>
    <cellStyle name="40% - Accent3 2 11" xfId="3564" xr:uid="{4AC2F293-37BE-49A1-AE75-81E4EE06B1D4}"/>
    <cellStyle name="40% - Accent3 2 12" xfId="3565" xr:uid="{1C459A16-6B8E-4B0B-8843-84F6B6D9C8C4}"/>
    <cellStyle name="40% - Accent3 2 13" xfId="3566" xr:uid="{3A1D21D1-85F6-4162-A430-DB916853AB0C}"/>
    <cellStyle name="40% - Accent3 2 14" xfId="3567" xr:uid="{4E709C9C-1F65-477D-9258-7F5C1C7FA809}"/>
    <cellStyle name="40% - Accent3 2 15" xfId="3568" xr:uid="{356D477E-47FD-4C89-9DB7-402A3C2C1DFA}"/>
    <cellStyle name="40% - Accent3 2 16" xfId="4896" xr:uid="{29048385-40EB-406B-9043-F978B4681065}"/>
    <cellStyle name="40% - Accent3 2 2" xfId="3569" xr:uid="{5359FCB8-A7F9-4489-998B-87ECAD5F0FA1}"/>
    <cellStyle name="40% - Accent3 2 3" xfId="3570" xr:uid="{5FDFE341-7884-41E6-8C20-6E941F89C7B5}"/>
    <cellStyle name="40% - Accent3 2 4" xfId="3571" xr:uid="{2927C9FC-E49A-404B-B8EC-F59C1B5EE0D3}"/>
    <cellStyle name="40% - Accent3 2 5" xfId="3572" xr:uid="{27CCFA32-A2E3-4123-A97D-9492F3982FC7}"/>
    <cellStyle name="40% - Accent3 2 6" xfId="3573" xr:uid="{3F86471A-A8B8-4528-8073-89D703166DAB}"/>
    <cellStyle name="40% - Accent3 2 7" xfId="3574" xr:uid="{87FEFAB7-DDB4-4100-BADE-E26D0275D4EF}"/>
    <cellStyle name="40% - Accent3 2 8" xfId="3575" xr:uid="{DCBE2CB0-344E-48BB-9475-4847203D6662}"/>
    <cellStyle name="40% - Accent3 2 9" xfId="3576" xr:uid="{A59DFB5E-4E5A-4F4C-904D-0129A4FD9C8C}"/>
    <cellStyle name="40% - Accent3 20" xfId="763" xr:uid="{0D73E42C-F35F-43FB-A810-3A3BC9606F72}"/>
    <cellStyle name="40% - Accent3 21" xfId="764" xr:uid="{3B475830-5172-4FBB-8177-F0333D8522C5}"/>
    <cellStyle name="40% - Accent3 22" xfId="765" xr:uid="{0444FA6A-843F-4F47-A714-2EB15B3465B9}"/>
    <cellStyle name="40% - Accent3 23" xfId="766" xr:uid="{E702D9AD-A02C-4B64-B688-335CCCF92BCF}"/>
    <cellStyle name="40% - Accent3 24" xfId="767" xr:uid="{B0A192F2-5C79-45C3-BCC3-4ABA257C7ECA}"/>
    <cellStyle name="40% - Accent3 25" xfId="768" xr:uid="{61F3AE7E-4D52-43F6-B61C-DD92590B9B5D}"/>
    <cellStyle name="40% - Accent3 26" xfId="769" xr:uid="{88CC55A2-D140-4B87-910E-8645A3F39F91}"/>
    <cellStyle name="40% - Accent3 27" xfId="770" xr:uid="{F2DC26AC-84B6-413B-B96B-6986B70B32E2}"/>
    <cellStyle name="40% - Accent3 28" xfId="771" xr:uid="{440C9AB4-C61C-48FE-991D-AD5E4A6F5585}"/>
    <cellStyle name="40% - Accent3 29" xfId="772" xr:uid="{FD085217-DE2B-4610-8F78-7CE64DDB9C94}"/>
    <cellStyle name="40% - Accent3 3" xfId="114" xr:uid="{10AEFB64-33A7-4B90-B665-E4384775BD97}"/>
    <cellStyle name="40% - Accent3 3 2" xfId="773" xr:uid="{4FD8EB2D-09B7-40C7-8187-2991422CE772}"/>
    <cellStyle name="40% - Accent3 3 2 2" xfId="4897" xr:uid="{D4CFF2CE-13E4-47D9-BCEE-55A141AD1631}"/>
    <cellStyle name="40% - Accent3 3 3" xfId="3577" xr:uid="{129696E4-100E-4658-8B93-9DDF23CCCFEC}"/>
    <cellStyle name="40% - Accent3 30" xfId="774" xr:uid="{F8C84AC8-14D3-477F-A313-09E5D71FD290}"/>
    <cellStyle name="40% - Accent3 31" xfId="775" xr:uid="{67E9CFF3-5471-45CB-BBFC-FCECCB2C8A3B}"/>
    <cellStyle name="40% - Accent3 32" xfId="776" xr:uid="{39780BD4-D0A3-4675-BE7A-9703809F5D02}"/>
    <cellStyle name="40% - Accent3 33" xfId="777" xr:uid="{A1D789F2-77F2-440E-B3D8-7CA4F699C106}"/>
    <cellStyle name="40% - Accent3 34" xfId="778" xr:uid="{82C11245-6F75-4C09-A132-7512323CB015}"/>
    <cellStyle name="40% - Accent3 35" xfId="779" xr:uid="{FF0A02E3-79E4-410A-BDDC-3CAF6B894AE6}"/>
    <cellStyle name="40% - Accent3 36" xfId="780" xr:uid="{7000665F-8C11-4B1C-B267-6EA2A19D9C89}"/>
    <cellStyle name="40% - Accent3 37" xfId="781" xr:uid="{3E049EEB-1687-4757-8AF9-F947EB853BC0}"/>
    <cellStyle name="40% - Accent3 38" xfId="782" xr:uid="{CA5B72D9-F43F-46C2-90DF-8A92D42DED6C}"/>
    <cellStyle name="40% - Accent3 39" xfId="783" xr:uid="{B53CFA54-3BD3-4920-9EC3-AF02278DAC74}"/>
    <cellStyle name="40% - Accent3 4" xfId="784" xr:uid="{CB6A37A3-ACF6-45F5-9520-7898867441F1}"/>
    <cellStyle name="40% - Accent3 4 2" xfId="3578" xr:uid="{92DF7BF7-BB3F-43D6-8592-06161EB490C2}"/>
    <cellStyle name="40% - Accent3 40" xfId="785" xr:uid="{B8AB7158-F54B-4937-A5A5-83C9FE3B356F}"/>
    <cellStyle name="40% - Accent3 41" xfId="786" xr:uid="{E6EBDC41-A3B9-44D0-8918-8F6DA569E650}"/>
    <cellStyle name="40% - Accent3 42" xfId="787" xr:uid="{7B261AFA-3F71-4C1D-9C18-E1D269F39B5C}"/>
    <cellStyle name="40% - Accent3 43" xfId="788" xr:uid="{3F2F780A-36EE-4E6E-8942-14AADEDE5B59}"/>
    <cellStyle name="40% - Accent3 44" xfId="22543" xr:uid="{E78A5395-F350-46D3-82E5-0C75A261B5F9}"/>
    <cellStyle name="40% - Accent3 5" xfId="789" xr:uid="{6911866A-2991-4315-AD4C-AB1B61831AA3}"/>
    <cellStyle name="40% - Accent3 5 2" xfId="3579" xr:uid="{20F810BC-5611-431C-AD5A-56128E5B6C43}"/>
    <cellStyle name="40% - Accent3 6" xfId="790" xr:uid="{04DDD7AD-3C02-4FB1-80C4-AC7230B33348}"/>
    <cellStyle name="40% - Accent3 6 2" xfId="3580" xr:uid="{F6A39B89-D5FB-4910-B5E9-ABAB835D7BBE}"/>
    <cellStyle name="40% - Accent3 7" xfId="791" xr:uid="{DAA86547-F548-4A3F-9A09-1181CCFFCCCE}"/>
    <cellStyle name="40% - Accent3 7 2" xfId="3581" xr:uid="{74288014-2F6D-4416-98A5-160A8DA56509}"/>
    <cellStyle name="40% - Accent3 8" xfId="792" xr:uid="{CBC39CFA-93E9-45A4-B9E4-0F6AB4CC058A}"/>
    <cellStyle name="40% - Accent3 8 2" xfId="3582" xr:uid="{C2C7ABFC-A946-4C08-8490-51088C418451}"/>
    <cellStyle name="40% - Accent3 9" xfId="793" xr:uid="{55686837-ED43-416C-AAA7-74E8D689CA5D}"/>
    <cellStyle name="40% - Accent3 9 2" xfId="4898" xr:uid="{582149B5-C5E6-4CC8-AC5C-32578942B335}"/>
    <cellStyle name="40% - Accent4" xfId="59" builtinId="43" customBuiltin="1"/>
    <cellStyle name="40% - Accent4 10" xfId="794" xr:uid="{8F611E37-133D-451E-8DE8-27FF050AA21D}"/>
    <cellStyle name="40% - Accent4 10 2" xfId="4899" xr:uid="{974B05ED-B20D-4F30-9466-EB8D81663502}"/>
    <cellStyle name="40% - Accent4 11" xfId="795" xr:uid="{D505064C-D5EF-44EC-892A-D7BFE89B15F0}"/>
    <cellStyle name="40% - Accent4 11 2" xfId="4900" xr:uid="{5C1FE275-B1EC-4806-B5C6-E1D71A99ACA8}"/>
    <cellStyle name="40% - Accent4 12" xfId="796" xr:uid="{28998F74-1F2E-46FA-8446-78F9F209720D}"/>
    <cellStyle name="40% - Accent4 13" xfId="797" xr:uid="{E58DB095-F72F-4496-8A88-FF601E82A46F}"/>
    <cellStyle name="40% - Accent4 14" xfId="798" xr:uid="{BE87B2EF-B3BA-4207-8087-BCC9504AD5AD}"/>
    <cellStyle name="40% - Accent4 15" xfId="799" xr:uid="{A203BB36-7971-4062-8A67-894BC7289CC4}"/>
    <cellStyle name="40% - Accent4 16" xfId="800" xr:uid="{A06E67C0-BADD-4F81-945C-70B0494646B2}"/>
    <cellStyle name="40% - Accent4 17" xfId="801" xr:uid="{485AB70A-2169-4EF5-A993-B881A3FAC2C2}"/>
    <cellStyle name="40% - Accent4 18" xfId="802" xr:uid="{F8E784C8-ECF5-4A08-8857-AB92CE62586D}"/>
    <cellStyle name="40% - Accent4 19" xfId="803" xr:uid="{C42A4B8C-8197-4196-957B-632AF264CDE6}"/>
    <cellStyle name="40% - Accent4 2" xfId="115" xr:uid="{50BE5CB2-E683-4794-A973-3E128255A1E9}"/>
    <cellStyle name="40% - Accent4 2 10" xfId="3583" xr:uid="{537671C4-D447-4D12-B12E-BD345C6B9CAC}"/>
    <cellStyle name="40% - Accent4 2 11" xfId="3584" xr:uid="{9861890B-C11C-4C6C-9727-4434E8A69A24}"/>
    <cellStyle name="40% - Accent4 2 12" xfId="3585" xr:uid="{0749DE37-1AC7-4F77-A2EF-467B374E6FB3}"/>
    <cellStyle name="40% - Accent4 2 13" xfId="3586" xr:uid="{1D5166F8-DED9-4B74-BD69-ACDEC22D104D}"/>
    <cellStyle name="40% - Accent4 2 14" xfId="3587" xr:uid="{BFCF1E39-7C4F-4E5F-88D8-2217307C45A6}"/>
    <cellStyle name="40% - Accent4 2 15" xfId="3588" xr:uid="{81B24C57-EEB0-418A-9F2F-EC6CECCB0C6C}"/>
    <cellStyle name="40% - Accent4 2 16" xfId="4901" xr:uid="{BC14ED59-90DB-4736-A188-A693186A083A}"/>
    <cellStyle name="40% - Accent4 2 2" xfId="3589" xr:uid="{F4F6ABFE-8C9F-4741-91C1-EAB8BD028316}"/>
    <cellStyle name="40% - Accent4 2 3" xfId="3590" xr:uid="{FCF3C215-C81B-4703-B015-58598F9D5956}"/>
    <cellStyle name="40% - Accent4 2 4" xfId="3591" xr:uid="{6E184578-7E74-4C93-926F-FCE1C3BD7E59}"/>
    <cellStyle name="40% - Accent4 2 5" xfId="3592" xr:uid="{6F44DE09-2146-4AA0-BD25-6E984753D570}"/>
    <cellStyle name="40% - Accent4 2 6" xfId="3593" xr:uid="{9FEE3234-2C78-4B05-AA0C-C967343A0929}"/>
    <cellStyle name="40% - Accent4 2 7" xfId="3594" xr:uid="{FD26B538-0244-4EC3-9D00-0C0518B542F9}"/>
    <cellStyle name="40% - Accent4 2 8" xfId="3595" xr:uid="{2E145898-CF40-4FE1-8C63-710B465BD0FA}"/>
    <cellStyle name="40% - Accent4 2 9" xfId="3596" xr:uid="{F5AE2848-3E03-4227-B5BA-A5AC7541B95C}"/>
    <cellStyle name="40% - Accent4 20" xfId="804" xr:uid="{51263F42-213B-4F68-8016-8C52C00BA254}"/>
    <cellStyle name="40% - Accent4 21" xfId="805" xr:uid="{B54421F5-5EBD-4F87-A235-54264E45A5CE}"/>
    <cellStyle name="40% - Accent4 22" xfId="806" xr:uid="{57AA7B87-A93A-42F8-BEFA-816B6EE45CE1}"/>
    <cellStyle name="40% - Accent4 23" xfId="807" xr:uid="{6D18EFCC-A5A8-476C-A8D1-B292F01802D5}"/>
    <cellStyle name="40% - Accent4 24" xfId="808" xr:uid="{74B34665-24B7-4B50-ABAC-B1163D71CF35}"/>
    <cellStyle name="40% - Accent4 25" xfId="809" xr:uid="{EB630D5C-0B89-4BDE-92F8-11D3C0B4E0CB}"/>
    <cellStyle name="40% - Accent4 26" xfId="810" xr:uid="{25BDE3F8-367B-478E-949F-B3306DF8B5FC}"/>
    <cellStyle name="40% - Accent4 27" xfId="811" xr:uid="{4E7A6A3C-22A0-453C-98AA-733EDF89D09F}"/>
    <cellStyle name="40% - Accent4 28" xfId="812" xr:uid="{EAC0E811-BA1F-4FD1-8439-78B11E90BC99}"/>
    <cellStyle name="40% - Accent4 29" xfId="813" xr:uid="{C2E6DD15-CA5D-4ECB-A4C2-3F7768EC1398}"/>
    <cellStyle name="40% - Accent4 3" xfId="116" xr:uid="{903E3026-AB40-4246-8F06-C947D40BF721}"/>
    <cellStyle name="40% - Accent4 3 2" xfId="814" xr:uid="{1F1AB618-1DEA-44C4-85CA-40C3570528E6}"/>
    <cellStyle name="40% - Accent4 3 2 2" xfId="4902" xr:uid="{191565FE-D0E2-4F3E-A256-924D5E6E2C69}"/>
    <cellStyle name="40% - Accent4 3 3" xfId="3597" xr:uid="{2A15DF5A-7E09-4F20-AA89-48C87C7C71A7}"/>
    <cellStyle name="40% - Accent4 30" xfId="815" xr:uid="{0EDDB5E6-7667-41F5-92A8-85B866419FCD}"/>
    <cellStyle name="40% - Accent4 31" xfId="816" xr:uid="{5BA04EF6-9F4B-42D6-B5C7-8C4BEC1BE2FB}"/>
    <cellStyle name="40% - Accent4 32" xfId="817" xr:uid="{FC68BEDA-6E8C-482C-A004-9E9E19B2848C}"/>
    <cellStyle name="40% - Accent4 33" xfId="818" xr:uid="{00532E0B-BCCD-4DAA-900E-B3202F107A28}"/>
    <cellStyle name="40% - Accent4 34" xfId="819" xr:uid="{662E942F-D9B6-4F9E-889B-5F9E6C0FD5D9}"/>
    <cellStyle name="40% - Accent4 35" xfId="820" xr:uid="{5C9D3CA7-B03B-4EE9-B02D-8D14C864309E}"/>
    <cellStyle name="40% - Accent4 36" xfId="821" xr:uid="{C55C761B-8CDE-4D52-9486-284CB263C027}"/>
    <cellStyle name="40% - Accent4 37" xfId="822" xr:uid="{6449C8A9-23FD-4A74-B6AF-91C40FB21F3A}"/>
    <cellStyle name="40% - Accent4 38" xfId="823" xr:uid="{B3C09FEC-8677-425B-B564-588F6BCF9112}"/>
    <cellStyle name="40% - Accent4 39" xfId="824" xr:uid="{FB4C1CCC-02FE-4ED6-B9DF-89DBFEE8B149}"/>
    <cellStyle name="40% - Accent4 4" xfId="825" xr:uid="{B7270B97-FBC5-4F55-B1B7-6B6FC91346D8}"/>
    <cellStyle name="40% - Accent4 4 2" xfId="3598" xr:uid="{D8AB3454-C14D-4089-88AF-6B4A5D797206}"/>
    <cellStyle name="40% - Accent4 40" xfId="826" xr:uid="{BE96A616-FB09-430F-881A-04D48EE2B3BB}"/>
    <cellStyle name="40% - Accent4 41" xfId="827" xr:uid="{555C245D-C070-41EB-8D23-E47C2AFD396A}"/>
    <cellStyle name="40% - Accent4 42" xfId="828" xr:uid="{3AF2D9D3-7122-4825-9573-5BB4DFB23F6F}"/>
    <cellStyle name="40% - Accent4 43" xfId="829" xr:uid="{684AFC96-D01E-4079-A05B-6A359C6FC147}"/>
    <cellStyle name="40% - Accent4 44" xfId="22545" xr:uid="{21050549-4EDA-4097-B2C2-AA53A77986B4}"/>
    <cellStyle name="40% - Accent4 5" xfId="830" xr:uid="{E6948403-F121-410D-8F71-46468F51F293}"/>
    <cellStyle name="40% - Accent4 5 2" xfId="3599" xr:uid="{21F1E36F-9FE0-46C4-82D0-6F97C96F7B70}"/>
    <cellStyle name="40% - Accent4 6" xfId="831" xr:uid="{D79F7F17-E78A-4824-92EA-2850F04D63F7}"/>
    <cellStyle name="40% - Accent4 6 2" xfId="3600" xr:uid="{BDE40D40-083C-43A8-97E7-F02251137FB2}"/>
    <cellStyle name="40% - Accent4 7" xfId="832" xr:uid="{66ED910C-A05C-4A16-A99F-38E6BB6E1559}"/>
    <cellStyle name="40% - Accent4 7 2" xfId="3601" xr:uid="{4A58B9F2-F5F7-4DD5-B070-FF8049F250ED}"/>
    <cellStyle name="40% - Accent4 8" xfId="833" xr:uid="{6191A43C-0850-46B8-8E6D-5551CD80E6D6}"/>
    <cellStyle name="40% - Accent4 8 2" xfId="3602" xr:uid="{6D31A838-6E34-466F-9607-07D8F3B7D111}"/>
    <cellStyle name="40% - Accent4 9" xfId="834" xr:uid="{E05CFA06-1EC1-4F9B-B904-D6D7AE5E1B2F}"/>
    <cellStyle name="40% - Accent4 9 2" xfId="4903" xr:uid="{DC4E83A2-7C7F-43D6-BEE4-9C8C63631FE6}"/>
    <cellStyle name="40% - Accent5" xfId="63" builtinId="47" customBuiltin="1"/>
    <cellStyle name="40% - Accent5 10" xfId="835" xr:uid="{1EB40FB9-F405-4245-A5AD-4EA4511E2BDF}"/>
    <cellStyle name="40% - Accent5 10 2" xfId="4904" xr:uid="{10FF1191-2773-4001-A61D-874B7D26B789}"/>
    <cellStyle name="40% - Accent5 11" xfId="836" xr:uid="{8F17D4FB-8B51-48BF-B9FC-0C55811E7B65}"/>
    <cellStyle name="40% - Accent5 11 2" xfId="4905" xr:uid="{C2DD4B6E-B048-48A0-87D3-7BFEE6D63E24}"/>
    <cellStyle name="40% - Accent5 12" xfId="837" xr:uid="{5BB4792D-3022-4FCB-BA10-D27B33D1156B}"/>
    <cellStyle name="40% - Accent5 13" xfId="838" xr:uid="{37775D68-5858-42D8-9ABC-ECD9B8AE8645}"/>
    <cellStyle name="40% - Accent5 14" xfId="839" xr:uid="{419984BE-C59B-4E36-944B-2B44667A9F41}"/>
    <cellStyle name="40% - Accent5 15" xfId="840" xr:uid="{739DA7C8-0E77-49CC-8667-995FB054797F}"/>
    <cellStyle name="40% - Accent5 16" xfId="841" xr:uid="{8AD56C58-8902-4F8B-A2EC-99E1419D496E}"/>
    <cellStyle name="40% - Accent5 17" xfId="842" xr:uid="{1A7262AB-2073-4D31-9D02-EF4EF93F6AC9}"/>
    <cellStyle name="40% - Accent5 18" xfId="843" xr:uid="{FCFB9932-80F2-4623-94A8-DBB0AFC402F7}"/>
    <cellStyle name="40% - Accent5 19" xfId="844" xr:uid="{C1BEFF6C-410C-4C53-B466-B57496D784AF}"/>
    <cellStyle name="40% - Accent5 2" xfId="117" xr:uid="{9B61AA2A-4877-4FA0-BA3F-9B8CC0D44D8A}"/>
    <cellStyle name="40% - Accent5 2 10" xfId="3603" xr:uid="{4DDA6C6B-2431-42A3-852F-E9A235E436F4}"/>
    <cellStyle name="40% - Accent5 2 11" xfId="3604" xr:uid="{C2C03C12-AC62-41EE-85A1-65330459710A}"/>
    <cellStyle name="40% - Accent5 2 12" xfId="3605" xr:uid="{D117FA22-E447-423E-8685-3B033E675653}"/>
    <cellStyle name="40% - Accent5 2 13" xfId="3606" xr:uid="{7418E414-5122-4B7C-8FDC-25AEE84F127F}"/>
    <cellStyle name="40% - Accent5 2 14" xfId="3607" xr:uid="{EAC2DADE-522D-46FC-96DC-4653622AB9CB}"/>
    <cellStyle name="40% - Accent5 2 15" xfId="3608" xr:uid="{DD7BDB97-15FC-467A-9181-B8EA9D9AE94E}"/>
    <cellStyle name="40% - Accent5 2 16" xfId="4906" xr:uid="{8FBC533C-08FC-4C37-AE56-9C49EEE3EB0B}"/>
    <cellStyle name="40% - Accent5 2 2" xfId="3609" xr:uid="{A972BCBE-4C6A-437A-BF7B-E0ACF4BC15C8}"/>
    <cellStyle name="40% - Accent5 2 3" xfId="3610" xr:uid="{C65A21F3-6739-4C6C-B123-EDF67D1C65BE}"/>
    <cellStyle name="40% - Accent5 2 4" xfId="3611" xr:uid="{4FEEDAD6-4BE8-43B6-930D-016DF690AA5F}"/>
    <cellStyle name="40% - Accent5 2 5" xfId="3612" xr:uid="{AEE07709-F201-4DE6-85F3-7C10AC947B34}"/>
    <cellStyle name="40% - Accent5 2 6" xfId="3613" xr:uid="{E5ACF394-5EBD-4CC3-A98D-8EE8FC277AEF}"/>
    <cellStyle name="40% - Accent5 2 7" xfId="3614" xr:uid="{D11620C9-8387-4639-AE16-9FC217D1020A}"/>
    <cellStyle name="40% - Accent5 2 8" xfId="3615" xr:uid="{483F99A7-6643-429A-A58B-28A4C472FEF8}"/>
    <cellStyle name="40% - Accent5 2 9" xfId="3616" xr:uid="{C5CA7CD5-26B6-44FD-8A04-22B76FC0EAC3}"/>
    <cellStyle name="40% - Accent5 20" xfId="845" xr:uid="{0DF488A8-685F-494F-88CC-4EAAEFE4C7E8}"/>
    <cellStyle name="40% - Accent5 21" xfId="846" xr:uid="{991EEECE-AB56-482A-BDF9-B4C46587BCC4}"/>
    <cellStyle name="40% - Accent5 22" xfId="847" xr:uid="{4D6A34E4-1555-4385-B596-F24E2BF627B8}"/>
    <cellStyle name="40% - Accent5 23" xfId="848" xr:uid="{71E6334E-C8B1-45F3-BEBB-0D219B395FB0}"/>
    <cellStyle name="40% - Accent5 24" xfId="849" xr:uid="{83D5B2E3-C318-4F4C-B3B5-A0D225B312CC}"/>
    <cellStyle name="40% - Accent5 25" xfId="850" xr:uid="{DC23CA58-DE38-4DDB-B8B7-E7CF72452723}"/>
    <cellStyle name="40% - Accent5 26" xfId="851" xr:uid="{36153D06-D5FA-4AFE-9300-37E48D302B84}"/>
    <cellStyle name="40% - Accent5 27" xfId="852" xr:uid="{D5A7BC51-3F9C-4E6B-9CA0-E5829DB37BA2}"/>
    <cellStyle name="40% - Accent5 28" xfId="853" xr:uid="{1855B234-7D80-45C3-8E0C-E7CD36EA2186}"/>
    <cellStyle name="40% - Accent5 29" xfId="854" xr:uid="{D5449C09-E187-40BE-B6D1-897786895D78}"/>
    <cellStyle name="40% - Accent5 3" xfId="118" xr:uid="{7030ACC3-06BD-4CD2-A45D-8E1BD961F951}"/>
    <cellStyle name="40% - Accent5 3 2" xfId="855" xr:uid="{0DB53A9B-4A6C-463F-B257-E41F40A69BE9}"/>
    <cellStyle name="40% - Accent5 3 2 2" xfId="4907" xr:uid="{82A74714-5CC2-4617-B8AC-79F334913322}"/>
    <cellStyle name="40% - Accent5 3 3" xfId="3617" xr:uid="{97434094-6DDC-433D-BE39-080BE0C43367}"/>
    <cellStyle name="40% - Accent5 30" xfId="856" xr:uid="{41C54853-C0E6-4B65-A2BF-E55E3E18A1E2}"/>
    <cellStyle name="40% - Accent5 31" xfId="857" xr:uid="{870912F7-B4A6-4720-A660-2B80EC109AD8}"/>
    <cellStyle name="40% - Accent5 32" xfId="858" xr:uid="{88C047DF-9B52-4C1F-9CA4-3480FB86D498}"/>
    <cellStyle name="40% - Accent5 33" xfId="859" xr:uid="{1663FBC3-7057-490A-BBC6-7C3C9B01B4EA}"/>
    <cellStyle name="40% - Accent5 34" xfId="860" xr:uid="{28DBE283-AEA8-442A-B0EA-0644BBAD858E}"/>
    <cellStyle name="40% - Accent5 35" xfId="861" xr:uid="{6DE6D1FB-7496-4306-A93A-9E1EA3F16419}"/>
    <cellStyle name="40% - Accent5 36" xfId="862" xr:uid="{C80388E4-4B92-4851-AF47-8DFEF35F4B3C}"/>
    <cellStyle name="40% - Accent5 37" xfId="863" xr:uid="{17DEEBB2-E6A4-4CA3-8C9F-776B26E3BCE8}"/>
    <cellStyle name="40% - Accent5 38" xfId="864" xr:uid="{924EFFE6-1AE2-4DDF-893B-9EBB30C9D5F1}"/>
    <cellStyle name="40% - Accent5 39" xfId="865" xr:uid="{684D9F0D-406A-43EE-A77F-A8FC7232EB65}"/>
    <cellStyle name="40% - Accent5 4" xfId="866" xr:uid="{90611F3D-7DF1-4009-9965-3E8D241589AC}"/>
    <cellStyle name="40% - Accent5 4 2" xfId="3618" xr:uid="{546B2EDA-B71C-4AEC-B81A-3F986800DF4F}"/>
    <cellStyle name="40% - Accent5 40" xfId="867" xr:uid="{7507E322-A66F-4937-93E7-42EAF1AEA5E4}"/>
    <cellStyle name="40% - Accent5 41" xfId="868" xr:uid="{142B19D1-4C69-4EAB-BC79-5A85A4657F8F}"/>
    <cellStyle name="40% - Accent5 42" xfId="869" xr:uid="{C52CF327-8F5D-4237-A866-88963FA28999}"/>
    <cellStyle name="40% - Accent5 43" xfId="870" xr:uid="{80754B63-43EE-46E6-9396-9762D8BE951D}"/>
    <cellStyle name="40% - Accent5 44" xfId="22547" xr:uid="{90FE685B-12D6-4554-B479-05F19406E69D}"/>
    <cellStyle name="40% - Accent5 5" xfId="871" xr:uid="{6F08F13F-3744-409C-A2E9-092A8B59CF63}"/>
    <cellStyle name="40% - Accent5 5 2" xfId="3619" xr:uid="{3B62025E-EEC9-44CB-B253-5BF74446AA7F}"/>
    <cellStyle name="40% - Accent5 6" xfId="872" xr:uid="{4B79F3E4-CC71-4CF4-AB65-A742BBAAD084}"/>
    <cellStyle name="40% - Accent5 6 2" xfId="3620" xr:uid="{56E4C018-3870-4D93-9D1D-281725347702}"/>
    <cellStyle name="40% - Accent5 7" xfId="873" xr:uid="{458179D5-023C-47A4-B489-93CBFD03FCD3}"/>
    <cellStyle name="40% - Accent5 7 2" xfId="3621" xr:uid="{A768A91D-3D2B-4699-8974-A906244A083A}"/>
    <cellStyle name="40% - Accent5 8" xfId="874" xr:uid="{C88EFC0B-4C05-4801-A5A5-256D84302663}"/>
    <cellStyle name="40% - Accent5 8 2" xfId="3622" xr:uid="{FBC65213-ED91-4168-9EC5-1EB166785A13}"/>
    <cellStyle name="40% - Accent5 9" xfId="875" xr:uid="{F0A4E71A-B29D-4DDC-A56F-06256738BA94}"/>
    <cellStyle name="40% - Accent5 9 2" xfId="4908" xr:uid="{0868D73F-886C-4126-8AF6-9FA42CE9CFC7}"/>
    <cellStyle name="40% - Accent6" xfId="67" builtinId="51" customBuiltin="1"/>
    <cellStyle name="40% - Accent6 10" xfId="876" xr:uid="{75F8BF2F-7F03-4529-B7FA-8C531B9DDD09}"/>
    <cellStyle name="40% - Accent6 10 2" xfId="4909" xr:uid="{BDDD85AA-D60B-4338-A3B4-67E47D170A26}"/>
    <cellStyle name="40% - Accent6 11" xfId="877" xr:uid="{1C9F0C36-D47E-4B0B-8DDF-20A2FBF40171}"/>
    <cellStyle name="40% - Accent6 11 2" xfId="4910" xr:uid="{9A435E52-5484-4C85-ADC7-4909ECA1FC0A}"/>
    <cellStyle name="40% - Accent6 12" xfId="878" xr:uid="{F9D2278F-8A76-439D-84B5-B806B064F08C}"/>
    <cellStyle name="40% - Accent6 13" xfId="879" xr:uid="{EDB4F33B-7704-428F-A6AD-668C54D393E5}"/>
    <cellStyle name="40% - Accent6 14" xfId="880" xr:uid="{056CFE34-A76E-402E-9A61-4A37E851A181}"/>
    <cellStyle name="40% - Accent6 15" xfId="881" xr:uid="{602065BD-C08E-4964-B6A9-64130AB87BC6}"/>
    <cellStyle name="40% - Accent6 16" xfId="882" xr:uid="{EEDD73BC-38B9-4A07-ABE4-5ECB778EFB3D}"/>
    <cellStyle name="40% - Accent6 17" xfId="883" xr:uid="{49A155D2-3F92-4889-A4E3-F462725FC33F}"/>
    <cellStyle name="40% - Accent6 18" xfId="884" xr:uid="{BC8866CD-DBE5-42D5-8DF6-7D47B8DA4171}"/>
    <cellStyle name="40% - Accent6 19" xfId="885" xr:uid="{6F7C0EFD-2C29-494E-9746-BC1ED1050B3E}"/>
    <cellStyle name="40% - Accent6 2" xfId="119" xr:uid="{8AC6F541-5A98-4198-BFC3-DD666F16DDE3}"/>
    <cellStyle name="40% - Accent6 2 10" xfId="3623" xr:uid="{8D128443-121A-4F34-AE9B-D1D903FBC1DC}"/>
    <cellStyle name="40% - Accent6 2 11" xfId="3624" xr:uid="{DE999EB9-9CF3-46D1-A6D5-EAD9B036C566}"/>
    <cellStyle name="40% - Accent6 2 12" xfId="3625" xr:uid="{19C65079-B97F-4282-A9A6-0E2E956F4FC8}"/>
    <cellStyle name="40% - Accent6 2 13" xfId="3626" xr:uid="{2116A014-929C-4052-86B1-E403D8A58454}"/>
    <cellStyle name="40% - Accent6 2 14" xfId="3627" xr:uid="{F5C5E808-E7EB-483B-99ED-F1450734114C}"/>
    <cellStyle name="40% - Accent6 2 15" xfId="3628" xr:uid="{63F07E95-04CA-4990-B8FB-B8948E8E71C1}"/>
    <cellStyle name="40% - Accent6 2 16" xfId="4911" xr:uid="{42876EB4-C4D2-4738-93A4-3FB796A5CEE8}"/>
    <cellStyle name="40% - Accent6 2 2" xfId="3629" xr:uid="{92E42E19-1B2F-4B3C-BA5D-9BDAF693D312}"/>
    <cellStyle name="40% - Accent6 2 3" xfId="3630" xr:uid="{E450897A-E2EB-4A6E-9098-5626D0C32AED}"/>
    <cellStyle name="40% - Accent6 2 4" xfId="3631" xr:uid="{AE49FBCF-C43F-467B-B627-D396CED9339A}"/>
    <cellStyle name="40% - Accent6 2 5" xfId="3632" xr:uid="{A04C3A54-A269-4E3B-B7E7-203BC584EBEA}"/>
    <cellStyle name="40% - Accent6 2 6" xfId="3633" xr:uid="{E4EFE7E7-5C23-45E8-A60F-4F9959F8DAAE}"/>
    <cellStyle name="40% - Accent6 2 7" xfId="3634" xr:uid="{68369E9F-480E-4A83-83DF-0CD5EBB1403A}"/>
    <cellStyle name="40% - Accent6 2 8" xfId="3635" xr:uid="{318C9958-297A-42A1-B236-F5BBB2E33C99}"/>
    <cellStyle name="40% - Accent6 2 9" xfId="3636" xr:uid="{0BDE0B56-940A-4FD7-B286-F760B4562066}"/>
    <cellStyle name="40% - Accent6 20" xfId="886" xr:uid="{013953D6-4970-4AD8-82D3-CFCCDD59086E}"/>
    <cellStyle name="40% - Accent6 21" xfId="887" xr:uid="{D6FE792A-DAB2-477C-B9B8-AD827D2CC9F2}"/>
    <cellStyle name="40% - Accent6 22" xfId="888" xr:uid="{A291E239-4729-445B-8DB9-E8B2D1B1002E}"/>
    <cellStyle name="40% - Accent6 23" xfId="889" xr:uid="{53FA9602-5EE0-4EBB-A3C9-E7C0E0549707}"/>
    <cellStyle name="40% - Accent6 24" xfId="890" xr:uid="{94A2F8B6-6E1E-499C-8F7C-F31E9882E336}"/>
    <cellStyle name="40% - Accent6 25" xfId="891" xr:uid="{B19CF08D-C840-4743-856B-2665DFC45B5A}"/>
    <cellStyle name="40% - Accent6 26" xfId="892" xr:uid="{1A0BAC03-F943-4B86-BA1F-0C60FAC196D1}"/>
    <cellStyle name="40% - Accent6 27" xfId="893" xr:uid="{4BA05307-726B-422A-A4CE-27E32AC95D53}"/>
    <cellStyle name="40% - Accent6 28" xfId="894" xr:uid="{D43000A2-01AF-41D6-8269-D1ADB766E81D}"/>
    <cellStyle name="40% - Accent6 29" xfId="895" xr:uid="{F0B47CB2-3FD9-4C35-BE14-613238723A75}"/>
    <cellStyle name="40% - Accent6 3" xfId="120" xr:uid="{56696963-EB01-4912-A4CB-6D35D50FAAC2}"/>
    <cellStyle name="40% - Accent6 3 2" xfId="896" xr:uid="{60F46454-1E45-49C8-AA4E-FFF50CE891F2}"/>
    <cellStyle name="40% - Accent6 3 2 2" xfId="4912" xr:uid="{BFABD15A-C7A9-4472-A0ED-559F8E2BF1A4}"/>
    <cellStyle name="40% - Accent6 3 3" xfId="3637" xr:uid="{34C0B601-D325-42C9-A044-7939107CEF98}"/>
    <cellStyle name="40% - Accent6 30" xfId="897" xr:uid="{0079ACB0-771E-441B-A7EE-D54F8359F5D9}"/>
    <cellStyle name="40% - Accent6 31" xfId="898" xr:uid="{AA1A4F03-C343-478E-A5A8-43EB2B02B41A}"/>
    <cellStyle name="40% - Accent6 32" xfId="899" xr:uid="{0988CEA5-5EEA-453C-8A61-A1FD371B7039}"/>
    <cellStyle name="40% - Accent6 33" xfId="900" xr:uid="{571B1B1E-2A9A-433D-AFB5-BEE4297ED86E}"/>
    <cellStyle name="40% - Accent6 34" xfId="901" xr:uid="{A70510B7-86C4-43D2-9CAB-B6DE1ECFF6AF}"/>
    <cellStyle name="40% - Accent6 35" xfId="902" xr:uid="{2D676057-A278-4E1A-BE52-49D337A8C502}"/>
    <cellStyle name="40% - Accent6 36" xfId="903" xr:uid="{971A6A70-F4A3-449C-BD2E-C1A67973E006}"/>
    <cellStyle name="40% - Accent6 37" xfId="904" xr:uid="{B5446948-003A-4317-84D1-A343F5D690C1}"/>
    <cellStyle name="40% - Accent6 38" xfId="905" xr:uid="{06013FF8-FBF6-4B79-BE90-74C116B3EF5B}"/>
    <cellStyle name="40% - Accent6 39" xfId="906" xr:uid="{E96B4C41-3961-429C-8893-51632CC883CC}"/>
    <cellStyle name="40% - Accent6 4" xfId="907" xr:uid="{FFC1A4B0-9140-4E88-B2DF-AA72B374FB88}"/>
    <cellStyle name="40% - Accent6 4 2" xfId="3638" xr:uid="{AD235864-07DA-4EAE-BFD9-0231A17EBB0A}"/>
    <cellStyle name="40% - Accent6 40" xfId="908" xr:uid="{1428060E-A147-421B-BFCA-6B101F28392C}"/>
    <cellStyle name="40% - Accent6 41" xfId="909" xr:uid="{661F5351-011F-4C5F-8FAC-83CBAA41AF66}"/>
    <cellStyle name="40% - Accent6 42" xfId="910" xr:uid="{2A86E736-4046-407F-975C-50AD4D19A1A9}"/>
    <cellStyle name="40% - Accent6 43" xfId="911" xr:uid="{BE5C464A-3E2D-4C22-BD06-CC1EFC681DFF}"/>
    <cellStyle name="40% - Accent6 44" xfId="22549" xr:uid="{AF2F57E2-3A5C-42FB-825A-9CAA78E31002}"/>
    <cellStyle name="40% - Accent6 5" xfId="912" xr:uid="{90F36596-8E17-4EEC-BF0B-B3AFE7FEEEBA}"/>
    <cellStyle name="40% - Accent6 5 2" xfId="3639" xr:uid="{C123F1FF-D984-40B2-AEF8-A537626FE0EE}"/>
    <cellStyle name="40% - Accent6 6" xfId="913" xr:uid="{CE30024D-F171-4EE5-95F5-79B5646B73E8}"/>
    <cellStyle name="40% - Accent6 6 2" xfId="3640" xr:uid="{DAC6AAC4-B859-41EE-8B5B-21B98E98B5A4}"/>
    <cellStyle name="40% - Accent6 7" xfId="914" xr:uid="{770A75ED-6FE4-49F4-925F-550E53EC5B18}"/>
    <cellStyle name="40% - Accent6 7 2" xfId="3641" xr:uid="{A7683D04-C7C7-42D1-A575-2431C68D84B2}"/>
    <cellStyle name="40% - Accent6 8" xfId="915" xr:uid="{0A8907D4-8D85-4DDB-A5F7-995B9F0B536B}"/>
    <cellStyle name="40% - Accent6 8 2" xfId="3642" xr:uid="{936F2B4A-6AC0-4DA1-BED6-B66290D72A09}"/>
    <cellStyle name="40% - Accent6 9" xfId="916" xr:uid="{1D639E5B-DA80-43F8-963B-D30BD0AC3785}"/>
    <cellStyle name="40% - Accent6 9 2" xfId="4913" xr:uid="{225BC114-EE5B-41B1-8BBB-6AF4C9A509A8}"/>
    <cellStyle name="40% - Akzent1" xfId="917" xr:uid="{A2710DFC-27E2-4D33-8F9D-6A7E8F3894AA}"/>
    <cellStyle name="40% - Akzent2" xfId="918" xr:uid="{AE778744-7E0E-4A2D-AF18-2AEBD8B74DBB}"/>
    <cellStyle name="40% - Akzent3" xfId="919" xr:uid="{832661FA-74FE-4215-B547-9085AE404619}"/>
    <cellStyle name="40% - Akzent4" xfId="920" xr:uid="{934AE88C-D2E2-4755-ABFC-9A2101561A9A}"/>
    <cellStyle name="40% - Akzent5" xfId="921" xr:uid="{D852260B-B946-4DEC-A38F-BEB12C80695F}"/>
    <cellStyle name="40% - Akzent6" xfId="922" xr:uid="{E05CD36A-804C-4E7B-B484-FF51223A896B}"/>
    <cellStyle name="5x indented GHG Textfiels" xfId="923" xr:uid="{E929A012-DD2A-403E-A9A0-C94EBC4AE25B}"/>
    <cellStyle name="60% - Accent1" xfId="48" builtinId="32" customBuiltin="1"/>
    <cellStyle name="60% - Accent1 10" xfId="924" xr:uid="{9D034476-EF4D-4D00-B604-770C4F5E7AE2}"/>
    <cellStyle name="60% - Accent1 11" xfId="925" xr:uid="{377F820B-F0ED-49A3-B7BA-10EAAEF81983}"/>
    <cellStyle name="60% - Accent1 12" xfId="926" xr:uid="{D11A5A70-6348-4358-A236-5890F939B8B7}"/>
    <cellStyle name="60% - Accent1 13" xfId="927" xr:uid="{FDBC75FA-3456-46BD-90C5-222EAE9798BF}"/>
    <cellStyle name="60% - Accent1 14" xfId="928" xr:uid="{31C937F5-BD8D-44AE-A493-1CAB5096808C}"/>
    <cellStyle name="60% - Accent1 15" xfId="929" xr:uid="{0E63EA81-6CC6-4B44-B854-09D6FC020DC3}"/>
    <cellStyle name="60% - Accent1 16" xfId="930" xr:uid="{8547DBDA-86C4-4D65-895D-42B9591BEC39}"/>
    <cellStyle name="60% - Accent1 17" xfId="931" xr:uid="{42CEF97E-2B34-476D-A9FD-85BC65D620BF}"/>
    <cellStyle name="60% - Accent1 18" xfId="932" xr:uid="{935AA370-89C7-4824-A8C2-472E99DC636D}"/>
    <cellStyle name="60% - Accent1 19" xfId="933" xr:uid="{5F2E3B6A-8063-4187-8E91-DAE8C4E01644}"/>
    <cellStyle name="60% - Accent1 2" xfId="121" xr:uid="{0C4B6056-7206-47B6-8114-4246891477A6}"/>
    <cellStyle name="60% - Accent1 2 10" xfId="3643" xr:uid="{1CF9D74C-70D9-4173-B166-06B33E552282}"/>
    <cellStyle name="60% - Accent1 2 11" xfId="4914" xr:uid="{9E25493F-E2C4-40A7-A9D8-A249797D810B}"/>
    <cellStyle name="60% - Accent1 2 2" xfId="3644" xr:uid="{CFA24F69-CDD1-4743-8436-417D14A0AD39}"/>
    <cellStyle name="60% - Accent1 2 3" xfId="3645" xr:uid="{796824E9-F979-4167-8DBD-25C68594044C}"/>
    <cellStyle name="60% - Accent1 2 4" xfId="3646" xr:uid="{B97D9EB9-4CD6-45D7-9249-F905B0FEC7F0}"/>
    <cellStyle name="60% - Accent1 2 5" xfId="3647" xr:uid="{F118D5B1-C6DD-4266-AFE5-03FF699D724A}"/>
    <cellStyle name="60% - Accent1 2 6" xfId="3648" xr:uid="{D26719D8-A9DF-4438-AA36-B0D814231D68}"/>
    <cellStyle name="60% - Accent1 2 7" xfId="3649" xr:uid="{77FF8FE8-BF4D-4191-921E-BEFCB1C9CF50}"/>
    <cellStyle name="60% - Accent1 2 8" xfId="3650" xr:uid="{3B04AE81-8A9F-470B-922F-6C420444B699}"/>
    <cellStyle name="60% - Accent1 2 9" xfId="3651" xr:uid="{0832E90C-F5D5-445C-AA08-0A2A07D97931}"/>
    <cellStyle name="60% - Accent1 20" xfId="934" xr:uid="{57D4AD7C-7D4A-480A-ABEB-322E97179B70}"/>
    <cellStyle name="60% - Accent1 21" xfId="935" xr:uid="{D526108B-67B0-4894-87BB-DDA617C6160A}"/>
    <cellStyle name="60% - Accent1 22" xfId="936" xr:uid="{CD364EED-7541-40D7-B1C8-6DE555E58CC6}"/>
    <cellStyle name="60% - Accent1 23" xfId="937" xr:uid="{9B865322-2323-4129-9E34-BF39F0874DE6}"/>
    <cellStyle name="60% - Accent1 24" xfId="938" xr:uid="{F733F1DE-75A4-43C7-9D59-F9FB88F11781}"/>
    <cellStyle name="60% - Accent1 25" xfId="939" xr:uid="{4BCFA8C7-59E9-48DC-8F5F-648358F98246}"/>
    <cellStyle name="60% - Accent1 26" xfId="940" xr:uid="{BD7D454E-BABA-4DAC-9076-BB552DC80E68}"/>
    <cellStyle name="60% - Accent1 27" xfId="941" xr:uid="{1A4E480F-47D2-4D32-841C-FAA52BB89292}"/>
    <cellStyle name="60% - Accent1 28" xfId="942" xr:uid="{D8F1979F-323B-4A48-B95A-9174FEE8BFD4}"/>
    <cellStyle name="60% - Accent1 29" xfId="943" xr:uid="{F7408546-598E-475E-830B-B7B27ED86FAB}"/>
    <cellStyle name="60% - Accent1 3" xfId="122" xr:uid="{76FB7352-F406-4336-8567-CD5EF7D3C529}"/>
    <cellStyle name="60% - Accent1 3 2" xfId="944" xr:uid="{6784CBD9-0898-44C2-BCB6-EF071C43EB58}"/>
    <cellStyle name="60% - Accent1 3 2 2" xfId="4915" xr:uid="{EFD8A7F4-728C-4BC4-B31F-633D0449BEDE}"/>
    <cellStyle name="60% - Accent1 3 3" xfId="3652" xr:uid="{F52C0FC7-6BD6-414C-B90E-BC1E8C02EB71}"/>
    <cellStyle name="60% - Accent1 30" xfId="945" xr:uid="{1E6BEAF0-544A-4508-847F-28106825FF5E}"/>
    <cellStyle name="60% - Accent1 31" xfId="946" xr:uid="{084E58E4-79C7-4889-85EF-D184C0F9E7AD}"/>
    <cellStyle name="60% - Accent1 32" xfId="947" xr:uid="{AB32E75D-10EC-4A47-B81B-C1A5DE028B58}"/>
    <cellStyle name="60% - Accent1 33" xfId="948" xr:uid="{1FE737C3-85E4-4401-9593-633A0B2986F8}"/>
    <cellStyle name="60% - Accent1 34" xfId="949" xr:uid="{A0EA89F1-4DCD-4D85-A3A7-12F01B179E7A}"/>
    <cellStyle name="60% - Accent1 35" xfId="950" xr:uid="{7EF7DFD0-74F6-4019-A749-045ACF842DC0}"/>
    <cellStyle name="60% - Accent1 36" xfId="951" xr:uid="{C94C0342-866A-498E-B596-C3E8D44BB843}"/>
    <cellStyle name="60% - Accent1 37" xfId="952" xr:uid="{D257AC18-CEE7-45E2-87CD-31CB60734607}"/>
    <cellStyle name="60% - Accent1 38" xfId="953" xr:uid="{D78AB517-33E2-4DBD-B844-88091C7FD4AD}"/>
    <cellStyle name="60% - Accent1 39" xfId="954" xr:uid="{F237232F-88C7-4131-BF83-04BD07272793}"/>
    <cellStyle name="60% - Accent1 4" xfId="955" xr:uid="{70FAAFA3-79D5-4643-9FD5-CF938F24228B}"/>
    <cellStyle name="60% - Accent1 4 2" xfId="4916" xr:uid="{15ABD5E9-F654-4E99-AC0D-80AF63E2125F}"/>
    <cellStyle name="60% - Accent1 40" xfId="956" xr:uid="{50DEF407-A6A6-44DA-8173-40AC5B2FC77D}"/>
    <cellStyle name="60% - Accent1 41" xfId="957" xr:uid="{E9462D66-23B3-4CBD-9840-7C65816CA46C}"/>
    <cellStyle name="60% - Accent1 42" xfId="958" xr:uid="{9A5DFFAB-5B1E-4CD2-84B0-2EB87BBE5CDF}"/>
    <cellStyle name="60% - Accent1 43" xfId="959" xr:uid="{C2140C3F-8CEB-4AB4-8A61-BBD99CB048E9}"/>
    <cellStyle name="60% - Accent1 44" xfId="78" xr:uid="{A73F219B-29D9-4B41-A155-57D117A2C8A8}"/>
    <cellStyle name="60% - Accent1 5" xfId="960" xr:uid="{387B10A8-1C88-435D-B773-0B7E33E5FAE7}"/>
    <cellStyle name="60% - Accent1 5 2" xfId="4917" xr:uid="{1A0D7657-28E5-486F-BC14-4D9ED9FFF99D}"/>
    <cellStyle name="60% - Accent1 6" xfId="961" xr:uid="{AC6460E0-9726-4F29-A5D7-F7ED8A07A80C}"/>
    <cellStyle name="60% - Accent1 6 2" xfId="4918" xr:uid="{A48B0534-6D36-4CA2-84B8-A4C897900910}"/>
    <cellStyle name="60% - Accent1 7" xfId="962" xr:uid="{5215DB9B-DE1F-4693-811A-2ADCBDC6E179}"/>
    <cellStyle name="60% - Accent1 8" xfId="963" xr:uid="{2D86A01D-92AC-47A3-97C5-A83234897F14}"/>
    <cellStyle name="60% - Accent1 9" xfId="964" xr:uid="{CC641D51-2132-42A9-8D19-5BAC4D7DA1D5}"/>
    <cellStyle name="60% - Accent2" xfId="52" builtinId="36" customBuiltin="1"/>
    <cellStyle name="60% - Accent2 10" xfId="965" xr:uid="{45048B19-BAB9-41E5-9961-1B6432A858FF}"/>
    <cellStyle name="60% - Accent2 11" xfId="966" xr:uid="{D2F5C82E-5655-49F2-95FE-23FC293C216A}"/>
    <cellStyle name="60% - Accent2 12" xfId="967" xr:uid="{8F692560-28F1-4B48-9CF5-B9CA9CE34E9A}"/>
    <cellStyle name="60% - Accent2 13" xfId="968" xr:uid="{3288BA75-5B08-4D84-AEF8-B0F126F04EC3}"/>
    <cellStyle name="60% - Accent2 14" xfId="969" xr:uid="{0C1D8CF2-6E84-4136-A715-1B49CFB6DA82}"/>
    <cellStyle name="60% - Accent2 15" xfId="970" xr:uid="{247EF4CC-8F60-4714-BD77-008F2D9BB4BA}"/>
    <cellStyle name="60% - Accent2 16" xfId="971" xr:uid="{C1AEC1C6-BFD1-4041-A403-414721D9D85E}"/>
    <cellStyle name="60% - Accent2 17" xfId="972" xr:uid="{AA1EA3EE-766C-42D4-AEAC-F36B28C172ED}"/>
    <cellStyle name="60% - Accent2 18" xfId="973" xr:uid="{A745EDB7-3265-4ED5-861B-BE9A42B4A13F}"/>
    <cellStyle name="60% - Accent2 19" xfId="974" xr:uid="{7CDA6A66-41E2-45A7-BFFD-223E53BE574B}"/>
    <cellStyle name="60% - Accent2 2" xfId="123" xr:uid="{7320D443-705B-4FD9-8DF1-49AB09214F4B}"/>
    <cellStyle name="60% - Accent2 2 10" xfId="3653" xr:uid="{F0B5D6D5-88D7-4C86-A6FE-9664DE2B7593}"/>
    <cellStyle name="60% - Accent2 2 11" xfId="4919" xr:uid="{03F8D821-2291-4E61-9BD5-D02A9893905D}"/>
    <cellStyle name="60% - Accent2 2 2" xfId="3654" xr:uid="{700D6EDE-E41F-4B78-A2A1-E8F90CA1DB7A}"/>
    <cellStyle name="60% - Accent2 2 3" xfId="3655" xr:uid="{7EE5524B-F5AC-4C00-B1FE-9B18CB37AABB}"/>
    <cellStyle name="60% - Accent2 2 4" xfId="3656" xr:uid="{1AB96C18-2519-4B7B-8EED-24ABEB2EEB87}"/>
    <cellStyle name="60% - Accent2 2 5" xfId="3657" xr:uid="{6A193435-8641-47A3-B02E-29D3C2A7A387}"/>
    <cellStyle name="60% - Accent2 2 6" xfId="3658" xr:uid="{DD497FF4-887D-48C0-9123-6E4088B9D96E}"/>
    <cellStyle name="60% - Accent2 2 7" xfId="3659" xr:uid="{378DB44C-E0BF-4F8C-9FE5-57C62189C35E}"/>
    <cellStyle name="60% - Accent2 2 8" xfId="3660" xr:uid="{2779BB20-27E8-4642-9ED2-0F3CAA0BB8A5}"/>
    <cellStyle name="60% - Accent2 2 9" xfId="3661" xr:uid="{C3ED5634-ADDA-4C3F-A660-3991A21CAE47}"/>
    <cellStyle name="60% - Accent2 20" xfId="975" xr:uid="{329AC725-1CF0-4ACE-8988-C47C0A4CB352}"/>
    <cellStyle name="60% - Accent2 21" xfId="976" xr:uid="{9D0ACAEC-C48C-46D1-8C4D-836A4ED33401}"/>
    <cellStyle name="60% - Accent2 22" xfId="977" xr:uid="{0FF93C41-B8EA-4F2D-B4B9-D77EBF80712E}"/>
    <cellStyle name="60% - Accent2 23" xfId="978" xr:uid="{43F26FE4-0143-40FD-BAFB-7AD1A63295FA}"/>
    <cellStyle name="60% - Accent2 24" xfId="979" xr:uid="{084A9F49-2FD4-41F0-8ADB-AE49BF3F483F}"/>
    <cellStyle name="60% - Accent2 25" xfId="980" xr:uid="{14217DFF-0B0B-4F0A-8DB2-21AF150B7714}"/>
    <cellStyle name="60% - Accent2 26" xfId="981" xr:uid="{BA779134-F720-48EA-9E2F-3027862B82C2}"/>
    <cellStyle name="60% - Accent2 27" xfId="982" xr:uid="{8DEEDE23-BE55-49FD-BD5D-F0875B781B41}"/>
    <cellStyle name="60% - Accent2 28" xfId="983" xr:uid="{AB117A28-02CA-4714-B5D0-202EDEE6CB8E}"/>
    <cellStyle name="60% - Accent2 29" xfId="984" xr:uid="{5400D25D-BC36-4BC9-BA3A-FA501EDCB4A4}"/>
    <cellStyle name="60% - Accent2 3" xfId="124" xr:uid="{8AB995D6-0F75-4509-B523-73834AD7C301}"/>
    <cellStyle name="60% - Accent2 3 2" xfId="985" xr:uid="{295D5835-1F32-4BE8-A11A-89344E0F6145}"/>
    <cellStyle name="60% - Accent2 3 2 2" xfId="4920" xr:uid="{97F2DCBF-4976-4A6D-9FC2-19702D3DEABA}"/>
    <cellStyle name="60% - Accent2 3 3" xfId="3662" xr:uid="{834B7C0D-DD6F-476D-B8FB-A41B577B2EA4}"/>
    <cellStyle name="60% - Accent2 30" xfId="986" xr:uid="{4BF9143E-875B-4BAE-9FB3-EC1BEBFBA8D1}"/>
    <cellStyle name="60% - Accent2 31" xfId="987" xr:uid="{041C0791-680E-43B2-B2BF-B6DB3E1E9265}"/>
    <cellStyle name="60% - Accent2 32" xfId="988" xr:uid="{014D391B-325E-4121-8CDF-A78D2242B285}"/>
    <cellStyle name="60% - Accent2 33" xfId="989" xr:uid="{44D1C77B-2E8E-42FA-A794-82CD1A01A587}"/>
    <cellStyle name="60% - Accent2 34" xfId="990" xr:uid="{B795C183-C097-4E79-BAF4-9E7F1B7F9E41}"/>
    <cellStyle name="60% - Accent2 35" xfId="991" xr:uid="{AA20B27C-D8DB-4976-B47A-9D44E6DB6BFC}"/>
    <cellStyle name="60% - Accent2 36" xfId="992" xr:uid="{9C7F856D-C822-4313-BA0C-CF8989DEC1B1}"/>
    <cellStyle name="60% - Accent2 37" xfId="993" xr:uid="{83B56C8B-3C41-4581-ABAE-BEE7DAAEE2C8}"/>
    <cellStyle name="60% - Accent2 38" xfId="994" xr:uid="{477ABA2A-584A-4553-A310-630363A20500}"/>
    <cellStyle name="60% - Accent2 39" xfId="995" xr:uid="{CE8E5756-155A-4F04-8012-014425E67D9C}"/>
    <cellStyle name="60% - Accent2 4" xfId="996" xr:uid="{DF84B0DA-1916-47E1-8EC4-97F25CA1952F}"/>
    <cellStyle name="60% - Accent2 4 2" xfId="4921" xr:uid="{71AFE3D8-5D58-418B-AB94-F66D7D92571A}"/>
    <cellStyle name="60% - Accent2 40" xfId="997" xr:uid="{097D9E42-D10A-4821-A7D8-C85585BDDF54}"/>
    <cellStyle name="60% - Accent2 41" xfId="998" xr:uid="{9987FF45-8745-4B7B-997C-9BFFED2AA82F}"/>
    <cellStyle name="60% - Accent2 42" xfId="999" xr:uid="{EBA28EE2-2447-4799-9002-73430D26DE5D}"/>
    <cellStyle name="60% - Accent2 43" xfId="1000" xr:uid="{C020A0F5-1C0D-4BAC-92DC-F75D5C0EC98E}"/>
    <cellStyle name="60% - Accent2 44" xfId="79" xr:uid="{33B09A79-E480-4332-A0B8-DC640612EF5D}"/>
    <cellStyle name="60% - Accent2 5" xfId="1001" xr:uid="{F92D660B-B921-4FAC-8D26-3054F40E2F06}"/>
    <cellStyle name="60% - Accent2 5 2" xfId="4922" xr:uid="{EFAF3B6B-358C-4C09-B7F3-98E86926A124}"/>
    <cellStyle name="60% - Accent2 6" xfId="1002" xr:uid="{0BF2E9F2-08AC-4B78-8730-3D24ED0D0C6C}"/>
    <cellStyle name="60% - Accent2 6 2" xfId="4923" xr:uid="{9A2DAF6D-3A79-4F69-8963-7AB379991FB5}"/>
    <cellStyle name="60% - Accent2 7" xfId="1003" xr:uid="{455340EE-7621-4DFC-81F1-A03B1F041507}"/>
    <cellStyle name="60% - Accent2 8" xfId="1004" xr:uid="{9BD79B99-C607-466A-9979-113E0E674FB9}"/>
    <cellStyle name="60% - Accent2 9" xfId="1005" xr:uid="{2DD69F49-25F4-451A-B48D-EC4A234B70B3}"/>
    <cellStyle name="60% - Accent3" xfId="56" builtinId="40" customBuiltin="1"/>
    <cellStyle name="60% - Accent3 10" xfId="1006" xr:uid="{09BFE1F0-98B5-4982-B4E9-CCAB2FE560C5}"/>
    <cellStyle name="60% - Accent3 11" xfId="1007" xr:uid="{8DAEA1AE-D314-4352-BFFE-38600B947B8D}"/>
    <cellStyle name="60% - Accent3 12" xfId="1008" xr:uid="{50B0A7F7-5B25-4414-9220-7BA5F358AB44}"/>
    <cellStyle name="60% - Accent3 13" xfId="1009" xr:uid="{3811DC62-EFC5-4806-B59C-1F951B7BB85D}"/>
    <cellStyle name="60% - Accent3 14" xfId="1010" xr:uid="{36B6F515-C110-4967-92E5-EB7BBE483891}"/>
    <cellStyle name="60% - Accent3 15" xfId="1011" xr:uid="{E0E05BF1-D18B-43F1-B930-7E3B9A851E15}"/>
    <cellStyle name="60% - Accent3 16" xfId="1012" xr:uid="{06C6FF03-5250-4C32-9A8F-AE3488B6685E}"/>
    <cellStyle name="60% - Accent3 17" xfId="1013" xr:uid="{C68C8841-4F32-40E7-9185-CA7A8672D6BC}"/>
    <cellStyle name="60% - Accent3 18" xfId="1014" xr:uid="{68413D4B-C0B0-4C14-9443-407E35AD1B70}"/>
    <cellStyle name="60% - Accent3 19" xfId="1015" xr:uid="{96AC8D04-1E84-4495-8649-6897CD0EBBAB}"/>
    <cellStyle name="60% - Accent3 2" xfId="125" xr:uid="{CF2536EA-0139-4D83-ABEB-B3D2C456CCEE}"/>
    <cellStyle name="60% - Accent3 2 10" xfId="3663" xr:uid="{10F309D4-0766-4DD1-B132-CD59B41C7EDB}"/>
    <cellStyle name="60% - Accent3 2 11" xfId="4924" xr:uid="{5096F486-530A-4ADB-9479-A91C6B347344}"/>
    <cellStyle name="60% - Accent3 2 2" xfId="3664" xr:uid="{B62B273E-E2C4-435A-99BC-98813019EFAE}"/>
    <cellStyle name="60% - Accent3 2 3" xfId="3665" xr:uid="{E7B0F1F0-EA55-40B7-873D-6DB9E96EB3AE}"/>
    <cellStyle name="60% - Accent3 2 4" xfId="3666" xr:uid="{0E519E74-A35B-449E-833C-EE8CDEC9C37D}"/>
    <cellStyle name="60% - Accent3 2 5" xfId="3667" xr:uid="{67D5B7EB-6F33-4DF9-936C-75AFBFB3D915}"/>
    <cellStyle name="60% - Accent3 2 6" xfId="3668" xr:uid="{F4A645C1-1EA4-43D5-A49C-A74C43333F71}"/>
    <cellStyle name="60% - Accent3 2 7" xfId="3669" xr:uid="{65B73491-253E-429A-8BC8-C849BFD64C0A}"/>
    <cellStyle name="60% - Accent3 2 8" xfId="3670" xr:uid="{70DE35D9-9327-4A85-B4CD-F2F15DB2AEAB}"/>
    <cellStyle name="60% - Accent3 2 9" xfId="3671" xr:uid="{A6710C64-644F-4AD3-941F-3C2B8727CFE6}"/>
    <cellStyle name="60% - Accent3 20" xfId="1016" xr:uid="{DBA50538-3637-41E9-BA67-B235B1D40B16}"/>
    <cellStyle name="60% - Accent3 21" xfId="1017" xr:uid="{5C499B22-CB77-4941-8E46-CA2F5A470124}"/>
    <cellStyle name="60% - Accent3 22" xfId="1018" xr:uid="{FD3E95AC-9306-4F49-8634-D2D135A56C79}"/>
    <cellStyle name="60% - Accent3 23" xfId="1019" xr:uid="{4B075A05-5320-4B55-B4ED-B9517D7F63D4}"/>
    <cellStyle name="60% - Accent3 24" xfId="1020" xr:uid="{D806D18B-6828-42EF-8605-D07620E227B7}"/>
    <cellStyle name="60% - Accent3 25" xfId="1021" xr:uid="{F626ABE8-DF9D-430F-81AB-70D2DA25BE7F}"/>
    <cellStyle name="60% - Accent3 26" xfId="1022" xr:uid="{468C0A81-12CF-4551-AE64-5D397BFF34C7}"/>
    <cellStyle name="60% - Accent3 27" xfId="1023" xr:uid="{1F816840-CEA1-401A-8495-E7AB21F1D770}"/>
    <cellStyle name="60% - Accent3 28" xfId="1024" xr:uid="{CA39505C-2132-4268-96F3-99C89D990ADD}"/>
    <cellStyle name="60% - Accent3 29" xfId="1025" xr:uid="{33EA021B-5099-4FB7-A55F-C72CFBD2C6DF}"/>
    <cellStyle name="60% - Accent3 3" xfId="126" xr:uid="{2F3D1ED2-4027-43E1-9379-12EF26BCF055}"/>
    <cellStyle name="60% - Accent3 3 2" xfId="1026" xr:uid="{41ABAE88-0D47-4F37-AF69-F922A0E18CB9}"/>
    <cellStyle name="60% - Accent3 3 2 2" xfId="4925" xr:uid="{E0451CC0-FC52-429B-A8D3-7CDDCB489484}"/>
    <cellStyle name="60% - Accent3 3 3" xfId="3672" xr:uid="{D14AB943-DB1A-4BD2-AE1D-ECF79166B5D5}"/>
    <cellStyle name="60% - Accent3 30" xfId="1027" xr:uid="{540D059C-14FE-41CD-AB39-BFCB4A6AEE39}"/>
    <cellStyle name="60% - Accent3 31" xfId="1028" xr:uid="{4E5720DA-4008-4747-8A3D-388A354FFCAA}"/>
    <cellStyle name="60% - Accent3 32" xfId="1029" xr:uid="{2DB5145E-8633-4809-97E9-83347E034321}"/>
    <cellStyle name="60% - Accent3 33" xfId="1030" xr:uid="{1D244FBF-F582-46C6-9D63-5B456F613DF4}"/>
    <cellStyle name="60% - Accent3 34" xfId="1031" xr:uid="{AEFE0EC4-B1B2-4C7D-B0A1-3C46F5235EBD}"/>
    <cellStyle name="60% - Accent3 35" xfId="1032" xr:uid="{43546103-C275-446E-A4CC-07A1D3A1B2EC}"/>
    <cellStyle name="60% - Accent3 36" xfId="1033" xr:uid="{AF934411-7C6F-4024-8085-489CF3054019}"/>
    <cellStyle name="60% - Accent3 37" xfId="1034" xr:uid="{BEA6606C-CCB4-4A55-9699-D9E993D16C7A}"/>
    <cellStyle name="60% - Accent3 38" xfId="1035" xr:uid="{75E6C759-0EFF-4D47-BA4E-527BEE747910}"/>
    <cellStyle name="60% - Accent3 39" xfId="1036" xr:uid="{34BE6152-B441-4308-9218-97274FF4D60B}"/>
    <cellStyle name="60% - Accent3 4" xfId="1037" xr:uid="{792E52C0-D6C5-4FCA-B26D-4AA146352862}"/>
    <cellStyle name="60% - Accent3 4 2" xfId="4926" xr:uid="{91631A75-41F1-495B-AAFB-CDC6FACAECE2}"/>
    <cellStyle name="60% - Accent3 40" xfId="1038" xr:uid="{643135D1-20C6-4CB3-BFEE-EDB5CBD66A42}"/>
    <cellStyle name="60% - Accent3 41" xfId="1039" xr:uid="{CE43DB21-60A4-4E3C-B235-4D4565D5F8C5}"/>
    <cellStyle name="60% - Accent3 42" xfId="1040" xr:uid="{AA594084-7E5B-4AB4-9FBB-EF348DFC6C86}"/>
    <cellStyle name="60% - Accent3 43" xfId="1041" xr:uid="{B51C3BC9-EA15-4173-B4E0-62B50F154525}"/>
    <cellStyle name="60% - Accent3 44" xfId="80" xr:uid="{6CABCC27-4CF5-4587-8E00-BD01DC90EB07}"/>
    <cellStyle name="60% - Accent3 5" xfId="1042" xr:uid="{B30DFDB1-5C90-44FE-80D3-93ADD25F0605}"/>
    <cellStyle name="60% - Accent3 5 2" xfId="4927" xr:uid="{0E52D722-B545-45FC-97DF-B0831A61EA5F}"/>
    <cellStyle name="60% - Accent3 6" xfId="1043" xr:uid="{0A31B961-BDAC-497B-A62B-28147F707C7C}"/>
    <cellStyle name="60% - Accent3 6 2" xfId="4928" xr:uid="{464E3E19-7005-450B-B6BC-8FF2C8AFC91A}"/>
    <cellStyle name="60% - Accent3 7" xfId="1044" xr:uid="{EC26CA16-8B5C-4846-91A7-E604D438D427}"/>
    <cellStyle name="60% - Accent3 8" xfId="1045" xr:uid="{08317F1C-F7E3-4B82-8B7A-60DA6E158F05}"/>
    <cellStyle name="60% - Accent3 9" xfId="1046" xr:uid="{E33B2A43-6B6D-479A-88AF-96A9E0629FA1}"/>
    <cellStyle name="60% - Accent4" xfId="60" builtinId="44" customBuiltin="1"/>
    <cellStyle name="60% - Accent4 10" xfId="1047" xr:uid="{6E112988-F739-4F39-8C79-F1CA4CA71E70}"/>
    <cellStyle name="60% - Accent4 11" xfId="1048" xr:uid="{2AA0DB6B-DABB-47F6-9F30-56671260A40D}"/>
    <cellStyle name="60% - Accent4 12" xfId="1049" xr:uid="{91CAF372-FAAF-4ECD-B9AC-36F3B9F7E5E9}"/>
    <cellStyle name="60% - Accent4 13" xfId="1050" xr:uid="{1F245A31-8454-4E7E-8D64-9B800EB20DC5}"/>
    <cellStyle name="60% - Accent4 14" xfId="1051" xr:uid="{50A1BE20-7B84-4A9B-B68B-4629DD155B35}"/>
    <cellStyle name="60% - Accent4 15" xfId="1052" xr:uid="{0E81B3FE-D9B2-40E3-9AA7-7499E79BE5FF}"/>
    <cellStyle name="60% - Accent4 16" xfId="1053" xr:uid="{35705799-CF2F-48FA-B8CA-4207981865B4}"/>
    <cellStyle name="60% - Accent4 17" xfId="1054" xr:uid="{5B705D2D-DC1F-49A1-96C6-EC3E31E1F5D8}"/>
    <cellStyle name="60% - Accent4 18" xfId="1055" xr:uid="{31A81BFC-1011-4E1E-B68F-10C949EE5212}"/>
    <cellStyle name="60% - Accent4 19" xfId="1056" xr:uid="{6AAD732F-4E56-4F76-9BC6-BE9A39B80DA4}"/>
    <cellStyle name="60% - Accent4 2" xfId="127" xr:uid="{0D596E78-5930-4C1E-9FDB-734A658520D8}"/>
    <cellStyle name="60% - Accent4 2 10" xfId="3673" xr:uid="{818F4208-290F-400A-A5FB-9679112AB4FB}"/>
    <cellStyle name="60% - Accent4 2 11" xfId="4929" xr:uid="{9ACCFCB8-FAE9-48ED-809A-EFB139FBB728}"/>
    <cellStyle name="60% - Accent4 2 2" xfId="3674" xr:uid="{AFF73EC0-7506-432B-A383-FB9306D9B46E}"/>
    <cellStyle name="60% - Accent4 2 3" xfId="3675" xr:uid="{6F2D5C61-4A5E-40F8-B614-349A2A5D0772}"/>
    <cellStyle name="60% - Accent4 2 4" xfId="3676" xr:uid="{81E21105-A9AC-46FF-8B57-E00956EA7E71}"/>
    <cellStyle name="60% - Accent4 2 5" xfId="3677" xr:uid="{28431D41-3488-4FDB-8A07-A247A4641DFC}"/>
    <cellStyle name="60% - Accent4 2 6" xfId="3678" xr:uid="{821404A9-7119-4613-844E-7A0709F0399F}"/>
    <cellStyle name="60% - Accent4 2 7" xfId="3679" xr:uid="{210ECEEE-DCD9-4B94-A207-AE3B98BC0B75}"/>
    <cellStyle name="60% - Accent4 2 8" xfId="3680" xr:uid="{66E14BFB-2985-4294-A850-C14FB1912809}"/>
    <cellStyle name="60% - Accent4 2 9" xfId="3681" xr:uid="{C0DB0F71-7A70-4772-93AD-15EA34DB98F4}"/>
    <cellStyle name="60% - Accent4 20" xfId="1057" xr:uid="{016D3C31-A5D4-455C-B7D2-217F9F6BD0DF}"/>
    <cellStyle name="60% - Accent4 21" xfId="1058" xr:uid="{0A43287C-B4E9-486B-9A07-5DDAE20D134F}"/>
    <cellStyle name="60% - Accent4 22" xfId="1059" xr:uid="{74D6D2F5-EE2F-4F0A-BDDF-D9390612C0B4}"/>
    <cellStyle name="60% - Accent4 23" xfId="1060" xr:uid="{0B6A5B34-07E0-4E75-93BE-C17B3287E7FF}"/>
    <cellStyle name="60% - Accent4 24" xfId="1061" xr:uid="{DBDBC9E9-E897-4114-9E95-ECF826751CDE}"/>
    <cellStyle name="60% - Accent4 25" xfId="1062" xr:uid="{327394E3-76E9-4E58-9254-2E4B66B13B9F}"/>
    <cellStyle name="60% - Accent4 26" xfId="1063" xr:uid="{CDDE8AC6-0300-4FFC-880F-87AD7D2B0D02}"/>
    <cellStyle name="60% - Accent4 27" xfId="1064" xr:uid="{5A8F0215-87D4-4C7E-AD06-3E6E21A26018}"/>
    <cellStyle name="60% - Accent4 28" xfId="1065" xr:uid="{0E747F64-B0B7-47F5-A1F6-2AB8D4AF1056}"/>
    <cellStyle name="60% - Accent4 29" xfId="1066" xr:uid="{7759C71F-F6FF-45DE-B7A9-23D2016E02EA}"/>
    <cellStyle name="60% - Accent4 3" xfId="128" xr:uid="{721E7AF5-BFAA-4756-A958-BD59BC742202}"/>
    <cellStyle name="60% - Accent4 3 2" xfId="1067" xr:uid="{FB3AE24B-9B88-49FF-96EF-61598AF9FC8D}"/>
    <cellStyle name="60% - Accent4 3 2 2" xfId="4930" xr:uid="{60DBDA18-4DD3-45AA-99E1-27F51DE0FA25}"/>
    <cellStyle name="60% - Accent4 3 3" xfId="3682" xr:uid="{1EB24A07-7FD5-427B-AE83-77BA9DFE3CBC}"/>
    <cellStyle name="60% - Accent4 30" xfId="1068" xr:uid="{98A63905-0C1E-4064-B596-EA47B0BC0FE0}"/>
    <cellStyle name="60% - Accent4 31" xfId="1069" xr:uid="{27AE4FBC-14FB-4304-B8D9-77172084239A}"/>
    <cellStyle name="60% - Accent4 32" xfId="1070" xr:uid="{A66E9968-DBF6-40B1-A721-69616681A7CC}"/>
    <cellStyle name="60% - Accent4 33" xfId="1071" xr:uid="{3CE5337C-9347-4C48-8D32-BAB3042FD613}"/>
    <cellStyle name="60% - Accent4 34" xfId="1072" xr:uid="{9E5DF1F4-8917-4C59-AC7E-622B94604677}"/>
    <cellStyle name="60% - Accent4 35" xfId="1073" xr:uid="{D8F729FE-05B2-465C-B2CD-916EF3E26445}"/>
    <cellStyle name="60% - Accent4 36" xfId="1074" xr:uid="{32CDAA32-3279-43B8-BADD-9E41B2FD0991}"/>
    <cellStyle name="60% - Accent4 37" xfId="1075" xr:uid="{20A65306-0987-495B-88D1-C33508993090}"/>
    <cellStyle name="60% - Accent4 38" xfId="1076" xr:uid="{70E66F58-C719-4BD0-BC94-5DFE65CF486E}"/>
    <cellStyle name="60% - Accent4 39" xfId="1077" xr:uid="{DF584453-B568-4B8E-A349-38671132ADB9}"/>
    <cellStyle name="60% - Accent4 4" xfId="1078" xr:uid="{9FC6830E-EC52-4515-B212-DE190278B2E8}"/>
    <cellStyle name="60% - Accent4 4 2" xfId="4931" xr:uid="{4257621C-B8B7-48AF-997C-5AAB866C67F6}"/>
    <cellStyle name="60% - Accent4 40" xfId="1079" xr:uid="{14758E23-BDAB-4C01-8674-BABA07E61B79}"/>
    <cellStyle name="60% - Accent4 41" xfId="1080" xr:uid="{DB235DC5-81C6-405D-98CB-278CB2695CCD}"/>
    <cellStyle name="60% - Accent4 42" xfId="1081" xr:uid="{FBB95509-4930-412A-83BA-9D77D8B0E614}"/>
    <cellStyle name="60% - Accent4 43" xfId="1082" xr:uid="{F95D6AB6-B3AD-45BF-83B9-80DB986D9CB6}"/>
    <cellStyle name="60% - Accent4 44" xfId="81" xr:uid="{97AEE16A-D568-4624-91AF-0A4165E445BA}"/>
    <cellStyle name="60% - Accent4 5" xfId="1083" xr:uid="{72373A8D-E31D-47E0-BDE6-91B509F3E876}"/>
    <cellStyle name="60% - Accent4 5 2" xfId="4932" xr:uid="{ECF1F8C9-FF8D-4560-93C0-326B28DD5E4C}"/>
    <cellStyle name="60% - Accent4 6" xfId="1084" xr:uid="{B421C511-020D-42B2-987D-C2183D6CD944}"/>
    <cellStyle name="60% - Accent4 6 2" xfId="4933" xr:uid="{F093D98B-39EA-4950-ABD2-1375357E15D8}"/>
    <cellStyle name="60% - Accent4 7" xfId="1085" xr:uid="{F743887F-03E0-4807-9EF9-AAE8D9483EFE}"/>
    <cellStyle name="60% - Accent4 8" xfId="1086" xr:uid="{C76C71D6-4571-4A75-BCD0-BBCC41BAE4C0}"/>
    <cellStyle name="60% - Accent4 9" xfId="1087" xr:uid="{A4207D03-2A01-4BE8-9015-BB05F7F8559A}"/>
    <cellStyle name="60% - Accent5" xfId="64" builtinId="48" customBuiltin="1"/>
    <cellStyle name="60% - Accent5 10" xfId="1088" xr:uid="{E13ABD68-D958-4115-8980-72C9EF4E5A94}"/>
    <cellStyle name="60% - Accent5 11" xfId="1089" xr:uid="{3980ABBF-330F-40D9-9053-A2FC50325E3B}"/>
    <cellStyle name="60% - Accent5 12" xfId="1090" xr:uid="{02760D70-920A-4172-944F-D9DBEF3385AE}"/>
    <cellStyle name="60% - Accent5 13" xfId="1091" xr:uid="{4E17D3E4-BC17-4AC9-87A1-BF7C28FEABF1}"/>
    <cellStyle name="60% - Accent5 14" xfId="1092" xr:uid="{D448D1DC-3F5F-45D8-BB0A-73A23772C524}"/>
    <cellStyle name="60% - Accent5 15" xfId="1093" xr:uid="{5C501B18-90FF-40AD-A969-7E7F10E84B4C}"/>
    <cellStyle name="60% - Accent5 16" xfId="1094" xr:uid="{87704D4B-1948-4F23-94A3-DF7869F96B6D}"/>
    <cellStyle name="60% - Accent5 17" xfId="1095" xr:uid="{701999A1-B604-4D93-994A-50E199830C11}"/>
    <cellStyle name="60% - Accent5 18" xfId="1096" xr:uid="{2A305FA5-D7F3-4FC9-81D0-4E1A9CB7A679}"/>
    <cellStyle name="60% - Accent5 19" xfId="1097" xr:uid="{3E9A2E3B-7BBB-45D5-A87F-467CA928842D}"/>
    <cellStyle name="60% - Accent5 2" xfId="129" xr:uid="{2E7F4D34-C013-4B4B-8B06-260408744074}"/>
    <cellStyle name="60% - Accent5 2 10" xfId="3683" xr:uid="{AF8BE7E7-9706-4B62-A8D3-83E7EAA9DF50}"/>
    <cellStyle name="60% - Accent5 2 11" xfId="4934" xr:uid="{CE0AB74C-8A85-4A4F-A34B-F2B5FA040997}"/>
    <cellStyle name="60% - Accent5 2 2" xfId="3684" xr:uid="{FE5FD975-44E6-490F-BAE1-CE5A1B34C668}"/>
    <cellStyle name="60% - Accent5 2 3" xfId="3685" xr:uid="{8E6A9959-3301-4708-9617-8315113CCDA1}"/>
    <cellStyle name="60% - Accent5 2 4" xfId="3686" xr:uid="{ACB218E8-7706-4AA9-B862-753BB425EE79}"/>
    <cellStyle name="60% - Accent5 2 5" xfId="3687" xr:uid="{08FC206B-3903-49FF-9380-1C35C1A4EE27}"/>
    <cellStyle name="60% - Accent5 2 6" xfId="3688" xr:uid="{55363F10-CA74-429D-ACA7-264756AD5B0C}"/>
    <cellStyle name="60% - Accent5 2 7" xfId="3689" xr:uid="{0EA1C99D-DFE2-4F86-B3A5-FF5A482146B9}"/>
    <cellStyle name="60% - Accent5 2 8" xfId="3690" xr:uid="{A64725B9-D090-4CF5-B110-805CEF1E8151}"/>
    <cellStyle name="60% - Accent5 2 9" xfId="3691" xr:uid="{3040DA22-188F-451C-946C-3F4E138C6DA9}"/>
    <cellStyle name="60% - Accent5 20" xfId="1098" xr:uid="{F52562D5-5405-49AD-BF39-3241355240B1}"/>
    <cellStyle name="60% - Accent5 21" xfId="1099" xr:uid="{00975451-A11E-4B23-A77D-810F5712D9DE}"/>
    <cellStyle name="60% - Accent5 22" xfId="1100" xr:uid="{D2DABE2F-5781-4E54-B999-E58E091A3022}"/>
    <cellStyle name="60% - Accent5 23" xfId="1101" xr:uid="{8AA7007E-EC87-424B-A551-81C7A16324B5}"/>
    <cellStyle name="60% - Accent5 24" xfId="1102" xr:uid="{8A6A916A-2EF7-4E9C-AD6A-579FCBFAD81A}"/>
    <cellStyle name="60% - Accent5 25" xfId="1103" xr:uid="{5BC2DECF-FDA6-4457-8EC0-B266B640FBC3}"/>
    <cellStyle name="60% - Accent5 26" xfId="1104" xr:uid="{4EE9D395-278C-495C-A706-BF8A27EF9585}"/>
    <cellStyle name="60% - Accent5 27" xfId="1105" xr:uid="{3FFEC3DD-3A4B-467D-9FEB-31D1D1EA3B40}"/>
    <cellStyle name="60% - Accent5 28" xfId="1106" xr:uid="{C5C91C40-A248-416E-B465-41E160232F77}"/>
    <cellStyle name="60% - Accent5 29" xfId="1107" xr:uid="{D806A551-AD50-4386-8ECF-2E3C07401305}"/>
    <cellStyle name="60% - Accent5 3" xfId="130" xr:uid="{E4B17CAF-E2D8-4469-86FE-20D770B2805C}"/>
    <cellStyle name="60% - Accent5 3 2" xfId="1108" xr:uid="{E1500862-38A6-4099-A1E4-D09066269D07}"/>
    <cellStyle name="60% - Accent5 3 2 2" xfId="4935" xr:uid="{8FAC2552-A659-46C4-8C3F-447866F9DF16}"/>
    <cellStyle name="60% - Accent5 3 3" xfId="3692" xr:uid="{9AFBACD9-A1B9-4791-A24F-34AC59E485B8}"/>
    <cellStyle name="60% - Accent5 30" xfId="1109" xr:uid="{99F85CB6-E97C-4417-84AD-323338962A1D}"/>
    <cellStyle name="60% - Accent5 31" xfId="1110" xr:uid="{BED1B40C-6519-4514-91CE-D234C3851AE8}"/>
    <cellStyle name="60% - Accent5 32" xfId="1111" xr:uid="{7F781204-339F-4FDF-A8C1-0E37BBC42EDD}"/>
    <cellStyle name="60% - Accent5 33" xfId="1112" xr:uid="{B442519D-2C60-4439-A5AA-A035E23861C3}"/>
    <cellStyle name="60% - Accent5 34" xfId="1113" xr:uid="{4DF899EC-8CC0-402E-ADE9-8E3BE3E181AC}"/>
    <cellStyle name="60% - Accent5 35" xfId="1114" xr:uid="{B2D6621B-E6DD-413E-B8AE-FBD3FA45A3B3}"/>
    <cellStyle name="60% - Accent5 36" xfId="1115" xr:uid="{D3156751-1468-4AE6-8ABA-0A8F31585922}"/>
    <cellStyle name="60% - Accent5 37" xfId="1116" xr:uid="{4A87B916-122B-4322-8969-E8206AA029CB}"/>
    <cellStyle name="60% - Accent5 38" xfId="1117" xr:uid="{A5A93968-03AF-4D6C-A26D-36FDEF803F92}"/>
    <cellStyle name="60% - Accent5 39" xfId="1118" xr:uid="{6E935A99-3169-4D29-855C-0100BAF7962E}"/>
    <cellStyle name="60% - Accent5 4" xfId="1119" xr:uid="{7759228F-2116-4431-95B9-79E83A40EEC8}"/>
    <cellStyle name="60% - Accent5 4 2" xfId="4936" xr:uid="{24C27EA6-4FFC-4978-A57F-2738F0B980B0}"/>
    <cellStyle name="60% - Accent5 40" xfId="1120" xr:uid="{06F7A686-9B50-4069-A507-0E7127858C59}"/>
    <cellStyle name="60% - Accent5 41" xfId="1121" xr:uid="{B4CC288C-66CE-44B0-873F-2E686448E129}"/>
    <cellStyle name="60% - Accent5 42" xfId="1122" xr:uid="{1F235759-A8E6-4DC2-B0A8-6962701EC19D}"/>
    <cellStyle name="60% - Accent5 43" xfId="1123" xr:uid="{1E7DC84B-5296-43F2-A854-B576FF49E48E}"/>
    <cellStyle name="60% - Accent5 44" xfId="82" xr:uid="{3043AD27-1F6E-48C7-97A3-1DB5056C1A34}"/>
    <cellStyle name="60% - Accent5 5" xfId="1124" xr:uid="{22A7F22C-0F49-40DB-B8BB-B1F8D5919A11}"/>
    <cellStyle name="60% - Accent5 5 2" xfId="4937" xr:uid="{9265DAE3-B609-4BDF-8344-D7174F5B2989}"/>
    <cellStyle name="60% - Accent5 6" xfId="1125" xr:uid="{68266ED4-B236-4865-A4F6-232F7FB36DE4}"/>
    <cellStyle name="60% - Accent5 6 2" xfId="4938" xr:uid="{70632A87-243F-4484-80B3-ABB4E72173B7}"/>
    <cellStyle name="60% - Accent5 7" xfId="1126" xr:uid="{6F4E4D4A-0AF4-4DE2-93FB-78EF9F46B3B9}"/>
    <cellStyle name="60% - Accent5 8" xfId="1127" xr:uid="{01AB40B1-ED22-4BD5-971E-4C6FDD6CD82D}"/>
    <cellStyle name="60% - Accent5 9" xfId="1128" xr:uid="{85332B71-A26E-4EDA-8B42-0E79C998CAC1}"/>
    <cellStyle name="60% - Accent6" xfId="68" builtinId="52" customBuiltin="1"/>
    <cellStyle name="60% - Accent6 10" xfId="1129" xr:uid="{FE31A0D1-AEFD-449D-931C-157BDEB53063}"/>
    <cellStyle name="60% - Accent6 11" xfId="1130" xr:uid="{EBB8AFDD-7F4D-463D-9AC0-2804A86D3FD9}"/>
    <cellStyle name="60% - Accent6 12" xfId="1131" xr:uid="{DF4B5C9E-5572-4F01-8833-66B0E038B060}"/>
    <cellStyle name="60% - Accent6 13" xfId="1132" xr:uid="{6688CD03-2BCE-486C-A8E4-949FE3476E88}"/>
    <cellStyle name="60% - Accent6 14" xfId="1133" xr:uid="{B89DE03C-3054-494E-968A-04BA114B4F80}"/>
    <cellStyle name="60% - Accent6 15" xfId="1134" xr:uid="{4DA03962-9483-4FC2-A26D-DABDBD137C2A}"/>
    <cellStyle name="60% - Accent6 16" xfId="1135" xr:uid="{8FFCF39D-2BA4-43EC-9F80-E220BA0B01A2}"/>
    <cellStyle name="60% - Accent6 17" xfId="1136" xr:uid="{563A96C2-D728-4164-B717-7E8C79D456B0}"/>
    <cellStyle name="60% - Accent6 18" xfId="1137" xr:uid="{B3763A26-7582-4765-8C06-743481C37A0E}"/>
    <cellStyle name="60% - Accent6 19" xfId="1138" xr:uid="{25747647-F5A7-40B4-A54B-0B435FF3AD34}"/>
    <cellStyle name="60% - Accent6 2" xfId="131" xr:uid="{7CE92391-613D-4703-86E8-D1041F3D8192}"/>
    <cellStyle name="60% - Accent6 2 10" xfId="3693" xr:uid="{64B90112-D22A-4ACD-B10C-BC7A6ADE4EC0}"/>
    <cellStyle name="60% - Accent6 2 11" xfId="4939" xr:uid="{679A6B22-F14F-4047-8858-73DA8166E5EA}"/>
    <cellStyle name="60% - Accent6 2 2" xfId="3694" xr:uid="{F795A2DA-3832-48FE-99C8-31685075A103}"/>
    <cellStyle name="60% - Accent6 2 3" xfId="3695" xr:uid="{0512CAA3-D27D-4C6F-87D1-2F5D9B3BB52D}"/>
    <cellStyle name="60% - Accent6 2 4" xfId="3696" xr:uid="{A1B4E959-8C0C-46C8-8E56-FD72CB172719}"/>
    <cellStyle name="60% - Accent6 2 5" xfId="3697" xr:uid="{A759975E-9E12-4BDB-92A8-9C78E9927C96}"/>
    <cellStyle name="60% - Accent6 2 6" xfId="3698" xr:uid="{DBEFD07B-5C50-480D-B1B0-188880FF54CB}"/>
    <cellStyle name="60% - Accent6 2 7" xfId="3699" xr:uid="{5CD3B32D-17FB-40DD-92C0-F703E570930B}"/>
    <cellStyle name="60% - Accent6 2 8" xfId="3700" xr:uid="{A08D1792-B044-49EC-AB71-17C36A97F3C6}"/>
    <cellStyle name="60% - Accent6 2 9" xfId="3701" xr:uid="{6155A151-D317-4280-A6C3-D208DF1DBE2A}"/>
    <cellStyle name="60% - Accent6 20" xfId="1139" xr:uid="{2C4C6221-4F40-446E-A248-5D913FB264FB}"/>
    <cellStyle name="60% - Accent6 21" xfId="1140" xr:uid="{8E86C89A-1A03-407F-A921-0EE42707E1A8}"/>
    <cellStyle name="60% - Accent6 22" xfId="1141" xr:uid="{72D8F47B-D769-4435-932F-61C6ED4ED40E}"/>
    <cellStyle name="60% - Accent6 23" xfId="1142" xr:uid="{10BD37ED-D1BB-44BB-8CB9-27F76436D9B4}"/>
    <cellStyle name="60% - Accent6 24" xfId="1143" xr:uid="{6C884F3A-3AC0-4A31-A039-CC6D96B7DF2B}"/>
    <cellStyle name="60% - Accent6 25" xfId="1144" xr:uid="{405F3E9D-575C-490C-BAF1-FA48919B682B}"/>
    <cellStyle name="60% - Accent6 26" xfId="1145" xr:uid="{E3BABA69-4ACA-4302-92C9-25447DC4DF8E}"/>
    <cellStyle name="60% - Accent6 27" xfId="1146" xr:uid="{6164C2DC-A6EF-47D8-AE21-B2538FA9625E}"/>
    <cellStyle name="60% - Accent6 28" xfId="1147" xr:uid="{99061F1E-8C15-4254-9E37-183865C4B28B}"/>
    <cellStyle name="60% - Accent6 29" xfId="1148" xr:uid="{DDFEF36D-B760-495B-BBF7-3D2A986C6919}"/>
    <cellStyle name="60% - Accent6 3" xfId="132" xr:uid="{A5AB5AA6-84EB-4C21-A199-C65008C7777F}"/>
    <cellStyle name="60% - Accent6 3 2" xfId="1149" xr:uid="{84444BA4-89C8-44F2-A5F4-D53EC1E071F9}"/>
    <cellStyle name="60% - Accent6 3 2 2" xfId="4940" xr:uid="{FDB56B6D-64B1-42AF-A091-35E991D72D6F}"/>
    <cellStyle name="60% - Accent6 3 3" xfId="3702" xr:uid="{40AE27D5-9522-4797-A9C1-EC52A7E60347}"/>
    <cellStyle name="60% - Accent6 30" xfId="1150" xr:uid="{9E7823D5-7403-4E75-A0C4-B7EE86E32E35}"/>
    <cellStyle name="60% - Accent6 31" xfId="1151" xr:uid="{CC03C102-F52C-473D-80A8-074C7471251C}"/>
    <cellStyle name="60% - Accent6 32" xfId="1152" xr:uid="{99D6AE6D-B1FF-42CB-A5C8-93B36F512714}"/>
    <cellStyle name="60% - Accent6 33" xfId="1153" xr:uid="{1DC3E1D6-C300-4ED3-B902-CCF870D04EC9}"/>
    <cellStyle name="60% - Accent6 34" xfId="1154" xr:uid="{4B8394B7-96EB-4CFD-B189-D0C77F9AF75A}"/>
    <cellStyle name="60% - Accent6 35" xfId="1155" xr:uid="{3F909E57-7B40-43B9-8D5A-1DA13AE3B668}"/>
    <cellStyle name="60% - Accent6 36" xfId="1156" xr:uid="{6582CED6-C579-4874-8F7C-067E8AD28A31}"/>
    <cellStyle name="60% - Accent6 37" xfId="1157" xr:uid="{4B04051B-5564-4776-A141-B9EFBD25F5CF}"/>
    <cellStyle name="60% - Accent6 38" xfId="1158" xr:uid="{C77ED003-C4B5-4883-AD4C-4345AE41FE9F}"/>
    <cellStyle name="60% - Accent6 39" xfId="1159" xr:uid="{2C792E3A-C9B6-4F40-AA19-75727F4C98B6}"/>
    <cellStyle name="60% - Accent6 4" xfId="1160" xr:uid="{FA752BAA-15EB-4C11-ACE0-27805BBA7372}"/>
    <cellStyle name="60% - Accent6 4 2" xfId="4941" xr:uid="{1225B970-1B7D-4AFB-9549-007A3BD57CD3}"/>
    <cellStyle name="60% - Accent6 40" xfId="1161" xr:uid="{3BB6601C-EAF0-4F56-A5D1-16E6F5E185DA}"/>
    <cellStyle name="60% - Accent6 41" xfId="1162" xr:uid="{FACA9E5B-8B54-473D-9A66-8C7108EFF627}"/>
    <cellStyle name="60% - Accent6 42" xfId="1163" xr:uid="{2F030B93-9227-459B-A346-8FEE8BF81C0E}"/>
    <cellStyle name="60% - Accent6 43" xfId="1164" xr:uid="{1D67E3A2-117B-4E74-8857-51BB501EF576}"/>
    <cellStyle name="60% - Accent6 44" xfId="83" xr:uid="{52D0CC94-B315-4720-9AE7-DE154B52E4DE}"/>
    <cellStyle name="60% - Accent6 5" xfId="1165" xr:uid="{96DF482B-1A08-4C4E-92FC-1C2C73F0FE35}"/>
    <cellStyle name="60% - Accent6 5 2" xfId="4942" xr:uid="{83CE28D4-C8E4-4011-87AD-F5348FDA32A5}"/>
    <cellStyle name="60% - Accent6 6" xfId="1166" xr:uid="{640D04C4-CBCF-41E2-BFE0-8532F3AB2FAC}"/>
    <cellStyle name="60% - Accent6 6 2" xfId="4943" xr:uid="{625D69D6-F8E2-4529-9AC0-808295FD73B4}"/>
    <cellStyle name="60% - Accent6 7" xfId="1167" xr:uid="{9AD944CB-DC58-48D1-B189-A4590ABDCF2B}"/>
    <cellStyle name="60% - Accent6 8" xfId="1168" xr:uid="{3C100CC1-409C-41CD-8C27-75BAC018E44C}"/>
    <cellStyle name="60% - Accent6 9" xfId="1169" xr:uid="{FDE2AE9E-CBAB-43A9-8E8A-EAC63F364731}"/>
    <cellStyle name="60% - Akzent1" xfId="1170" xr:uid="{EEE60389-2252-474C-BD68-2E29FB483E45}"/>
    <cellStyle name="60% - Akzent2" xfId="1171" xr:uid="{B89F1AB2-BEFD-4A57-9163-8ED7E96F2633}"/>
    <cellStyle name="60% - Akzent3" xfId="1172" xr:uid="{1356E5B9-A769-404D-8423-F4F6AA66D675}"/>
    <cellStyle name="60% - Akzent4" xfId="1173" xr:uid="{93D5CB0C-3F20-47AB-992A-99DBBFC2A602}"/>
    <cellStyle name="60% - Akzent5" xfId="1174" xr:uid="{0F9B70B5-B1E1-4058-A347-79257B552058}"/>
    <cellStyle name="60% - Akzent6" xfId="1175" xr:uid="{62DE08DF-9999-4C7E-8EA7-F002999BBEF2}"/>
    <cellStyle name="60% - Cor4 2" xfId="1176" xr:uid="{E1C0CDA8-BBFB-425B-8C1A-4134F34837D5}"/>
    <cellStyle name="Accent1" xfId="45" builtinId="29" customBuiltin="1"/>
    <cellStyle name="Accent1 10" xfId="1177" xr:uid="{55A053D7-A220-43FA-932D-EC17BDED06E9}"/>
    <cellStyle name="Accent1 11" xfId="1178" xr:uid="{8644D23F-C9EB-4C07-98F7-E263699DD7D0}"/>
    <cellStyle name="Accent1 12" xfId="1179" xr:uid="{2DC729F2-2C3B-4B79-9A51-A2B2AA53C9F8}"/>
    <cellStyle name="Accent1 13" xfId="1180" xr:uid="{5A7B9576-C74C-48E7-8B85-6F5B287FE039}"/>
    <cellStyle name="Accent1 14" xfId="1181" xr:uid="{8684B589-23E7-4C35-89FD-C9D9087664ED}"/>
    <cellStyle name="Accent1 15" xfId="1182" xr:uid="{B42F65DF-4CDB-462C-AE66-46A11A7E0429}"/>
    <cellStyle name="Accent1 16" xfId="1183" xr:uid="{FD9BBE91-F751-4DDF-A254-5BC607A6BBE7}"/>
    <cellStyle name="Accent1 17" xfId="1184" xr:uid="{522A7D37-4C1D-4985-A059-D33B166BC9BF}"/>
    <cellStyle name="Accent1 18" xfId="1185" xr:uid="{055878D7-F2B7-4BB4-B8B5-1261108CAE5A}"/>
    <cellStyle name="Accent1 19" xfId="1186" xr:uid="{39BAC81D-6DE6-4794-8784-568B2772829E}"/>
    <cellStyle name="Accent1 2" xfId="133" xr:uid="{BF90C0B0-4CEE-4E79-AE3B-51FED0CC4C54}"/>
    <cellStyle name="Accent1 2 10" xfId="3703" xr:uid="{29DDD333-F73E-4143-8A2B-F58B9311B5AA}"/>
    <cellStyle name="Accent1 2 11" xfId="4944" xr:uid="{92F66C79-8A1E-46E2-B2D8-AE269FB47584}"/>
    <cellStyle name="Accent1 2 2" xfId="3704" xr:uid="{963C6C64-AA2D-43B7-95B3-41DC8DDEEC32}"/>
    <cellStyle name="Accent1 2 3" xfId="3705" xr:uid="{D77F25C9-4AEB-461B-96D0-9BF682E375F2}"/>
    <cellStyle name="Accent1 2 4" xfId="3706" xr:uid="{89A53D62-BC7D-45E5-A5AB-54E876E212DE}"/>
    <cellStyle name="Accent1 2 5" xfId="3707" xr:uid="{AC976EAC-3DBD-4203-A0C0-0242EBD3DE79}"/>
    <cellStyle name="Accent1 2 6" xfId="3708" xr:uid="{3C66C1FB-CCB8-4F6C-A094-AC76BB16A00C}"/>
    <cellStyle name="Accent1 2 7" xfId="3709" xr:uid="{1F1F76E0-6628-4D37-B0F1-D6221F4A627C}"/>
    <cellStyle name="Accent1 2 8" xfId="3710" xr:uid="{D2295049-641E-4A58-B763-C89B25DFCC98}"/>
    <cellStyle name="Accent1 2 9" xfId="3711" xr:uid="{258A06D9-D5AC-408D-865E-046555B63C15}"/>
    <cellStyle name="Accent1 20" xfId="1187" xr:uid="{8F0CDCC0-D416-49E9-909F-24F80BDED3A8}"/>
    <cellStyle name="Accent1 21" xfId="1188" xr:uid="{4098BB31-2CB7-4D6B-8332-39748E1CE90D}"/>
    <cellStyle name="Accent1 22" xfId="1189" xr:uid="{1593D1C5-9EBA-4F37-AE12-965DD46E02D3}"/>
    <cellStyle name="Accent1 23" xfId="1190" xr:uid="{B93118A5-C9D6-4768-9830-5FE5773FD5A4}"/>
    <cellStyle name="Accent1 24" xfId="1191" xr:uid="{2B1FC284-537E-4245-A54E-5604461F9622}"/>
    <cellStyle name="Accent1 25" xfId="1192" xr:uid="{CE2ABDF3-7F2B-4E09-9228-63AD06FA06EC}"/>
    <cellStyle name="Accent1 26" xfId="1193" xr:uid="{66ACD5F2-7C6A-4D35-ADA2-6055E358BF3E}"/>
    <cellStyle name="Accent1 27" xfId="1194" xr:uid="{FD2A47B0-803D-4E87-8811-291E48B00C9B}"/>
    <cellStyle name="Accent1 28" xfId="1195" xr:uid="{44E82317-4E5F-404C-875C-6A4B53220096}"/>
    <cellStyle name="Accent1 29" xfId="1196" xr:uid="{B97D1D1F-44B8-49BA-AF4D-BEACB980636B}"/>
    <cellStyle name="Accent1 3" xfId="134" xr:uid="{C22E210E-AAF0-45CC-A45B-DEEE98C70567}"/>
    <cellStyle name="Accent1 3 2" xfId="1197" xr:uid="{0E576BBA-DB76-470D-8F38-51C9F2379E3B}"/>
    <cellStyle name="Accent1 3 2 2" xfId="4945" xr:uid="{ED340893-89BC-49AF-941A-58D5B3FE8A11}"/>
    <cellStyle name="Accent1 3 3" xfId="3712" xr:uid="{89800FAE-B752-41A7-9F64-E17C0D7BE6C7}"/>
    <cellStyle name="Accent1 30" xfId="1198" xr:uid="{3A5460E7-DC24-486D-8BC4-43A5741AB823}"/>
    <cellStyle name="Accent1 31" xfId="1199" xr:uid="{073B2D02-98A1-4092-ABD6-6DA4F33A2DD2}"/>
    <cellStyle name="Accent1 32" xfId="1200" xr:uid="{807D0638-A4F8-4D72-B31A-7CDA50463D8C}"/>
    <cellStyle name="Accent1 33" xfId="1201" xr:uid="{EE5AC87A-4395-429C-BA8B-A31CA95480D1}"/>
    <cellStyle name="Accent1 34" xfId="1202" xr:uid="{E5A25636-98A1-4D8E-85DA-0D8C7954551D}"/>
    <cellStyle name="Accent1 35" xfId="1203" xr:uid="{63AC348C-A065-45F0-A9A5-5F0BBA56984D}"/>
    <cellStyle name="Accent1 36" xfId="1204" xr:uid="{F43964FF-9311-4158-803B-AFAECC83E666}"/>
    <cellStyle name="Accent1 37" xfId="1205" xr:uid="{61E27570-A299-496C-B85C-59050DACADED}"/>
    <cellStyle name="Accent1 38" xfId="1206" xr:uid="{D7FB5E40-A10C-4513-8BB4-E93F9EB6EBAE}"/>
    <cellStyle name="Accent1 39" xfId="1207" xr:uid="{689A3B2B-E7E8-459F-A56A-2138ED1C05A6}"/>
    <cellStyle name="Accent1 4" xfId="1208" xr:uid="{5EFDEE48-14D8-44EF-946C-F9588196A514}"/>
    <cellStyle name="Accent1 4 2" xfId="4946" xr:uid="{30FACACF-8266-4D98-B99F-64CD381C6410}"/>
    <cellStyle name="Accent1 40" xfId="1209" xr:uid="{63ACC0A0-63E3-4DB5-8BFB-D189B73ED0A3}"/>
    <cellStyle name="Accent1 41" xfId="1210" xr:uid="{DA6E4F02-8D07-4F8E-8541-DBA285C669E1}"/>
    <cellStyle name="Accent1 42" xfId="1211" xr:uid="{F95D41E4-F359-46E3-A1E3-125E7A68FDC7}"/>
    <cellStyle name="Accent1 43" xfId="1212" xr:uid="{F09740C0-B06A-4352-B0D3-ED57A40F1EDF}"/>
    <cellStyle name="Accent1 5" xfId="1213" xr:uid="{563A8BF0-5651-42BF-B10F-1C93F8494591}"/>
    <cellStyle name="Accent1 5 2" xfId="4947" xr:uid="{7E9976DF-B54C-4108-B9AE-AE6171EE96D5}"/>
    <cellStyle name="Accent1 6" xfId="1214" xr:uid="{EDF4F598-07FF-4312-84BF-A047C5C36E7C}"/>
    <cellStyle name="Accent1 6 2" xfId="4948" xr:uid="{21FF2FFB-D08D-4F76-9346-30C63C598A29}"/>
    <cellStyle name="Accent1 7" xfId="1215" xr:uid="{67FEA86D-BBD6-4A66-B2B0-9A4DC33823F3}"/>
    <cellStyle name="Accent1 8" xfId="1216" xr:uid="{F211B552-39D8-4A1D-9609-067F404D89B5}"/>
    <cellStyle name="Accent1 9" xfId="1217" xr:uid="{CA74C475-32F0-4C35-89A2-C2CB077220E1}"/>
    <cellStyle name="Accent2" xfId="49" builtinId="33" customBuiltin="1"/>
    <cellStyle name="Accent2 10" xfId="1218" xr:uid="{C66EE6DF-A462-4133-BF09-C5D4FDCFAB6D}"/>
    <cellStyle name="Accent2 11" xfId="1219" xr:uid="{B6BD5FA2-7C45-4442-9CC5-CDEC89B9D49D}"/>
    <cellStyle name="Accent2 12" xfId="1220" xr:uid="{806EF5D2-8EF4-4632-AA4F-A844DED50250}"/>
    <cellStyle name="Accent2 13" xfId="1221" xr:uid="{1A7FED65-25A3-449B-9A06-10AC6C8FAA62}"/>
    <cellStyle name="Accent2 14" xfId="1222" xr:uid="{ACD4B496-46EB-4866-8AE8-A90F35D153CD}"/>
    <cellStyle name="Accent2 15" xfId="1223" xr:uid="{BF7AE090-52AD-4DF6-B206-CD967546DC8C}"/>
    <cellStyle name="Accent2 16" xfId="1224" xr:uid="{79067E10-2739-40DF-AF28-0EFEF50BE13F}"/>
    <cellStyle name="Accent2 17" xfId="1225" xr:uid="{C1514651-8D8F-429D-AF24-3D807C149D94}"/>
    <cellStyle name="Accent2 18" xfId="1226" xr:uid="{C8D0D802-ADB1-4E13-86A6-659EA5190FCE}"/>
    <cellStyle name="Accent2 19" xfId="1227" xr:uid="{F886C3C6-CD8B-43D7-B91D-6287AD29E51A}"/>
    <cellStyle name="Accent2 2" xfId="135" xr:uid="{9DEC47EF-8055-4015-BD90-B6F9EA4D35F2}"/>
    <cellStyle name="Accent2 2 10" xfId="3713" xr:uid="{6FE75E45-B735-45D8-899C-D825C8E31A57}"/>
    <cellStyle name="Accent2 2 11" xfId="4949" xr:uid="{2B343D12-65F3-4F82-95A1-B77ADDBF8708}"/>
    <cellStyle name="Accent2 2 2" xfId="3714" xr:uid="{518EA9C1-2B55-453F-9F3D-BE73163F3571}"/>
    <cellStyle name="Accent2 2 3" xfId="3715" xr:uid="{BFA0FD3E-3354-4476-8E76-ACAE217CAD0F}"/>
    <cellStyle name="Accent2 2 4" xfId="3716" xr:uid="{0B736BED-AE0F-4BB1-8D42-4C2593EB30D2}"/>
    <cellStyle name="Accent2 2 5" xfId="3717" xr:uid="{D7ECE089-6CCC-4043-A2C5-ED6206504217}"/>
    <cellStyle name="Accent2 2 6" xfId="3718" xr:uid="{4CF5D1A6-9496-4520-9760-E1DB3BCFE3DE}"/>
    <cellStyle name="Accent2 2 7" xfId="3719" xr:uid="{DF0AD0EC-7D4F-4891-94A4-F9EDA2C1F4D7}"/>
    <cellStyle name="Accent2 2 8" xfId="3720" xr:uid="{4F4D4D91-0AF1-49ED-99EC-6ED8059B3FA5}"/>
    <cellStyle name="Accent2 2 9" xfId="3721" xr:uid="{3682A43D-D51E-4DF4-9124-C23C5CBAC06A}"/>
    <cellStyle name="Accent2 20" xfId="1228" xr:uid="{CAA898C3-3E15-46AD-81E8-B356568A80FD}"/>
    <cellStyle name="Accent2 21" xfId="1229" xr:uid="{7DB51E89-0020-42F8-B51A-C8BD93C37B95}"/>
    <cellStyle name="Accent2 22" xfId="1230" xr:uid="{4A3343A6-D53A-4D4E-A008-B6786FBEFA9F}"/>
    <cellStyle name="Accent2 23" xfId="1231" xr:uid="{542DA82B-AD65-4F90-BCDE-CF77D9C63562}"/>
    <cellStyle name="Accent2 24" xfId="1232" xr:uid="{0E40BD2B-CB46-4BDD-80E7-15E031009113}"/>
    <cellStyle name="Accent2 25" xfId="1233" xr:uid="{33460B3A-225B-471F-85DA-B7078C69C6EB}"/>
    <cellStyle name="Accent2 26" xfId="1234" xr:uid="{AC775BAF-B68E-4847-BF5D-EC076B2C2937}"/>
    <cellStyle name="Accent2 27" xfId="1235" xr:uid="{7481CE09-DFBE-4D13-BA34-C9DCB9D9AE04}"/>
    <cellStyle name="Accent2 28" xfId="1236" xr:uid="{7415C539-50F1-4260-A134-F218F7EB331D}"/>
    <cellStyle name="Accent2 29" xfId="1237" xr:uid="{37A087A6-E8FB-4D7A-A962-131C16C2E62D}"/>
    <cellStyle name="Accent2 3" xfId="136" xr:uid="{21761A9E-93E5-4AD7-8B11-12AD1414B424}"/>
    <cellStyle name="Accent2 3 2" xfId="1238" xr:uid="{EC26517C-7E42-4BA2-8B4B-33524056E0C1}"/>
    <cellStyle name="Accent2 3 2 2" xfId="4950" xr:uid="{F84B1DB8-A715-434D-9549-E73DF22B274F}"/>
    <cellStyle name="Accent2 3 3" xfId="3722" xr:uid="{7DC571BB-0DF0-4AE9-9C64-89E25277C2B8}"/>
    <cellStyle name="Accent2 30" xfId="1239" xr:uid="{4BAD1754-F875-4BA1-AD6D-1844793121BA}"/>
    <cellStyle name="Accent2 31" xfId="1240" xr:uid="{1BF4E1B1-577D-4DEA-89BE-0FF7115E0E23}"/>
    <cellStyle name="Accent2 32" xfId="1241" xr:uid="{C4384BFB-A3BA-46FF-A979-B9F147DCA66E}"/>
    <cellStyle name="Accent2 33" xfId="1242" xr:uid="{8E53181E-AD8E-452E-9DD1-1EFCF5436C3D}"/>
    <cellStyle name="Accent2 34" xfId="1243" xr:uid="{09252432-8C1B-4550-AAC5-2D6B7A5AAAB9}"/>
    <cellStyle name="Accent2 35" xfId="1244" xr:uid="{A3E00630-FA67-4AE1-9DA4-2FA0C866C537}"/>
    <cellStyle name="Accent2 36" xfId="1245" xr:uid="{3BD4EF9E-48B7-44DA-8E81-A71037C659E7}"/>
    <cellStyle name="Accent2 37" xfId="1246" xr:uid="{D3A08827-82CD-4A59-9565-E2C2026A8180}"/>
    <cellStyle name="Accent2 38" xfId="1247" xr:uid="{56B1AC30-5735-45B1-AA16-488388899BD3}"/>
    <cellStyle name="Accent2 39" xfId="1248" xr:uid="{E60054FD-E3A3-44BE-A68C-9E22290EDEF1}"/>
    <cellStyle name="Accent2 4" xfId="1249" xr:uid="{F31A9F8C-759C-4023-9345-A61F11FE650D}"/>
    <cellStyle name="Accent2 4 2" xfId="4951" xr:uid="{69022452-2ACF-4D79-9DF9-EF36DDF34E8C}"/>
    <cellStyle name="Accent2 40" xfId="1250" xr:uid="{09119E6C-5AD0-47AB-88B9-8AF5961A5B41}"/>
    <cellStyle name="Accent2 41" xfId="1251" xr:uid="{5CD6AECD-6ED9-4AAF-932F-A873B28A3421}"/>
    <cellStyle name="Accent2 42" xfId="1252" xr:uid="{98AED895-2A16-4AAE-9830-B0FAD875231B}"/>
    <cellStyle name="Accent2 43" xfId="1253" xr:uid="{2FEA610E-B5D7-47C4-AEB3-88CF49D7F8D3}"/>
    <cellStyle name="Accent2 5" xfId="1254" xr:uid="{FFFE322F-F98E-4088-BBA9-C5DC9473BDC0}"/>
    <cellStyle name="Accent2 5 2" xfId="4952" xr:uid="{77BA5505-C2BB-4D84-B800-E9989B1C3C7C}"/>
    <cellStyle name="Accent2 6" xfId="1255" xr:uid="{3F663456-2F10-4608-BC4E-F2E07E60070F}"/>
    <cellStyle name="Accent2 6 2" xfId="4953" xr:uid="{DD7AFF49-FE48-44DD-991B-8D966B71FA7D}"/>
    <cellStyle name="Accent2 7" xfId="1256" xr:uid="{D22E8BDA-A4E5-4787-9292-A1DC3F918976}"/>
    <cellStyle name="Accent2 8" xfId="1257" xr:uid="{B3433B87-7E8D-4AC6-91D7-AB7738D96DD9}"/>
    <cellStyle name="Accent2 9" xfId="1258" xr:uid="{8719E416-735E-45FB-9362-52E3AD94CA73}"/>
    <cellStyle name="Accent3" xfId="53" builtinId="37" customBuiltin="1"/>
    <cellStyle name="Accent3 10" xfId="1259" xr:uid="{79941E91-80C1-44B8-AFA0-A62F860866D6}"/>
    <cellStyle name="Accent3 11" xfId="1260" xr:uid="{C8079A74-31A3-4576-AB79-A7A66E9530CD}"/>
    <cellStyle name="Accent3 12" xfId="1261" xr:uid="{10B5B069-8E1F-482C-A5D6-69D0A8704AC1}"/>
    <cellStyle name="Accent3 13" xfId="1262" xr:uid="{41880FCE-09E3-437E-90FE-575DA0DF11D5}"/>
    <cellStyle name="Accent3 14" xfId="1263" xr:uid="{A0984185-842E-4E96-BB3A-2A08E9F1A56D}"/>
    <cellStyle name="Accent3 15" xfId="1264" xr:uid="{77B47615-42E3-4A08-B278-0AA6BE9037EC}"/>
    <cellStyle name="Accent3 16" xfId="1265" xr:uid="{7AD758FA-8849-4296-85E8-32C8E6EFBFE0}"/>
    <cellStyle name="Accent3 17" xfId="1266" xr:uid="{90E2A25B-6986-4299-B037-AE88E5CF78C7}"/>
    <cellStyle name="Accent3 18" xfId="1267" xr:uid="{48595A0B-9B2E-4B76-BB35-16F65EAF2A19}"/>
    <cellStyle name="Accent3 19" xfId="1268" xr:uid="{01F24B9F-FCA2-494B-8CDC-479133091019}"/>
    <cellStyle name="Accent3 2" xfId="137" xr:uid="{F4F12F46-7336-479C-B327-B54D669B9ECB}"/>
    <cellStyle name="Accent3 2 10" xfId="3723" xr:uid="{50F51F3B-2269-4881-9088-480E29B4691A}"/>
    <cellStyle name="Accent3 2 11" xfId="4954" xr:uid="{E7F2B629-9C7C-42A5-B271-DF8A46704C3D}"/>
    <cellStyle name="Accent3 2 2" xfId="3724" xr:uid="{5368BCAB-9A87-49E2-B08E-E1E4356FF1DD}"/>
    <cellStyle name="Accent3 2 3" xfId="3725" xr:uid="{3B94FA9A-F499-4428-BF41-AE751943DD0F}"/>
    <cellStyle name="Accent3 2 4" xfId="3726" xr:uid="{83B9E726-490D-4676-A0C4-281C2790E097}"/>
    <cellStyle name="Accent3 2 5" xfId="3727" xr:uid="{D59CEC4E-7702-4849-9D56-302D5072B67D}"/>
    <cellStyle name="Accent3 2 6" xfId="3728" xr:uid="{D2A9F018-5B46-46E5-83BD-49AFF9E277E0}"/>
    <cellStyle name="Accent3 2 7" xfId="3729" xr:uid="{0BFAB4F6-AB5E-4E86-8F9C-A6E5C8119E9F}"/>
    <cellStyle name="Accent3 2 8" xfId="3730" xr:uid="{9460363A-1BFD-418B-B119-A811E4C48A84}"/>
    <cellStyle name="Accent3 2 9" xfId="3731" xr:uid="{B72B480D-86D4-4213-AEAE-7E08392E5F8B}"/>
    <cellStyle name="Accent3 20" xfId="1269" xr:uid="{E3723445-3F78-433F-9868-57B92689E447}"/>
    <cellStyle name="Accent3 21" xfId="1270" xr:uid="{A7D890E7-00A3-4129-96F6-45B159222AC4}"/>
    <cellStyle name="Accent3 22" xfId="1271" xr:uid="{45CB0AAC-0501-4115-835C-DE418A604A9E}"/>
    <cellStyle name="Accent3 23" xfId="1272" xr:uid="{4A3A4987-2F3C-40E3-B6D3-F5F38D347823}"/>
    <cellStyle name="Accent3 24" xfId="1273" xr:uid="{873480F7-F079-41C3-9461-478C626D02BF}"/>
    <cellStyle name="Accent3 25" xfId="1274" xr:uid="{17C5695F-D370-41A1-A4A2-E7A0F38317E9}"/>
    <cellStyle name="Accent3 26" xfId="1275" xr:uid="{42E58383-3A4C-4C64-B74F-EE7789DC6D52}"/>
    <cellStyle name="Accent3 27" xfId="1276" xr:uid="{C7F789C9-EAE6-44CC-B37B-207920A31389}"/>
    <cellStyle name="Accent3 28" xfId="1277" xr:uid="{4D08D208-A9B4-41D1-ACCC-97868025B81E}"/>
    <cellStyle name="Accent3 29" xfId="1278" xr:uid="{2A10EFCF-1C8B-4F89-A610-952CAD66F25A}"/>
    <cellStyle name="Accent3 3" xfId="138" xr:uid="{9CC0E66F-B5E0-4DA1-9530-B9C96B6E67F2}"/>
    <cellStyle name="Accent3 3 2" xfId="1279" xr:uid="{B8E5CBBA-E933-49F1-890B-B4A8E9129549}"/>
    <cellStyle name="Accent3 3 2 2" xfId="4955" xr:uid="{DC85CA9F-97FD-4068-9813-08DEDD2F5FA2}"/>
    <cellStyle name="Accent3 3 3" xfId="3732" xr:uid="{4B9B3427-0E7C-4456-978B-732BC1BCC06C}"/>
    <cellStyle name="Accent3 30" xfId="1280" xr:uid="{8E5948E2-5CB8-4928-BD95-A4335DE929BB}"/>
    <cellStyle name="Accent3 31" xfId="1281" xr:uid="{AC11420F-3D41-41E9-95E0-062315554181}"/>
    <cellStyle name="Accent3 32" xfId="1282" xr:uid="{E75CE747-3300-4A88-A9A5-E0FBEBC456B8}"/>
    <cellStyle name="Accent3 33" xfId="1283" xr:uid="{7B811556-5B99-4E09-B9BB-1D6815CA439F}"/>
    <cellStyle name="Accent3 34" xfId="1284" xr:uid="{74E02D68-E1AE-4AFA-9099-97393C2C43CF}"/>
    <cellStyle name="Accent3 35" xfId="1285" xr:uid="{A3340564-A49E-420D-BAA6-48DEF7526D52}"/>
    <cellStyle name="Accent3 36" xfId="1286" xr:uid="{CF146142-069A-44CC-8D73-CA5AB9AD0EE6}"/>
    <cellStyle name="Accent3 37" xfId="1287" xr:uid="{7B15D847-BA68-4726-BA67-72C2537DEBC0}"/>
    <cellStyle name="Accent3 38" xfId="1288" xr:uid="{96CB92A2-7533-4A81-B1B8-34C64AB1EDE6}"/>
    <cellStyle name="Accent3 39" xfId="1289" xr:uid="{F340460F-99EF-4FD0-B175-89D5945C8CA4}"/>
    <cellStyle name="Accent3 4" xfId="1290" xr:uid="{9F7AA4F9-8E1C-4EE2-8E3F-C0F2CAD592FE}"/>
    <cellStyle name="Accent3 4 2" xfId="4956" xr:uid="{29C9631A-8117-47E2-93EB-2C6626DBC77F}"/>
    <cellStyle name="Accent3 40" xfId="1291" xr:uid="{BBAE9161-7DB7-4FF9-803B-C8973E428722}"/>
    <cellStyle name="Accent3 41" xfId="1292" xr:uid="{618F0992-0ED1-436F-8339-C651FB79B786}"/>
    <cellStyle name="Accent3 42" xfId="1293" xr:uid="{8EF51E1A-3F30-40B2-B9A8-98EBC186E734}"/>
    <cellStyle name="Accent3 43" xfId="1294" xr:uid="{98377C53-7352-42C9-B1ED-AB2381758117}"/>
    <cellStyle name="Accent3 5" xfId="1295" xr:uid="{D634AFCD-2782-49AA-BE27-0632C7FA9DD8}"/>
    <cellStyle name="Accent3 5 2" xfId="4957" xr:uid="{3E84BA53-7936-4D0F-A9DE-9AC3D6364E3A}"/>
    <cellStyle name="Accent3 6" xfId="1296" xr:uid="{D5708253-3E8E-4D22-96D2-A8219A982CD8}"/>
    <cellStyle name="Accent3 6 2" xfId="4958" xr:uid="{AEFD266A-4322-4DFA-99FE-3DE396A4E737}"/>
    <cellStyle name="Accent3 7" xfId="1297" xr:uid="{B803BA5F-B351-41AE-8D1B-277DE2D3D3CB}"/>
    <cellStyle name="Accent3 8" xfId="1298" xr:uid="{4358D166-D754-48CF-B6AD-952CFC65A97D}"/>
    <cellStyle name="Accent3 9" xfId="1299" xr:uid="{BFA9769F-4C8C-443F-99C0-8ED7C220AA76}"/>
    <cellStyle name="Accent4" xfId="57" builtinId="41" customBuiltin="1"/>
    <cellStyle name="Accent4 10" xfId="1300" xr:uid="{40475594-9454-4BBC-8C5D-A8859E63E1AF}"/>
    <cellStyle name="Accent4 11" xfId="1301" xr:uid="{6E04639C-189D-431E-BA2C-4F8B53121B5D}"/>
    <cellStyle name="Accent4 12" xfId="1302" xr:uid="{1A0D4A99-4EC6-4AB6-AE87-97EAB11497D6}"/>
    <cellStyle name="Accent4 13" xfId="1303" xr:uid="{4BE55DFA-0087-4F50-B201-44C169EB17FD}"/>
    <cellStyle name="Accent4 14" xfId="1304" xr:uid="{D6D1355C-22C0-40ED-9A0B-81435CF8AA56}"/>
    <cellStyle name="Accent4 15" xfId="1305" xr:uid="{13EAEE4B-89F8-46F0-837B-032A869A8C2A}"/>
    <cellStyle name="Accent4 16" xfId="1306" xr:uid="{9B3917F9-2574-4F25-BB75-499DED84050C}"/>
    <cellStyle name="Accent4 17" xfId="1307" xr:uid="{38E8DEC8-5334-4CC9-89AB-E600A037706C}"/>
    <cellStyle name="Accent4 18" xfId="1308" xr:uid="{BCC296CA-37B0-451A-A1F3-7B41FFAA0089}"/>
    <cellStyle name="Accent4 19" xfId="1309" xr:uid="{FE20EA70-143B-49C1-A2F5-A7BAE4FEF377}"/>
    <cellStyle name="Accent4 2" xfId="139" xr:uid="{96294689-192C-4FCC-906B-49A36A505332}"/>
    <cellStyle name="Accent4 2 10" xfId="3733" xr:uid="{BF3F5FF5-B2E0-44B5-B388-1EFAE8EED40F}"/>
    <cellStyle name="Accent4 2 11" xfId="4959" xr:uid="{95AB61BF-6C03-4C7F-8FC6-6F64E4ADA964}"/>
    <cellStyle name="Accent4 2 2" xfId="3734" xr:uid="{7E9CAF35-31CF-4ADC-8518-EF68CD8F6FDF}"/>
    <cellStyle name="Accent4 2 3" xfId="3735" xr:uid="{7D46F7DE-15CE-4BE7-A9DA-52E2550753C6}"/>
    <cellStyle name="Accent4 2 4" xfId="3736" xr:uid="{E4D53A57-963D-4889-9919-219F66572065}"/>
    <cellStyle name="Accent4 2 5" xfId="3737" xr:uid="{97021621-C683-49DA-A5B5-6B07031B9969}"/>
    <cellStyle name="Accent4 2 6" xfId="3738" xr:uid="{A98C45F4-B996-4E07-B595-D8C68E67E70D}"/>
    <cellStyle name="Accent4 2 7" xfId="3739" xr:uid="{2A8605B0-3128-43C5-AC64-0A91A51F8634}"/>
    <cellStyle name="Accent4 2 8" xfId="3740" xr:uid="{240B6359-A04B-4D17-BE4D-2B90DEC521F3}"/>
    <cellStyle name="Accent4 2 9" xfId="3741" xr:uid="{6F6D0C78-1498-497F-B2D2-C43CD1EBD8D7}"/>
    <cellStyle name="Accent4 20" xfId="1310" xr:uid="{CA4F3F40-2732-49AF-B3C7-A1B1F26C9AC5}"/>
    <cellStyle name="Accent4 21" xfId="1311" xr:uid="{3087B5EA-C24B-4831-8BAD-AE1E7E956A12}"/>
    <cellStyle name="Accent4 22" xfId="1312" xr:uid="{B9673588-7628-4B76-8E39-7F2B787D75AF}"/>
    <cellStyle name="Accent4 23" xfId="1313" xr:uid="{B45A0E5B-2902-494F-848B-01C78F0C4E4C}"/>
    <cellStyle name="Accent4 24" xfId="1314" xr:uid="{2F62E0E0-5296-409F-B8D1-D2A2B9980D35}"/>
    <cellStyle name="Accent4 25" xfId="1315" xr:uid="{4057F9FF-DFFF-460B-982D-2CAB419C940F}"/>
    <cellStyle name="Accent4 26" xfId="1316" xr:uid="{A498C66B-99BE-4A90-B131-50B28F9E8102}"/>
    <cellStyle name="Accent4 27" xfId="1317" xr:uid="{4CD80B28-8682-4DC8-A003-FF14C09270CE}"/>
    <cellStyle name="Accent4 28" xfId="1318" xr:uid="{7AECF44B-FDC1-4AB9-9D68-D83BFD303351}"/>
    <cellStyle name="Accent4 29" xfId="1319" xr:uid="{D35CAED7-8C7A-4029-A39C-F1CF8A8CBC98}"/>
    <cellStyle name="Accent4 3" xfId="140" xr:uid="{FAD6513C-3DDF-4BCA-9FE8-7CECFE337F01}"/>
    <cellStyle name="Accent4 3 2" xfId="1320" xr:uid="{C5E7381C-1D7D-4B1C-BE79-E7654E8AE8D4}"/>
    <cellStyle name="Accent4 3 2 2" xfId="4960" xr:uid="{54BC9E41-1B3E-4B89-90E3-BAD8A748AF7D}"/>
    <cellStyle name="Accent4 3 3" xfId="3742" xr:uid="{B29892F4-A50F-4D0F-9C99-F863A9A82868}"/>
    <cellStyle name="Accent4 30" xfId="1321" xr:uid="{8C5DED8E-CB2B-43BC-8D10-CCD51093C6C0}"/>
    <cellStyle name="Accent4 31" xfId="1322" xr:uid="{3FD52F67-D61C-4043-8D7C-ECEC0AB61AEC}"/>
    <cellStyle name="Accent4 32" xfId="1323" xr:uid="{0BC32AA6-4784-4FB8-B6A4-4D08E9371A6F}"/>
    <cellStyle name="Accent4 33" xfId="1324" xr:uid="{FED23A65-52D9-4FFD-AD2B-E9626AB3B346}"/>
    <cellStyle name="Accent4 34" xfId="1325" xr:uid="{1E6C71A7-E48D-4586-876D-8E6054FF20C0}"/>
    <cellStyle name="Accent4 35" xfId="1326" xr:uid="{AC8D3C8C-3AD8-411C-BBD5-C914EBC264D4}"/>
    <cellStyle name="Accent4 36" xfId="1327" xr:uid="{A0C31C70-B408-46C8-A877-DFAA1196EBD0}"/>
    <cellStyle name="Accent4 37" xfId="1328" xr:uid="{56BB1A9D-02E4-4ACF-99A1-6640282BFCFC}"/>
    <cellStyle name="Accent4 38" xfId="1329" xr:uid="{3200EB4B-DC2A-4223-A965-AD9D41EA2ECB}"/>
    <cellStyle name="Accent4 39" xfId="1330" xr:uid="{BCA7A1A5-1946-44FD-B46F-23B0A7FA64A6}"/>
    <cellStyle name="Accent4 4" xfId="1331" xr:uid="{0C9B4041-D27D-4FDB-81A7-B62E847D7AD0}"/>
    <cellStyle name="Accent4 4 2" xfId="4961" xr:uid="{8B4FB644-A992-433F-BBEE-943F955626DE}"/>
    <cellStyle name="Accent4 40" xfId="1332" xr:uid="{36A2174C-B0CC-4631-8B5C-AB9567567945}"/>
    <cellStyle name="Accent4 41" xfId="1333" xr:uid="{FCC5966D-8720-4BAC-81E0-0ACEFA3BCF1F}"/>
    <cellStyle name="Accent4 42" xfId="1334" xr:uid="{45DB7E39-68CF-4DC5-BD0A-8CDF6BF76145}"/>
    <cellStyle name="Accent4 43" xfId="1335" xr:uid="{99AE2736-7CAB-418E-BBC0-E5CADCB13285}"/>
    <cellStyle name="Accent4 5" xfId="1336" xr:uid="{A1EC5AF5-CE1F-4453-8200-C219B40D3A84}"/>
    <cellStyle name="Accent4 5 2" xfId="4962" xr:uid="{14E4E94E-3817-41B1-B43A-44CD6AE8E723}"/>
    <cellStyle name="Accent4 6" xfId="1337" xr:uid="{3B4575A1-2FCE-4969-BDDB-D4C1E794CD37}"/>
    <cellStyle name="Accent4 6 2" xfId="4963" xr:uid="{5520F82C-A885-4772-B6A1-45E55C7BD09A}"/>
    <cellStyle name="Accent4 7" xfId="1338" xr:uid="{0D2D455B-36E8-4883-A727-C581B82C8FCD}"/>
    <cellStyle name="Accent4 8" xfId="1339" xr:uid="{3DBCC9C7-A51D-4897-A3AB-0168A6DA5738}"/>
    <cellStyle name="Accent4 9" xfId="1340" xr:uid="{A3C07A79-904F-479F-921D-AE8B6866ADA7}"/>
    <cellStyle name="Accent5" xfId="61" builtinId="45" customBuiltin="1"/>
    <cellStyle name="Accent5 10" xfId="1341" xr:uid="{090C50A9-1A77-4278-9B58-AA65414555FA}"/>
    <cellStyle name="Accent5 11" xfId="1342" xr:uid="{69B02DD7-EE8A-4516-951F-B917A1687A4C}"/>
    <cellStyle name="Accent5 12" xfId="1343" xr:uid="{BE032598-587B-4AC8-83AC-987FBD4E80DB}"/>
    <cellStyle name="Accent5 13" xfId="1344" xr:uid="{8C481FC6-8B2B-4829-91C3-EA78317E7DFE}"/>
    <cellStyle name="Accent5 14" xfId="1345" xr:uid="{4335088D-0ED7-4B7A-B55E-53B3E40B1991}"/>
    <cellStyle name="Accent5 15" xfId="1346" xr:uid="{5AA4F899-45FC-4521-8AE4-7F3AA1504401}"/>
    <cellStyle name="Accent5 16" xfId="1347" xr:uid="{157A14BF-AC54-4F19-82D5-00DB56319D0F}"/>
    <cellStyle name="Accent5 17" xfId="1348" xr:uid="{22C0D3F4-06F3-4D68-9628-CEA73FE8AE7B}"/>
    <cellStyle name="Accent5 18" xfId="1349" xr:uid="{A0417D67-404E-49E2-A28D-9A5AAEEC7606}"/>
    <cellStyle name="Accent5 19" xfId="1350" xr:uid="{2CF0AF69-BB87-42F9-A131-131D7740CDCA}"/>
    <cellStyle name="Accent5 2" xfId="141" xr:uid="{B3922612-3715-4D43-A8E4-6A784C28BA00}"/>
    <cellStyle name="Accent5 2 10" xfId="3743" xr:uid="{2AF1942A-B03E-4573-931D-CF854CEEB9A8}"/>
    <cellStyle name="Accent5 2 2" xfId="3744" xr:uid="{9BD9E3F3-5AF0-4FF9-BEBD-601657910272}"/>
    <cellStyle name="Accent5 2 3" xfId="3745" xr:uid="{F0A4ED09-EF1C-4623-BCFB-EF19A4CDCE56}"/>
    <cellStyle name="Accent5 2 4" xfId="3746" xr:uid="{3F06CDC9-2713-491A-85A0-43615B1D70F1}"/>
    <cellStyle name="Accent5 2 5" xfId="3747" xr:uid="{1B03EEA8-BC3B-4823-84D4-64EAAF888610}"/>
    <cellStyle name="Accent5 2 6" xfId="3748" xr:uid="{C1550A23-33FE-433C-A0E5-5A11ECE4528F}"/>
    <cellStyle name="Accent5 2 7" xfId="3749" xr:uid="{E312A1BF-45BC-4AED-9461-A4C2D7442C89}"/>
    <cellStyle name="Accent5 2 8" xfId="3750" xr:uid="{DC39B8FD-A7C1-4B1F-8E5E-467EFB5E3B82}"/>
    <cellStyle name="Accent5 2 9" xfId="3751" xr:uid="{1DA558AF-5D02-4A60-B595-09B11768D13F}"/>
    <cellStyle name="Accent5 20" xfId="1351" xr:uid="{A805E9A6-28D9-43C4-B42C-2D8C3CBBFE1E}"/>
    <cellStyle name="Accent5 21" xfId="1352" xr:uid="{1FA09131-5BA4-46F1-9F41-AC5567600433}"/>
    <cellStyle name="Accent5 22" xfId="1353" xr:uid="{6DBEF003-87F2-43EE-B2D5-74AD89E4FDDA}"/>
    <cellStyle name="Accent5 23" xfId="1354" xr:uid="{C78BBF58-0B1C-4D10-8119-DE0741F1D149}"/>
    <cellStyle name="Accent5 24" xfId="1355" xr:uid="{55E96D72-6F1D-4183-A6AE-7915F0CEF7BD}"/>
    <cellStyle name="Accent5 25" xfId="1356" xr:uid="{F0D3A5EA-8BA4-4F1F-A543-9AE398707F0D}"/>
    <cellStyle name="Accent5 26" xfId="1357" xr:uid="{F166E4E2-54F9-4C60-8FB7-54E4AFA3E122}"/>
    <cellStyle name="Accent5 27" xfId="1358" xr:uid="{383A161A-06F7-41A6-BACA-58353403B34C}"/>
    <cellStyle name="Accent5 28" xfId="1359" xr:uid="{E79DC048-9D99-4029-A381-6B9521535AA3}"/>
    <cellStyle name="Accent5 29" xfId="1360" xr:uid="{E00BFBB4-054B-4BCF-B106-CAAE286B9F34}"/>
    <cellStyle name="Accent5 3" xfId="142" xr:uid="{131017C4-2C9D-4516-9226-E91574EADC4F}"/>
    <cellStyle name="Accent5 3 2" xfId="1361" xr:uid="{1B5F387A-0447-4588-AC5D-598EC7085160}"/>
    <cellStyle name="Accent5 30" xfId="1362" xr:uid="{9E467880-7E47-4354-89FD-8920076F8A05}"/>
    <cellStyle name="Accent5 31" xfId="1363" xr:uid="{093C59E3-5665-4B5B-9F90-C0AC91DBEAE0}"/>
    <cellStyle name="Accent5 32" xfId="1364" xr:uid="{73C6E4C2-C9DD-4839-A495-58030754F661}"/>
    <cellStyle name="Accent5 33" xfId="1365" xr:uid="{FF63BC20-3E36-4B63-B12D-CB65B807F288}"/>
    <cellStyle name="Accent5 34" xfId="1366" xr:uid="{CD10BF3E-2A53-476A-BC8B-1D1E70EE5B38}"/>
    <cellStyle name="Accent5 35" xfId="1367" xr:uid="{BF25A490-81F8-419D-ADD8-2B7732AE48F4}"/>
    <cellStyle name="Accent5 36" xfId="1368" xr:uid="{98DB304F-34BA-481D-B25D-067D2AC4E9D9}"/>
    <cellStyle name="Accent5 37" xfId="1369" xr:uid="{84E1C96E-BFF1-4466-A83E-94AE9D8C7909}"/>
    <cellStyle name="Accent5 38" xfId="1370" xr:uid="{CA9D972F-2396-49C2-BBB4-F02BA6A7BFA7}"/>
    <cellStyle name="Accent5 39" xfId="1371" xr:uid="{4A81CF4A-1F2C-40EC-A398-1077A8D8AA47}"/>
    <cellStyle name="Accent5 4" xfId="1372" xr:uid="{F0E87878-DAF8-48DC-BFE2-AE61275E7654}"/>
    <cellStyle name="Accent5 4 2" xfId="4964" xr:uid="{A7802821-CF7D-4639-9965-AB99C13F8E4B}"/>
    <cellStyle name="Accent5 40" xfId="1373" xr:uid="{130C145E-3684-4752-BD76-45535AAC67F2}"/>
    <cellStyle name="Accent5 41" xfId="1374" xr:uid="{E53E5ADF-D28B-407C-B6D7-ED06F868E1DF}"/>
    <cellStyle name="Accent5 42" xfId="1375" xr:uid="{6CF628DB-7473-4158-B23C-9086FCBC17ED}"/>
    <cellStyle name="Accent5 43" xfId="1376" xr:uid="{0E2DB26A-21AC-41BF-9795-FE9E509AD817}"/>
    <cellStyle name="Accent5 5" xfId="1377" xr:uid="{BB750AD5-51E6-4637-9878-43D82A196E4E}"/>
    <cellStyle name="Accent5 5 2" xfId="4965" xr:uid="{3A7D830F-8C48-4337-854B-B8CAD5244706}"/>
    <cellStyle name="Accent5 6" xfId="1378" xr:uid="{6E73DF8B-5E18-4E10-A84D-FAA667146FDC}"/>
    <cellStyle name="Accent5 6 2" xfId="4966" xr:uid="{3AE0E563-EC3F-41AD-BE03-E83C3C29D4B8}"/>
    <cellStyle name="Accent5 7" xfId="1379" xr:uid="{27B9AFE4-210E-4F67-9EA7-C7C67D6E7E71}"/>
    <cellStyle name="Accent5 8" xfId="1380" xr:uid="{6B4852CB-8290-4D63-A5B9-605D798735EC}"/>
    <cellStyle name="Accent5 9" xfId="1381" xr:uid="{79304C4F-8FF4-4FCF-AB59-D87AE4BC2DC7}"/>
    <cellStyle name="Accent6" xfId="65" builtinId="49" customBuiltin="1"/>
    <cellStyle name="Accent6 10" xfId="1382" xr:uid="{4B038043-1249-4388-B25B-3CA737353456}"/>
    <cellStyle name="Accent6 11" xfId="1383" xr:uid="{B10D034C-C530-47A2-8277-8029C3D6F5D7}"/>
    <cellStyle name="Accent6 12" xfId="1384" xr:uid="{25AF0EC1-0204-4488-8715-452982EB0456}"/>
    <cellStyle name="Accent6 13" xfId="1385" xr:uid="{D856979F-AEF1-4874-9CB6-C50D3D3AE03F}"/>
    <cellStyle name="Accent6 14" xfId="1386" xr:uid="{8B4BBA0A-EC08-4771-8D50-F04EDAB9FB24}"/>
    <cellStyle name="Accent6 15" xfId="1387" xr:uid="{E5D56ADD-361A-465C-8DAF-B823A45B79B9}"/>
    <cellStyle name="Accent6 16" xfId="1388" xr:uid="{7493D929-1BB9-4E60-898D-AA482F817E63}"/>
    <cellStyle name="Accent6 17" xfId="1389" xr:uid="{4165D813-1F6E-4A3A-94CC-5BD01E1A8C2F}"/>
    <cellStyle name="Accent6 18" xfId="1390" xr:uid="{4AB5F453-3AD3-4683-BB52-4C3FFAE18A29}"/>
    <cellStyle name="Accent6 19" xfId="1391" xr:uid="{269AC1CE-2801-463B-ACD5-EE3023760204}"/>
    <cellStyle name="Accent6 2" xfId="143" xr:uid="{263B86F5-3810-45FC-BB82-43B269AF10BD}"/>
    <cellStyle name="Accent6 2 10" xfId="3752" xr:uid="{BEC784A1-08A0-451B-98D9-49CB4A39AB2D}"/>
    <cellStyle name="Accent6 2 11" xfId="4967" xr:uid="{76F4F819-63B3-49CD-BBD7-7FB857126806}"/>
    <cellStyle name="Accent6 2 2" xfId="3753" xr:uid="{A5D54FCF-5CCD-462E-BC01-261C95039DB6}"/>
    <cellStyle name="Accent6 2 3" xfId="3754" xr:uid="{447BF943-1673-47A8-AB06-90CFC145619E}"/>
    <cellStyle name="Accent6 2 4" xfId="3755" xr:uid="{67CEF4BF-6E87-4FC0-9A7F-04C93CF25B4E}"/>
    <cellStyle name="Accent6 2 5" xfId="3756" xr:uid="{0BC54D5E-A185-467E-937E-D2F90EF2BDB5}"/>
    <cellStyle name="Accent6 2 6" xfId="3757" xr:uid="{2333382E-6A10-44D0-9D35-EEA7C70B5026}"/>
    <cellStyle name="Accent6 2 7" xfId="3758" xr:uid="{A75C8B51-977E-4BC3-9843-C9352AC0555F}"/>
    <cellStyle name="Accent6 2 8" xfId="3759" xr:uid="{5D7EFD8C-E342-4AEE-8F0F-7F54C5BD3969}"/>
    <cellStyle name="Accent6 2 9" xfId="3760" xr:uid="{7765F818-7920-40FA-A512-DE815F5DE28C}"/>
    <cellStyle name="Accent6 20" xfId="1392" xr:uid="{22080263-4691-44DF-B50F-E8E7FBECC2AC}"/>
    <cellStyle name="Accent6 21" xfId="1393" xr:uid="{96AE8EE7-C7EF-48CD-AF5E-8A7C0F4AA23E}"/>
    <cellStyle name="Accent6 22" xfId="1394" xr:uid="{C78B5E41-0126-4325-AED2-979D3DD5A50E}"/>
    <cellStyle name="Accent6 23" xfId="1395" xr:uid="{86EF4037-966D-45C0-88C9-491ECC227058}"/>
    <cellStyle name="Accent6 24" xfId="1396" xr:uid="{AAD2FCD9-4ADC-4EAC-9B4C-27238337F18C}"/>
    <cellStyle name="Accent6 25" xfId="1397" xr:uid="{379270F7-ABA8-4160-85A1-1EB5140659C7}"/>
    <cellStyle name="Accent6 26" xfId="1398" xr:uid="{650B79FD-1179-430E-9DAB-C2043A57322E}"/>
    <cellStyle name="Accent6 27" xfId="1399" xr:uid="{1C35CD82-00E5-42D7-882D-90CC08C4D463}"/>
    <cellStyle name="Accent6 28" xfId="1400" xr:uid="{1664C9A7-6EDF-40CD-9263-335534AEAE13}"/>
    <cellStyle name="Accent6 29" xfId="1401" xr:uid="{2B10D19C-036B-4994-AA15-3883F9911B2F}"/>
    <cellStyle name="Accent6 3" xfId="144" xr:uid="{FCEA95CA-E4E8-44EC-AA82-91948AE1472C}"/>
    <cellStyle name="Accent6 3 2" xfId="1402" xr:uid="{575F2D42-D348-410F-817C-F5B1EF9FAD97}"/>
    <cellStyle name="Accent6 3 2 2" xfId="4968" xr:uid="{5F799C56-A31C-4D17-BF3A-F59ACD581029}"/>
    <cellStyle name="Accent6 3 3" xfId="3761" xr:uid="{42D0156A-852C-4D55-BF04-E4F7816A1E1E}"/>
    <cellStyle name="Accent6 30" xfId="1403" xr:uid="{33C04C3B-3A42-4863-87BE-A897E770477A}"/>
    <cellStyle name="Accent6 31" xfId="1404" xr:uid="{89BB4341-B90C-4893-82D8-2CC2DFDF6ABE}"/>
    <cellStyle name="Accent6 32" xfId="1405" xr:uid="{2E6F2202-9DB9-4FE3-B4A3-716658CDE340}"/>
    <cellStyle name="Accent6 33" xfId="1406" xr:uid="{D6DF8FA3-F8A7-4FAD-AFC1-9367DF41CFD8}"/>
    <cellStyle name="Accent6 34" xfId="1407" xr:uid="{35906152-D49A-430A-97CE-7F189E736007}"/>
    <cellStyle name="Accent6 35" xfId="1408" xr:uid="{29594D78-1F55-4CE2-B889-44985988078A}"/>
    <cellStyle name="Accent6 36" xfId="1409" xr:uid="{2ABDAC38-6055-47FE-8F63-CE56992C89BD}"/>
    <cellStyle name="Accent6 37" xfId="1410" xr:uid="{4FE26887-E50C-450C-945D-A7D9F4EE8B7E}"/>
    <cellStyle name="Accent6 38" xfId="1411" xr:uid="{4EB5CCFB-0768-48E1-AC26-CDB8296CF85A}"/>
    <cellStyle name="Accent6 39" xfId="1412" xr:uid="{AF9A2817-F067-4028-B210-93F76636BC14}"/>
    <cellStyle name="Accent6 4" xfId="1413" xr:uid="{6B95085D-5042-4ABB-86F5-2BE079DED6B4}"/>
    <cellStyle name="Accent6 4 2" xfId="4969" xr:uid="{DDAC5675-F014-493D-9B8D-4D76017CDCA9}"/>
    <cellStyle name="Accent6 40" xfId="1414" xr:uid="{F1543AF3-5BD0-48EF-8287-139F433810F5}"/>
    <cellStyle name="Accent6 41" xfId="1415" xr:uid="{109E04D7-E672-4EE7-9B95-2FD103B0687B}"/>
    <cellStyle name="Accent6 42" xfId="1416" xr:uid="{3FEC4DEB-8A4F-44EF-862D-34E9C49FE141}"/>
    <cellStyle name="Accent6 43" xfId="1417" xr:uid="{161C9D60-9B88-4DDC-AB74-97762BB70893}"/>
    <cellStyle name="Accent6 5" xfId="1418" xr:uid="{3AEF877D-CF54-4686-A210-393234D31F9D}"/>
    <cellStyle name="Accent6 5 2" xfId="4970" xr:uid="{3A5BA556-32FF-408E-A0DE-6C177826A31D}"/>
    <cellStyle name="Accent6 6" xfId="1419" xr:uid="{5B4BF075-157D-464E-97EE-D5B09435DEA3}"/>
    <cellStyle name="Accent6 6 2" xfId="4971" xr:uid="{FF4E1EB8-15AF-42C2-8E9E-467B02C98165}"/>
    <cellStyle name="Accent6 7" xfId="1420" xr:uid="{F092CA82-3D39-461C-AB02-5BACE3FAB06E}"/>
    <cellStyle name="Accent6 8" xfId="1421" xr:uid="{AE05F089-A7BC-4BBF-8754-49B7A7DF35BE}"/>
    <cellStyle name="Accent6 9" xfId="1422" xr:uid="{87E69662-1A28-4553-B3D2-BF52394FF3B7}"/>
    <cellStyle name="AggblueBoldCels" xfId="1423" xr:uid="{CD693033-5CED-48BB-8AB7-399AB788B890}"/>
    <cellStyle name="AggblueCels" xfId="1424" xr:uid="{86C44977-A7D0-4994-AD32-1F11863A64F1}"/>
    <cellStyle name="AggBoldCells" xfId="1425" xr:uid="{7A378226-3B28-4AFF-AEBE-FAE865F422A6}"/>
    <cellStyle name="AggCels" xfId="1426" xr:uid="{D556AA4A-D56C-4DE0-B4BA-169E7DDAED71}"/>
    <cellStyle name="AggGreen" xfId="1427" xr:uid="{84AD8F86-035F-4EB0-A26D-EEE58FF3DA45}"/>
    <cellStyle name="AggGreen12" xfId="1428" xr:uid="{87F34627-84D7-4CA6-86D5-E1353B0BF5C7}"/>
    <cellStyle name="AggOrange" xfId="1429" xr:uid="{01C5BF29-25F5-486D-91AA-6900591E2D24}"/>
    <cellStyle name="AggOrange9" xfId="1430" xr:uid="{6D8CC750-732B-4B53-A41E-A0F72BF310CD}"/>
    <cellStyle name="AggOrangeLB_2x" xfId="1431" xr:uid="{83AFB650-DC46-4A6F-9150-CE5816E508EC}"/>
    <cellStyle name="AggOrangeLBorder" xfId="1432" xr:uid="{347562CD-5034-43A5-AC44-0593831D78C3}"/>
    <cellStyle name="AggOrangeRBorder" xfId="1433" xr:uid="{A526CD61-2B9D-4852-A958-24DD5D776803}"/>
    <cellStyle name="Akzent1" xfId="1434" xr:uid="{49563CB8-3E74-4FB7-9F2A-E87C9D293745}"/>
    <cellStyle name="Akzent2" xfId="1435" xr:uid="{63CAC9B6-D130-429F-9AB8-B2C4447A3F73}"/>
    <cellStyle name="Akzent3" xfId="1436" xr:uid="{6EA9992A-4D08-4257-9DE4-39E42D795338}"/>
    <cellStyle name="Akzent4" xfId="1437" xr:uid="{8E16B1AE-4274-4DE4-97F4-79C3CD51E8E9}"/>
    <cellStyle name="Akzent5" xfId="1438" xr:uid="{7EBF859B-E065-4D0C-B56B-232E85A83578}"/>
    <cellStyle name="Akzent6" xfId="1439" xr:uid="{23C6452F-821C-4290-B42F-FF5A309C42E3}"/>
    <cellStyle name="Ausgabe" xfId="1440" xr:uid="{A928A7FA-F774-4D5C-B5B2-FC712EFA99A8}"/>
    <cellStyle name="Bad" xfId="34" builtinId="27" customBuiltin="1"/>
    <cellStyle name="Bad 10" xfId="1441" xr:uid="{1F81F57E-3B4D-4FEF-A095-CDD563DFB44C}"/>
    <cellStyle name="Bad 11" xfId="1442" xr:uid="{6E60D7D6-7D68-4979-86DB-3723FE5C0380}"/>
    <cellStyle name="Bad 12" xfId="1443" xr:uid="{CC6815F2-50D8-4EE6-8A56-8F5DEDD77536}"/>
    <cellStyle name="Bad 13" xfId="1444" xr:uid="{9759A15D-DDF2-4BE6-A5FA-F2E9290B42E5}"/>
    <cellStyle name="Bad 14" xfId="1445" xr:uid="{8DF494D2-02A5-476F-8576-7A944E7F72AF}"/>
    <cellStyle name="Bad 15" xfId="1446" xr:uid="{546F16F6-1A9C-4FA9-9911-296708333789}"/>
    <cellStyle name="Bad 16" xfId="1447" xr:uid="{D303D273-79FD-4C58-A444-79069AFE693A}"/>
    <cellStyle name="Bad 17" xfId="1448" xr:uid="{2D5A7992-9794-42DD-9799-166AEA466FD3}"/>
    <cellStyle name="Bad 18" xfId="1449" xr:uid="{388033BC-CEAB-41C7-8EB7-2BEF9429A042}"/>
    <cellStyle name="Bad 19" xfId="1450" xr:uid="{F1F7AA30-8959-4849-90D5-FE82BE17A931}"/>
    <cellStyle name="Bad 2" xfId="145" xr:uid="{3F08B97B-FBD6-4EB7-A96F-601240C992C9}"/>
    <cellStyle name="Bad 2 10" xfId="3762" xr:uid="{FC611063-7C0D-429B-877C-77119072FB38}"/>
    <cellStyle name="Bad 2 11" xfId="4972" xr:uid="{55D8B219-C076-4E5D-B400-500AAEB9D668}"/>
    <cellStyle name="Bad 2 2" xfId="3763" xr:uid="{26EC975C-DE3E-4118-9970-6271A44D0FE5}"/>
    <cellStyle name="Bad 2 3" xfId="3764" xr:uid="{8E959BB0-E8C7-4819-B1C1-FA892B9F53F5}"/>
    <cellStyle name="Bad 2 4" xfId="3765" xr:uid="{B9F62652-C24E-4699-B676-5340F0252AC6}"/>
    <cellStyle name="Bad 2 5" xfId="3766" xr:uid="{B320FBC3-F768-4204-8995-B08B4975A9F7}"/>
    <cellStyle name="Bad 2 6" xfId="3767" xr:uid="{BA255575-DA58-4064-9DF1-3DDDCDE9B0DD}"/>
    <cellStyle name="Bad 2 7" xfId="3768" xr:uid="{02BF35A0-E602-4D92-B141-9DAE491EEE61}"/>
    <cellStyle name="Bad 2 8" xfId="3769" xr:uid="{3B77F3CD-29C9-4BE7-B820-4F9EE01945B3}"/>
    <cellStyle name="Bad 2 9" xfId="3770" xr:uid="{55088F8C-08CB-4EF9-ABFC-28A5FA5D7056}"/>
    <cellStyle name="Bad 20" xfId="1451" xr:uid="{285205B8-603A-4426-8F2D-3F8A1B1B36CA}"/>
    <cellStyle name="Bad 21" xfId="1452" xr:uid="{21B60BD6-57C6-49C8-8778-8D4CFA83AF8A}"/>
    <cellStyle name="Bad 22" xfId="1453" xr:uid="{3841FEC2-DC03-4580-B491-6F018BB92086}"/>
    <cellStyle name="Bad 23" xfId="1454" xr:uid="{D18FCA5E-8DCC-438E-A9C8-999BA4E86035}"/>
    <cellStyle name="Bad 24" xfId="1455" xr:uid="{ED82D6CA-FE5A-428C-A8EF-07C93C5A4A56}"/>
    <cellStyle name="Bad 25" xfId="1456" xr:uid="{DC595398-55DD-4D01-8F81-B4F486E0AF2D}"/>
    <cellStyle name="Bad 26" xfId="1457" xr:uid="{4123D760-9005-4D25-A613-AB1FE4FB527B}"/>
    <cellStyle name="Bad 27" xfId="1458" xr:uid="{AC242173-F699-4FDA-9EE0-7CF76D1B635E}"/>
    <cellStyle name="Bad 28" xfId="1459" xr:uid="{62FCEC79-F1EE-4C53-BED3-FCCAE046EF91}"/>
    <cellStyle name="Bad 29" xfId="1460" xr:uid="{D307F8F0-9CF3-4996-8165-CA522BF345A8}"/>
    <cellStyle name="Bad 3" xfId="146" xr:uid="{F044D099-6A8B-46B3-8664-E75999107047}"/>
    <cellStyle name="Bad 3 2" xfId="1461" xr:uid="{EC0365B5-C1E3-4C53-85B4-7447A9B36D86}"/>
    <cellStyle name="Bad 3 2 2" xfId="4973" xr:uid="{7693B9D6-64F6-4FE5-B39D-EAF5FE287519}"/>
    <cellStyle name="Bad 3 3" xfId="3771" xr:uid="{07BB0F4A-A653-4C11-9A08-CC3B0150A7D3}"/>
    <cellStyle name="Bad 30" xfId="1462" xr:uid="{EBE2DEDE-D1CE-43F0-A13B-C8419D0EC681}"/>
    <cellStyle name="Bad 31" xfId="1463" xr:uid="{DF62A21E-957D-4653-A26A-0AAB2FFD8B01}"/>
    <cellStyle name="Bad 32" xfId="1464" xr:uid="{C34C68CD-92F0-43B1-A426-98C671B2729D}"/>
    <cellStyle name="Bad 33" xfId="1465" xr:uid="{90FB1285-2DCB-43B9-BDC9-A0574F545B25}"/>
    <cellStyle name="Bad 34" xfId="1466" xr:uid="{D10DBC2B-769A-4069-9B76-BCEA755C38CB}"/>
    <cellStyle name="Bad 35" xfId="1467" xr:uid="{D22C1EA2-AB52-489B-B41C-A1CA146A6D11}"/>
    <cellStyle name="Bad 36" xfId="1468" xr:uid="{351B545F-A4A9-408E-8C17-F85E55A355AB}"/>
    <cellStyle name="Bad 37" xfId="1469" xr:uid="{923F087A-05FC-47E1-8530-9463343D776A}"/>
    <cellStyle name="Bad 38" xfId="1470" xr:uid="{CB689024-BAFD-42F3-AE6C-82619B45C4CF}"/>
    <cellStyle name="Bad 39" xfId="1471" xr:uid="{68F1507D-8F0C-4FB3-B1C2-A5421BEF3444}"/>
    <cellStyle name="Bad 4" xfId="1472" xr:uid="{0CA79711-4039-45DE-9EAA-F3FF17D2F10B}"/>
    <cellStyle name="Bad 4 2" xfId="4974" xr:uid="{2722076E-AD0C-4E1A-9075-A3BB2F3ADAFD}"/>
    <cellStyle name="Bad 40" xfId="1473" xr:uid="{6404E886-376B-4040-AB11-250392F5AA83}"/>
    <cellStyle name="Bad 41" xfId="1474" xr:uid="{B539750A-7BDC-4B70-B3F0-F71D3B961C55}"/>
    <cellStyle name="Bad 42" xfId="1475" xr:uid="{52B391F9-4714-451E-ABC7-D212D190BF65}"/>
    <cellStyle name="Bad 43" xfId="1476" xr:uid="{98549075-425E-45B2-996C-B540EBA6B6D7}"/>
    <cellStyle name="Bad 44" xfId="1477" xr:uid="{6709F647-6ADA-468C-B3E9-667E25C1044A}"/>
    <cellStyle name="Bad 5" xfId="1478" xr:uid="{59B0B2BF-90E6-49D3-844E-4FE70D16C44C}"/>
    <cellStyle name="Bad 5 2" xfId="4975" xr:uid="{F79946CB-D4EE-4861-951C-524CEBB46416}"/>
    <cellStyle name="Bad 6" xfId="1479" xr:uid="{3271746E-F466-48AE-BBC7-E511D5E532AF}"/>
    <cellStyle name="Bad 6 2" xfId="4976" xr:uid="{E748B997-68BA-4BA3-9164-6A329CCF216B}"/>
    <cellStyle name="Bad 7" xfId="1480" xr:uid="{FD41558F-FC6B-49EB-BB9A-657018538054}"/>
    <cellStyle name="Bad 8" xfId="1481" xr:uid="{0F6F8633-046E-499E-BEFD-02E507160312}"/>
    <cellStyle name="Bad 9" xfId="1482" xr:uid="{39E9C1AA-27EB-4891-94DC-B0F4346B5635}"/>
    <cellStyle name="Berechnung" xfId="1483" xr:uid="{C78D3A11-CBBB-4181-A978-274118919907}"/>
    <cellStyle name="Bold GHG Numbers (0.00)" xfId="1484" xr:uid="{B3EF3964-F2DC-418F-869F-EE161803F3D0}"/>
    <cellStyle name="Calculation" xfId="38" builtinId="22" customBuiltin="1"/>
    <cellStyle name="Calculation 10" xfId="1485" xr:uid="{C7E475CA-EDAD-4502-BE6C-A3AFAFC1B3C8}"/>
    <cellStyle name="Calculation 11" xfId="1486" xr:uid="{907738E8-1948-4253-BB1D-BC0982C78F8D}"/>
    <cellStyle name="Calculation 12" xfId="1487" xr:uid="{D61B48AA-A37F-4A7A-BA5C-ECC2B12E94C0}"/>
    <cellStyle name="Calculation 13" xfId="1488" xr:uid="{47E33D24-7AAC-4697-B4C8-F1576DDCAA9B}"/>
    <cellStyle name="Calculation 14" xfId="1489" xr:uid="{4A7E2357-0688-4007-AE3D-2B4F4E94456B}"/>
    <cellStyle name="Calculation 15" xfId="1490" xr:uid="{71F5EA96-6C52-44B0-B7E3-2EC65E607509}"/>
    <cellStyle name="Calculation 16" xfId="1491" xr:uid="{0181244F-9511-4D58-8836-F5D387CBA346}"/>
    <cellStyle name="Calculation 17" xfId="1492" xr:uid="{A6C9E353-D9C4-4773-8AD2-CB86E60AE0E2}"/>
    <cellStyle name="Calculation 18" xfId="1493" xr:uid="{BCB0B0BE-6472-42E9-8725-CA0E28948084}"/>
    <cellStyle name="Calculation 19" xfId="1494" xr:uid="{2EA41A9F-15CE-4604-860D-92A4DCC74E16}"/>
    <cellStyle name="Calculation 2" xfId="147" xr:uid="{7179FE7B-F01A-4FBF-88F5-0204033C630A}"/>
    <cellStyle name="Calculation 2 10" xfId="3772" xr:uid="{42726161-C556-417C-BE1B-47CE23D5AF5B}"/>
    <cellStyle name="Calculation 2 11" xfId="4977" xr:uid="{895955E6-1379-4234-8373-4E282D6F600C}"/>
    <cellStyle name="Calculation 2 2" xfId="3773" xr:uid="{F904FDD5-D0AA-43E1-BDF6-B7E526DB3523}"/>
    <cellStyle name="Calculation 2 3" xfId="3774" xr:uid="{6D19D29A-2AA4-4723-A2CE-205609F207EB}"/>
    <cellStyle name="Calculation 2 4" xfId="3775" xr:uid="{E793597B-3BE5-4F9C-A67E-4868A2F29D11}"/>
    <cellStyle name="Calculation 2 5" xfId="3776" xr:uid="{2685B4A8-29C0-402D-BF32-50A9B3EC88ED}"/>
    <cellStyle name="Calculation 2 6" xfId="3777" xr:uid="{C8A515E5-48EA-4394-9DF3-038E019BE32A}"/>
    <cellStyle name="Calculation 2 7" xfId="3778" xr:uid="{AD623BEC-2493-4D7F-92C9-A192C8D1F13D}"/>
    <cellStyle name="Calculation 2 8" xfId="3779" xr:uid="{AAEA680B-96CA-497C-AE02-F4C7E684D2F0}"/>
    <cellStyle name="Calculation 2 9" xfId="3780" xr:uid="{6BDB39B8-2334-4100-9AE0-3C100B8FA099}"/>
    <cellStyle name="Calculation 20" xfId="1495" xr:uid="{78487DB9-2048-4671-B70B-27CA082F59FA}"/>
    <cellStyle name="Calculation 21" xfId="1496" xr:uid="{F821A5D5-A8F1-4ABF-B346-2BEAE775B670}"/>
    <cellStyle name="Calculation 22" xfId="1497" xr:uid="{7E9A7284-6F42-4794-8F17-2246FCE76092}"/>
    <cellStyle name="Calculation 23" xfId="1498" xr:uid="{1C72CB8F-B7E9-474B-A341-42BEDA1863EC}"/>
    <cellStyle name="Calculation 24" xfId="1499" xr:uid="{3DDC5FE6-55E1-4D8E-9D15-9299163CCAD3}"/>
    <cellStyle name="Calculation 25" xfId="1500" xr:uid="{47CC1166-C341-4EE9-B0F9-B7D059FEA9B2}"/>
    <cellStyle name="Calculation 26" xfId="1501" xr:uid="{3D8FDF21-BD5F-4BDF-A343-49B03694C23D}"/>
    <cellStyle name="Calculation 27" xfId="1502" xr:uid="{5F738C4C-810C-4D03-B0AB-09D8FB9FE98D}"/>
    <cellStyle name="Calculation 28" xfId="1503" xr:uid="{0470D69D-71A1-491A-BE50-5978F037A8B1}"/>
    <cellStyle name="Calculation 29" xfId="1504" xr:uid="{EF38BCE3-FE01-4E21-98D0-8F8B37AB6A09}"/>
    <cellStyle name="Calculation 3" xfId="148" xr:uid="{493F9B6F-A99A-41DB-AC72-BF478CFA4D2E}"/>
    <cellStyle name="Calculation 3 2" xfId="1505" xr:uid="{06067DF8-609C-4D21-A047-E3B4C0B7FFEC}"/>
    <cellStyle name="Calculation 3 2 2" xfId="4978" xr:uid="{E7D5BB0D-B93F-4945-B8FA-A03AF5770E2C}"/>
    <cellStyle name="Calculation 3 3" xfId="3781" xr:uid="{F3454822-E53E-434C-AA9D-4940ECB1E8A3}"/>
    <cellStyle name="Calculation 30" xfId="1506" xr:uid="{06518565-752D-4739-A335-1EA8039DD15C}"/>
    <cellStyle name="Calculation 31" xfId="1507" xr:uid="{4EB462AE-BCC6-4E32-9621-360F586E688D}"/>
    <cellStyle name="Calculation 32" xfId="1508" xr:uid="{2B898032-6CE1-47FC-9DD0-171490123E26}"/>
    <cellStyle name="Calculation 33" xfId="1509" xr:uid="{CE707F32-525D-480B-A784-9D770E355816}"/>
    <cellStyle name="Calculation 34" xfId="1510" xr:uid="{F0EFB19D-A57D-4C7E-9990-1F2D8C73BFA3}"/>
    <cellStyle name="Calculation 35" xfId="1511" xr:uid="{38A731AE-6DC6-4989-BC43-58EBF300C54A}"/>
    <cellStyle name="Calculation 36" xfId="1512" xr:uid="{394434B2-144F-40D1-BE99-CC1965EFE4E2}"/>
    <cellStyle name="Calculation 37" xfId="1513" xr:uid="{05DCEBB1-A789-4464-9E3D-8DDD0FA683AC}"/>
    <cellStyle name="Calculation 38" xfId="1514" xr:uid="{C935D852-4161-4BD3-88DE-5FE91EFCF0DE}"/>
    <cellStyle name="Calculation 39" xfId="1515" xr:uid="{153EEE8A-4E61-41DD-BBB1-D94787685F93}"/>
    <cellStyle name="Calculation 4" xfId="1516" xr:uid="{47BCD1DA-8648-402E-B4B7-61CD313DA619}"/>
    <cellStyle name="Calculation 4 2" xfId="4979" xr:uid="{9437DFE3-E1F9-48D1-92FF-37582A6A93B4}"/>
    <cellStyle name="Calculation 40" xfId="1517" xr:uid="{A826B4D0-7F38-4F54-9015-640DC55C42C1}"/>
    <cellStyle name="Calculation 41" xfId="1518" xr:uid="{1B4A0567-2C04-4211-A384-E07C9BAD33EB}"/>
    <cellStyle name="Calculation 42" xfId="1519" xr:uid="{D28A8C65-A1FB-4C35-A581-B8A5383A5B7E}"/>
    <cellStyle name="Calculation 43" xfId="1520" xr:uid="{C667C5A5-993A-4814-8EB5-CED6849599C2}"/>
    <cellStyle name="Calculation 5" xfId="1521" xr:uid="{71519C06-3BA9-4895-AD3D-BC1E5D90D613}"/>
    <cellStyle name="Calculation 5 2" xfId="4980" xr:uid="{981C4B10-E603-4990-B206-1123BBDD1D8B}"/>
    <cellStyle name="Calculation 6" xfId="1522" xr:uid="{68FEDE2F-EC4F-4CF0-8008-58B5E882C4E2}"/>
    <cellStyle name="Calculation 6 2" xfId="4981" xr:uid="{D0287AE3-8E04-451C-9FDA-51D89B5674E0}"/>
    <cellStyle name="Calculation 7" xfId="1523" xr:uid="{9C649449-7AA7-4EF8-A899-9EA5343E0BFD}"/>
    <cellStyle name="Calculation 8" xfId="1524" xr:uid="{839D0780-62F4-4061-BF32-682BC02EA56A}"/>
    <cellStyle name="Calculation 9" xfId="1525" xr:uid="{EE97BC4E-19A8-4182-AFF9-0C82E0845891}"/>
    <cellStyle name="Check Cell" xfId="40" builtinId="23" customBuiltin="1"/>
    <cellStyle name="Check Cell 10" xfId="1526" xr:uid="{54805C7B-4E2B-4D90-A37E-9984AB1C140C}"/>
    <cellStyle name="Check Cell 11" xfId="1527" xr:uid="{A960FADC-DCAA-48A6-84E1-AE91314E6B5C}"/>
    <cellStyle name="Check Cell 12" xfId="1528" xr:uid="{AA9BC812-8EC9-4175-B2E6-E9300D5CB3BE}"/>
    <cellStyle name="Check Cell 13" xfId="1529" xr:uid="{D1F948D1-0262-4B02-AE2A-38B431860785}"/>
    <cellStyle name="Check Cell 14" xfId="1530" xr:uid="{42FBBCAA-DDAF-4317-AA50-01D137D98595}"/>
    <cellStyle name="Check Cell 15" xfId="1531" xr:uid="{3440B78D-5132-4D47-A5A1-68319D9D486E}"/>
    <cellStyle name="Check Cell 16" xfId="1532" xr:uid="{A83A6D6F-AC38-42A9-B560-CBAC4E8FDC13}"/>
    <cellStyle name="Check Cell 17" xfId="1533" xr:uid="{ABD5180F-34AF-4E6E-B079-149727320B49}"/>
    <cellStyle name="Check Cell 18" xfId="1534" xr:uid="{A49E47F3-C8AE-4490-81B9-DA34AA6AAC9E}"/>
    <cellStyle name="Check Cell 19" xfId="1535" xr:uid="{FCCD4326-1213-4190-B9DE-E9E68D0352A7}"/>
    <cellStyle name="Check Cell 2" xfId="149" xr:uid="{5860E2D1-B11B-4EBD-B49B-039497C22659}"/>
    <cellStyle name="Check Cell 2 10" xfId="3782" xr:uid="{1333A44A-D468-4B8F-8C8A-B5FC062164D3}"/>
    <cellStyle name="Check Cell 2 2" xfId="3783" xr:uid="{7D9932A1-AFDF-4042-AB1E-EB529B9A9342}"/>
    <cellStyle name="Check Cell 2 3" xfId="3784" xr:uid="{F5B14271-D02C-4540-8A14-4AFAB57B40AF}"/>
    <cellStyle name="Check Cell 2 4" xfId="3785" xr:uid="{28F5BC3D-997F-41C7-8108-B7C141BCC744}"/>
    <cellStyle name="Check Cell 2 5" xfId="3786" xr:uid="{1359D327-D124-4B0E-BAAB-C523E8B8A387}"/>
    <cellStyle name="Check Cell 2 6" xfId="3787" xr:uid="{21F1DA60-588A-496A-96FD-58C7CFFAE707}"/>
    <cellStyle name="Check Cell 2 7" xfId="3788" xr:uid="{84803F42-AB5C-40D4-8163-1DBAAA1D25E8}"/>
    <cellStyle name="Check Cell 2 8" xfId="3789" xr:uid="{377FD3A1-9D6F-4A73-9948-9EBD7869069F}"/>
    <cellStyle name="Check Cell 2 9" xfId="3790" xr:uid="{127CB533-583F-4096-8A10-4ACA836067DA}"/>
    <cellStyle name="Check Cell 20" xfId="1536" xr:uid="{9731F58F-8B81-4CE1-9EFD-D7D33963DF0B}"/>
    <cellStyle name="Check Cell 21" xfId="1537" xr:uid="{B3F14C70-8D7F-4445-8B2B-05E60160D782}"/>
    <cellStyle name="Check Cell 22" xfId="1538" xr:uid="{BBEA0DC1-CC9E-4FC9-A981-A269971D85E8}"/>
    <cellStyle name="Check Cell 23" xfId="1539" xr:uid="{1BD56C46-8550-4F9D-868B-FCF62E3D90F3}"/>
    <cellStyle name="Check Cell 24" xfId="1540" xr:uid="{D9BEE9F3-418C-4E69-99B6-07EEDD9EB41F}"/>
    <cellStyle name="Check Cell 25" xfId="1541" xr:uid="{03E262EF-25C7-4F68-98A9-6EB4CA34856A}"/>
    <cellStyle name="Check Cell 26" xfId="1542" xr:uid="{FCAEEC83-B0E0-40B8-B4F2-8495979C2738}"/>
    <cellStyle name="Check Cell 27" xfId="1543" xr:uid="{E6E563D4-4D57-4452-A864-849C79E924DC}"/>
    <cellStyle name="Check Cell 28" xfId="1544" xr:uid="{4A55DBF6-5CB6-4837-821B-839012F843F8}"/>
    <cellStyle name="Check Cell 29" xfId="1545" xr:uid="{1CB3A97C-AFDC-42FE-BE16-D59252E55D0B}"/>
    <cellStyle name="Check Cell 3" xfId="150" xr:uid="{65014CA4-C9FB-4C06-8E07-235FE105AF91}"/>
    <cellStyle name="Check Cell 3 2" xfId="1546" xr:uid="{9F84BA64-9762-4201-B7A2-CAB06B932994}"/>
    <cellStyle name="Check Cell 30" xfId="1547" xr:uid="{01577B47-58BF-4CB3-8724-EE8D7DD09809}"/>
    <cellStyle name="Check Cell 31" xfId="1548" xr:uid="{1F9C327D-810F-4254-B496-979C83678CB7}"/>
    <cellStyle name="Check Cell 32" xfId="1549" xr:uid="{C5A2F7A0-836E-4892-BE15-ED84894BA5BF}"/>
    <cellStyle name="Check Cell 33" xfId="1550" xr:uid="{BD29AC38-DB04-44BE-93D1-56F670595D5D}"/>
    <cellStyle name="Check Cell 34" xfId="1551" xr:uid="{F14CAE86-E479-49C7-8E5A-ED56BF29D096}"/>
    <cellStyle name="Check Cell 35" xfId="1552" xr:uid="{4579D244-ED20-4542-8052-9DD1308A8610}"/>
    <cellStyle name="Check Cell 36" xfId="1553" xr:uid="{C30A1912-A30D-4AD4-A5A5-F00B0FDFAEE1}"/>
    <cellStyle name="Check Cell 37" xfId="1554" xr:uid="{B6B30BA3-61F4-4A92-9F1E-F2D144152615}"/>
    <cellStyle name="Check Cell 38" xfId="1555" xr:uid="{55A6F38B-1258-4CC9-806B-D43ECA028920}"/>
    <cellStyle name="Check Cell 39" xfId="1556" xr:uid="{D3869C58-FA67-45B9-844D-088403986191}"/>
    <cellStyle name="Check Cell 4" xfId="1557" xr:uid="{C1CD3A27-36F4-4619-8082-D5EE920678DB}"/>
    <cellStyle name="Check Cell 4 2" xfId="4982" xr:uid="{26C39040-574A-4AFB-A849-013933537AA1}"/>
    <cellStyle name="Check Cell 40" xfId="1558" xr:uid="{49EB7747-B068-4ED8-A6ED-B9137AF97125}"/>
    <cellStyle name="Check Cell 41" xfId="1559" xr:uid="{29372B68-85DA-47CC-ACAA-5C557A6F5C31}"/>
    <cellStyle name="Check Cell 42" xfId="1560" xr:uid="{1A6676B7-85D2-47C5-A7D3-DA88324349BB}"/>
    <cellStyle name="Check Cell 43" xfId="1561" xr:uid="{94D48F83-5C4B-4A55-83BB-C3668CC96EED}"/>
    <cellStyle name="Check Cell 5" xfId="1562" xr:uid="{49C1181B-0983-40F0-A51D-23FF04711DE4}"/>
    <cellStyle name="Check Cell 5 2" xfId="4983" xr:uid="{C44241FC-0027-410F-B46D-C612684BC77B}"/>
    <cellStyle name="Check Cell 6" xfId="1563" xr:uid="{12DF8ED2-C117-49F8-98B2-639D51C6E26A}"/>
    <cellStyle name="Check Cell 6 2" xfId="4984" xr:uid="{110176D7-685B-4670-BE93-3E52CF4AD9E9}"/>
    <cellStyle name="Check Cell 7" xfId="1564" xr:uid="{B78F6668-2149-4109-A976-96BF6FFA0291}"/>
    <cellStyle name="Check Cell 8" xfId="1565" xr:uid="{CBD733CF-1D68-45C0-A968-AAA7557701E8}"/>
    <cellStyle name="Check Cell 9" xfId="1566" xr:uid="{56A51035-8406-4A31-818C-200D7C7AB2BC}"/>
    <cellStyle name="coin" xfId="346" xr:uid="{EC2E977F-CF24-4029-AB40-606859E0569E}"/>
    <cellStyle name="Comma [0] 2 10" xfId="3791" xr:uid="{A98290A7-CD92-4152-8E01-2F06545CE321}"/>
    <cellStyle name="Comma [0] 2 10 2" xfId="22713" xr:uid="{99E82AFB-1A3A-43A8-BF78-06A6435E9CA3}"/>
    <cellStyle name="Comma [0] 2 2" xfId="3792" xr:uid="{EF741B5A-C56B-4696-B8C4-01A58BF54102}"/>
    <cellStyle name="Comma [0] 2 2 2" xfId="22714" xr:uid="{0AF68599-89AD-4CF7-855B-6C791B0D79CD}"/>
    <cellStyle name="Comma [0] 2 3" xfId="3793" xr:uid="{5DD68C7E-655D-40E4-960F-777FA678DE00}"/>
    <cellStyle name="Comma [0] 2 3 2" xfId="22715" xr:uid="{654CA3F1-2531-4DB8-8B7C-BBF3FC09349B}"/>
    <cellStyle name="Comma [0] 2 4" xfId="3794" xr:uid="{EBEE889B-EA9B-49A4-8866-954446925AE0}"/>
    <cellStyle name="Comma [0] 2 4 2" xfId="22716" xr:uid="{46A227C1-9F6A-4B20-A58C-85E2F2C459BC}"/>
    <cellStyle name="Comma [0] 2 5" xfId="3795" xr:uid="{50895F9E-D244-4696-B247-F8133699074B}"/>
    <cellStyle name="Comma [0] 2 5 2" xfId="22717" xr:uid="{244B9B52-FE2B-49C5-ADA0-CE488C24F1E0}"/>
    <cellStyle name="Comma [0] 2 6" xfId="3796" xr:uid="{F54828CF-BBBF-4FB2-A021-87A9589C1427}"/>
    <cellStyle name="Comma [0] 2 6 2" xfId="22718" xr:uid="{5E581439-DF34-4FFA-8C31-D646DA4834AC}"/>
    <cellStyle name="Comma [0] 2 7" xfId="3797" xr:uid="{A9D0BC05-A2A1-4D4F-B034-F119C412BB39}"/>
    <cellStyle name="Comma [0] 2 7 2" xfId="22719" xr:uid="{FD3C6595-2ABA-4459-B8F4-94CAB0321E84}"/>
    <cellStyle name="Comma [0] 2 8" xfId="3798" xr:uid="{7C231868-4152-4FE7-BDC1-6041D773D921}"/>
    <cellStyle name="Comma [0] 2 8 2" xfId="22720" xr:uid="{93CA169B-0265-4BCA-B64F-329236D94C3B}"/>
    <cellStyle name="Comma [0] 2 9" xfId="3799" xr:uid="{57A7FBBD-422F-44A2-B8C7-F610AF3F8357}"/>
    <cellStyle name="Comma [0] 2 9 2" xfId="22721" xr:uid="{B2F8F737-D45E-4473-9B64-184DB1D9D390}"/>
    <cellStyle name="Comma 10" xfId="3800" xr:uid="{C453B563-26D4-489C-A9F2-4704E71DC0DD}"/>
    <cellStyle name="Comma 10 10" xfId="4985" xr:uid="{22AEF101-D80B-4FDE-943D-200ECF97E2F6}"/>
    <cellStyle name="Comma 10 10 2" xfId="4986" xr:uid="{A7437AD7-540F-4794-B879-FE55819A9F8C}"/>
    <cellStyle name="Comma 10 10 2 2" xfId="23054" xr:uid="{89E6FE65-482A-40AC-AFA9-DE2D167D4153}"/>
    <cellStyle name="Comma 10 10 3" xfId="4987" xr:uid="{27BCA674-18F6-409C-BB84-4E5DCF6EF2DE}"/>
    <cellStyle name="Comma 10 10 3 2" xfId="23055" xr:uid="{C3B21C66-571A-4F2E-B180-201E1EFEE788}"/>
    <cellStyle name="Comma 10 10 4" xfId="23053" xr:uid="{B26B1E80-4DF7-4EF0-9606-BA625FC30D0B}"/>
    <cellStyle name="Comma 10 11" xfId="4988" xr:uid="{C4C24CAF-1314-4052-8DE4-0652030D324A}"/>
    <cellStyle name="Comma 10 11 2" xfId="23056" xr:uid="{9917420C-E787-49A7-A132-E888B487951D}"/>
    <cellStyle name="Comma 10 12" xfId="4989" xr:uid="{2BE23B00-0D4F-48C6-9CCA-960B5A833A1E}"/>
    <cellStyle name="Comma 10 12 2" xfId="23057" xr:uid="{E6BF7F2A-AC3F-4827-AFA2-53A0C71A5E45}"/>
    <cellStyle name="Comma 10 13" xfId="22722" xr:uid="{D82103A2-2281-4F93-A0C6-AFBAC83DBFD7}"/>
    <cellStyle name="Comma 10 2" xfId="3801" xr:uid="{50EEA095-5D04-4E39-B589-667953595793}"/>
    <cellStyle name="Comma 10 2 10" xfId="3802" xr:uid="{8611B8ED-3A0E-403F-8F1A-2BC435842FAC}"/>
    <cellStyle name="Comma 10 2 10 2" xfId="22724" xr:uid="{B467E430-19C7-4917-B52F-D287FD14CE0B}"/>
    <cellStyle name="Comma 10 2 11" xfId="3803" xr:uid="{27FCCBE2-1ECF-4152-A873-B3D78CDFD97C}"/>
    <cellStyle name="Comma 10 2 11 2" xfId="22725" xr:uid="{5AE74EF5-84DC-4EBA-BE83-72A31D5D3FF1}"/>
    <cellStyle name="Comma 10 2 12" xfId="3804" xr:uid="{73AD76EE-D655-40E5-9E5C-264211FE56F3}"/>
    <cellStyle name="Comma 10 2 12 2" xfId="22726" xr:uid="{D3B8472D-4D76-4F3E-A9E1-2D9BF01E2AD0}"/>
    <cellStyle name="Comma 10 2 13" xfId="3805" xr:uid="{C9144D44-E9D3-4495-8D46-E08BC243E6A7}"/>
    <cellStyle name="Comma 10 2 13 2" xfId="22727" xr:uid="{E23432E2-4953-493A-A547-18B8AC70C23B}"/>
    <cellStyle name="Comma 10 2 14" xfId="3806" xr:uid="{F53EAE45-87D9-4F6A-AD94-2E7DFB27ED0A}"/>
    <cellStyle name="Comma 10 2 14 2" xfId="22728" xr:uid="{FEFD9D4F-26AF-4825-9054-4754D6142692}"/>
    <cellStyle name="Comma 10 2 15" xfId="3807" xr:uid="{3A9DF16C-84B6-4E63-8CB4-861B2FDC84C1}"/>
    <cellStyle name="Comma 10 2 15 2" xfId="22729" xr:uid="{39C9F915-3D1E-4286-B02A-D3E643FD805D}"/>
    <cellStyle name="Comma 10 2 16" xfId="3808" xr:uid="{A97DF92B-5071-4123-B412-B65D9060756B}"/>
    <cellStyle name="Comma 10 2 16 2" xfId="22730" xr:uid="{45975934-62F6-4D89-89B1-B00E7707AB97}"/>
    <cellStyle name="Comma 10 2 17" xfId="3809" xr:uid="{68210CB1-ABB7-4B7B-9DAA-BE55542671BD}"/>
    <cellStyle name="Comma 10 2 17 2" xfId="22731" xr:uid="{2038EAAB-9201-478B-8089-E0C1D0578571}"/>
    <cellStyle name="Comma 10 2 18" xfId="22723" xr:uid="{3878F42B-7015-4ACC-9433-8934C12EECA8}"/>
    <cellStyle name="Comma 10 2 2" xfId="3810" xr:uid="{DE8C9114-30A4-4F6F-BA4D-E2F97CB35E8F}"/>
    <cellStyle name="Comma 10 2 2 2" xfId="22732" xr:uid="{0AD9A9F7-6196-4264-96FC-13A917D45B0D}"/>
    <cellStyle name="Comma 10 2 3" xfId="3811" xr:uid="{8D700DE1-182B-4626-A35C-29C5703F277B}"/>
    <cellStyle name="Comma 10 2 3 2" xfId="22733" xr:uid="{FF96C683-ACA5-40A6-952B-5FF410E7428F}"/>
    <cellStyle name="Comma 10 2 4" xfId="3812" xr:uid="{0C704264-F9AF-433B-8B3B-898000436018}"/>
    <cellStyle name="Comma 10 2 4 2" xfId="22734" xr:uid="{3717C68E-53F4-476D-97B2-5B246597B2A9}"/>
    <cellStyle name="Comma 10 2 5" xfId="3813" xr:uid="{2FE12682-96BD-425D-93A1-C0423E109CED}"/>
    <cellStyle name="Comma 10 2 5 2" xfId="22735" xr:uid="{23A342F6-8E13-4A22-A2D3-CD7C5AC12437}"/>
    <cellStyle name="Comma 10 2 6" xfId="3814" xr:uid="{ADBB42B1-68E3-4375-99E1-C5E764CD2B46}"/>
    <cellStyle name="Comma 10 2 6 2" xfId="22736" xr:uid="{A123910A-3B42-4ECE-9C8F-AF146C9921DB}"/>
    <cellStyle name="Comma 10 2 7" xfId="3815" xr:uid="{26A195E2-7AF1-444F-8C08-97ADAB33A692}"/>
    <cellStyle name="Comma 10 2 7 2" xfId="22737" xr:uid="{98076FB8-2D6C-46FA-838F-B356BAD602DA}"/>
    <cellStyle name="Comma 10 2 8" xfId="3816" xr:uid="{A2CBA61E-7305-49BD-9640-D67C748C9ED6}"/>
    <cellStyle name="Comma 10 2 8 2" xfId="22738" xr:uid="{460474B1-66AB-4024-9769-42B3257BFDB9}"/>
    <cellStyle name="Comma 10 2 9" xfId="3817" xr:uid="{D8122147-CF0F-4475-AA5F-5F5CAF2277E6}"/>
    <cellStyle name="Comma 10 2 9 2" xfId="22739" xr:uid="{97DB4F71-066F-4387-A406-320E3755346A}"/>
    <cellStyle name="Comma 10 3" xfId="3818" xr:uid="{930D2593-EE56-4CC7-A8E4-40E272796D60}"/>
    <cellStyle name="Comma 10 3 10" xfId="3819" xr:uid="{BDE9A84E-B4E8-4A7F-B3A3-9DF0634FC178}"/>
    <cellStyle name="Comma 10 3 10 2" xfId="22741" xr:uid="{7202FE5C-D6C2-4694-88F7-54CB357D553D}"/>
    <cellStyle name="Comma 10 3 11" xfId="3820" xr:uid="{D6FF1AA3-FC7D-452D-8FFB-68576287ED3B}"/>
    <cellStyle name="Comma 10 3 11 2" xfId="22742" xr:uid="{5247D33F-3333-4391-ADAB-5AFD0332051E}"/>
    <cellStyle name="Comma 10 3 12" xfId="3821" xr:uid="{B5A75E36-F37F-48F0-A78C-67E28F94382D}"/>
    <cellStyle name="Comma 10 3 12 2" xfId="22743" xr:uid="{DA38144E-13B1-451B-B0F5-DFB37ADE107A}"/>
    <cellStyle name="Comma 10 3 13" xfId="3822" xr:uid="{744A98A1-2804-4DF0-98DC-B77DCCF9F543}"/>
    <cellStyle name="Comma 10 3 13 2" xfId="22744" xr:uid="{4C195898-2EBC-4608-A6A8-E73645DD3663}"/>
    <cellStyle name="Comma 10 3 14" xfId="3823" xr:uid="{070F3506-0F94-43FC-9C5C-4AB9431D4597}"/>
    <cellStyle name="Comma 10 3 14 2" xfId="22745" xr:uid="{AB0E73A5-1F06-4EF7-836C-F225EF505185}"/>
    <cellStyle name="Comma 10 3 15" xfId="3824" xr:uid="{F8CF6230-A4A3-4957-B27B-B33D855DE998}"/>
    <cellStyle name="Comma 10 3 15 2" xfId="22746" xr:uid="{0C1824CF-5D38-4371-9711-D1AB6D21CC29}"/>
    <cellStyle name="Comma 10 3 16" xfId="3825" xr:uid="{8CD333AD-8245-48B1-B6B9-0C89AF4868A4}"/>
    <cellStyle name="Comma 10 3 16 2" xfId="22747" xr:uid="{C1CA8C0F-4245-4498-AEFA-32E1DF646BC4}"/>
    <cellStyle name="Comma 10 3 17" xfId="3826" xr:uid="{56EA195D-8509-4BF6-BE6A-9B7DDE6249A6}"/>
    <cellStyle name="Comma 10 3 17 2" xfId="22748" xr:uid="{E4D9F4CE-817A-4A1C-A4BE-345B082C8199}"/>
    <cellStyle name="Comma 10 3 18" xfId="22740" xr:uid="{32E29753-0AC6-4524-A1C0-8746E645A0C5}"/>
    <cellStyle name="Comma 10 3 2" xfId="3827" xr:uid="{A11ECE7C-87CE-4A67-9C17-3A20F5076419}"/>
    <cellStyle name="Comma 10 3 2 2" xfId="22749" xr:uid="{9EFBD58B-3368-4C6A-9AF7-E878C3F75257}"/>
    <cellStyle name="Comma 10 3 3" xfId="3828" xr:uid="{78CFD57B-DBBA-41E7-9C05-8707058A755C}"/>
    <cellStyle name="Comma 10 3 3 2" xfId="22750" xr:uid="{35FD5E4A-AF4C-4DF6-A7C1-9CB82EDC421E}"/>
    <cellStyle name="Comma 10 3 4" xfId="3829" xr:uid="{BECF8CAE-B5DD-4CEF-85B6-5CB9B6045779}"/>
    <cellStyle name="Comma 10 3 4 2" xfId="22751" xr:uid="{29A1E47B-41EE-474C-AB29-F8E36F391A10}"/>
    <cellStyle name="Comma 10 3 5" xfId="3830" xr:uid="{5B5A919E-CA14-4B36-BB67-B50136ECAF32}"/>
    <cellStyle name="Comma 10 3 5 2" xfId="22752" xr:uid="{CD3D3ADE-F276-4934-A264-0FA612AF1A37}"/>
    <cellStyle name="Comma 10 3 6" xfId="3831" xr:uid="{3392851E-B1BD-494B-AECC-8A0C8B80A0CE}"/>
    <cellStyle name="Comma 10 3 6 2" xfId="22753" xr:uid="{948A21F3-A3FF-4F35-8732-6DE93E62D52E}"/>
    <cellStyle name="Comma 10 3 7" xfId="3832" xr:uid="{CFB6AAF3-B9E2-4C14-A2DE-A887479DE7AD}"/>
    <cellStyle name="Comma 10 3 7 2" xfId="22754" xr:uid="{9731B1D9-D1C3-4C10-B8E0-78DFBE23878B}"/>
    <cellStyle name="Comma 10 3 8" xfId="3833" xr:uid="{23C80E91-A92C-4CF4-8029-ECBA765CDE41}"/>
    <cellStyle name="Comma 10 3 8 2" xfId="22755" xr:uid="{3028287C-D358-4645-8C68-667838A3F55E}"/>
    <cellStyle name="Comma 10 3 9" xfId="3834" xr:uid="{4607FA75-5E39-4537-BBC6-EDB980E18EF9}"/>
    <cellStyle name="Comma 10 3 9 2" xfId="22756" xr:uid="{B44DC32F-72CF-4024-8C56-72B4BAD2E94C}"/>
    <cellStyle name="Comma 10 4" xfId="3835" xr:uid="{17C8747B-8D29-47F9-AE32-10DD7E8A46ED}"/>
    <cellStyle name="Comma 10 4 10" xfId="3836" xr:uid="{3D2E1F82-CD4F-4D51-B404-BE071340BBA3}"/>
    <cellStyle name="Comma 10 4 10 2" xfId="22758" xr:uid="{E4A038CB-AAEF-48FB-A4F7-E0F9F52F560D}"/>
    <cellStyle name="Comma 10 4 11" xfId="3837" xr:uid="{7ABB4CBC-E8BF-4A08-9065-A82625636EC9}"/>
    <cellStyle name="Comma 10 4 11 2" xfId="22759" xr:uid="{893D5163-786D-45B8-B590-66BADA5A725E}"/>
    <cellStyle name="Comma 10 4 12" xfId="3838" xr:uid="{4FDE2028-31A0-49BF-9821-DBECD9A4CA0C}"/>
    <cellStyle name="Comma 10 4 12 2" xfId="22760" xr:uid="{93FE37FE-C93A-4026-B746-7903A2A2BECC}"/>
    <cellStyle name="Comma 10 4 13" xfId="3839" xr:uid="{A439CE74-6295-4EA7-B831-848C1532F997}"/>
    <cellStyle name="Comma 10 4 13 2" xfId="22761" xr:uid="{0F2CE73B-0136-440A-89BC-777956BACDF0}"/>
    <cellStyle name="Comma 10 4 14" xfId="3840" xr:uid="{3F96264F-CA2D-4D29-B8AA-EA285226AB46}"/>
    <cellStyle name="Comma 10 4 14 2" xfId="22762" xr:uid="{DC573F28-FFE9-4B90-92C0-42B5A0F12614}"/>
    <cellStyle name="Comma 10 4 15" xfId="3841" xr:uid="{BDEF3091-8170-495C-88AF-5335C9C9D704}"/>
    <cellStyle name="Comma 10 4 15 2" xfId="22763" xr:uid="{EB40ACF4-0ED5-486A-A359-E1B436A20E1F}"/>
    <cellStyle name="Comma 10 4 16" xfId="3842" xr:uid="{76EE3B77-3CC1-4D67-8078-09BADEA12C7D}"/>
    <cellStyle name="Comma 10 4 16 2" xfId="22764" xr:uid="{9FA0AE63-ADF4-4BB8-B259-E404DC31F784}"/>
    <cellStyle name="Comma 10 4 17" xfId="3843" xr:uid="{FCF2430D-C939-4386-8958-B2AF5656C088}"/>
    <cellStyle name="Comma 10 4 17 2" xfId="22765" xr:uid="{F5D7D678-E086-4396-B5B0-2D85F12748F7}"/>
    <cellStyle name="Comma 10 4 18" xfId="22757" xr:uid="{3CA0F8CC-8181-4A9A-94B6-1A83C9A4DAB3}"/>
    <cellStyle name="Comma 10 4 2" xfId="3844" xr:uid="{E5AE4963-D279-4CC2-A053-B69E340ABDE1}"/>
    <cellStyle name="Comma 10 4 2 2" xfId="22766" xr:uid="{AA17ABB5-1208-4D08-AC6E-A3B0771E2181}"/>
    <cellStyle name="Comma 10 4 3" xfId="3845" xr:uid="{AEF69E90-18A2-4294-96A4-D5055F228542}"/>
    <cellStyle name="Comma 10 4 3 2" xfId="22767" xr:uid="{1C11B083-7BD6-4449-A224-DB7DEF171314}"/>
    <cellStyle name="Comma 10 4 4" xfId="3846" xr:uid="{48436335-ECD0-4868-BAEB-EDF74DA2C60F}"/>
    <cellStyle name="Comma 10 4 4 2" xfId="22768" xr:uid="{BAF620DF-7D89-42B7-953C-AB0952907A7D}"/>
    <cellStyle name="Comma 10 4 5" xfId="3847" xr:uid="{20CEE417-0F40-4779-A60F-DD8AEE3BC2AC}"/>
    <cellStyle name="Comma 10 4 5 2" xfId="22769" xr:uid="{205D8C4D-E8CC-41AD-B740-4127C0572B04}"/>
    <cellStyle name="Comma 10 4 6" xfId="3848" xr:uid="{CDC357B4-C555-4EC9-B76E-DD228413136A}"/>
    <cellStyle name="Comma 10 4 6 2" xfId="22770" xr:uid="{0DAB2E74-C2F0-4C8D-8A52-75B526C12612}"/>
    <cellStyle name="Comma 10 4 7" xfId="3849" xr:uid="{59FE8214-A439-4BF0-87CF-198A20EDB7A9}"/>
    <cellStyle name="Comma 10 4 7 2" xfId="22771" xr:uid="{36A5B05A-6DFE-4F98-83EC-EA819DB0AE58}"/>
    <cellStyle name="Comma 10 4 8" xfId="3850" xr:uid="{4A1F6343-55E1-4A95-87CC-F8E98F2F02D5}"/>
    <cellStyle name="Comma 10 4 8 2" xfId="22772" xr:uid="{269E0C0F-18DD-48D1-BC24-80BE0CD5B460}"/>
    <cellStyle name="Comma 10 4 9" xfId="3851" xr:uid="{2D24015A-A9C9-4628-85C4-8EBC6DF534FA}"/>
    <cellStyle name="Comma 10 4 9 2" xfId="22773" xr:uid="{126B8810-4F3C-4C4D-8B1A-99EA51FBB8EE}"/>
    <cellStyle name="Comma 10 5" xfId="3852" xr:uid="{11426F8C-3934-4B56-A315-45DFC305C5E4}"/>
    <cellStyle name="Comma 10 5 10" xfId="3853" xr:uid="{377AD166-5C8B-4A0A-A15C-F571211D0E6A}"/>
    <cellStyle name="Comma 10 5 10 2" xfId="22775" xr:uid="{FD9CA710-122A-4072-AC63-93FF98498E81}"/>
    <cellStyle name="Comma 10 5 11" xfId="3854" xr:uid="{31786DB2-A1F4-4113-8924-50013EB79976}"/>
    <cellStyle name="Comma 10 5 11 2" xfId="22776" xr:uid="{95612702-7110-46CC-B751-793B7C6B8A9A}"/>
    <cellStyle name="Comma 10 5 12" xfId="3855" xr:uid="{4736CA8E-1498-4220-A95A-596B4A7E05A6}"/>
    <cellStyle name="Comma 10 5 12 2" xfId="22777" xr:uid="{6F1B8A68-3838-4436-B896-D265E87386A1}"/>
    <cellStyle name="Comma 10 5 13" xfId="3856" xr:uid="{4E78C17E-A397-4E0A-B153-BDB71D83C4D7}"/>
    <cellStyle name="Comma 10 5 13 2" xfId="22778" xr:uid="{92AB0865-3B5F-4E75-B5B0-E8A0EB00D728}"/>
    <cellStyle name="Comma 10 5 14" xfId="3857" xr:uid="{9D3EBEDF-61AB-45F4-804E-321D68A188BD}"/>
    <cellStyle name="Comma 10 5 14 2" xfId="22779" xr:uid="{21EA885C-1B77-4460-BD33-1055D9440895}"/>
    <cellStyle name="Comma 10 5 15" xfId="3858" xr:uid="{52B8432F-413F-406A-89FA-2BD2DE80CF23}"/>
    <cellStyle name="Comma 10 5 15 2" xfId="22780" xr:uid="{CE3B4FB0-4783-4190-ABD6-107A053133E5}"/>
    <cellStyle name="Comma 10 5 16" xfId="3859" xr:uid="{63043EC5-3379-43E0-B660-C106EE58082D}"/>
    <cellStyle name="Comma 10 5 16 2" xfId="22781" xr:uid="{0C9B5657-D9A0-475B-9DE0-985019AF910C}"/>
    <cellStyle name="Comma 10 5 17" xfId="3860" xr:uid="{470B7168-535A-42C4-8C31-082F11696924}"/>
    <cellStyle name="Comma 10 5 17 2" xfId="22782" xr:uid="{04BAEB96-4B53-43E6-BE4B-31C9C87BBC3E}"/>
    <cellStyle name="Comma 10 5 18" xfId="22774" xr:uid="{71E19D2C-8672-4EBB-8F31-141806CE27ED}"/>
    <cellStyle name="Comma 10 5 2" xfId="3861" xr:uid="{8B25FC2B-C6C0-4A5C-B86D-78A3BC17A171}"/>
    <cellStyle name="Comma 10 5 2 2" xfId="22783" xr:uid="{8FFB6B51-9DA8-4D48-B469-99AB83F49BA6}"/>
    <cellStyle name="Comma 10 5 3" xfId="3862" xr:uid="{1FC6AE20-7CF5-4A5B-A8E1-124E653A5FC9}"/>
    <cellStyle name="Comma 10 5 3 2" xfId="22784" xr:uid="{36169385-56D5-4EA2-9150-544016325C35}"/>
    <cellStyle name="Comma 10 5 4" xfId="3863" xr:uid="{625B71C0-F51C-4A56-A19C-33BD6538D75E}"/>
    <cellStyle name="Comma 10 5 4 2" xfId="22785" xr:uid="{85160B49-1201-45E7-9B49-5DBF1B9D4E52}"/>
    <cellStyle name="Comma 10 5 5" xfId="3864" xr:uid="{9C35AD99-BAA4-4FE7-A99F-85DFA62AE9AC}"/>
    <cellStyle name="Comma 10 5 5 2" xfId="22786" xr:uid="{B8A0F5EC-A86B-44C3-A3A7-6FA06582C88F}"/>
    <cellStyle name="Comma 10 5 6" xfId="3865" xr:uid="{EB68C38E-BEB3-4756-81AD-06E9DAA63576}"/>
    <cellStyle name="Comma 10 5 6 2" xfId="22787" xr:uid="{EC9CA8FF-B53F-4974-80BD-EF5E68921157}"/>
    <cellStyle name="Comma 10 5 7" xfId="3866" xr:uid="{7BAE5E01-06FF-491A-8A39-2AC25280ACA9}"/>
    <cellStyle name="Comma 10 5 7 2" xfId="22788" xr:uid="{49ED9404-CEEE-4260-96B0-D739B0B549DA}"/>
    <cellStyle name="Comma 10 5 8" xfId="3867" xr:uid="{78CB5114-7DFF-4B3E-AF25-23A0BC0E4E4B}"/>
    <cellStyle name="Comma 10 5 8 2" xfId="22789" xr:uid="{CF2B086A-8074-4611-88CD-65B50422FE7C}"/>
    <cellStyle name="Comma 10 5 9" xfId="3868" xr:uid="{5B329D3E-FE23-4DDD-A6AB-095A2FB211D2}"/>
    <cellStyle name="Comma 10 5 9 2" xfId="22790" xr:uid="{B8602B9F-3807-49CD-869B-D778F6AAA003}"/>
    <cellStyle name="Comma 10 6" xfId="3869" xr:uid="{6051C8DB-849F-4251-9962-A336CFBDB9E8}"/>
    <cellStyle name="Comma 10 6 10" xfId="3870" xr:uid="{E522B33A-9306-433F-9992-01DECF91BF7D}"/>
    <cellStyle name="Comma 10 6 10 2" xfId="22792" xr:uid="{8865E9D7-7A58-40EE-A635-FCE35704D134}"/>
    <cellStyle name="Comma 10 6 11" xfId="3871" xr:uid="{3556BFA9-9FBD-40FF-A2A1-7846A38E0E19}"/>
    <cellStyle name="Comma 10 6 11 2" xfId="22793" xr:uid="{CD4B3026-5BF9-4A8A-9A97-D9641B3F2054}"/>
    <cellStyle name="Comma 10 6 12" xfId="3872" xr:uid="{B135801A-627A-486B-BBD9-BDA0D02972CD}"/>
    <cellStyle name="Comma 10 6 12 2" xfId="22794" xr:uid="{7B0FE7E2-3262-4F05-A407-86877A207559}"/>
    <cellStyle name="Comma 10 6 13" xfId="3873" xr:uid="{83D0B2B3-AB48-46C7-BB77-857139DCADCD}"/>
    <cellStyle name="Comma 10 6 13 2" xfId="22795" xr:uid="{79FB44B7-FA78-40DD-B784-68C533BB8B79}"/>
    <cellStyle name="Comma 10 6 14" xfId="3874" xr:uid="{72AB6263-0BB5-4415-B5FD-DA6131BBCF9D}"/>
    <cellStyle name="Comma 10 6 14 2" xfId="22796" xr:uid="{69EB56F2-75E3-494F-8B7A-68068DA22621}"/>
    <cellStyle name="Comma 10 6 15" xfId="3875" xr:uid="{0BD03F15-56C0-44DC-A80D-F1F5E54A8AB6}"/>
    <cellStyle name="Comma 10 6 15 2" xfId="22797" xr:uid="{0299D6CD-347D-4A00-9681-3FAC238357FD}"/>
    <cellStyle name="Comma 10 6 16" xfId="3876" xr:uid="{FD8F8A72-8DDB-43C7-923B-2CBF0C994DA5}"/>
    <cellStyle name="Comma 10 6 16 2" xfId="22798" xr:uid="{6FEB06B0-CD71-48C3-8BDC-87B9A3CFC309}"/>
    <cellStyle name="Comma 10 6 17" xfId="3877" xr:uid="{07A31A73-8530-4D6B-82A5-533EF476889E}"/>
    <cellStyle name="Comma 10 6 17 2" xfId="22799" xr:uid="{6E962B06-FCEE-4DA6-A357-499330FE3660}"/>
    <cellStyle name="Comma 10 6 18" xfId="22791" xr:uid="{5D574AB5-5F79-4B03-BC8D-0779D14169D9}"/>
    <cellStyle name="Comma 10 6 2" xfId="3878" xr:uid="{C544B49A-BC2C-418C-B9F2-B8EDC51C9286}"/>
    <cellStyle name="Comma 10 6 2 2" xfId="22800" xr:uid="{CCB6E32B-8A3D-4174-B677-ED013D1032C1}"/>
    <cellStyle name="Comma 10 6 3" xfId="3879" xr:uid="{D6A24A46-1388-41AB-9F24-91B3C7A7E230}"/>
    <cellStyle name="Comma 10 6 3 2" xfId="22801" xr:uid="{78B5B7C5-ECF6-45FE-95E3-7A1A7F3C828C}"/>
    <cellStyle name="Comma 10 6 4" xfId="3880" xr:uid="{6844A8BF-EBAF-42AD-A116-41D1CEEAA01A}"/>
    <cellStyle name="Comma 10 6 4 2" xfId="22802" xr:uid="{49543D58-4AF2-4E84-B64B-63F9BDB0B30E}"/>
    <cellStyle name="Comma 10 6 5" xfId="3881" xr:uid="{2D8943C5-3834-452B-9B82-183E48EFDDCC}"/>
    <cellStyle name="Comma 10 6 5 2" xfId="22803" xr:uid="{68C980A6-8605-4665-A2B4-3F1457CDB3B7}"/>
    <cellStyle name="Comma 10 6 6" xfId="3882" xr:uid="{EE60A4BA-508F-4059-8871-2C541C72A255}"/>
    <cellStyle name="Comma 10 6 6 2" xfId="22804" xr:uid="{99C4B12F-373E-4B81-8834-D274BE8D3A53}"/>
    <cellStyle name="Comma 10 6 7" xfId="3883" xr:uid="{4FB71867-408D-4583-8A6B-5E296A24D670}"/>
    <cellStyle name="Comma 10 6 7 2" xfId="22805" xr:uid="{F1BE8F6F-3D96-4492-8AD0-50394C1F0E26}"/>
    <cellStyle name="Comma 10 6 8" xfId="3884" xr:uid="{3A660630-DD8A-4A51-BCAE-302D3B9214E7}"/>
    <cellStyle name="Comma 10 6 8 2" xfId="22806" xr:uid="{535EF2B7-CF42-4107-9C2C-2761B5913426}"/>
    <cellStyle name="Comma 10 6 9" xfId="3885" xr:uid="{809651D2-2208-426C-9878-E224B2377C8C}"/>
    <cellStyle name="Comma 10 6 9 2" xfId="22807" xr:uid="{97D6A3DE-6234-42C5-9470-89CA9EAB2BE1}"/>
    <cellStyle name="Comma 10 7" xfId="3886" xr:uid="{8454A73D-8E6F-4DD4-9F93-5C045CFD802F}"/>
    <cellStyle name="Comma 10 7 10" xfId="3887" xr:uid="{DACB8AC0-8C7B-43C0-A633-D040D0FD93B9}"/>
    <cellStyle name="Comma 10 7 10 2" xfId="22809" xr:uid="{AE38DD2D-87A6-4715-B4D0-459FEDF7DC0F}"/>
    <cellStyle name="Comma 10 7 11" xfId="3888" xr:uid="{9706C45C-A498-4207-B419-D99BC9389031}"/>
    <cellStyle name="Comma 10 7 11 2" xfId="22810" xr:uid="{673D80D7-A00F-4FB2-B942-A1DC9BA07ACF}"/>
    <cellStyle name="Comma 10 7 12" xfId="3889" xr:uid="{4F393961-8FE6-4CB0-84C8-581485248438}"/>
    <cellStyle name="Comma 10 7 12 2" xfId="22811" xr:uid="{227C4733-6F43-4C0A-9421-28B2FE7491BB}"/>
    <cellStyle name="Comma 10 7 13" xfId="3890" xr:uid="{5D6A8BD3-58DE-44AC-AB4F-A5D33D8E5978}"/>
    <cellStyle name="Comma 10 7 13 2" xfId="22812" xr:uid="{D7E3570B-6713-4C22-A2B6-9E43224C12AC}"/>
    <cellStyle name="Comma 10 7 14" xfId="3891" xr:uid="{42387B3B-06D6-4FDC-8450-2F1FF901CBF9}"/>
    <cellStyle name="Comma 10 7 14 2" xfId="22813" xr:uid="{DC46F1FC-1EC7-4B99-91B4-85BE19EAA003}"/>
    <cellStyle name="Comma 10 7 15" xfId="3892" xr:uid="{F49B35DD-CEAB-4604-9CBA-D0F6660A65AD}"/>
    <cellStyle name="Comma 10 7 15 2" xfId="22814" xr:uid="{5729F8E5-CE53-40AE-801A-EA61BAE398D6}"/>
    <cellStyle name="Comma 10 7 16" xfId="3893" xr:uid="{9D7BE30E-99A9-47C5-8648-AD3D1C4F44FA}"/>
    <cellStyle name="Comma 10 7 16 2" xfId="22815" xr:uid="{D1453107-8BA2-47E4-A37B-832558D21A04}"/>
    <cellStyle name="Comma 10 7 17" xfId="3894" xr:uid="{76F16C10-4B5D-4368-9A15-3AF9B2BA8974}"/>
    <cellStyle name="Comma 10 7 17 2" xfId="22816" xr:uid="{F16CFEE7-C4B6-4C74-8DF3-44A906E5DD42}"/>
    <cellStyle name="Comma 10 7 18" xfId="22808" xr:uid="{DC4F4741-223A-4A2C-B73B-80012175DED1}"/>
    <cellStyle name="Comma 10 7 2" xfId="3895" xr:uid="{2717429D-4FA1-4C95-80BC-502308D2F3EE}"/>
    <cellStyle name="Comma 10 7 2 2" xfId="22817" xr:uid="{2AFDB33D-6CD4-4C2A-8F46-F60C385E1D94}"/>
    <cellStyle name="Comma 10 7 3" xfId="3896" xr:uid="{95621A06-A3A6-4D5E-8389-85384AA1298E}"/>
    <cellStyle name="Comma 10 7 3 2" xfId="22818" xr:uid="{1D398F97-2341-43EA-BC71-FBFFEA0F604D}"/>
    <cellStyle name="Comma 10 7 4" xfId="3897" xr:uid="{F8343406-BE5A-49EB-834B-2CBC4E6D5639}"/>
    <cellStyle name="Comma 10 7 4 2" xfId="22819" xr:uid="{15F000B6-26CE-4C3A-8A19-861E026C4972}"/>
    <cellStyle name="Comma 10 7 5" xfId="3898" xr:uid="{88AD5496-04F5-4B61-B232-F2DAD309512D}"/>
    <cellStyle name="Comma 10 7 5 2" xfId="22820" xr:uid="{1D719D76-90C2-4567-9AF0-6FF021277345}"/>
    <cellStyle name="Comma 10 7 6" xfId="3899" xr:uid="{65CF550D-7E0B-43C2-A161-B9568BC3552E}"/>
    <cellStyle name="Comma 10 7 6 2" xfId="22821" xr:uid="{B0805A82-92D7-4C89-B0FA-CA3D038EC574}"/>
    <cellStyle name="Comma 10 7 7" xfId="3900" xr:uid="{D21D28EC-CAA8-46B7-A76A-208EF863848A}"/>
    <cellStyle name="Comma 10 7 7 2" xfId="22822" xr:uid="{7B9CD030-32EB-4420-99B6-3A5AEE896A8F}"/>
    <cellStyle name="Comma 10 7 8" xfId="3901" xr:uid="{CE6CD07B-3F69-412D-ACA6-9569AFE5EAA9}"/>
    <cellStyle name="Comma 10 7 8 2" xfId="22823" xr:uid="{1C4A996D-8F7A-4AA2-B072-6C3C6878C5F4}"/>
    <cellStyle name="Comma 10 7 9" xfId="3902" xr:uid="{D5E4A918-8DB1-43ED-B5B5-E846DBCEE409}"/>
    <cellStyle name="Comma 10 7 9 2" xfId="22824" xr:uid="{2341F0BB-AB5B-49E3-B57B-5C4EAAFAE52F}"/>
    <cellStyle name="Comma 10 8" xfId="3903" xr:uid="{89C4C989-BC7B-4D30-BBCA-60D6128ACF50}"/>
    <cellStyle name="Comma 10 8 10" xfId="3904" xr:uid="{63977CAD-2529-432D-99A8-D1369A08E471}"/>
    <cellStyle name="Comma 10 8 10 2" xfId="22826" xr:uid="{3189C03E-DCFF-47F5-84C6-73616335AB82}"/>
    <cellStyle name="Comma 10 8 11" xfId="3905" xr:uid="{9C4782F7-E936-4C71-8DDE-92DCBC5773EF}"/>
    <cellStyle name="Comma 10 8 11 2" xfId="22827" xr:uid="{C716EB59-9C38-49EA-8D04-995B6E66807B}"/>
    <cellStyle name="Comma 10 8 12" xfId="3906" xr:uid="{E387B3A5-1341-44C3-BFB5-C2BC03E8109D}"/>
    <cellStyle name="Comma 10 8 12 2" xfId="22828" xr:uid="{E066FAE7-0094-47DA-9993-6B3EB0F833A0}"/>
    <cellStyle name="Comma 10 8 13" xfId="3907" xr:uid="{ACC7FC41-127A-451B-9B6E-B30D01B0C0C0}"/>
    <cellStyle name="Comma 10 8 13 2" xfId="22829" xr:uid="{EC934525-C3EC-4BC5-BA27-A06E533C0F3D}"/>
    <cellStyle name="Comma 10 8 14" xfId="3908" xr:uid="{6E58F743-AED3-4A9A-9E31-D9C6BAC3C94B}"/>
    <cellStyle name="Comma 10 8 14 2" xfId="22830" xr:uid="{BD773F74-C77B-4DF1-BE03-16B0EFEA85C9}"/>
    <cellStyle name="Comma 10 8 15" xfId="3909" xr:uid="{C06B7CD2-8B58-40CC-BFDA-BE3ADBD6B2BB}"/>
    <cellStyle name="Comma 10 8 15 2" xfId="22831" xr:uid="{C5A108D4-51CD-46B1-8FB0-888587502903}"/>
    <cellStyle name="Comma 10 8 16" xfId="3910" xr:uid="{B000B592-58CE-4626-9FD5-F624586597DA}"/>
    <cellStyle name="Comma 10 8 16 2" xfId="22832" xr:uid="{D53209BA-D8F3-46D0-899B-576A62563D32}"/>
    <cellStyle name="Comma 10 8 17" xfId="3911" xr:uid="{EC519E38-38E3-41F5-A07C-5530BDA94F11}"/>
    <cellStyle name="Comma 10 8 17 2" xfId="22833" xr:uid="{A5D41A85-E471-42FC-B0D3-5040CD53021C}"/>
    <cellStyle name="Comma 10 8 18" xfId="22825" xr:uid="{38967C5D-CFC5-4D5D-8730-0ECCE38B9563}"/>
    <cellStyle name="Comma 10 8 2" xfId="3912" xr:uid="{F889472F-CD77-4DBD-8DC8-FBE7FE580E72}"/>
    <cellStyle name="Comma 10 8 2 2" xfId="22834" xr:uid="{614C677C-003F-4DA2-97AF-FE213F7189B5}"/>
    <cellStyle name="Comma 10 8 3" xfId="3913" xr:uid="{4AB6F98B-02D6-45C8-95F3-0E9022B0BB59}"/>
    <cellStyle name="Comma 10 8 3 2" xfId="22835" xr:uid="{EA717B14-7194-478E-A788-E3286909AF4A}"/>
    <cellStyle name="Comma 10 8 4" xfId="3914" xr:uid="{3C6F36E6-17A7-42A7-985D-AE91C5015799}"/>
    <cellStyle name="Comma 10 8 4 2" xfId="22836" xr:uid="{A0922FF1-6D31-4C73-87B7-7790D2DB823A}"/>
    <cellStyle name="Comma 10 8 5" xfId="3915" xr:uid="{42FDB0A6-FCC3-4463-A415-28BC93A8C105}"/>
    <cellStyle name="Comma 10 8 5 2" xfId="22837" xr:uid="{0D1F6E50-1257-463B-8561-6D3DBEBAFF93}"/>
    <cellStyle name="Comma 10 8 6" xfId="3916" xr:uid="{9DFD1A8B-8251-458F-9046-10203C199A44}"/>
    <cellStyle name="Comma 10 8 6 2" xfId="22838" xr:uid="{E29A528B-024A-4286-80D3-8B6FA3AF65DD}"/>
    <cellStyle name="Comma 10 8 7" xfId="3917" xr:uid="{3138A99B-A18C-45B9-8B97-C83F49745971}"/>
    <cellStyle name="Comma 10 8 7 2" xfId="22839" xr:uid="{52B56EDE-B801-4A4D-B9D4-44AF1E9E1473}"/>
    <cellStyle name="Comma 10 8 8" xfId="3918" xr:uid="{F3FA883F-AFD1-4E8A-8605-4E7A4FED1A9E}"/>
    <cellStyle name="Comma 10 8 8 2" xfId="22840" xr:uid="{D3EB1D66-280C-466C-8E68-3CB092F3FD9C}"/>
    <cellStyle name="Comma 10 8 9" xfId="3919" xr:uid="{F34E9464-34EB-49BC-8AB5-B34EB69121B3}"/>
    <cellStyle name="Comma 10 8 9 2" xfId="22841" xr:uid="{49EB6028-CBDA-4B93-8777-74864C5B0160}"/>
    <cellStyle name="Comma 10 9" xfId="4990" xr:uid="{7B92DD36-A86E-4A13-9306-D82A6339D84C}"/>
    <cellStyle name="Comma 10 9 2" xfId="23058" xr:uid="{39D4B29F-AD77-43E6-A293-1EA4AAED7679}"/>
    <cellStyle name="Comma 11" xfId="3920" xr:uid="{074D12D4-2F2D-4026-A9B0-F61ADB8BCD26}"/>
    <cellStyle name="Comma 11 2" xfId="22842" xr:uid="{6D0D9E9A-20A0-4996-8A5B-255A0313BAA2}"/>
    <cellStyle name="Comma 12" xfId="3921" xr:uid="{924B8D78-B5F1-4B23-A52F-CB5F68E21653}"/>
    <cellStyle name="Comma 12 2" xfId="22843" xr:uid="{A830D54F-2E8A-4BF9-91AC-EA3351BB625C}"/>
    <cellStyle name="Comma 13" xfId="3922" xr:uid="{6C33F95D-CDC7-44D8-85BB-D15FD22093EE}"/>
    <cellStyle name="Comma 13 2" xfId="22844" xr:uid="{A67347CE-CACA-45E7-8E94-72A4300A4664}"/>
    <cellStyle name="Comma 14" xfId="1567" xr:uid="{67DE7D44-BB2E-4319-A4AA-86252CB3B6A4}"/>
    <cellStyle name="Comma 14 2" xfId="3923" xr:uid="{9F3461F5-9F6B-409B-AD8F-3F465CE8B787}"/>
    <cellStyle name="Comma 14 2 2" xfId="22845" xr:uid="{031E7278-8649-4300-B476-0C4A099838B9}"/>
    <cellStyle name="Comma 15" xfId="3924" xr:uid="{B3304DAE-4EDF-420E-A514-8C9C10E965F9}"/>
    <cellStyle name="Comma 15 2" xfId="22846" xr:uid="{C3F5985C-CE5B-466E-BA12-A736301BB3AF}"/>
    <cellStyle name="Comma 16" xfId="3925" xr:uid="{D3CC61ED-205C-4F78-A0BD-EA0FB671FD6B}"/>
    <cellStyle name="Comma 16 2" xfId="22847" xr:uid="{30F907C3-8DFD-4687-9D1E-1C7324736BB9}"/>
    <cellStyle name="Comma 17" xfId="3926" xr:uid="{F175E587-E570-4C68-AFD6-36D108F21DC4}"/>
    <cellStyle name="Comma 17 2" xfId="22848" xr:uid="{3D6D64F6-59FA-4C1B-9FDE-26AA079054A5}"/>
    <cellStyle name="Comma 18" xfId="3927" xr:uid="{F3EC5168-5B80-4A17-A6E2-BCCCB51CF979}"/>
    <cellStyle name="Comma 18 2" xfId="22849" xr:uid="{3796392E-F6CC-4AF0-8826-649508715B89}"/>
    <cellStyle name="Comma 19" xfId="3928" xr:uid="{F5D56210-A6A2-4126-9787-0E471D0E037B}"/>
    <cellStyle name="Comma 19 2" xfId="22850" xr:uid="{887C9BAC-48DC-46C2-89C4-43DC86AC9DC7}"/>
    <cellStyle name="Comma 2" xfId="1" xr:uid="{00000000-0005-0000-0000-000000000000}"/>
    <cellStyle name="Comma 2 10" xfId="1568" xr:uid="{F359AAE9-C031-4BE6-9DA3-242AD1464940}"/>
    <cellStyle name="Comma 2 10 2" xfId="3929" xr:uid="{916BD470-BE41-4079-B247-AB629DDE173E}"/>
    <cellStyle name="Comma 2 10 3" xfId="22631" xr:uid="{56EC4B80-D130-444D-BB17-241452A953E2}"/>
    <cellStyle name="Comma 2 11" xfId="1569" xr:uid="{4D7D2882-D6E8-48F0-B709-0D67ADDB5437}"/>
    <cellStyle name="Comma 2 11 2" xfId="3930" xr:uid="{93AAFB18-F755-4C90-A9F0-E8F05F94B77F}"/>
    <cellStyle name="Comma 2 11 3" xfId="22632" xr:uid="{B35E30BE-954B-4162-8EFA-D185EE73419D}"/>
    <cellStyle name="Comma 2 12" xfId="1570" xr:uid="{3053E934-B6CB-4C13-86E0-8BA33F1131BD}"/>
    <cellStyle name="Comma 2 12 2" xfId="3931" xr:uid="{E71369DE-8609-4DF1-A793-1DB23ECDE564}"/>
    <cellStyle name="Comma 2 12 3" xfId="22633" xr:uid="{E543CA41-FD34-4103-944B-1FA096F4BFEA}"/>
    <cellStyle name="Comma 2 13" xfId="1571" xr:uid="{31820FF4-C223-45EA-AA7C-F7D861655464}"/>
    <cellStyle name="Comma 2 13 2" xfId="3932" xr:uid="{1F06A3F6-7325-4809-8C0D-490C3F224771}"/>
    <cellStyle name="Comma 2 13 3" xfId="22634" xr:uid="{127E05EF-3FA6-48C8-9CCB-0B5FC6CDD6C3}"/>
    <cellStyle name="Comma 2 14" xfId="3933" xr:uid="{C2BFCBB9-18F6-49AA-AF03-C318A03AE7A0}"/>
    <cellStyle name="Comma 2 15" xfId="3934" xr:uid="{1B6E44B2-9D73-4F11-9B1E-F3C2304267E3}"/>
    <cellStyle name="Comma 2 16" xfId="3935" xr:uid="{7EFB6938-E539-46F6-8C72-B2CB138DD2F7}"/>
    <cellStyle name="Comma 2 17" xfId="3936" xr:uid="{921E6C07-583C-446C-B091-1DCCB6A6D09A}"/>
    <cellStyle name="Comma 2 17 2" xfId="22851" xr:uid="{EC883D5D-4463-4F07-BAF6-D5CE78A933D3}"/>
    <cellStyle name="Comma 2 18" xfId="3937" xr:uid="{4FD5A9EE-2D36-4111-8FDB-786FC368794E}"/>
    <cellStyle name="Comma 2 18 2" xfId="22852" xr:uid="{E0BA8C45-EE32-4095-8161-0A6F78BF56FD}"/>
    <cellStyle name="Comma 2 19" xfId="3938" xr:uid="{25295DFB-6AD9-4501-8D76-9BECCC7BB030}"/>
    <cellStyle name="Comma 2 19 2" xfId="3939" xr:uid="{539D3369-C6C0-45B1-9B72-7BB541384204}"/>
    <cellStyle name="Comma 2 19 2 2" xfId="22854" xr:uid="{D455376F-2AC2-4502-9505-C7EBD3C646A7}"/>
    <cellStyle name="Comma 2 19 3" xfId="4991" xr:uid="{17495117-29D2-4ECA-840D-7B08CA0689DE}"/>
    <cellStyle name="Comma 2 19 3 2" xfId="4992" xr:uid="{F97D2B31-FACA-4BAC-8723-87F0BCB1E218}"/>
    <cellStyle name="Comma 2 19 3 2 2" xfId="23060" xr:uid="{E976A792-A43F-4747-8003-D22073C25E6A}"/>
    <cellStyle name="Comma 2 19 3 3" xfId="4993" xr:uid="{DB99B6B0-1FF6-400B-BC2D-FED54780C1F2}"/>
    <cellStyle name="Comma 2 19 3 3 2" xfId="23061" xr:uid="{D7366122-18D6-437D-B4A3-21004DC49537}"/>
    <cellStyle name="Comma 2 19 3 4" xfId="23059" xr:uid="{5677AA08-6B96-4739-8E78-AAD3BF9089C6}"/>
    <cellStyle name="Comma 2 19 4" xfId="4994" xr:uid="{D1D62640-FFB4-4CAF-B4B9-298FE50208ED}"/>
    <cellStyle name="Comma 2 19 4 2" xfId="23062" xr:uid="{D8C38B83-F209-4715-90C6-4A4543BC3F31}"/>
    <cellStyle name="Comma 2 19 5" xfId="4995" xr:uid="{073F89BC-7F7D-4F2C-9C65-C9BEA28D0E16}"/>
    <cellStyle name="Comma 2 19 5 2" xfId="23063" xr:uid="{A036EC5C-ECA1-49E3-91FB-728A72DB4826}"/>
    <cellStyle name="Comma 2 19 6" xfId="22853" xr:uid="{3F01FF32-29DC-4935-814B-21474C34FE50}"/>
    <cellStyle name="Comma 2 2" xfId="152" xr:uid="{4594AD07-BCC7-4C22-8079-9CCFC6A6F25A}"/>
    <cellStyle name="Comma 2 2 2" xfId="153" xr:uid="{F8BF00C6-9166-47FD-9EA0-BBC86C39252F}"/>
    <cellStyle name="Comma 2 2 2 2" xfId="154" xr:uid="{21E7B497-87AA-450C-8459-4680B3A06B93}"/>
    <cellStyle name="Comma 2 2 2 2 2" xfId="22559" xr:uid="{C4F60D93-2531-4FD9-A5D8-09C4CF20E922}"/>
    <cellStyle name="Comma 2 2 2 3" xfId="155" xr:uid="{28DE600D-E9AD-4477-BBE8-D942A3C5E47E}"/>
    <cellStyle name="Comma 2 2 2 3 2" xfId="22560" xr:uid="{C91DA05F-ECFD-4E93-A1F2-E07CFF7EC955}"/>
    <cellStyle name="Comma 2 2 2 4" xfId="1572" xr:uid="{22A6E812-97B2-4A70-BBCD-92720B6800F0}"/>
    <cellStyle name="Comma 2 2 2 4 2" xfId="1573" xr:uid="{6D193CE4-B6E7-4F54-B062-4BB56819C998}"/>
    <cellStyle name="Comma 2 2 2 4 2 2" xfId="22636" xr:uid="{CAEE758D-EF64-471D-8101-B8EF740B7DB9}"/>
    <cellStyle name="Comma 2 2 2 4 3" xfId="1574" xr:uid="{C2BBB19C-1963-44AB-B93D-FDDF0996A847}"/>
    <cellStyle name="Comma 2 2 2 4 3 2" xfId="22637" xr:uid="{EE74C962-8A76-42C3-9ADF-F4EE0A7A5021}"/>
    <cellStyle name="Comma 2 2 2 4 4" xfId="22635" xr:uid="{A3024CBB-A384-4DC7-8CE7-D37308E74343}"/>
    <cellStyle name="Comma 2 2 2 5" xfId="1575" xr:uid="{3E0A31BD-284E-4B52-8863-3EC0D6826E44}"/>
    <cellStyle name="Comma 2 2 2 5 2" xfId="22638" xr:uid="{947FE460-6C36-4101-881B-D1480C477B2C}"/>
    <cellStyle name="Comma 2 2 2 6" xfId="3941" xr:uid="{7CB0B961-A9BD-407D-B5A4-38A87E084B19}"/>
    <cellStyle name="Comma 2 2 2 7" xfId="22558" xr:uid="{014D1588-A105-43D5-AAAF-3877A35930FE}"/>
    <cellStyle name="Comma 2 2 3" xfId="156" xr:uid="{D32E9679-73E5-45A6-B32E-23418090B4C3}"/>
    <cellStyle name="Comma 2 2 3 2" xfId="157" xr:uid="{961F3CEE-CDED-4C12-8E49-86887EA0699A}"/>
    <cellStyle name="Comma 2 2 3 2 2" xfId="22562" xr:uid="{31D1727E-9D1D-4514-BD09-32A50E9A7159}"/>
    <cellStyle name="Comma 2 2 3 3" xfId="158" xr:uid="{6B7F399C-72C1-4D06-87FE-9C5F9B1A025C}"/>
    <cellStyle name="Comma 2 2 3 3 2" xfId="22563" xr:uid="{E6B40A29-EC75-47C9-B40C-9306D1DA1FCB}"/>
    <cellStyle name="Comma 2 2 3 4" xfId="370" xr:uid="{E33DBBF3-2365-4763-80A9-DE0DB68A471F}"/>
    <cellStyle name="Comma 2 2 3 4 2" xfId="1576" xr:uid="{AED04AA2-5704-4A72-88B0-86B87B594F8E}"/>
    <cellStyle name="Comma 2 2 3 4 2 2" xfId="22639" xr:uid="{5C65C78F-69D1-45C1-B5E3-E321301478C7}"/>
    <cellStyle name="Comma 2 2 3 4 3" xfId="22602" xr:uid="{BC51702E-21AB-4768-915B-BD15690C0633}"/>
    <cellStyle name="Comma 2 2 3 5" xfId="3942" xr:uid="{0AF127EA-CD63-469B-AACE-D6A3985B5E1E}"/>
    <cellStyle name="Comma 2 2 3 5 2" xfId="22855" xr:uid="{20077268-188D-482F-8B3C-5464036A32BB}"/>
    <cellStyle name="Comma 2 2 3 6" xfId="22561" xr:uid="{716A8642-7B77-41D9-8614-920FFA37DA69}"/>
    <cellStyle name="Comma 2 2 4" xfId="159" xr:uid="{2C621AA6-1D73-4248-85E4-0E07D4EEE624}"/>
    <cellStyle name="Comma 2 2 4 2" xfId="1577" xr:uid="{EAB8F3A7-1592-42B3-B0C1-385CFAD117CF}"/>
    <cellStyle name="Comma 2 2 4 2 2" xfId="22640" xr:uid="{1F25BE7C-D98E-4D0F-BA7D-22667C3E9461}"/>
    <cellStyle name="Comma 2 2 4 3" xfId="22564" xr:uid="{25833CB3-EDE7-418E-A58B-585A564C640E}"/>
    <cellStyle name="Comma 2 2 5" xfId="160" xr:uid="{4E12C528-8705-4D8D-9BA0-06198C6244E5}"/>
    <cellStyle name="Comma 2 2 5 2" xfId="22565" xr:uid="{ADC12BBA-F262-47F8-A955-8E34B9F5AD57}"/>
    <cellStyle name="Comma 2 2 6" xfId="369" xr:uid="{74F10FA5-6DDA-40A8-ACCD-93E90804BB58}"/>
    <cellStyle name="Comma 2 2 6 2" xfId="1578" xr:uid="{67555522-B3C5-4BC7-8DF1-9F727B5F8C60}"/>
    <cellStyle name="Comma 2 2 6 2 2" xfId="22641" xr:uid="{D4FDAA2F-7DB9-4CE2-BE42-27D5EEDEFC94}"/>
    <cellStyle name="Comma 2 2 6 3" xfId="1579" xr:uid="{6B4EFA08-124D-4340-BE09-BBCE2295AF3E}"/>
    <cellStyle name="Comma 2 2 6 3 2" xfId="22642" xr:uid="{E60CBB04-1C27-4CDD-BDF6-D4805FD9BB5D}"/>
    <cellStyle name="Comma 2 2 6 4" xfId="22601" xr:uid="{5E8C7DAA-B6BA-4306-8E44-C73926A56308}"/>
    <cellStyle name="Comma 2 2 7" xfId="1580" xr:uid="{FA90C63F-388E-4E52-A3E6-5508F1F24577}"/>
    <cellStyle name="Comma 2 2 7 2" xfId="22643" xr:uid="{E6B11573-B59C-4D37-9FE2-7522B96B0279}"/>
    <cellStyle name="Comma 2 2 8" xfId="3940" xr:uid="{50B6F9EC-94E7-4B12-A8F8-BBFB48B0E79A}"/>
    <cellStyle name="Comma 2 2 9" xfId="22557" xr:uid="{8DFDBD9F-3C42-48E2-B9CB-0579BF5F022C}"/>
    <cellStyle name="Comma 2 20" xfId="3943" xr:uid="{92CBD87F-0DD1-4F70-9139-8C4337DDB22A}"/>
    <cellStyle name="Comma 2 20 2" xfId="22856" xr:uid="{A814CAE1-4834-432E-BF7C-2107F2791073}"/>
    <cellStyle name="Comma 2 21" xfId="3944" xr:uid="{8A9A55C8-475C-4EA9-8205-259A5335484D}"/>
    <cellStyle name="Comma 2 21 2" xfId="22857" xr:uid="{AD00AE4B-7091-4C23-9802-86DBDFB25E76}"/>
    <cellStyle name="Comma 2 22" xfId="22556" xr:uid="{7FA20FF1-DE3F-406E-927D-AC4A7C3782C7}"/>
    <cellStyle name="Comma 2 23" xfId="151" xr:uid="{3D5FB4F1-EC4C-407A-9BE3-61DBA61F081F}"/>
    <cellStyle name="Comma 2 24" xfId="69" xr:uid="{A9D9F52B-4837-4139-86EB-1C856F3D3EB1}"/>
    <cellStyle name="Comma 2 3" xfId="161" xr:uid="{3C752A65-DBE5-4288-B344-10FB6827AE8C}"/>
    <cellStyle name="Comma 2 3 2" xfId="162" xr:uid="{2A794E6C-6C93-41F1-AB9C-B165522D156A}"/>
    <cellStyle name="Comma 2 3 2 2" xfId="163" xr:uid="{CEAB9C98-AB23-4EFE-A37F-D7C50D683EC2}"/>
    <cellStyle name="Comma 2 3 2 2 2" xfId="22568" xr:uid="{B20321C2-11E5-4F76-A7E5-13C0652DBFE7}"/>
    <cellStyle name="Comma 2 3 2 3" xfId="164" xr:uid="{2BE1130B-5FA8-491C-9D21-6AB0DACF73CA}"/>
    <cellStyle name="Comma 2 3 2 3 2" xfId="22569" xr:uid="{6DF86C08-5C37-4825-AAE6-7DF0BCB81FD2}"/>
    <cellStyle name="Comma 2 3 2 4" xfId="372" xr:uid="{D0BC8803-2F14-476E-8B38-A44F96BA5829}"/>
    <cellStyle name="Comma 2 3 2 4 2" xfId="1582" xr:uid="{094CCA4B-71DD-457E-BCBE-9FBC48BDE8B0}"/>
    <cellStyle name="Comma 2 3 2 4 2 2" xfId="22645" xr:uid="{F05FD72D-3A94-41A1-9532-FABED41CFC0C}"/>
    <cellStyle name="Comma 2 3 2 4 3" xfId="1583" xr:uid="{6E6C84A8-3E6A-489C-BE81-67A30E082E09}"/>
    <cellStyle name="Comma 2 3 2 4 3 2" xfId="22646" xr:uid="{1BA8CA0E-0CED-453B-8492-A4729C1872FD}"/>
    <cellStyle name="Comma 2 3 2 4 4" xfId="1581" xr:uid="{40827808-7A0E-4BAE-9D28-D4E90907FC23}"/>
    <cellStyle name="Comma 2 3 2 4 4 2" xfId="22644" xr:uid="{0BA1982B-8609-4EDB-BE13-905D2BCFFBCA}"/>
    <cellStyle name="Comma 2 3 2 4 5" xfId="22604" xr:uid="{1255F833-7464-4F58-B812-AC9CAF803A27}"/>
    <cellStyle name="Comma 2 3 2 5" xfId="1584" xr:uid="{DF648215-2850-483C-BC0F-F0467FAA5FF3}"/>
    <cellStyle name="Comma 2 3 2 5 2" xfId="22647" xr:uid="{3C990F8D-ACFE-4FBF-88B8-BF3AC6803DA9}"/>
    <cellStyle name="Comma 2 3 2 6" xfId="4996" xr:uid="{9C1680C6-62D3-4971-A89E-F1AD4B18A6CC}"/>
    <cellStyle name="Comma 2 3 2 7" xfId="22567" xr:uid="{0DAC7BF5-1C20-41AB-9681-F1C46BD385BA}"/>
    <cellStyle name="Comma 2 3 3" xfId="165" xr:uid="{22AE1928-5323-4559-8D04-EAF8E4FD4DBF}"/>
    <cellStyle name="Comma 2 3 3 2" xfId="166" xr:uid="{E4557B46-84A5-41C1-97D9-580E3BBB9C59}"/>
    <cellStyle name="Comma 2 3 3 2 2" xfId="22571" xr:uid="{35C6784B-A6E4-42E8-8387-4AA2B8324F66}"/>
    <cellStyle name="Comma 2 3 3 3" xfId="167" xr:uid="{62D9FFAC-1E07-4424-803D-29178B1B3C45}"/>
    <cellStyle name="Comma 2 3 3 3 2" xfId="22572" xr:uid="{932E625C-F21D-40E9-B066-CD3BE61EE8A1}"/>
    <cellStyle name="Comma 2 3 3 4" xfId="373" xr:uid="{A2DF1A3F-06BE-4154-B089-7304142DEEFE}"/>
    <cellStyle name="Comma 2 3 3 4 2" xfId="1585" xr:uid="{D05C820F-738A-41E0-9E66-A546E67E7DC2}"/>
    <cellStyle name="Comma 2 3 3 4 2 2" xfId="22648" xr:uid="{0BF1400F-ADCB-414B-9276-94CF27A59184}"/>
    <cellStyle name="Comma 2 3 3 4 3" xfId="22605" xr:uid="{23201514-D531-40FC-B298-B21F11AE7ABA}"/>
    <cellStyle name="Comma 2 3 3 5" xfId="22570" xr:uid="{9A61705D-93F3-4BC6-9B83-B31A47AA784B}"/>
    <cellStyle name="Comma 2 3 4" xfId="168" xr:uid="{07A1CD8F-3D01-4CC2-8497-12977B2C9FE8}"/>
    <cellStyle name="Comma 2 3 4 2" xfId="1586" xr:uid="{086BE8D6-DDF6-4B7B-AFF9-D9286D50CCDD}"/>
    <cellStyle name="Comma 2 3 4 2 2" xfId="22649" xr:uid="{E91A4649-545A-4929-81B8-8FF68E0189F3}"/>
    <cellStyle name="Comma 2 3 4 3" xfId="22573" xr:uid="{21D6B84D-EDDB-417D-8DBE-54F48F85EDB2}"/>
    <cellStyle name="Comma 2 3 5" xfId="169" xr:uid="{85795A3D-8366-427F-B37E-6E4CEA461C3C}"/>
    <cellStyle name="Comma 2 3 5 2" xfId="22574" xr:uid="{96AC1E0F-C86F-437D-BCB5-51A1DF6EC52D}"/>
    <cellStyle name="Comma 2 3 6" xfId="371" xr:uid="{101D38ED-B3C7-4EB1-8F80-5BDB8A703583}"/>
    <cellStyle name="Comma 2 3 6 2" xfId="1587" xr:uid="{1DE86A46-22E2-4750-ADB2-4BA7ECDC98EF}"/>
    <cellStyle name="Comma 2 3 6 2 2" xfId="22650" xr:uid="{5EB2CEAC-CABB-44D6-A65C-7205C7512AEA}"/>
    <cellStyle name="Comma 2 3 6 3" xfId="22603" xr:uid="{AC7839B6-A176-4496-988E-E1D50DCECEF1}"/>
    <cellStyle name="Comma 2 3 7" xfId="3945" xr:uid="{B47A45DF-E675-491A-A222-13AC6B4C8E86}"/>
    <cellStyle name="Comma 2 3 8" xfId="22566" xr:uid="{D8FA3220-6506-418C-8C65-252C8DF40ECD}"/>
    <cellStyle name="Comma 2 4" xfId="170" xr:uid="{4D6ABE96-D3B1-426E-B8FC-87E3A1B9DFC6}"/>
    <cellStyle name="Comma 2 4 2" xfId="171" xr:uid="{4D4CE81F-75BB-4AD0-A05D-FA5BC9F9036A}"/>
    <cellStyle name="Comma 2 4 2 2" xfId="4997" xr:uid="{B77BBBE3-19A4-4FA0-857B-DFF97E9344F5}"/>
    <cellStyle name="Comma 2 4 2 3" xfId="22576" xr:uid="{DD04AF74-B38C-4D03-AFE8-2FE489947F7A}"/>
    <cellStyle name="Comma 2 4 3" xfId="172" xr:uid="{822580B1-2B3A-4530-A9E0-8289A65F5D15}"/>
    <cellStyle name="Comma 2 4 3 2" xfId="4998" xr:uid="{D37021DE-2BD6-4036-81F2-38B97EBF02EE}"/>
    <cellStyle name="Comma 2 4 3 2 2" xfId="23064" xr:uid="{0D4FA5D8-3C20-4533-B40A-E9E925DCA1B3}"/>
    <cellStyle name="Comma 2 4 3 3" xfId="22577" xr:uid="{D7DFBD38-9291-4707-B22E-17DD23FAD48D}"/>
    <cellStyle name="Comma 2 4 4" xfId="374" xr:uid="{F116034E-AD6A-4200-831F-8F8639F34EDD}"/>
    <cellStyle name="Comma 2 4 4 2" xfId="1589" xr:uid="{DC359552-4D0A-455C-B310-D7465C3F5D99}"/>
    <cellStyle name="Comma 2 4 4 2 2" xfId="22652" xr:uid="{EE673A09-4D5F-4253-9758-17FC0BA9481A}"/>
    <cellStyle name="Comma 2 4 4 3" xfId="1590" xr:uid="{B313978E-150D-4E13-911D-1201D7FC0C84}"/>
    <cellStyle name="Comma 2 4 4 3 2" xfId="22653" xr:uid="{03167054-3670-4258-B444-9F9D62131D84}"/>
    <cellStyle name="Comma 2 4 4 4" xfId="1588" xr:uid="{B0E6C874-3D37-41D2-9E57-636D022FF704}"/>
    <cellStyle name="Comma 2 4 4 4 2" xfId="22651" xr:uid="{6BBBCC50-2732-470B-8A36-01E0056392D5}"/>
    <cellStyle name="Comma 2 4 4 5" xfId="22606" xr:uid="{33470C5F-093F-44AD-A0DF-320E5DCDE756}"/>
    <cellStyle name="Comma 2 4 5" xfId="1591" xr:uid="{62F89911-7705-4DD8-A41B-663F680CAE86}"/>
    <cellStyle name="Comma 2 4 5 2" xfId="22654" xr:uid="{9503392E-8461-428F-8EE9-5B16DE6330F9}"/>
    <cellStyle name="Comma 2 4 6" xfId="3946" xr:uid="{9CFAF1E2-2C01-4273-9837-F00F819087E9}"/>
    <cellStyle name="Comma 2 4 6 2" xfId="4999" xr:uid="{9E69226B-59BB-4337-9E4E-0EF0F6A3C0AD}"/>
    <cellStyle name="Comma 2 4 6 2 2" xfId="23065" xr:uid="{BD6483BB-F972-46A2-AEBF-31193EB61A0A}"/>
    <cellStyle name="Comma 2 4 7" xfId="22575" xr:uid="{2F160C3C-D2B4-4043-A3E2-CF21C484B637}"/>
    <cellStyle name="Comma 2 5" xfId="173" xr:uid="{ABFC5491-14C6-4800-A695-12316A83B463}"/>
    <cellStyle name="Comma 2 5 2" xfId="174" xr:uid="{627A0207-6821-45AA-A0CB-D6FA70BAED41}"/>
    <cellStyle name="Comma 2 5 2 2" xfId="22579" xr:uid="{3211224A-8731-4EA2-9835-CE9B33F94513}"/>
    <cellStyle name="Comma 2 5 3" xfId="175" xr:uid="{EFA5C252-FCEA-412B-983E-B3C7CC30C85F}"/>
    <cellStyle name="Comma 2 5 3 2" xfId="22580" xr:uid="{B0F55142-C158-4BE8-BD46-59321862B5EA}"/>
    <cellStyle name="Comma 2 5 4" xfId="375" xr:uid="{A6352D1F-7185-4C12-BBE2-72C16354D4D1}"/>
    <cellStyle name="Comma 2 5 4 2" xfId="1592" xr:uid="{2962E8D4-2357-4848-AB2E-125190C4DECD}"/>
    <cellStyle name="Comma 2 5 4 2 2" xfId="22655" xr:uid="{DE5F7794-0A86-472A-AB18-CFBD088AC889}"/>
    <cellStyle name="Comma 2 5 4 3" xfId="22607" xr:uid="{A8DA3986-93CD-4D5B-98ED-CA399D16C9B1}"/>
    <cellStyle name="Comma 2 5 5" xfId="3947" xr:uid="{2E432D9F-DBED-4F5F-A528-C6E9DA4F9AA9}"/>
    <cellStyle name="Comma 2 5 6" xfId="22578" xr:uid="{FF738884-A69D-4FD2-912B-05B2260D8BD1}"/>
    <cellStyle name="Comma 2 6" xfId="176" xr:uid="{6E3053BD-396E-4359-97F1-B84EA98503CB}"/>
    <cellStyle name="Comma 2 6 2" xfId="376" xr:uid="{8B0184A2-C824-45B0-8230-C81322E51D3A}"/>
    <cellStyle name="Comma 2 6 2 2" xfId="1593" xr:uid="{6FD887C5-9034-49AA-9D40-94330C15E335}"/>
    <cellStyle name="Comma 2 6 2 2 2" xfId="22656" xr:uid="{58DCC738-B467-4F1F-8310-EE8FE0E524CE}"/>
    <cellStyle name="Comma 2 6 2 3" xfId="22608" xr:uid="{298766E2-4526-468A-B29E-1886BA2CAD9F}"/>
    <cellStyle name="Comma 2 6 3" xfId="3948" xr:uid="{6458279A-35BC-4F88-93A0-7C941CFCBAE3}"/>
    <cellStyle name="Comma 2 6 4" xfId="22581" xr:uid="{F95F933B-2303-42E9-9D81-B4B13823E3CF}"/>
    <cellStyle name="Comma 2 7" xfId="177" xr:uid="{B5124445-A902-41FE-BE70-7B176D00660A}"/>
    <cellStyle name="Comma 2 7 2" xfId="377" xr:uid="{933DEF37-4CA5-40E6-9CAF-A28990E0B1E2}"/>
    <cellStyle name="Comma 2 7 2 2" xfId="1594" xr:uid="{E7AD19A1-9052-49BB-8903-E823F33DCDFE}"/>
    <cellStyle name="Comma 2 7 2 2 2" xfId="22657" xr:uid="{AB261DF0-C14B-4792-9E87-8D1BAC234EA0}"/>
    <cellStyle name="Comma 2 7 2 3" xfId="22609" xr:uid="{F6670778-6A4D-44D6-9B43-01C82E31F807}"/>
    <cellStyle name="Comma 2 7 3" xfId="3949" xr:uid="{E29EE74E-60EF-4674-AE6E-79359FA42E58}"/>
    <cellStyle name="Comma 2 7 4" xfId="22582" xr:uid="{A3BE9B47-BD85-4DDF-9A3C-ED48B51041DF}"/>
    <cellStyle name="Comma 2 8" xfId="368" xr:uid="{2F282CD9-A552-4677-B324-40569A3A6F4A}"/>
    <cellStyle name="Comma 2 8 2" xfId="1596" xr:uid="{6F0217E5-A5D9-4CEB-B990-9DC1EFDA22F7}"/>
    <cellStyle name="Comma 2 8 2 2" xfId="22659" xr:uid="{E8BDBD30-1582-41E6-95CF-1AAC03C99009}"/>
    <cellStyle name="Comma 2 8 3" xfId="1597" xr:uid="{A397771A-D5B5-40A5-B834-FD63F3988E25}"/>
    <cellStyle name="Comma 2 8 3 2" xfId="22660" xr:uid="{4FBB82FA-4A51-4A53-BA6C-4FED4CBD5E53}"/>
    <cellStyle name="Comma 2 8 4" xfId="1595" xr:uid="{C356FC5D-8BEB-452F-91FB-8977B97BA24B}"/>
    <cellStyle name="Comma 2 8 4 2" xfId="5000" xr:uid="{A6793650-3CF7-44E1-8AB0-68F54CF77304}"/>
    <cellStyle name="Comma 2 8 4 3" xfId="22658" xr:uid="{DAA54EA0-0187-4AFB-B972-CB7586D9F7F8}"/>
    <cellStyle name="Comma 2 8 5" xfId="3950" xr:uid="{115CCFE2-C4D9-4EE8-A378-99DC32328116}"/>
    <cellStyle name="Comma 2 8 6" xfId="22600" xr:uid="{19B437CB-F66E-4E56-AD70-FD01D9AEBF01}"/>
    <cellStyle name="Comma 2 9" xfId="1598" xr:uid="{27819F44-D5FC-4DCF-B46C-48FA84D304D2}"/>
    <cellStyle name="Comma 2 9 2" xfId="3951" xr:uid="{5B1734BF-CA08-4730-9F94-AA4D5EA40ED8}"/>
    <cellStyle name="Comma 2 9 2 2" xfId="5002" xr:uid="{B0858A94-8CFC-451A-8305-56B7C6650B9F}"/>
    <cellStyle name="Comma 2 9 2 2 2" xfId="23067" xr:uid="{9E682195-9450-47F3-AE1D-50A7CFD8FFF3}"/>
    <cellStyle name="Comma 2 9 3" xfId="5003" xr:uid="{CC741D6B-AD34-42FA-91D9-D18C99F57BF1}"/>
    <cellStyle name="Comma 2 9 4" xfId="5001" xr:uid="{75754A75-7F64-4621-A5D6-51CA22E6C1C2}"/>
    <cellStyle name="Comma 2 9 4 2" xfId="23066" xr:uid="{472FB76C-5D2F-4489-AEFA-A0D5B148202C}"/>
    <cellStyle name="Comma 2 9 5" xfId="22661" xr:uid="{9FC74AB3-1B8D-423F-9D16-629B27371C17}"/>
    <cellStyle name="Comma 2_PrimaryEnergyPrices_TIMES" xfId="5004" xr:uid="{B277F8FC-8A37-44A3-BD49-15337EB399D0}"/>
    <cellStyle name="Comma 3" xfId="1599" xr:uid="{0EC0E7CA-8AFF-4B30-8A8D-630E03AD6CEA}"/>
    <cellStyle name="Comma 3 10" xfId="3953" xr:uid="{1D4030AE-A32F-41CF-AE64-CFD7FA06BD5C}"/>
    <cellStyle name="Comma 3 10 2" xfId="22859" xr:uid="{9EC6669E-79D6-4521-B41B-AE9B12447120}"/>
    <cellStyle name="Comma 3 11" xfId="3952" xr:uid="{844F86DE-D410-46EC-83D4-94C14243B47C}"/>
    <cellStyle name="Comma 3 11 2" xfId="22858" xr:uid="{4D19C4C9-950C-408B-BF50-8668447485FC}"/>
    <cellStyle name="Comma 3 2" xfId="1600" xr:uid="{CCDF1290-3409-4B16-B9C4-B9CAE6F4B86B}"/>
    <cellStyle name="Comma 3 2 2" xfId="1601" xr:uid="{CC4A6ACA-EA1E-4B5C-B3DE-D34B50AACB65}"/>
    <cellStyle name="Comma 3 2 2 2" xfId="5005" xr:uid="{97BA385F-B89C-45E3-BB7E-3052634F3F09}"/>
    <cellStyle name="Comma 3 2 2 2 2" xfId="23068" xr:uid="{83B38E5A-0E2A-4539-8A0F-B186E0EA243B}"/>
    <cellStyle name="Comma 3 2 2 3" xfId="22662" xr:uid="{2DEEC10F-41DF-4CA5-BDF2-8226F2409E00}"/>
    <cellStyle name="Comma 3 2 3" xfId="3954" xr:uid="{9E3B4E81-2386-49F0-8FA3-70D807CD0423}"/>
    <cellStyle name="Comma 3 2 3 2" xfId="22860" xr:uid="{0598408B-3A38-4C66-8BD2-A9002AC8D3CB}"/>
    <cellStyle name="Comma 3 3" xfId="1602" xr:uid="{BD1CA95B-036D-4512-B281-A13C25A57A92}"/>
    <cellStyle name="Comma 3 3 2" xfId="3955" xr:uid="{065ED3F0-EFAA-4F81-ADCC-0048AF10FDA5}"/>
    <cellStyle name="Comma 3 3 2 2" xfId="5007" xr:uid="{1C684621-9259-44C9-A1BB-0E2B56A7DF23}"/>
    <cellStyle name="Comma 3 3 2 2 2" xfId="23070" xr:uid="{265155FC-4EF4-4C8A-A0D2-99AF0F4FD4C8}"/>
    <cellStyle name="Comma 3 3 2 3" xfId="22861" xr:uid="{016953B7-0902-4755-8DBB-3EDD8C1B084D}"/>
    <cellStyle name="Comma 3 3 3" xfId="5008" xr:uid="{2B9A7F97-70D5-495D-9AE3-0D9D25183D6B}"/>
    <cellStyle name="Comma 3 3 3 2" xfId="23071" xr:uid="{E6672C06-B11A-4152-93B8-BF7D37A5F9D5}"/>
    <cellStyle name="Comma 3 3 4" xfId="5006" xr:uid="{6278B76F-94FF-4913-804F-E8EB4A9DA1C3}"/>
    <cellStyle name="Comma 3 3 4 2" xfId="23069" xr:uid="{C967F7DE-52E9-453F-A981-2B0CD96FE7C1}"/>
    <cellStyle name="Comma 3 3 5" xfId="22663" xr:uid="{7D59954B-3A04-4964-9A50-64C082E34D65}"/>
    <cellStyle name="Comma 3 4" xfId="1603" xr:uid="{4EC12740-F5F5-41BA-8B16-219EEA2C3502}"/>
    <cellStyle name="Comma 3 4 2" xfId="3956" xr:uid="{AA710C61-3050-4F68-994B-0411140DE18F}"/>
    <cellStyle name="Comma 3 4 2 2" xfId="22862" xr:uid="{A78D15A3-E5BF-4007-94FB-0B76F0B2524E}"/>
    <cellStyle name="Comma 3 4 3" xfId="22664" xr:uid="{B827A968-3A09-4C11-B191-A778D46A4C7C}"/>
    <cellStyle name="Comma 3 5" xfId="3957" xr:uid="{91BFFE53-382D-4D4B-8ED6-D72DD1D15CEA}"/>
    <cellStyle name="Comma 3 5 2" xfId="22863" xr:uid="{14B80C1D-444A-443F-9875-E36C31245936}"/>
    <cellStyle name="Comma 3 6" xfId="3958" xr:uid="{20D6C737-86D5-45A6-BE1E-989033533B34}"/>
    <cellStyle name="Comma 3 6 2" xfId="22864" xr:uid="{8E7D9050-F4D1-4671-8A06-72185D5F5A1F}"/>
    <cellStyle name="Comma 3 7" xfId="3959" xr:uid="{7E039CC6-1339-4F47-B832-3166B6C3652C}"/>
    <cellStyle name="Comma 3 7 2" xfId="22865" xr:uid="{F3D58064-8322-46E9-80C7-B69108953F5F}"/>
    <cellStyle name="Comma 3 8" xfId="3960" xr:uid="{8A60A88B-662E-4622-AF07-054F5CE2B49C}"/>
    <cellStyle name="Comma 3 8 2" xfId="22866" xr:uid="{0482E665-766B-40E1-9689-F0F37103E4AB}"/>
    <cellStyle name="Comma 3 9" xfId="3961" xr:uid="{4855DBE8-2FA2-4A23-8C10-975D671A992D}"/>
    <cellStyle name="Comma 3 9 2" xfId="22867" xr:uid="{FF4F3C7F-96CB-4B0E-BAC6-E859EC86F634}"/>
    <cellStyle name="Comma 4" xfId="1604" xr:uid="{D2538BBD-A23C-4E20-A585-19FE17025AAC}"/>
    <cellStyle name="Comma 4 10" xfId="22665" xr:uid="{9DF5B6BA-3079-443D-8C73-FA5B510BEB33}"/>
    <cellStyle name="Comma 4 2" xfId="1605" xr:uid="{7AA1B3DA-43F4-481E-9984-C20BD5E5E371}"/>
    <cellStyle name="Comma 4 2 2" xfId="3963" xr:uid="{AC0B2B48-396D-4B55-B744-34B64E5F2443}"/>
    <cellStyle name="Comma 4 2 2 2" xfId="22869" xr:uid="{547D4A28-67B2-48A3-8E49-88AB83816418}"/>
    <cellStyle name="Comma 4 3" xfId="3964" xr:uid="{A028C1BF-7675-42F8-96D6-78A0FF41F85C}"/>
    <cellStyle name="Comma 4 3 2" xfId="22870" xr:uid="{CB4FA02A-F844-4489-A1A5-D2ECD6AD5769}"/>
    <cellStyle name="Comma 4 4" xfId="3965" xr:uid="{275605A9-0FD9-4EB9-AF28-F6137CEF409A}"/>
    <cellStyle name="Comma 4 4 2" xfId="22871" xr:uid="{DBC89FE8-BFA7-445B-8F1A-C66D98227B40}"/>
    <cellStyle name="Comma 4 5" xfId="3966" xr:uid="{A4A2015D-5BC2-49A1-981F-370C05B1C82C}"/>
    <cellStyle name="Comma 4 5 2" xfId="22872" xr:uid="{12B44249-2403-4171-8327-8CDEF26BECDF}"/>
    <cellStyle name="Comma 4 6" xfId="3967" xr:uid="{6398E841-1961-4003-8E9B-CAAB4E3DCED7}"/>
    <cellStyle name="Comma 4 6 2" xfId="22873" xr:uid="{98DF204A-7258-433E-BF11-38D2F89C24F0}"/>
    <cellStyle name="Comma 4 7" xfId="3968" xr:uid="{233E90C0-65F6-4D67-AB10-361FD1204AD5}"/>
    <cellStyle name="Comma 4 7 2" xfId="22874" xr:uid="{48B2AFF6-24E0-4FB0-83F6-D957C18BEA38}"/>
    <cellStyle name="Comma 4 8" xfId="3969" xr:uid="{D6D34FC7-993E-4AC4-A266-FA1A7780F09A}"/>
    <cellStyle name="Comma 4 8 2" xfId="22875" xr:uid="{30C3108D-6186-459A-9F9E-48F0A686334F}"/>
    <cellStyle name="Comma 4 9" xfId="3962" xr:uid="{331978E4-D38F-4DAF-A12B-6FEFEE691C94}"/>
    <cellStyle name="Comma 4 9 2" xfId="22868" xr:uid="{22CC15CC-C827-4EA9-AB4C-C45E1DA4622A}"/>
    <cellStyle name="Comma 5" xfId="3970" xr:uid="{0ED1924F-CFBC-45C6-B1F0-6CC45AAE9A49}"/>
    <cellStyle name="Comma 5 2" xfId="1606" xr:uid="{3C71AED5-495D-4BC8-B0B7-243BEF68A920}"/>
    <cellStyle name="Comma 5 2 2" xfId="22666" xr:uid="{D20DC7DC-2694-4550-A8EA-06BDF4665DF9}"/>
    <cellStyle name="Comma 5 3" xfId="1607" xr:uid="{21F4B501-A2DC-4355-8AF2-0651961FFFFD}"/>
    <cellStyle name="Comma 5 3 2" xfId="1608" xr:uid="{64EE3E36-B1DC-48C0-AB42-CF1021AF7BBF}"/>
    <cellStyle name="Comma 5 3 2 2" xfId="22668" xr:uid="{AE9F40AB-6C8F-40D6-BF08-8CD9A621D56F}"/>
    <cellStyle name="Comma 5 3 3" xfId="22667" xr:uid="{7A87E150-3AE8-4A88-944D-E65DF34AFC24}"/>
    <cellStyle name="Comma 5 4" xfId="3971" xr:uid="{21589EB7-7761-460D-93FD-327AE4610C87}"/>
    <cellStyle name="Comma 5 4 2" xfId="22877" xr:uid="{97E4A529-43E4-4E90-94F4-587665E5F167}"/>
    <cellStyle name="Comma 5 5" xfId="3972" xr:uid="{38CF9BBE-C30F-4141-9AD5-DCFED7D6F333}"/>
    <cellStyle name="Comma 5 5 2" xfId="22878" xr:uid="{5FA28527-B57F-4DFB-B2E8-20026D14CB5F}"/>
    <cellStyle name="Comma 5 6" xfId="3973" xr:uid="{92E302A2-3A9F-45FE-8059-E94C53EFD0D4}"/>
    <cellStyle name="Comma 5 6 2" xfId="22879" xr:uid="{B763D07F-71C5-446C-A7BC-041A40E8502B}"/>
    <cellStyle name="Comma 5 7" xfId="3974" xr:uid="{DFBF8BF2-F724-4E08-B40C-8F02AB5D1BF2}"/>
    <cellStyle name="Comma 5 7 2" xfId="22880" xr:uid="{EEBD1D2D-C140-4F79-94BA-E8017F6AD701}"/>
    <cellStyle name="Comma 5 8" xfId="3975" xr:uid="{32B489D7-08BF-4280-BFB3-EC38600A6223}"/>
    <cellStyle name="Comma 5 8 2" xfId="22881" xr:uid="{017C183B-1113-4AD4-8F8B-F1BBA6B731CD}"/>
    <cellStyle name="Comma 5 9" xfId="22876" xr:uid="{F9D586CB-29FA-4352-B805-A018F36BBEB6}"/>
    <cellStyle name="Comma 6" xfId="3976" xr:uid="{91EABE43-48BA-44E6-9597-8CD8AE8FE538}"/>
    <cellStyle name="Comma 6 2" xfId="3977" xr:uid="{4BF35CCF-7EA7-4656-8B14-9BACE924DEA1}"/>
    <cellStyle name="Comma 6 2 2" xfId="22883" xr:uid="{ACE1AF1C-AA25-4EBC-AE9F-634A40EF7F98}"/>
    <cellStyle name="Comma 6 3" xfId="3978" xr:uid="{8D8015F3-9559-4767-A7FD-8CB1167239CE}"/>
    <cellStyle name="Comma 6 3 2" xfId="22884" xr:uid="{EEBCBF5A-3669-4955-BD6F-75B9172ED14B}"/>
    <cellStyle name="Comma 6 4" xfId="3979" xr:uid="{FC08E184-5952-402A-B85E-3F2D493333A8}"/>
    <cellStyle name="Comma 6 4 2" xfId="22885" xr:uid="{9DAFD72C-0F2C-4070-BBFC-E04AB32DAD51}"/>
    <cellStyle name="Comma 6 5" xfId="3980" xr:uid="{A6A831E0-340F-4A77-A09D-59AD1EE9A4EF}"/>
    <cellStyle name="Comma 6 5 2" xfId="22886" xr:uid="{6A673F5E-26FC-447D-96AE-B50961E66B0B}"/>
    <cellStyle name="Comma 6 6" xfId="3981" xr:uid="{34D4F530-88DD-45AB-B9C6-E22AED66847E}"/>
    <cellStyle name="Comma 6 6 2" xfId="22887" xr:uid="{98243CE2-0F69-4911-9302-63801905AA4B}"/>
    <cellStyle name="Comma 6 7" xfId="3982" xr:uid="{53EEAACC-228E-4CFD-813A-FDB11A4963FB}"/>
    <cellStyle name="Comma 6 7 2" xfId="22888" xr:uid="{8EB98742-D0A7-4315-A964-E422DBC47495}"/>
    <cellStyle name="Comma 6 8" xfId="3983" xr:uid="{FA5F2690-1E3E-41AD-AF70-7E971C6D8757}"/>
    <cellStyle name="Comma 6 8 2" xfId="22889" xr:uid="{E8FBC242-5A62-4E21-82DB-F898052CDFAD}"/>
    <cellStyle name="Comma 6 9" xfId="22882" xr:uid="{F38282A9-C581-49BD-B6F7-454C5209A7EA}"/>
    <cellStyle name="Comma 7" xfId="3984" xr:uid="{FF86A84E-05D9-4E90-AAB7-4346DFA0F7A6}"/>
    <cellStyle name="Comma 7 10" xfId="3985" xr:uid="{B71BBB3A-290F-48CF-B81F-F31F12A7FFBD}"/>
    <cellStyle name="Comma 7 10 2" xfId="22890" xr:uid="{4CCD05D5-E994-46B2-BC79-9F2C39794832}"/>
    <cellStyle name="Comma 7 11" xfId="3986" xr:uid="{AEC6AFF1-39DD-445B-8936-248BF418422B}"/>
    <cellStyle name="Comma 7 11 2" xfId="22891" xr:uid="{A5A40FD8-FF7B-4428-9F22-D98CA28F1447}"/>
    <cellStyle name="Comma 7 12" xfId="3987" xr:uid="{A418CA3F-420F-4807-9371-C12A06C62AE3}"/>
    <cellStyle name="Comma 7 12 2" xfId="22892" xr:uid="{CD4BDE5D-9DB1-47CE-AE7A-DB7E2FDE03C1}"/>
    <cellStyle name="Comma 7 13" xfId="3988" xr:uid="{4F30FC56-2EA4-4952-B1FB-9C5C5A5BCD56}"/>
    <cellStyle name="Comma 7 13 2" xfId="22893" xr:uid="{C7154E50-67FC-4FA0-BDFE-59160E7CB63D}"/>
    <cellStyle name="Comma 7 14" xfId="3989" xr:uid="{6CBA335E-50AC-43A0-989D-81F7F077A18E}"/>
    <cellStyle name="Comma 7 14 2" xfId="22894" xr:uid="{FC170FBC-A366-42F0-924C-18AEBA33AD76}"/>
    <cellStyle name="Comma 7 15" xfId="3990" xr:uid="{3A251966-75A9-48E7-8552-69507409F53C}"/>
    <cellStyle name="Comma 7 15 2" xfId="22895" xr:uid="{FACB9490-B4E7-48B2-AEE7-475EB637C390}"/>
    <cellStyle name="Comma 7 16" xfId="3991" xr:uid="{1774EA5D-B9D3-4982-8275-50DA0204A778}"/>
    <cellStyle name="Comma 7 16 2" xfId="22896" xr:uid="{551979C7-F8E5-416F-A9D0-604DE193C387}"/>
    <cellStyle name="Comma 7 17" xfId="3992" xr:uid="{7EA92546-0899-41E4-9A3F-B6CBAB15CE39}"/>
    <cellStyle name="Comma 7 17 2" xfId="22897" xr:uid="{74EAF0F5-71AB-4153-A454-3E628856776D}"/>
    <cellStyle name="Comma 7 18" xfId="3993" xr:uid="{C1D77282-EAD3-46A0-B7F4-9236261E9354}"/>
    <cellStyle name="Comma 7 18 2" xfId="22898" xr:uid="{10938F39-CFC3-47BE-9744-0A41676C17E2}"/>
    <cellStyle name="Comma 7 19" xfId="3994" xr:uid="{AC283AF9-51EA-4596-9BFF-412D925FEEC3}"/>
    <cellStyle name="Comma 7 19 2" xfId="22899" xr:uid="{D5E7313D-BA84-4837-90A4-A051CDE1DCC9}"/>
    <cellStyle name="Comma 7 2" xfId="3995" xr:uid="{A5EBF928-EC24-473D-B36D-84540C1482BB}"/>
    <cellStyle name="Comma 7 2 2" xfId="22900" xr:uid="{1BEB5D24-82B7-415E-A9A0-ADDD03A219F9}"/>
    <cellStyle name="Comma 7 20" xfId="3996" xr:uid="{8B60C60D-84BE-411B-8C39-E958F5D58475}"/>
    <cellStyle name="Comma 7 20 2" xfId="22901" xr:uid="{D8F18BC0-01F3-4756-9AAD-0D0B28EB9EBF}"/>
    <cellStyle name="Comma 7 21" xfId="3997" xr:uid="{1E54C378-70F6-44F6-BE97-DC609875F24A}"/>
    <cellStyle name="Comma 7 21 2" xfId="22902" xr:uid="{D5A225AA-3EA4-4C18-B5E8-0080298650E7}"/>
    <cellStyle name="Comma 7 3" xfId="3998" xr:uid="{FA20D6D4-5094-4DCE-A6BA-B7927A3A8A29}"/>
    <cellStyle name="Comma 7 3 10" xfId="3999" xr:uid="{25449DE7-A0FD-4FAB-82BC-12BF202A102A}"/>
    <cellStyle name="Comma 7 3 10 2" xfId="22904" xr:uid="{E5B531A6-B51F-43E9-A4E5-181FEFFE3D9E}"/>
    <cellStyle name="Comma 7 3 11" xfId="4000" xr:uid="{83BF3377-E9EC-4298-9FA5-0D9841D84321}"/>
    <cellStyle name="Comma 7 3 11 2" xfId="22905" xr:uid="{F0508ACC-D1A6-4451-BE73-426C63221814}"/>
    <cellStyle name="Comma 7 3 12" xfId="4001" xr:uid="{5463B196-FCD6-4740-B164-5EE6C98BD979}"/>
    <cellStyle name="Comma 7 3 12 2" xfId="22906" xr:uid="{F9E23DEC-5B1F-4B69-A934-65D450D4FFA8}"/>
    <cellStyle name="Comma 7 3 13" xfId="4002" xr:uid="{7A6B7B71-9CDE-4F48-8E24-92F3E4D20857}"/>
    <cellStyle name="Comma 7 3 13 2" xfId="22907" xr:uid="{29328821-9548-4120-B1C5-45538D533D02}"/>
    <cellStyle name="Comma 7 3 14" xfId="4003" xr:uid="{DDC2FDE3-6DE6-4FAD-9CBE-4C9DAA75AFCB}"/>
    <cellStyle name="Comma 7 3 14 2" xfId="22908" xr:uid="{B15D71B6-8117-4F2C-B8E6-BEF3202938E7}"/>
    <cellStyle name="Comma 7 3 15" xfId="4004" xr:uid="{79ACF8DE-2503-47BD-95C2-1C08693F15A1}"/>
    <cellStyle name="Comma 7 3 15 2" xfId="22909" xr:uid="{A91EAEC9-DEF1-45F5-AEF6-EF44BC3F19F6}"/>
    <cellStyle name="Comma 7 3 16" xfId="22903" xr:uid="{78DE1F9B-3520-40AA-ABD1-ECB09CF1A1EB}"/>
    <cellStyle name="Comma 7 3 2" xfId="4005" xr:uid="{B09BC1A1-B536-4145-8D5F-2345EBFDBC2B}"/>
    <cellStyle name="Comma 7 3 2 2" xfId="22910" xr:uid="{12386FC4-C910-4ACD-A029-83D226850966}"/>
    <cellStyle name="Comma 7 3 3" xfId="4006" xr:uid="{94021D78-C22B-471A-B1F0-830AE71706EE}"/>
    <cellStyle name="Comma 7 3 3 2" xfId="22911" xr:uid="{D12D1BFA-B59F-4B0D-8990-9EB162D1382D}"/>
    <cellStyle name="Comma 7 3 4" xfId="4007" xr:uid="{6F7F2686-FB85-415E-8EC1-5F3F7402CF68}"/>
    <cellStyle name="Comma 7 3 4 2" xfId="22912" xr:uid="{C39E7A13-D8C8-404A-88AB-09A524617B07}"/>
    <cellStyle name="Comma 7 3 5" xfId="4008" xr:uid="{21DB80E2-C069-4DEF-BE71-B6CEF418607F}"/>
    <cellStyle name="Comma 7 3 5 2" xfId="22913" xr:uid="{EFD5F74E-F601-4F3D-AB2A-8D4EBCD869BA}"/>
    <cellStyle name="Comma 7 3 6" xfId="4009" xr:uid="{99EDF77A-6474-403A-94F6-A5848C7036DE}"/>
    <cellStyle name="Comma 7 3 6 2" xfId="22914" xr:uid="{CCE33DD8-DA2B-4F35-B336-5FAFA112FD7C}"/>
    <cellStyle name="Comma 7 3 7" xfId="4010" xr:uid="{4E26EA76-0317-4F81-AFF6-B2C07479EC32}"/>
    <cellStyle name="Comma 7 3 7 2" xfId="22915" xr:uid="{60A14A6F-C52B-49F1-9C93-4A217D5EB903}"/>
    <cellStyle name="Comma 7 3 8" xfId="4011" xr:uid="{AE4533DE-217C-492E-9EE4-5B75A8F65DA8}"/>
    <cellStyle name="Comma 7 3 8 2" xfId="22916" xr:uid="{F30CD2A5-8FC0-4B7B-B38B-739328D2F044}"/>
    <cellStyle name="Comma 7 3 9" xfId="4012" xr:uid="{E6BA2946-09CC-4645-AF31-DDDB66D02CC1}"/>
    <cellStyle name="Comma 7 3 9 2" xfId="22917" xr:uid="{F1ADE0DF-F699-404B-B3C1-093AAA176CFD}"/>
    <cellStyle name="Comma 7 4" xfId="4013" xr:uid="{763A0799-F2D5-4A71-A6C3-501BCFBC7F50}"/>
    <cellStyle name="Comma 7 4 2" xfId="22918" xr:uid="{BB6712F6-91FB-4E72-BC68-F0A8FD8FC7B5}"/>
    <cellStyle name="Comma 7 5" xfId="4014" xr:uid="{60A6E6A3-F123-4099-BF98-405F18558724}"/>
    <cellStyle name="Comma 7 5 2" xfId="22919" xr:uid="{1FE64991-4852-4811-9947-639BA4310D6F}"/>
    <cellStyle name="Comma 7 6" xfId="4015" xr:uid="{3DDA570C-5C73-4410-8890-541BEC2713B1}"/>
    <cellStyle name="Comma 7 6 2" xfId="22920" xr:uid="{0A041FE2-54CF-447E-8635-95B570E2C4F4}"/>
    <cellStyle name="Comma 7 7" xfId="4016" xr:uid="{F831B8AA-D613-4D30-A09A-CBC71DB67C61}"/>
    <cellStyle name="Comma 7 7 2" xfId="22921" xr:uid="{8A8BF317-55C4-4154-B91E-12C7CB2399A9}"/>
    <cellStyle name="Comma 7 8" xfId="4017" xr:uid="{1704A4A3-3D5B-46D6-B15B-27291F98797F}"/>
    <cellStyle name="Comma 7 8 2" xfId="22922" xr:uid="{6CE6F5CB-8091-4B06-ABC5-594E41BF039C}"/>
    <cellStyle name="Comma 7 9" xfId="4018" xr:uid="{151189CC-437B-47AA-950D-A4C426A97658}"/>
    <cellStyle name="Comma 7 9 2" xfId="22923" xr:uid="{98C10171-DC69-4CFB-A07E-C1B33C5103A7}"/>
    <cellStyle name="Comma 8" xfId="4019" xr:uid="{2F06DC1F-12C9-4FC3-8681-CE749943B8B7}"/>
    <cellStyle name="Comma 8 2" xfId="1609" xr:uid="{DD976289-D3C8-4540-A1A1-1CC7241DDF03}"/>
    <cellStyle name="Comma 8 2 2" xfId="1610" xr:uid="{ADA22030-BE8A-415C-8DC0-5C80AAC5B472}"/>
    <cellStyle name="Comma 8 2 2 2" xfId="22670" xr:uid="{DE4451FE-4EBC-4179-AB2B-06E49D3EE6CE}"/>
    <cellStyle name="Comma 8 2 3" xfId="22669" xr:uid="{DF8F166B-12BD-4D9B-ADA2-EBEEF3AA6EA7}"/>
    <cellStyle name="Comma 8 3" xfId="4020" xr:uid="{CC71058F-3715-481D-9D9F-8EA411AC8A64}"/>
    <cellStyle name="Comma 8 3 2" xfId="22924" xr:uid="{6744CA1D-1384-4AA1-8E1B-F3E91C190C67}"/>
    <cellStyle name="Comma 8 4" xfId="4021" xr:uid="{F970787A-727B-424D-A3B9-1180A02D9B28}"/>
    <cellStyle name="Comma 8 4 2" xfId="22925" xr:uid="{B0EA2E4F-9AC8-4FF5-8B05-6A4B8DA4ACAE}"/>
    <cellStyle name="Comma 8 5" xfId="4022" xr:uid="{E85A388A-CA54-4940-954F-49D614E6C6CA}"/>
    <cellStyle name="Comma 8 5 2" xfId="22926" xr:uid="{9A040469-3A60-4771-B6C7-3F9B94D37528}"/>
    <cellStyle name="Comma 8 6" xfId="4023" xr:uid="{C589F7A0-D56A-4F1B-B845-CC7E758ADAB9}"/>
    <cellStyle name="Comma 8 6 2" xfId="22927" xr:uid="{D8F209BC-CB40-4666-8B24-6F1A9D9FA2C7}"/>
    <cellStyle name="Comma 8 7" xfId="4024" xr:uid="{99574209-FA1B-4DC0-8E61-071EA91521BB}"/>
    <cellStyle name="Comma 8 7 2" xfId="22928" xr:uid="{C1563B4F-A699-48AA-B6CF-32AEF8438D21}"/>
    <cellStyle name="Comma 8 8" xfId="4025" xr:uid="{5306B1D4-4A76-4D2A-9C5F-271806961BE8}"/>
    <cellStyle name="Comma 8 8 2" xfId="22929" xr:uid="{EFEC2811-C283-4EF0-9204-A2463ED29C19}"/>
    <cellStyle name="Comma 9" xfId="4026" xr:uid="{4D8D7973-F5CB-49EE-833A-712CF006BE91}"/>
    <cellStyle name="Comma 9 10" xfId="5009" xr:uid="{04427149-D732-448D-B3A0-11C0FB0E0811}"/>
    <cellStyle name="Comma 9 10 2" xfId="23072" xr:uid="{B8C12AFD-A36F-4FCE-8922-C7FB71FC107C}"/>
    <cellStyle name="Comma 9 11" xfId="22930" xr:uid="{FCF736C9-5847-4AB7-A042-A3D757CE3333}"/>
    <cellStyle name="Comma 9 2" xfId="4027" xr:uid="{03AF82BA-DD37-4D9E-8ADB-064CD6B3CDDB}"/>
    <cellStyle name="Comma 9 2 2" xfId="22931" xr:uid="{2A88E9BD-94D9-49E0-8C19-A9E41E7D524F}"/>
    <cellStyle name="Comma 9 3" xfId="4028" xr:uid="{C8FB37B7-B4DA-46BD-9D50-3053D935E304}"/>
    <cellStyle name="Comma 9 3 2" xfId="22932" xr:uid="{8C0A76AB-05AC-4863-B68C-FCD4E832C759}"/>
    <cellStyle name="Comma 9 4" xfId="4029" xr:uid="{D87211BE-7A42-4A48-B31C-C62BCF6739DB}"/>
    <cellStyle name="Comma 9 4 2" xfId="22933" xr:uid="{94AA5890-4C8B-4C46-9EE6-B20F4428954B}"/>
    <cellStyle name="Comma 9 5" xfId="4030" xr:uid="{FCF7DE2A-18EC-42AD-982F-7318B67357F5}"/>
    <cellStyle name="Comma 9 5 2" xfId="22934" xr:uid="{96B291A1-B13B-41A2-9E68-AA8979B9F656}"/>
    <cellStyle name="Comma 9 6" xfId="4031" xr:uid="{C9771A7A-3B72-418C-A81B-B5B1C4706AEF}"/>
    <cellStyle name="Comma 9 6 2" xfId="22935" xr:uid="{7C95A623-75B4-4ACE-8CB9-F75018D7C286}"/>
    <cellStyle name="Comma 9 7" xfId="4032" xr:uid="{21F6EC34-D159-4977-87BD-B3B4121FAC8D}"/>
    <cellStyle name="Comma 9 7 2" xfId="22936" xr:uid="{98350E52-3C2C-4519-9ED6-736EDAE7DC0C}"/>
    <cellStyle name="Comma 9 8" xfId="4033" xr:uid="{22EAA964-C6A5-4F27-90AB-CA72D2023E3F}"/>
    <cellStyle name="Comma 9 8 2" xfId="22937" xr:uid="{4FC46472-93C2-4E97-B9E4-288B705B903E}"/>
    <cellStyle name="Comma 9 9" xfId="4034" xr:uid="{68DAF6C8-DF95-4233-9876-E759AA1745AE}"/>
    <cellStyle name="Comma 9 9 2" xfId="22938" xr:uid="{9677D081-48C1-476E-BD8D-EFE8341863E3}"/>
    <cellStyle name="Constants" xfId="1611" xr:uid="{4E28AA12-B599-4E91-96A8-860994371980}"/>
    <cellStyle name="Currency 2" xfId="88" xr:uid="{236E4085-EB9E-42C4-BFB3-2588E2AAAA22}"/>
    <cellStyle name="Currency 2 2" xfId="4035" xr:uid="{B32BE3F4-ADE7-419A-A1E3-4FDF772B9641}"/>
    <cellStyle name="Currency 2 2 2" xfId="22939" xr:uid="{6CA5C874-9AAF-4A92-9E3C-2F755D752F29}"/>
    <cellStyle name="Currency 2 3" xfId="5010" xr:uid="{2E978E1D-C036-4DF6-8B39-CD26B67ADFE4}"/>
    <cellStyle name="Currency 2 4" xfId="1612" xr:uid="{8AEDBC93-ADEF-49B9-9BE9-42C65465B325}"/>
    <cellStyle name="Currency 2 5" xfId="22552" xr:uid="{B13E36E9-8503-442C-888C-0EF4989FA8F8}"/>
    <cellStyle name="CustomCellsOrange" xfId="1613" xr:uid="{27144AFB-BFC4-4B78-8747-6C50A62782F5}"/>
    <cellStyle name="CustomizationCells" xfId="1614" xr:uid="{88AD8857-E5C0-48DC-A1FE-8D84196BEFD2}"/>
    <cellStyle name="CustomizationGreenCells" xfId="1615" xr:uid="{950318B2-579F-4003-9FBA-9C13E98D74CA}"/>
    <cellStyle name="DocBox_EmptyRow" xfId="1616" xr:uid="{2CA5EA71-115F-472E-B875-5B8352E417CA}"/>
    <cellStyle name="donn_normal" xfId="347" xr:uid="{9B0FF7D9-9C2E-40FF-AC18-BB9121D2E1FC}"/>
    <cellStyle name="Eingabe" xfId="1617" xr:uid="{0A816A13-FA2B-4708-9387-153DA913A064}"/>
    <cellStyle name="Empty_B_border" xfId="1618" xr:uid="{8A8AC9A5-B7E3-4E90-92E5-39E4968D5DC7}"/>
    <cellStyle name="ent_col_ser" xfId="348" xr:uid="{394462D5-E2A0-4278-B537-1FD81E38FF62}"/>
    <cellStyle name="entete_source" xfId="349" xr:uid="{2E663436-79E9-488D-9538-944F3343B11F}"/>
    <cellStyle name="Ergebnis" xfId="1619" xr:uid="{07D1FF0E-6C9D-4A05-B022-A0A6699FBD8B}"/>
    <cellStyle name="Erklärender Text" xfId="1620" xr:uid="{7A119086-8A55-4877-8843-ACFEA4CDC038}"/>
    <cellStyle name="Estilo 1" xfId="1621" xr:uid="{F59F5B3A-2BC6-4191-BC79-E2EF77BD6EF6}"/>
    <cellStyle name="Euro" xfId="178" xr:uid="{9A9F27EF-CEC4-4033-95AB-FC0F0683F4CD}"/>
    <cellStyle name="Euro 10" xfId="1623" xr:uid="{41748D53-F8E7-4140-856B-926F2F202869}"/>
    <cellStyle name="Euro 10 2" xfId="1624" xr:uid="{06DDABD0-2B5E-45B9-8EA0-CF68AD8C2B9D}"/>
    <cellStyle name="Euro 11" xfId="1625" xr:uid="{70B22584-F838-4F8A-8A05-D7EEE74FB5E9}"/>
    <cellStyle name="Euro 11 2" xfId="1626" xr:uid="{0E1C536C-E228-427E-A0E0-80B61E8DB094}"/>
    <cellStyle name="Euro 12" xfId="1627" xr:uid="{1665429E-A7F8-428E-8DF6-49351D4DBC33}"/>
    <cellStyle name="Euro 13" xfId="1628" xr:uid="{18CEC6B8-64D6-415F-8885-845107EDFBD5}"/>
    <cellStyle name="Euro 14" xfId="1629" xr:uid="{60368DA8-3BB9-4AAC-A257-0C876E84A30E}"/>
    <cellStyle name="Euro 15" xfId="1630" xr:uid="{37E1F2C4-32FA-4F6C-9113-E17EB29EB61B}"/>
    <cellStyle name="Euro 16" xfId="1631" xr:uid="{415CB659-0F63-4B99-8506-CDEA7F330297}"/>
    <cellStyle name="Euro 17" xfId="1632" xr:uid="{84221543-5D07-4694-ACA6-77B64680D6BB}"/>
    <cellStyle name="Euro 18" xfId="1633" xr:uid="{CF181FD7-F672-4F7D-8B01-6B5CF9F25D28}"/>
    <cellStyle name="Euro 19" xfId="1634" xr:uid="{29FF0D26-EBD4-4E88-A9C6-24A0C39F4D9A}"/>
    <cellStyle name="Euro 2" xfId="179" xr:uid="{16122049-7C4B-4AA4-9C38-9EE7144773AD}"/>
    <cellStyle name="Euro 2 2" xfId="180" xr:uid="{FCE3CB98-C07D-43E8-8B35-A06E56F15527}"/>
    <cellStyle name="Euro 2 2 2" xfId="181" xr:uid="{0B1AAD85-4C28-4C9B-A786-ED121862C355}"/>
    <cellStyle name="Euro 2 2 2 2" xfId="5011" xr:uid="{1C80A4AE-F31C-49DB-8775-1C5ADADF4E59}"/>
    <cellStyle name="Euro 2 2 3" xfId="182" xr:uid="{5F73E58F-F45A-479C-9EB3-6BA23AD83099}"/>
    <cellStyle name="Euro 2 2 4" xfId="378" xr:uid="{F887D16E-BE61-4BAD-BA9A-9DE1282BC482}"/>
    <cellStyle name="Euro 2 2 4 2" xfId="1637" xr:uid="{6D5C308A-F5C9-4672-A81D-7E8F06EA50CB}"/>
    <cellStyle name="Euro 2 2 5" xfId="1638" xr:uid="{FC56EAED-E640-4103-BDCA-C7E78473B636}"/>
    <cellStyle name="Euro 2 2 6" xfId="1636" xr:uid="{531F8E93-DBAE-489C-9481-6260A8884B07}"/>
    <cellStyle name="Euro 2 3" xfId="1639" xr:uid="{08B5F6A3-0BF2-4E26-9938-4F01613BA6D1}"/>
    <cellStyle name="Euro 2 3 2" xfId="5012" xr:uid="{6D89975C-FE90-4BDC-93F0-93162CF03DA5}"/>
    <cellStyle name="Euro 2 4" xfId="1640" xr:uid="{90EE8379-E051-4D02-9385-E3B0D315BA2D}"/>
    <cellStyle name="Euro 2 4 2" xfId="5013" xr:uid="{3E92EB4D-A4BC-4AAE-80BB-A332710D685A}"/>
    <cellStyle name="Euro 2 4 2 2" xfId="5014" xr:uid="{58B7E366-B692-44D3-BB56-A652837EA989}"/>
    <cellStyle name="Euro 2 4 3" xfId="5015" xr:uid="{F51C7BB2-06FC-450E-8A80-DAF0E428D91E}"/>
    <cellStyle name="Euro 2 4 3 2" xfId="5016" xr:uid="{198778B6-210B-45F4-836E-3220355D64E8}"/>
    <cellStyle name="Euro 2 4 3 3" xfId="5017" xr:uid="{CC5422DE-0ED7-41FA-A8CD-9D9C43177DC5}"/>
    <cellStyle name="Euro 2 4 4" xfId="5018" xr:uid="{1D8334B5-4AB6-4DB8-8B8E-E5EA13185573}"/>
    <cellStyle name="Euro 2 5" xfId="1641" xr:uid="{B66A18C9-3AD6-4028-8E09-DD1096BD0313}"/>
    <cellStyle name="Euro 2 6" xfId="1642" xr:uid="{FE2AE3D3-687A-455A-A4EA-036B660BE3A6}"/>
    <cellStyle name="Euro 2 7" xfId="1635" xr:uid="{D9115E7D-E698-45BF-9FE3-8BF41CA7A1ED}"/>
    <cellStyle name="Euro 20" xfId="1643" xr:uid="{08E16A2F-D31E-4D84-AC2B-811050894676}"/>
    <cellStyle name="Euro 21" xfId="1644" xr:uid="{87FDD8C2-730D-4D89-B5A6-1AD6110FD779}"/>
    <cellStyle name="Euro 22" xfId="1645" xr:uid="{6B79EC06-3371-4DD3-8926-3AD199C06D7E}"/>
    <cellStyle name="Euro 23" xfId="1646" xr:uid="{15B7F07E-5911-41E4-BFAF-4EE54DB707D8}"/>
    <cellStyle name="Euro 24" xfId="1647" xr:uid="{251BA638-CADF-43A5-AD59-05AC396DE879}"/>
    <cellStyle name="Euro 25" xfId="1648" xr:uid="{DC1545F6-AC49-41AF-8DB2-BB2DA9E3EB4F}"/>
    <cellStyle name="Euro 26" xfId="1649" xr:uid="{2855126C-E306-4009-8768-851A651E3BBA}"/>
    <cellStyle name="Euro 27" xfId="1650" xr:uid="{AC97F9DC-1F26-4B87-AA18-AEEAA16CB7F4}"/>
    <cellStyle name="Euro 28" xfId="1651" xr:uid="{0B8B2B09-CBC2-4838-B02F-7239371D489F}"/>
    <cellStyle name="Euro 29" xfId="1652" xr:uid="{10F3BCE2-64A2-4BB0-BA18-9EF852CB1BDB}"/>
    <cellStyle name="Euro 3" xfId="183" xr:uid="{C2F8ACCF-91FE-46F5-844B-60DF2C06FFFA}"/>
    <cellStyle name="Euro 3 2" xfId="184" xr:uid="{93453EC1-DCE0-40FD-8AB8-7F21D1A2D165}"/>
    <cellStyle name="Euro 3 2 2" xfId="1654" xr:uid="{5FB34E22-06F5-4EB9-9DA7-64021DC6F691}"/>
    <cellStyle name="Euro 3 2 2 2" xfId="5019" xr:uid="{A951319F-E76C-4319-986D-EB6B551B441B}"/>
    <cellStyle name="Euro 3 3" xfId="185" xr:uid="{DE78F640-EDF3-44D6-8680-93FA3BDA12F3}"/>
    <cellStyle name="Euro 3 3 2" xfId="186" xr:uid="{65D0E0A9-1978-4373-8D88-7581B020FD6F}"/>
    <cellStyle name="Euro 3 3 3" xfId="187" xr:uid="{41A899FB-FAF1-496B-8711-7BFA4F0BE2B5}"/>
    <cellStyle name="Euro 3 3 4" xfId="379" xr:uid="{817E5C2A-3A16-4D30-9166-90759975C5B7}"/>
    <cellStyle name="Euro 3 3 4 2" xfId="1655" xr:uid="{30240968-6CC8-4D83-947D-A9F1FEBAE502}"/>
    <cellStyle name="Euro 3 3 5" xfId="5020" xr:uid="{A3F90CED-054B-4312-9FE8-BFCDDAE5E33F}"/>
    <cellStyle name="Euro 3 4" xfId="188" xr:uid="{DBBF1C20-2D7E-42B1-BD5D-8CAB8C5D4A1E}"/>
    <cellStyle name="Euro 3 4 2" xfId="5021" xr:uid="{9CDDFF18-2DC2-4DE9-B321-BC168A8E14FA}"/>
    <cellStyle name="Euro 3 5" xfId="1656" xr:uid="{C8535DF4-227F-4AEE-8DA5-8077C97F4C7F}"/>
    <cellStyle name="Euro 3 5 2" xfId="5023" xr:uid="{6C17071D-92A3-4D4A-A9B9-9311D68D027A}"/>
    <cellStyle name="Euro 3 5 3" xfId="5022" xr:uid="{E5676918-D999-4FB4-8461-F07A277DD26F}"/>
    <cellStyle name="Euro 3 6" xfId="1657" xr:uid="{D6227DEA-9D91-4F48-8BDC-532AA5A9C7C2}"/>
    <cellStyle name="Euro 3 7" xfId="1658" xr:uid="{A33C9C70-3337-4C31-986C-592A17A09DCD}"/>
    <cellStyle name="Euro 3 8" xfId="1653" xr:uid="{F74F691C-02CE-4C41-9A1F-4F75ECE2E7D9}"/>
    <cellStyle name="Euro 3 9" xfId="4036" xr:uid="{8234E488-968A-47D7-A743-161F565ADFEA}"/>
    <cellStyle name="Euro 3_PrimaryEnergyPrices_TIMES" xfId="1659" xr:uid="{45B7046A-524E-4575-91C1-FA6747832F73}"/>
    <cellStyle name="Euro 30" xfId="1660" xr:uid="{9F5BB4DD-3AFD-46B1-BF83-06CBEA81FDFA}"/>
    <cellStyle name="Euro 31" xfId="1661" xr:uid="{10D001DE-695A-44DE-B246-818036D7DC1C}"/>
    <cellStyle name="Euro 32" xfId="1662" xr:uid="{38330449-8282-4E50-8CD4-2EE89ED471CC}"/>
    <cellStyle name="Euro 33" xfId="1663" xr:uid="{ED83A184-39D0-45D9-A668-0AE9DB334C7F}"/>
    <cellStyle name="Euro 34" xfId="1664" xr:uid="{0607E125-0E9F-45BD-8D3C-70E77BC4D3F4}"/>
    <cellStyle name="Euro 35" xfId="1665" xr:uid="{A8100AA0-D785-4B01-9574-713F9DA679DA}"/>
    <cellStyle name="Euro 36" xfId="1666" xr:uid="{D6CFE028-AC96-422B-BC72-77B88D795029}"/>
    <cellStyle name="Euro 37" xfId="1667" xr:uid="{92942A4F-FDF7-4E36-8D7C-62D91EEEA79B}"/>
    <cellStyle name="Euro 38" xfId="1668" xr:uid="{D0DD24F6-1679-425A-8BFF-49FC14880F72}"/>
    <cellStyle name="Euro 39" xfId="1669" xr:uid="{96DF8859-F209-41F9-99C9-99C85702860A}"/>
    <cellStyle name="Euro 4" xfId="189" xr:uid="{0EFC8F4A-F8F5-41B1-A92B-E682134BD1D8}"/>
    <cellStyle name="Euro 4 2" xfId="190" xr:uid="{C169C9B6-5AFE-41B6-BAA4-79555B95D52F}"/>
    <cellStyle name="Euro 4 2 2" xfId="1670" xr:uid="{BDCBE6BA-2B86-43D6-A27E-B8E8738DFA26}"/>
    <cellStyle name="Euro 4 2 2 2" xfId="5024" xr:uid="{2D2BA5CF-7DA1-4B18-ACE2-EDDF0B8FDBCA}"/>
    <cellStyle name="Euro 4 3" xfId="191" xr:uid="{99B4D197-3F50-40EF-98F1-93E9BE27F08D}"/>
    <cellStyle name="Euro 4 3 2" xfId="192" xr:uid="{F4BA35B2-F626-4E1E-BC26-773761D9D60B}"/>
    <cellStyle name="Euro 4 3 3" xfId="193" xr:uid="{FF9FFE57-2E69-4036-92DD-1584E2135E5F}"/>
    <cellStyle name="Euro 4 3 4" xfId="380" xr:uid="{F2CA6767-36F1-4D2E-90F9-314DE2BD5FDB}"/>
    <cellStyle name="Euro 4 3 4 2" xfId="1671" xr:uid="{82C29A8F-9BA7-4C96-A464-B34280102F09}"/>
    <cellStyle name="Euro 4 3 5" xfId="5025" xr:uid="{6F9FD168-D4D5-426B-BF72-48065B456D88}"/>
    <cellStyle name="Euro 4 4" xfId="194" xr:uid="{2E7170DD-21CF-4D0C-87BD-13F49426047D}"/>
    <cellStyle name="Euro 4 4 2" xfId="4037" xr:uid="{187794F7-49CE-4437-AC67-C1FF3F2158E9}"/>
    <cellStyle name="Euro 4 4 2 2" xfId="5026" xr:uid="{CCD5A2E0-FA11-44B7-9D2A-5D5D36755236}"/>
    <cellStyle name="Euro 4 5" xfId="1672" xr:uid="{9DB6114B-F62E-43A2-BE5F-7D3449A0C232}"/>
    <cellStyle name="Euro 40" xfId="1673" xr:uid="{C669BA3D-181A-4BEB-A0B1-8F32D55C093F}"/>
    <cellStyle name="Euro 41" xfId="1674" xr:uid="{97D1BFB4-8D63-4BB5-AC91-4BA82BAD5619}"/>
    <cellStyle name="Euro 42" xfId="1675" xr:uid="{F2F61984-B1F4-4FE1-851B-F51371D37B51}"/>
    <cellStyle name="Euro 43" xfId="1676" xr:uid="{F767157F-F644-48B7-9D02-14B657B45853}"/>
    <cellStyle name="Euro 44" xfId="1677" xr:uid="{98450B72-D581-411E-9763-1C1F872BA755}"/>
    <cellStyle name="Euro 45" xfId="1678" xr:uid="{8AA2B65F-E39C-4558-ACEC-F39A3FE3A0FB}"/>
    <cellStyle name="Euro 46" xfId="1679" xr:uid="{ECDFA89E-D780-4838-9AE2-232AA9A1C931}"/>
    <cellStyle name="Euro 47" xfId="1680" xr:uid="{CBD45293-E5B1-4A86-B2A0-813F4D53518B}"/>
    <cellStyle name="Euro 48" xfId="1681" xr:uid="{2BB00ACA-7F18-4BC7-8006-36907FFC2E6A}"/>
    <cellStyle name="Euro 48 2" xfId="1682" xr:uid="{F4828DDD-D22F-4F98-999F-64A06F75CAF7}"/>
    <cellStyle name="Euro 49" xfId="1683" xr:uid="{2102F9C5-D888-421F-9CF0-D84CF855ADB3}"/>
    <cellStyle name="Euro 49 2" xfId="1684" xr:uid="{212A20F8-C469-47F5-A869-342EFDC557D1}"/>
    <cellStyle name="Euro 5" xfId="195" xr:uid="{7354FFE8-6CA6-41AE-9243-7E415EDD8244}"/>
    <cellStyle name="Euro 5 2" xfId="196" xr:uid="{CEDCF3EE-B87D-4562-8CF1-46AB03DE21CA}"/>
    <cellStyle name="Euro 5 2 2" xfId="5027" xr:uid="{E44E0624-2A64-4DBA-A470-CE76931AA704}"/>
    <cellStyle name="Euro 5 3" xfId="197" xr:uid="{FAD9EC2E-B11D-41D8-AFED-B8D4DE9F4C39}"/>
    <cellStyle name="Euro 5 3 2" xfId="5028" xr:uid="{75F17143-98E7-4F1E-AA4D-4FBD7FA4092F}"/>
    <cellStyle name="Euro 5 4" xfId="381" xr:uid="{D5BE239B-36BA-42AF-9327-742FDE1C6B99}"/>
    <cellStyle name="Euro 5 4 2" xfId="1685" xr:uid="{CA2D3C2B-DC5C-400A-BC8B-292F83D6285A}"/>
    <cellStyle name="Euro 50" xfId="1686" xr:uid="{C86F36B4-E288-406D-9D08-D68D8B9A377E}"/>
    <cellStyle name="Euro 50 2" xfId="1687" xr:uid="{EFBFBA7F-579C-4CFB-9178-85BC6BA64B62}"/>
    <cellStyle name="Euro 51" xfId="1688" xr:uid="{2499999E-1819-489E-B1AD-0735D3543646}"/>
    <cellStyle name="Euro 51 2" xfId="1689" xr:uid="{C26F96C9-C117-48A8-AC76-95CD7D07AB18}"/>
    <cellStyle name="Euro 52" xfId="1690" xr:uid="{F4BB67D6-5629-40DC-A3D0-868DF36A4AC5}"/>
    <cellStyle name="Euro 52 2" xfId="1691" xr:uid="{D893EE4C-549D-4D2A-9025-2984935200E2}"/>
    <cellStyle name="Euro 53" xfId="1692" xr:uid="{C8D6017F-74F4-46A7-A687-2BCB8F7B2AF7}"/>
    <cellStyle name="Euro 53 2" xfId="1693" xr:uid="{264EAAED-B0F4-4BB3-90F4-A9A144CE6379}"/>
    <cellStyle name="Euro 54" xfId="1694" xr:uid="{EAA35D7B-1B79-48D4-88A1-BAD0658BE589}"/>
    <cellStyle name="Euro 54 2" xfId="1695" xr:uid="{C084C1AE-6019-4649-9D32-54FC862B3009}"/>
    <cellStyle name="Euro 55" xfId="1696" xr:uid="{131FF038-2720-4030-A99F-B99092EB3993}"/>
    <cellStyle name="Euro 55 2" xfId="1697" xr:uid="{DE351461-6681-45D4-AD8B-4734DC648507}"/>
    <cellStyle name="Euro 56" xfId="1698" xr:uid="{99247FB8-45FD-4292-96CD-9B4BCC9E8824}"/>
    <cellStyle name="Euro 56 2" xfId="1699" xr:uid="{4DD5C04E-3F48-46C2-AFAC-512305B6B7FE}"/>
    <cellStyle name="Euro 57" xfId="1700" xr:uid="{C7102096-BEA4-44E9-B901-ACF065A1523E}"/>
    <cellStyle name="Euro 58" xfId="1701" xr:uid="{E2CE6FD1-1B94-48E9-B998-91D922F4F79C}"/>
    <cellStyle name="Euro 58 2" xfId="5029" xr:uid="{065C46D2-F71E-4944-9FA4-BF624DF1A550}"/>
    <cellStyle name="Euro 58 2 2" xfId="5030" xr:uid="{F6B46867-AB0C-4F17-A24E-504E7636865E}"/>
    <cellStyle name="Euro 58 3" xfId="5031" xr:uid="{3BF358D3-FF0E-45EA-BA88-A9CA4CBB2E0F}"/>
    <cellStyle name="Euro 58 3 2" xfId="5032" xr:uid="{22946589-1B0C-4CBE-B983-EE3A236D110E}"/>
    <cellStyle name="Euro 58 3 3" xfId="5033" xr:uid="{A271EBD6-B5DA-4E13-BAB7-A528FDC6A951}"/>
    <cellStyle name="Euro 58 4" xfId="5034" xr:uid="{E9BFF60F-C63B-4B72-B617-1F61E48792BF}"/>
    <cellStyle name="Euro 58 5" xfId="5035" xr:uid="{97A2D627-063C-48D5-A2CD-AB0E20B3E7CC}"/>
    <cellStyle name="Euro 59" xfId="1702" xr:uid="{C675434A-07EF-40F7-A8C3-C4B6DC34F456}"/>
    <cellStyle name="Euro 6" xfId="198" xr:uid="{53F28E10-2572-4658-8E0B-A85B93643465}"/>
    <cellStyle name="Euro 6 2" xfId="1703" xr:uid="{F201F3B6-D67E-4F5D-BAFC-D158133D394D}"/>
    <cellStyle name="Euro 6 2 2" xfId="5036" xr:uid="{9F41FB33-0829-4A5C-8E6A-12F6D43BD045}"/>
    <cellStyle name="Euro 6 3" xfId="1704" xr:uid="{77AB6C17-13A2-4FE1-98A3-06796BF07F9A}"/>
    <cellStyle name="Euro 6 3 2" xfId="5037" xr:uid="{B17B76BC-31E1-41B3-8130-C1194FB6A8EB}"/>
    <cellStyle name="Euro 6 4" xfId="4038" xr:uid="{7129980F-4D4A-4238-9297-1AA1D2E2CBE0}"/>
    <cellStyle name="Euro 60" xfId="1622" xr:uid="{6E22090E-EFB6-45F2-9CBE-5E1DD2E6B373}"/>
    <cellStyle name="Euro 7" xfId="1705" xr:uid="{21428A92-A274-4CB3-9403-C704611E0358}"/>
    <cellStyle name="Euro 7 2" xfId="1706" xr:uid="{376ECCF1-77F3-4B28-B7C3-85084872F4F2}"/>
    <cellStyle name="Euro 7 3" xfId="1707" xr:uid="{6B09A3E0-AD88-4C17-AF75-E981661EA8B6}"/>
    <cellStyle name="Euro 7 3 2" xfId="5038" xr:uid="{4AD233DC-2DB8-4638-A272-0CAB98A8EE1C}"/>
    <cellStyle name="Euro 7 4" xfId="5039" xr:uid="{34C2B762-E696-437D-B46A-297FCEA21665}"/>
    <cellStyle name="Euro 8" xfId="1708" xr:uid="{B36E6CEF-BDFD-4D1C-A4F2-0CE0732EC89C}"/>
    <cellStyle name="Euro 8 2" xfId="1709" xr:uid="{92D2EDD9-351F-43E8-8FFD-F5D6EF7E888B}"/>
    <cellStyle name="Euro 9" xfId="1710" xr:uid="{38436B76-2B65-408E-9C8E-ADD372EFA022}"/>
    <cellStyle name="Euro 9 2" xfId="1711" xr:uid="{2DB9D18E-F60F-47DF-9A85-2309199A9CB8}"/>
    <cellStyle name="Euro_Potentials in TIMES" xfId="1712" xr:uid="{ED2DC31E-0FE4-46AA-AFC2-4ECE36024119}"/>
    <cellStyle name="Explanatory Text" xfId="43" builtinId="53" customBuiltin="1"/>
    <cellStyle name="Explanatory Text 10" xfId="1713" xr:uid="{F1C119D7-9892-435E-BF9A-753FEE41EE5A}"/>
    <cellStyle name="Explanatory Text 11" xfId="1714" xr:uid="{EE905CBC-05B8-4515-8952-F57E0D01CC2B}"/>
    <cellStyle name="Explanatory Text 12" xfId="1715" xr:uid="{E704AF2B-2E34-49EE-AB92-DEC0C6A6B979}"/>
    <cellStyle name="Explanatory Text 13" xfId="1716" xr:uid="{F63B9994-3060-4FF1-A94D-C5BE18D7A6A6}"/>
    <cellStyle name="Explanatory Text 14" xfId="1717" xr:uid="{E22196B6-79CD-46BA-BD8C-442959073CF1}"/>
    <cellStyle name="Explanatory Text 15" xfId="1718" xr:uid="{B430CFCE-BEF3-4BD9-BF05-A6E70894E452}"/>
    <cellStyle name="Explanatory Text 16" xfId="1719" xr:uid="{D57F5586-E212-4FDE-AFDB-F772B75D9C22}"/>
    <cellStyle name="Explanatory Text 17" xfId="1720" xr:uid="{8D05A9A7-04D1-4853-A553-7A079A1DEA60}"/>
    <cellStyle name="Explanatory Text 18" xfId="1721" xr:uid="{F06B1A64-471C-4475-AEBF-3F67634E958C}"/>
    <cellStyle name="Explanatory Text 19" xfId="1722" xr:uid="{D2A925F5-FB89-4603-ACC0-5E0BF61F0FC3}"/>
    <cellStyle name="Explanatory Text 2" xfId="199" xr:uid="{46C4BDE7-E0AB-41C0-936F-7B4E25C89FD6}"/>
    <cellStyle name="Explanatory Text 2 10" xfId="4039" xr:uid="{A4D173AC-4F57-4CDD-A98F-D8765DA1C318}"/>
    <cellStyle name="Explanatory Text 2 2" xfId="4040" xr:uid="{1373D07A-3B19-4CFA-84A8-5CF20F7675A0}"/>
    <cellStyle name="Explanatory Text 2 3" xfId="4041" xr:uid="{AB0E4899-7F3D-4EF4-8676-B73EDCCD75A3}"/>
    <cellStyle name="Explanatory Text 2 4" xfId="4042" xr:uid="{95C70CB5-57C3-458B-B60E-7D21DFEFA69D}"/>
    <cellStyle name="Explanatory Text 2 5" xfId="4043" xr:uid="{F3598944-442A-4429-935E-4D938FC6E61E}"/>
    <cellStyle name="Explanatory Text 2 6" xfId="4044" xr:uid="{58F6C713-6DD7-4561-8502-701F812D942C}"/>
    <cellStyle name="Explanatory Text 2 7" xfId="4045" xr:uid="{849B3960-536E-4652-8C71-7BFEEE405E5F}"/>
    <cellStyle name="Explanatory Text 2 8" xfId="4046" xr:uid="{2FF2422B-0E4E-49F4-AF91-45D1866DA199}"/>
    <cellStyle name="Explanatory Text 2 9" xfId="4047" xr:uid="{E7FEFD17-4631-4663-AFD0-4313E31D9C89}"/>
    <cellStyle name="Explanatory Text 20" xfId="1723" xr:uid="{7257668F-A72C-4495-BE91-272B1E825D3D}"/>
    <cellStyle name="Explanatory Text 21" xfId="1724" xr:uid="{DDC2C1A8-FE27-4112-AE0D-D845B2B1B798}"/>
    <cellStyle name="Explanatory Text 22" xfId="1725" xr:uid="{C4A06BBE-9842-4A6A-B48B-8DA0FC0B0ACD}"/>
    <cellStyle name="Explanatory Text 23" xfId="1726" xr:uid="{2C38AA9A-EF4E-46B3-91D4-1DB6BCB10A04}"/>
    <cellStyle name="Explanatory Text 24" xfId="1727" xr:uid="{BFBE889E-FE12-4C29-9E90-AFA5EF85E6A1}"/>
    <cellStyle name="Explanatory Text 25" xfId="1728" xr:uid="{ABC21E69-B87E-45D5-BD9E-529BF91B535F}"/>
    <cellStyle name="Explanatory Text 26" xfId="1729" xr:uid="{ECAE38F2-3C61-4D8F-9BEA-F2A219CB1370}"/>
    <cellStyle name="Explanatory Text 27" xfId="1730" xr:uid="{C82CA85B-E249-42CF-AF50-103DD2AE8474}"/>
    <cellStyle name="Explanatory Text 28" xfId="1731" xr:uid="{9D5D3C42-C744-4EE8-A0F4-7D916A550A46}"/>
    <cellStyle name="Explanatory Text 29" xfId="1732" xr:uid="{A1A57F57-AF13-4BAF-8520-6B132C38E7B9}"/>
    <cellStyle name="Explanatory Text 3" xfId="200" xr:uid="{D750354A-CB05-46D8-AD08-9E6443910E5F}"/>
    <cellStyle name="Explanatory Text 3 2" xfId="1733" xr:uid="{A586CEEB-3E06-4F7D-AEB8-F454FAFA43D0}"/>
    <cellStyle name="Explanatory Text 30" xfId="1734" xr:uid="{4C27ABF6-31F9-4911-997D-4E2244F01D45}"/>
    <cellStyle name="Explanatory Text 31" xfId="1735" xr:uid="{AEE1BEC5-86BF-4936-8389-D7F0BEE2D016}"/>
    <cellStyle name="Explanatory Text 32" xfId="1736" xr:uid="{08E4CCF9-F4AC-49C1-93DA-0CCD275113D7}"/>
    <cellStyle name="Explanatory Text 33" xfId="1737" xr:uid="{D4E1944F-7980-4D34-A225-12D95435ED92}"/>
    <cellStyle name="Explanatory Text 34" xfId="1738" xr:uid="{681D048B-09E1-4D16-BB6A-DD4797CC7A54}"/>
    <cellStyle name="Explanatory Text 35" xfId="1739" xr:uid="{40E3C286-084F-494A-93E2-0366D5E91268}"/>
    <cellStyle name="Explanatory Text 36" xfId="1740" xr:uid="{0E630FCF-0A54-4A9B-8C38-A0BF5A55BEA1}"/>
    <cellStyle name="Explanatory Text 37" xfId="1741" xr:uid="{879CFFA9-502C-47A7-AE37-7EE7FCC26609}"/>
    <cellStyle name="Explanatory Text 38" xfId="1742" xr:uid="{0FDF7B4A-E5C0-4F83-AC6E-977F7E832E09}"/>
    <cellStyle name="Explanatory Text 39" xfId="1743" xr:uid="{FF99455A-E3BC-42B7-BD53-6BFDB75928B5}"/>
    <cellStyle name="Explanatory Text 4" xfId="1744" xr:uid="{89DA37F5-6B6A-4C14-B6FB-F711AAF94CC6}"/>
    <cellStyle name="Explanatory Text 4 2" xfId="5040" xr:uid="{E8DAFDA4-B837-438D-B416-BEDB0C20B083}"/>
    <cellStyle name="Explanatory Text 40" xfId="1745" xr:uid="{4F50F26C-0026-477B-B36D-31C9DBC4A31E}"/>
    <cellStyle name="Explanatory Text 41" xfId="1746" xr:uid="{F9166797-F302-406C-9B51-54BE42DD9EBF}"/>
    <cellStyle name="Explanatory Text 42" xfId="1747" xr:uid="{8A296842-D77B-4248-8CF9-59CA151091B0}"/>
    <cellStyle name="Explanatory Text 43" xfId="1748" xr:uid="{6CC815B3-D252-4561-A41E-7ABC9AA09BAD}"/>
    <cellStyle name="Explanatory Text 5" xfId="1749" xr:uid="{6DCB1D73-C621-414F-B6D2-03594E301A9B}"/>
    <cellStyle name="Explanatory Text 5 2" xfId="5041" xr:uid="{82760AFE-4969-496E-8CB5-F89AF052988A}"/>
    <cellStyle name="Explanatory Text 6" xfId="1750" xr:uid="{977E1A5E-6ADD-469D-B1BF-4FA27EF136AA}"/>
    <cellStyle name="Explanatory Text 6 2" xfId="5042" xr:uid="{F222D882-740D-4144-BB09-1DE0FBCAFDC0}"/>
    <cellStyle name="Explanatory Text 7" xfId="1751" xr:uid="{005A6B0D-335B-4E81-B292-8D846D5684C0}"/>
    <cellStyle name="Explanatory Text 8" xfId="1752" xr:uid="{30223C9F-97CD-45BB-BB62-88DA014BA933}"/>
    <cellStyle name="Explanatory Text 9" xfId="1753" xr:uid="{C60E302A-790C-456A-992C-1ADB1F3EE624}"/>
    <cellStyle name="Float" xfId="201" xr:uid="{88836E51-239A-4A54-B580-5F3768059ACB}"/>
    <cellStyle name="Float 2" xfId="202" xr:uid="{CDBD3D2C-3644-446D-ACF3-450456196E12}"/>
    <cellStyle name="Float 2 2" xfId="4048" xr:uid="{3D784E20-3C2A-4238-81F7-C57EB550957A}"/>
    <cellStyle name="Float 3" xfId="1755" xr:uid="{6F7BE403-C1A5-4E66-8B96-6F977C22EB40}"/>
    <cellStyle name="Float 3 2" xfId="4049" xr:uid="{E45BF66D-D552-471F-A600-6A419ED9E886}"/>
    <cellStyle name="Float 4" xfId="1754" xr:uid="{01C5EE37-25D2-4695-9477-296968B92E79}"/>
    <cellStyle name="Good" xfId="33" builtinId="26" customBuiltin="1"/>
    <cellStyle name="Good 10" xfId="1756" xr:uid="{B4DC9E1E-2318-446D-AF65-2A68C5ED010B}"/>
    <cellStyle name="Good 11" xfId="1757" xr:uid="{BCD95315-3FB3-478C-B225-1FC48E104C5D}"/>
    <cellStyle name="Good 12" xfId="1758" xr:uid="{C022401F-5E0B-4E3A-A737-E4FD18D6E277}"/>
    <cellStyle name="Good 13" xfId="1759" xr:uid="{F8A37F38-B6B2-4883-BD89-CDACA667F5D6}"/>
    <cellStyle name="Good 14" xfId="1760" xr:uid="{474AB38C-674C-479C-BCF1-A4C152A87B52}"/>
    <cellStyle name="Good 15" xfId="1761" xr:uid="{8A07AF79-ABD0-4C66-A742-3E0C97A4BC54}"/>
    <cellStyle name="Good 16" xfId="1762" xr:uid="{EBB0A58D-4F27-4003-A112-B8EF337171B3}"/>
    <cellStyle name="Good 17" xfId="1763" xr:uid="{628978DB-8902-4127-9F6A-E57BCE584BDC}"/>
    <cellStyle name="Good 18" xfId="1764" xr:uid="{6C108AD7-FDDB-4393-9D19-23E6BA972EA4}"/>
    <cellStyle name="Good 19" xfId="1765" xr:uid="{48863393-EE5C-4449-81CA-A268711FA380}"/>
    <cellStyle name="Good 2" xfId="203" xr:uid="{AE5B0BFD-21F0-4C3E-B3EC-CBD2001C4FB0}"/>
    <cellStyle name="Good 2 10" xfId="4050" xr:uid="{6B4B7178-4BB6-4E6E-89FA-DAF03AE61143}"/>
    <cellStyle name="Good 2 11" xfId="5043" xr:uid="{632FFC26-1048-45DA-97D0-EB36C331B755}"/>
    <cellStyle name="Good 2 12" xfId="5044" xr:uid="{26A8517A-B1B2-49E4-B5DC-0AD25ED044AB}"/>
    <cellStyle name="Good 2 2" xfId="1766" xr:uid="{5997838D-6CEA-46C0-905A-D4545EF4C9B1}"/>
    <cellStyle name="Good 2 2 2" xfId="4051" xr:uid="{0A5E73FE-4F6E-49A0-8005-ED4F9B456D70}"/>
    <cellStyle name="Good 2 2 2 2" xfId="5045" xr:uid="{80AA537B-A617-4EBA-B8D0-2012DD23E7DA}"/>
    <cellStyle name="Good 2 3" xfId="1767" xr:uid="{C2944A43-F2D6-4235-9322-2B6688154BC0}"/>
    <cellStyle name="Good 2 3 2" xfId="4052" xr:uid="{632A4EDB-F63D-4259-B1C0-85A3B47A9849}"/>
    <cellStyle name="Good 2 4" xfId="4053" xr:uid="{D14C999F-7536-4625-AAEF-4573FD088D82}"/>
    <cellStyle name="Good 2 5" xfId="4054" xr:uid="{837F973E-F3FB-49B2-A2CB-6D7E59ED8EAB}"/>
    <cellStyle name="Good 2 6" xfId="4055" xr:uid="{CC78C90F-FD22-4E23-AFCE-1765385F8FE4}"/>
    <cellStyle name="Good 2 7" xfId="4056" xr:uid="{D303C5EE-A890-4185-BBB9-3B68DCFC2EC3}"/>
    <cellStyle name="Good 2 8" xfId="4057" xr:uid="{44524315-806A-4C6B-BE0F-00DD48B667FA}"/>
    <cellStyle name="Good 2 9" xfId="4058" xr:uid="{FB76B5B3-0F30-47F7-B8D0-97640D40EBDC}"/>
    <cellStyle name="Good 20" xfId="1768" xr:uid="{94F503E5-277C-4F5A-B6B9-1F4BC3186CF4}"/>
    <cellStyle name="Good 21" xfId="1769" xr:uid="{F4FDF907-888E-47A4-858D-DD60FA164DBC}"/>
    <cellStyle name="Good 22" xfId="1770" xr:uid="{583F603A-3260-46D5-AB68-DFF81D0C3D9F}"/>
    <cellStyle name="Good 23" xfId="1771" xr:uid="{1B869892-5019-4CF9-A3DF-A8D2AC6FFBD0}"/>
    <cellStyle name="Good 24" xfId="1772" xr:uid="{C2F4D3E5-2CCA-48D2-963D-A1AE993D991A}"/>
    <cellStyle name="Good 25" xfId="1773" xr:uid="{74780141-970E-4DAF-9FC8-D2EAF1191346}"/>
    <cellStyle name="Good 26" xfId="1774" xr:uid="{754A5635-0BE0-43B5-94B0-FFDEB40BC173}"/>
    <cellStyle name="Good 27" xfId="1775" xr:uid="{543B6AB2-BB05-4494-ABFE-B21CE6F97140}"/>
    <cellStyle name="Good 28" xfId="1776" xr:uid="{58967C0B-C713-4F05-A7A7-510076FF4C11}"/>
    <cellStyle name="Good 29" xfId="1777" xr:uid="{B9EF3A02-1153-4A94-A405-950DD229A489}"/>
    <cellStyle name="Good 3" xfId="204" xr:uid="{07853AB7-82BA-44E2-9DB3-373E52DF08E2}"/>
    <cellStyle name="Good 3 2" xfId="1778" xr:uid="{A03A4626-27CC-47CF-ABF2-EEB651C94233}"/>
    <cellStyle name="Good 3 2 2" xfId="5046" xr:uid="{59BAD029-5CD1-452F-BDC0-46E6827CB77A}"/>
    <cellStyle name="Good 3 3" xfId="4059" xr:uid="{BDA4C897-6537-4A53-89CD-549A16E69F2A}"/>
    <cellStyle name="Good 30" xfId="1779" xr:uid="{29AD6BC7-B098-47AC-8996-EB44081DE019}"/>
    <cellStyle name="Good 31" xfId="1780" xr:uid="{11A0AB4B-FC0E-4104-A527-9E0DFB279C00}"/>
    <cellStyle name="Good 32" xfId="1781" xr:uid="{1BEC1F57-7052-4589-8295-2475A7B0DFEE}"/>
    <cellStyle name="Good 33" xfId="1782" xr:uid="{C1B03966-33AB-4AF2-9A50-A470CD4A432E}"/>
    <cellStyle name="Good 34" xfId="1783" xr:uid="{5713CBBF-1716-4EF0-84B1-12289984421B}"/>
    <cellStyle name="Good 35" xfId="1784" xr:uid="{FA88F32A-F676-4138-9652-B27A04BF1147}"/>
    <cellStyle name="Good 36" xfId="1785" xr:uid="{957BC5C0-2382-4E17-A4F8-B2C89CD7ADE2}"/>
    <cellStyle name="Good 37" xfId="1786" xr:uid="{17B4FD16-C699-48FA-8F43-7068C7364918}"/>
    <cellStyle name="Good 38" xfId="1787" xr:uid="{76FC1DC5-083E-4A18-8D8E-02676390A204}"/>
    <cellStyle name="Good 39" xfId="1788" xr:uid="{487FF448-DF28-4CB7-80D7-EE6CA0276A14}"/>
    <cellStyle name="Good 4" xfId="1789" xr:uid="{3A67DF16-E016-40D9-A874-190B9EF7693D}"/>
    <cellStyle name="Good 4 2" xfId="5047" xr:uid="{74873F0B-90FF-4132-BD12-114B579133F7}"/>
    <cellStyle name="Good 40" xfId="1790" xr:uid="{ACBF2720-ACE7-4384-B0E6-EFF28F9E04D7}"/>
    <cellStyle name="Good 41" xfId="1791" xr:uid="{79E0ECCA-ECC0-4130-BCF6-4993DAA55673}"/>
    <cellStyle name="Good 42" xfId="1792" xr:uid="{1C0D6421-60EC-4BC0-983E-9171E43082AA}"/>
    <cellStyle name="Good 5" xfId="1793" xr:uid="{CE7BA7DA-640D-4C27-A707-7AB26C0D6AE8}"/>
    <cellStyle name="Good 5 2" xfId="5048" xr:uid="{D4CBE000-B78D-4561-8C25-151B25452210}"/>
    <cellStyle name="Good 6" xfId="1794" xr:uid="{E77B78A9-2C7F-4E83-8CB8-A7D0D9CC0593}"/>
    <cellStyle name="Good 6 2" xfId="5049" xr:uid="{E5E9378D-F31C-4024-B11E-47E3BB37B9BD}"/>
    <cellStyle name="Good 7" xfId="1795" xr:uid="{A6C0D1D5-8C6E-42C9-B346-A7D4DD1E7DCE}"/>
    <cellStyle name="Good 8" xfId="1796" xr:uid="{947CF58D-38D0-4F30-966E-47A69331B409}"/>
    <cellStyle name="Good 9" xfId="1797" xr:uid="{7B0A5874-E157-4D2D-B730-7735F7CA1007}"/>
    <cellStyle name="Gut" xfId="1798" xr:uid="{42BB3119-14F3-4021-B7A4-037588B29CAE}"/>
    <cellStyle name="Heading 1" xfId="29" builtinId="16" customBuiltin="1"/>
    <cellStyle name="Heading 1 10" xfId="1799" xr:uid="{BB97648B-1A1B-4BB2-8536-E059F8B9325D}"/>
    <cellStyle name="Heading 1 11" xfId="1800" xr:uid="{A747935E-1240-4699-A2F5-6BB43874F70F}"/>
    <cellStyle name="Heading 1 12" xfId="1801" xr:uid="{5C8787C2-1D97-4965-88AE-EA0E46C8ECE6}"/>
    <cellStyle name="Heading 1 13" xfId="1802" xr:uid="{2C922A9D-875A-4667-8962-CC28CBB22307}"/>
    <cellStyle name="Heading 1 14" xfId="1803" xr:uid="{8A84845B-4461-4833-A425-7BED9D323E68}"/>
    <cellStyle name="Heading 1 15" xfId="1804" xr:uid="{1BCC8308-BD6E-4966-9E72-1E185545D184}"/>
    <cellStyle name="Heading 1 16" xfId="1805" xr:uid="{4786EDD7-3026-4894-BEFA-19B51244B6F6}"/>
    <cellStyle name="Heading 1 17" xfId="1806" xr:uid="{B4219C0E-1DBF-433A-8238-B242BC29DA7A}"/>
    <cellStyle name="Heading 1 18" xfId="1807" xr:uid="{78A55145-5F5B-4E15-AA51-0BDFEF40949C}"/>
    <cellStyle name="Heading 1 19" xfId="1808" xr:uid="{78BCA472-5415-4D6E-8C86-88C1D3C25200}"/>
    <cellStyle name="Heading 1 2" xfId="205" xr:uid="{58FF481B-6F12-4CCA-BD79-A991D26FDEC4}"/>
    <cellStyle name="Heading 1 2 10" xfId="4060" xr:uid="{1FB9EBC0-AB2A-44AC-9A59-BB6D65537C01}"/>
    <cellStyle name="Heading 1 2 11" xfId="5050" xr:uid="{592C76F1-3C50-4F7C-9975-F44751A5820C}"/>
    <cellStyle name="Heading 1 2 2" xfId="4061" xr:uid="{B8AEB1DC-1A80-46EA-A4BE-2575C32F27AC}"/>
    <cellStyle name="Heading 1 2 3" xfId="4062" xr:uid="{289A6F99-605F-46F7-B45D-8D39D0180409}"/>
    <cellStyle name="Heading 1 2 4" xfId="4063" xr:uid="{DE6AC68B-02B7-4584-880F-4F706DB416BD}"/>
    <cellStyle name="Heading 1 2 5" xfId="4064" xr:uid="{CEA3E8ED-AF99-44C7-A29C-CFDC34669331}"/>
    <cellStyle name="Heading 1 2 6" xfId="4065" xr:uid="{E1B0E6BB-131E-4538-86C0-929F10359FDC}"/>
    <cellStyle name="Heading 1 2 7" xfId="4066" xr:uid="{A6BFB88A-7F44-459B-BDA5-A1CA89A441CB}"/>
    <cellStyle name="Heading 1 2 8" xfId="4067" xr:uid="{8FFC24CB-DAC5-4F23-B73F-BE45B0521763}"/>
    <cellStyle name="Heading 1 2 9" xfId="4068" xr:uid="{D06EC629-7EA9-4DE5-8262-F17CB982C6BD}"/>
    <cellStyle name="Heading 1 20" xfId="1809" xr:uid="{2BC9CAF8-90DC-4DC3-92C8-44C2DB3D263C}"/>
    <cellStyle name="Heading 1 21" xfId="1810" xr:uid="{417AAAA7-EAB8-41BC-AF0D-686A1C804C52}"/>
    <cellStyle name="Heading 1 22" xfId="1811" xr:uid="{C126B854-1E21-4D2F-BEEB-15BAFC7E73B1}"/>
    <cellStyle name="Heading 1 23" xfId="1812" xr:uid="{7FB59BBB-24B1-4B48-823D-7F61C8920BA6}"/>
    <cellStyle name="Heading 1 24" xfId="1813" xr:uid="{814C67D7-4599-46B3-B6AD-58681C5FECFF}"/>
    <cellStyle name="Heading 1 25" xfId="1814" xr:uid="{C18A0DC2-5BF9-45B1-AAB7-0B93AFD37250}"/>
    <cellStyle name="Heading 1 26" xfId="1815" xr:uid="{A7B5642E-E747-499E-AD7C-2415BA6B808A}"/>
    <cellStyle name="Heading 1 27" xfId="1816" xr:uid="{A6120F40-C675-4042-9CF1-00D24446B607}"/>
    <cellStyle name="Heading 1 28" xfId="1817" xr:uid="{8903C47A-773D-491E-A663-AFA2AC55579F}"/>
    <cellStyle name="Heading 1 29" xfId="1818" xr:uid="{8D436C69-8181-4CDF-A394-2B7A3867D3F2}"/>
    <cellStyle name="Heading 1 3" xfId="206" xr:uid="{49B5DD01-5EB3-4CF7-BB3D-ED2484C242A6}"/>
    <cellStyle name="Heading 1 3 2" xfId="1819" xr:uid="{3D0D82A9-042B-4BCF-824B-7FAD5B29F4A4}"/>
    <cellStyle name="Heading 1 3 2 2" xfId="5051" xr:uid="{7DF7E0E4-754D-4653-B9B2-06EF19E0EE32}"/>
    <cellStyle name="Heading 1 3 3" xfId="4069" xr:uid="{5E8315C6-5832-404D-B0ED-BA35C0CA23BE}"/>
    <cellStyle name="Heading 1 30" xfId="1820" xr:uid="{B3A3A200-590F-42E1-9BFB-9675CA872D23}"/>
    <cellStyle name="Heading 1 31" xfId="1821" xr:uid="{331C153C-5B36-4E66-8C12-180AB06BBEC8}"/>
    <cellStyle name="Heading 1 32" xfId="1822" xr:uid="{6F70D149-0F34-4673-8C7E-B87CF7296810}"/>
    <cellStyle name="Heading 1 33" xfId="1823" xr:uid="{21F5494E-84A7-442E-9880-58E290A6026C}"/>
    <cellStyle name="Heading 1 34" xfId="1824" xr:uid="{518AB7C2-5F71-4C17-9840-C6ECD685A6D3}"/>
    <cellStyle name="Heading 1 35" xfId="1825" xr:uid="{B6D8962F-13D3-4B8B-A6A4-D868C581B527}"/>
    <cellStyle name="Heading 1 36" xfId="1826" xr:uid="{0E082086-4941-48E9-B262-303F7527DF81}"/>
    <cellStyle name="Heading 1 37" xfId="1827" xr:uid="{C3E58B27-9409-4A73-A93C-172DFCC77D09}"/>
    <cellStyle name="Heading 1 38" xfId="1828" xr:uid="{14EAB2CC-EB82-4E17-BCBD-1607235990DD}"/>
    <cellStyle name="Heading 1 39" xfId="1829" xr:uid="{4A0AA823-4955-4D4D-BE6A-AFA36D08ED62}"/>
    <cellStyle name="Heading 1 4" xfId="1830" xr:uid="{CAF17C13-D73F-4861-9812-36574B14CE38}"/>
    <cellStyle name="Heading 1 4 2" xfId="5052" xr:uid="{C0A3972A-E37C-4145-B545-517814FF5D7E}"/>
    <cellStyle name="Heading 1 40" xfId="1831" xr:uid="{D8F3671D-65C0-45B0-8556-D924E4C4D562}"/>
    <cellStyle name="Heading 1 41" xfId="1832" xr:uid="{9D98E0DB-957D-47EA-8057-1D7A443F8491}"/>
    <cellStyle name="Heading 1 5" xfId="1833" xr:uid="{1A9ED91D-519A-4EF8-85BA-488379E14FE3}"/>
    <cellStyle name="Heading 1 5 2" xfId="5053" xr:uid="{B67C569B-5CE1-4DCE-8D23-C0A1DCBAB573}"/>
    <cellStyle name="Heading 1 6" xfId="1834" xr:uid="{EE4D9A2A-7832-4231-83C3-8AF8E4445D35}"/>
    <cellStyle name="Heading 1 6 2" xfId="5054" xr:uid="{91906CDD-9123-471F-ADE9-D03FFF847357}"/>
    <cellStyle name="Heading 1 7" xfId="1835" xr:uid="{376235A6-EEB0-45A8-97FD-A3009E8EE615}"/>
    <cellStyle name="Heading 1 8" xfId="1836" xr:uid="{0B077C98-960B-42E0-AE73-3EE002EA84B0}"/>
    <cellStyle name="Heading 1 9" xfId="1837" xr:uid="{1BD62DB4-0489-4B8E-800A-9FDEA6DD89FC}"/>
    <cellStyle name="Heading 2" xfId="30" builtinId="17" customBuiltin="1"/>
    <cellStyle name="Heading 2 10" xfId="1838" xr:uid="{EF5BA572-FCFF-4076-B0EF-DD5FB0375DA7}"/>
    <cellStyle name="Heading 2 11" xfId="1839" xr:uid="{875CF672-5566-42F2-B692-BDC6534AD3BA}"/>
    <cellStyle name="Heading 2 12" xfId="1840" xr:uid="{8978745C-16D2-4215-B1A1-87D58DB324DB}"/>
    <cellStyle name="Heading 2 13" xfId="1841" xr:uid="{56DE97EF-8867-4132-8795-09B0C6CD7456}"/>
    <cellStyle name="Heading 2 14" xfId="1842" xr:uid="{39A95C14-339A-45EA-8D95-590F90165C38}"/>
    <cellStyle name="Heading 2 15" xfId="1843" xr:uid="{31C7D8B8-381B-49F6-A61E-4783C925CA5D}"/>
    <cellStyle name="Heading 2 16" xfId="1844" xr:uid="{99E7160F-7984-47EC-8D8D-92F2360AC347}"/>
    <cellStyle name="Heading 2 17" xfId="1845" xr:uid="{3D65CC97-02F8-4529-87A6-231F5E76BEBC}"/>
    <cellStyle name="Heading 2 18" xfId="1846" xr:uid="{2D5F184E-11DB-4509-8582-ACF420A72636}"/>
    <cellStyle name="Heading 2 19" xfId="1847" xr:uid="{9D859674-E141-435E-8EF0-021F2B6FF163}"/>
    <cellStyle name="Heading 2 2" xfId="207" xr:uid="{73DA1928-EDE2-42B3-B50F-C857DB124305}"/>
    <cellStyle name="Heading 2 2 10" xfId="4070" xr:uid="{E342935C-2E05-4B4C-9386-40E4B3CA3886}"/>
    <cellStyle name="Heading 2 2 11" xfId="5055" xr:uid="{EEA65B16-AEEC-4C37-88A8-C07C47A42A20}"/>
    <cellStyle name="Heading 2 2 2" xfId="4071" xr:uid="{7888DE79-0770-42FA-AA7F-02D1E45AD37E}"/>
    <cellStyle name="Heading 2 2 3" xfId="4072" xr:uid="{44A97184-A10E-4DC6-89C6-D7409E5E1CB5}"/>
    <cellStyle name="Heading 2 2 4" xfId="4073" xr:uid="{BB6EDFE4-64AF-49A5-BC73-3F000C8858B8}"/>
    <cellStyle name="Heading 2 2 5" xfId="4074" xr:uid="{B0591F9D-D458-470E-9B83-ADB338CEB0C9}"/>
    <cellStyle name="Heading 2 2 6" xfId="4075" xr:uid="{1DDC1E8B-89BF-415C-8730-AF17B023F8D6}"/>
    <cellStyle name="Heading 2 2 7" xfId="4076" xr:uid="{13642AFB-2E76-48E8-A6C5-6074D91B28EB}"/>
    <cellStyle name="Heading 2 2 8" xfId="4077" xr:uid="{8B2C1B86-07A4-4949-B98B-15ECEF1FB56C}"/>
    <cellStyle name="Heading 2 2 9" xfId="4078" xr:uid="{F62FCCF8-28DD-4948-9DF7-5C2BB874303C}"/>
    <cellStyle name="Heading 2 20" xfId="1848" xr:uid="{C9CAE84E-DDB8-450A-81AF-C9F13B4A7EBB}"/>
    <cellStyle name="Heading 2 21" xfId="1849" xr:uid="{BCC0306D-1668-4BC5-A144-930DA2AF52AC}"/>
    <cellStyle name="Heading 2 22" xfId="1850" xr:uid="{D694052B-91D5-4F00-AB18-46B46DEBD820}"/>
    <cellStyle name="Heading 2 23" xfId="1851" xr:uid="{90FFE412-2539-47CF-A024-3C255BA0B97F}"/>
    <cellStyle name="Heading 2 24" xfId="1852" xr:uid="{E7C90CA7-0AFD-456F-A04E-F4B802214238}"/>
    <cellStyle name="Heading 2 25" xfId="1853" xr:uid="{6614B828-123A-47BF-9B52-9C5B6003114F}"/>
    <cellStyle name="Heading 2 26" xfId="1854" xr:uid="{3AA241ED-8438-43D7-B772-9FF3D7DBE8AA}"/>
    <cellStyle name="Heading 2 27" xfId="1855" xr:uid="{DAE1C513-9C60-420F-8B89-B1A377EF3F9B}"/>
    <cellStyle name="Heading 2 28" xfId="1856" xr:uid="{785B0882-84C1-447E-84F6-982A1D04D3A1}"/>
    <cellStyle name="Heading 2 29" xfId="1857" xr:uid="{092996CC-4427-4BD7-9675-348F01A0CA1E}"/>
    <cellStyle name="Heading 2 3" xfId="208" xr:uid="{DF21E33D-C651-429B-A264-2A6EC994DBF3}"/>
    <cellStyle name="Heading 2 3 2" xfId="1858" xr:uid="{1FA7E505-BFDD-4117-AAE6-29F47C290C6F}"/>
    <cellStyle name="Heading 2 3 2 2" xfId="5056" xr:uid="{BB92599F-3D19-4ED8-A263-A0ACA71326B4}"/>
    <cellStyle name="Heading 2 3 3" xfId="4079" xr:uid="{9DAC6BD6-7E28-4D9F-980A-CC9B92373057}"/>
    <cellStyle name="Heading 2 30" xfId="1859" xr:uid="{B3E6D6A6-6A02-4E85-ACF7-9CC291B6886C}"/>
    <cellStyle name="Heading 2 31" xfId="1860" xr:uid="{5326D777-FB24-4168-88F4-8BF8F9E9262F}"/>
    <cellStyle name="Heading 2 32" xfId="1861" xr:uid="{58537ECF-A78B-470F-8AA5-4B9BAEA2D673}"/>
    <cellStyle name="Heading 2 33" xfId="1862" xr:uid="{DAC4AA26-7069-40EC-844D-16F5F5BC8C80}"/>
    <cellStyle name="Heading 2 34" xfId="1863" xr:uid="{A6E2CB5E-0E52-46B4-8FC9-F48B176414E3}"/>
    <cellStyle name="Heading 2 35" xfId="1864" xr:uid="{B982D74B-6262-451C-BAEE-DFF4CC4115EE}"/>
    <cellStyle name="Heading 2 36" xfId="1865" xr:uid="{DB4DC61E-DBB4-43A6-A4C9-96B0506237EB}"/>
    <cellStyle name="Heading 2 37" xfId="1866" xr:uid="{B7508CA9-F5AE-4E2F-90F1-D797394E7978}"/>
    <cellStyle name="Heading 2 38" xfId="1867" xr:uid="{70FD54D6-4F76-44BF-8F9D-D132D4810121}"/>
    <cellStyle name="Heading 2 39" xfId="1868" xr:uid="{A697AB50-F58E-4B87-A539-1CBFBFDBF8B7}"/>
    <cellStyle name="Heading 2 4" xfId="1869" xr:uid="{E5D806F9-55EE-4012-9C68-29CA883BFA62}"/>
    <cellStyle name="Heading 2 4 2" xfId="5057" xr:uid="{0510A7BC-0C59-4618-B291-322636E16CF6}"/>
    <cellStyle name="Heading 2 40" xfId="1870" xr:uid="{054CF824-BCD1-46FF-92A0-E49FC0CC082E}"/>
    <cellStyle name="Heading 2 41" xfId="1871" xr:uid="{5739B7AA-AF6C-435F-BEC7-68CE7F4E3A64}"/>
    <cellStyle name="Heading 2 5" xfId="1872" xr:uid="{30745068-D9AB-448D-93DA-6E83A4D1D1D9}"/>
    <cellStyle name="Heading 2 5 2" xfId="5058" xr:uid="{ECE5B3E5-55CC-4985-B417-9FC483E22017}"/>
    <cellStyle name="Heading 2 6" xfId="1873" xr:uid="{48F39102-3E33-485B-8121-72353AF5D899}"/>
    <cellStyle name="Heading 2 6 2" xfId="5059" xr:uid="{27450F89-C660-4796-91AE-D58CFBB6747A}"/>
    <cellStyle name="Heading 2 7" xfId="1874" xr:uid="{7CE28BC9-C1C6-4DB2-B0A1-35026B5FDAE0}"/>
    <cellStyle name="Heading 2 8" xfId="1875" xr:uid="{F82B6348-5D63-4EB3-A2BA-58BC46E3FCAA}"/>
    <cellStyle name="Heading 2 9" xfId="1876" xr:uid="{F8AD5B95-AD91-4984-BE3A-5C91BD7395EF}"/>
    <cellStyle name="Heading 3" xfId="31" builtinId="18" customBuiltin="1"/>
    <cellStyle name="Heading 3 10" xfId="1877" xr:uid="{190BA439-2D88-4B91-ADCB-2CDAD1D697BB}"/>
    <cellStyle name="Heading 3 11" xfId="1878" xr:uid="{FA0D63E2-3A55-49E0-BA06-829CB467CCC7}"/>
    <cellStyle name="Heading 3 12" xfId="1879" xr:uid="{792C5AFF-5ED2-4572-BC60-3C71FEDFF94D}"/>
    <cellStyle name="Heading 3 13" xfId="1880" xr:uid="{3FE7EA97-C710-48C2-8F86-CEA8CD2F0685}"/>
    <cellStyle name="Heading 3 14" xfId="1881" xr:uid="{4AD9D3EB-E4D1-40F6-9B73-2D36E9109ECD}"/>
    <cellStyle name="Heading 3 15" xfId="1882" xr:uid="{5DB5D59D-BA0C-4BC2-BF84-473011FC29A6}"/>
    <cellStyle name="Heading 3 16" xfId="1883" xr:uid="{A943ECCC-5F1C-4E41-93A1-2E449A09EF4E}"/>
    <cellStyle name="Heading 3 17" xfId="1884" xr:uid="{9E78047D-DD99-4BED-BE08-417F0616CD41}"/>
    <cellStyle name="Heading 3 18" xfId="1885" xr:uid="{2CC36A66-1372-4828-8703-F0300AECC197}"/>
    <cellStyle name="Heading 3 19" xfId="1886" xr:uid="{C821BC2F-A74D-4650-947F-EB1BB7A7D364}"/>
    <cellStyle name="Heading 3 2" xfId="209" xr:uid="{36CF7449-DA49-4812-A847-1BA088833EF7}"/>
    <cellStyle name="Heading 3 2 10" xfId="4080" xr:uid="{5009AEBF-6226-462D-807B-6462D9CD9DBD}"/>
    <cellStyle name="Heading 3 2 11" xfId="5060" xr:uid="{11948EE2-76CA-4242-8160-25EDD45ECC3E}"/>
    <cellStyle name="Heading 3 2 2" xfId="4081" xr:uid="{8CAB87B7-BC48-452C-B021-05ECC3D83349}"/>
    <cellStyle name="Heading 3 2 3" xfId="4082" xr:uid="{3C273D05-EB54-45DB-AC4D-709DDE11EA48}"/>
    <cellStyle name="Heading 3 2 4" xfId="4083" xr:uid="{469B2C49-C082-4762-8B5D-6424453B98C5}"/>
    <cellStyle name="Heading 3 2 5" xfId="4084" xr:uid="{C1420ADE-A206-47DF-9960-AF9B1F0EADD5}"/>
    <cellStyle name="Heading 3 2 6" xfId="4085" xr:uid="{D2F5F4E7-9693-45D4-A1A1-F58A57BB10DE}"/>
    <cellStyle name="Heading 3 2 7" xfId="4086" xr:uid="{43586414-F26B-48F2-81ED-5ECCADE91737}"/>
    <cellStyle name="Heading 3 2 8" xfId="4087" xr:uid="{8780D082-75C5-42EC-9887-01AFEC884C0C}"/>
    <cellStyle name="Heading 3 2 9" xfId="4088" xr:uid="{67EA65B9-375A-4501-8D0C-EE32063D6F44}"/>
    <cellStyle name="Heading 3 20" xfId="1887" xr:uid="{FD338440-DB61-4423-A19C-1581E78CB28F}"/>
    <cellStyle name="Heading 3 21" xfId="1888" xr:uid="{2CBBF260-7C14-4428-ABE0-D4E59D727294}"/>
    <cellStyle name="Heading 3 22" xfId="1889" xr:uid="{EB9DCE51-329F-4059-8BD9-FC5360A6F826}"/>
    <cellStyle name="Heading 3 23" xfId="1890" xr:uid="{9E655345-196A-4CB3-A586-EB80C1EBD21C}"/>
    <cellStyle name="Heading 3 24" xfId="1891" xr:uid="{F782EC60-5B67-47F8-84BE-B92AF5571C03}"/>
    <cellStyle name="Heading 3 25" xfId="1892" xr:uid="{2677178E-FDE7-4073-B450-5B41D7D7DC19}"/>
    <cellStyle name="Heading 3 26" xfId="1893" xr:uid="{DF73C9BD-52BD-437B-B8D4-E026AAD3D299}"/>
    <cellStyle name="Heading 3 27" xfId="1894" xr:uid="{B294AEA3-626B-4D72-A27E-D2437D2E425F}"/>
    <cellStyle name="Heading 3 28" xfId="1895" xr:uid="{7301FA67-C1B0-4000-A986-697197DFAD45}"/>
    <cellStyle name="Heading 3 29" xfId="1896" xr:uid="{28D37FF5-B403-4AED-B246-1D7740042BD9}"/>
    <cellStyle name="Heading 3 3" xfId="210" xr:uid="{1E30968F-B527-4D66-816C-E61A9A2F2E82}"/>
    <cellStyle name="Heading 3 3 2" xfId="1897" xr:uid="{2FEEB9A2-4DC5-4CFC-8F32-2DD1A667721A}"/>
    <cellStyle name="Heading 3 3 2 2" xfId="5061" xr:uid="{8793AEE5-653D-407B-9AC2-E2D175C7E09A}"/>
    <cellStyle name="Heading 3 3 3" xfId="4089" xr:uid="{3EC841B5-E17B-411B-9703-2F7A0A6EAB15}"/>
    <cellStyle name="Heading 3 30" xfId="1898" xr:uid="{A56B4B10-456E-41D7-B3C1-40341B731925}"/>
    <cellStyle name="Heading 3 31" xfId="1899" xr:uid="{6C46260D-7ED4-4535-AFF6-140E0D820680}"/>
    <cellStyle name="Heading 3 32" xfId="1900" xr:uid="{E16FC8A0-289D-4867-A4CA-8885CCCEC5D3}"/>
    <cellStyle name="Heading 3 33" xfId="1901" xr:uid="{C5453CA8-47FB-484B-959A-5A493761D784}"/>
    <cellStyle name="Heading 3 34" xfId="1902" xr:uid="{76817100-65D0-4D76-8C83-C9D9FE2F9313}"/>
    <cellStyle name="Heading 3 35" xfId="1903" xr:uid="{124F81F8-74AD-475D-BA7E-A801B04EE42D}"/>
    <cellStyle name="Heading 3 36" xfId="1904" xr:uid="{3656AAC8-FDCA-4157-8711-A70CBABC9F2D}"/>
    <cellStyle name="Heading 3 37" xfId="1905" xr:uid="{2E189774-210F-4FF6-8045-558E69CA8152}"/>
    <cellStyle name="Heading 3 38" xfId="1906" xr:uid="{318D4602-8BDC-4DD1-8683-241AAB71E41B}"/>
    <cellStyle name="Heading 3 39" xfId="1907" xr:uid="{990D06BA-3B71-42FE-B031-614FA0375CEC}"/>
    <cellStyle name="Heading 3 4" xfId="1908" xr:uid="{6DD8C519-E998-4B75-B00C-C3D38749152A}"/>
    <cellStyle name="Heading 3 4 2" xfId="5062" xr:uid="{D7D27CE3-B5DE-492B-8C87-45466C15EC4A}"/>
    <cellStyle name="Heading 3 40" xfId="1909" xr:uid="{A157662A-4D28-4D70-A64C-22CC2D484187}"/>
    <cellStyle name="Heading 3 41" xfId="1910" xr:uid="{5DAF2A98-59CB-4F46-93EA-D8C3C6591CDD}"/>
    <cellStyle name="Heading 3 5" xfId="1911" xr:uid="{A0B9FCFA-26C6-48F1-BD4C-53AE78B1C865}"/>
    <cellStyle name="Heading 3 5 2" xfId="5063" xr:uid="{ECCBE8A5-3519-475F-B86D-57263132D3A4}"/>
    <cellStyle name="Heading 3 6" xfId="1912" xr:uid="{F666FE89-33F7-406F-ABD3-6C16365C9CD2}"/>
    <cellStyle name="Heading 3 6 2" xfId="5064" xr:uid="{A80BF960-BA5F-4F8A-A4FD-D1E4238EBC1D}"/>
    <cellStyle name="Heading 3 7" xfId="1913" xr:uid="{37AEF287-B442-44DE-B55E-F9A26E1E25E2}"/>
    <cellStyle name="Heading 3 8" xfId="1914" xr:uid="{BE30179B-68EA-4F6C-B62D-915142188A73}"/>
    <cellStyle name="Heading 3 9" xfId="1915" xr:uid="{774B5DDC-9B41-4369-A097-990D8047666E}"/>
    <cellStyle name="Heading 4" xfId="32" builtinId="19" customBuiltin="1"/>
    <cellStyle name="Heading 4 10" xfId="1916" xr:uid="{14B006EF-1582-414F-9DA7-79E00D4774D4}"/>
    <cellStyle name="Heading 4 11" xfId="1917" xr:uid="{021AEB54-E88F-4530-90D3-AE343365EBB8}"/>
    <cellStyle name="Heading 4 12" xfId="1918" xr:uid="{2F66FF66-BDEF-47F6-BE2A-2DB56370DC08}"/>
    <cellStyle name="Heading 4 13" xfId="1919" xr:uid="{66869734-202B-4071-9306-534C5399E5C2}"/>
    <cellStyle name="Heading 4 14" xfId="1920" xr:uid="{A7A7A3C7-8F77-4779-8172-D84B6A67A98E}"/>
    <cellStyle name="Heading 4 15" xfId="1921" xr:uid="{46A016D9-AB86-44EA-9F36-75FD312551C3}"/>
    <cellStyle name="Heading 4 16" xfId="1922" xr:uid="{2ADC3516-01A6-4C5A-AE81-309D11593ACE}"/>
    <cellStyle name="Heading 4 17" xfId="1923" xr:uid="{3F797E50-5AA7-498C-B72A-80AE8397B0F7}"/>
    <cellStyle name="Heading 4 18" xfId="1924" xr:uid="{AF952FB5-5A32-4155-822D-3954CEF656D7}"/>
    <cellStyle name="Heading 4 19" xfId="1925" xr:uid="{FD2454AA-22A1-4F6B-A180-ED0E6C27F211}"/>
    <cellStyle name="Heading 4 2" xfId="211" xr:uid="{CBA7E083-9CDA-49BE-97AD-F06426B0A0F4}"/>
    <cellStyle name="Heading 4 2 10" xfId="4090" xr:uid="{6195D7C7-211C-4854-BE1D-4D0120BC2992}"/>
    <cellStyle name="Heading 4 2 11" xfId="5065" xr:uid="{39792AF8-5E83-4360-A537-77ADAF665496}"/>
    <cellStyle name="Heading 4 2 2" xfId="4091" xr:uid="{A6E6FF4E-F22B-41CF-966A-9D799314AB11}"/>
    <cellStyle name="Heading 4 2 3" xfId="4092" xr:uid="{CD54B17F-C3C8-4D37-9E77-5DB317DF52C1}"/>
    <cellStyle name="Heading 4 2 4" xfId="4093" xr:uid="{DDC66104-E55B-4863-A873-440D9CD41547}"/>
    <cellStyle name="Heading 4 2 5" xfId="4094" xr:uid="{19931634-287E-4138-AE39-654CA30BBC3A}"/>
    <cellStyle name="Heading 4 2 6" xfId="4095" xr:uid="{975D1CE2-982E-4EEC-9278-4E4CC65369F1}"/>
    <cellStyle name="Heading 4 2 7" xfId="4096" xr:uid="{723B7B20-3330-41E3-8F32-B0CFA521AA77}"/>
    <cellStyle name="Heading 4 2 8" xfId="4097" xr:uid="{BA3A5E22-C8FD-4026-A538-8DBADA745DBC}"/>
    <cellStyle name="Heading 4 2 9" xfId="4098" xr:uid="{2C98B101-3D4F-4216-A480-75EF6AF3D8BF}"/>
    <cellStyle name="Heading 4 20" xfId="1926" xr:uid="{87798737-234E-4D4F-8F83-D6E4DFD09129}"/>
    <cellStyle name="Heading 4 21" xfId="1927" xr:uid="{DE2CA8C8-080E-4A3C-A020-2EFFAFD81FB8}"/>
    <cellStyle name="Heading 4 22" xfId="1928" xr:uid="{18AAEB57-7659-489A-BAA6-13A453E5DBA9}"/>
    <cellStyle name="Heading 4 23" xfId="1929" xr:uid="{345C3314-AE1E-4AA9-9F91-9E45A5A27B1F}"/>
    <cellStyle name="Heading 4 24" xfId="1930" xr:uid="{CA41F4BA-EE55-4143-A0DC-5FA725F6D536}"/>
    <cellStyle name="Heading 4 25" xfId="1931" xr:uid="{DC8F8065-15E5-4215-BD67-343245C1C80F}"/>
    <cellStyle name="Heading 4 26" xfId="1932" xr:uid="{6E48C270-4FE1-4DE8-A0E6-8EC64A476D38}"/>
    <cellStyle name="Heading 4 27" xfId="1933" xr:uid="{D9426D30-DA04-48A3-805E-5D52579E8528}"/>
    <cellStyle name="Heading 4 28" xfId="1934" xr:uid="{9B510849-9FC7-4E8C-B237-632C8A696EA9}"/>
    <cellStyle name="Heading 4 29" xfId="1935" xr:uid="{9D716B48-3654-452C-9062-E0FD350803B6}"/>
    <cellStyle name="Heading 4 3" xfId="212" xr:uid="{F899A04B-97E7-4C89-AB7D-B42D386C1E30}"/>
    <cellStyle name="Heading 4 3 2" xfId="1936" xr:uid="{2D8A8028-541F-488D-B798-389D15BCED66}"/>
    <cellStyle name="Heading 4 3 2 2" xfId="5066" xr:uid="{068EB459-8415-4E0F-A379-C7B44310CD23}"/>
    <cellStyle name="Heading 4 3 3" xfId="4099" xr:uid="{B416D23F-B361-4DF6-8EBA-2FAD9214E446}"/>
    <cellStyle name="Heading 4 30" xfId="1937" xr:uid="{7756FF89-0144-41CE-9CBB-05F7CE9B414D}"/>
    <cellStyle name="Heading 4 31" xfId="1938" xr:uid="{0A3F0934-8064-4272-B7BC-93BC65F49313}"/>
    <cellStyle name="Heading 4 32" xfId="1939" xr:uid="{B3C71608-8AC3-49B8-A8C9-18357C31DF01}"/>
    <cellStyle name="Heading 4 33" xfId="1940" xr:uid="{E8B0DCF0-20DC-44E6-9495-9752FBED42DA}"/>
    <cellStyle name="Heading 4 34" xfId="1941" xr:uid="{E2B5E6B3-A6B4-4991-962A-9B507B7C2298}"/>
    <cellStyle name="Heading 4 35" xfId="1942" xr:uid="{ADF33608-9397-4ACC-9150-417A6349C514}"/>
    <cellStyle name="Heading 4 36" xfId="1943" xr:uid="{67BBD555-980C-47F5-8E9F-41DE03117ED2}"/>
    <cellStyle name="Heading 4 37" xfId="1944" xr:uid="{4CECB227-F139-4323-9398-08B7F81A30B7}"/>
    <cellStyle name="Heading 4 38" xfId="1945" xr:uid="{01456333-DF8A-488A-AF36-B6F140376C02}"/>
    <cellStyle name="Heading 4 39" xfId="1946" xr:uid="{B33BD231-AF56-4A8B-AF06-049DFC0EAC20}"/>
    <cellStyle name="Heading 4 4" xfId="1947" xr:uid="{8A2AE364-C672-4761-813E-2EA783AFC8C3}"/>
    <cellStyle name="Heading 4 4 2" xfId="5067" xr:uid="{9D0CA5A0-620E-4885-A628-420C8E4D1E47}"/>
    <cellStyle name="Heading 4 40" xfId="1948" xr:uid="{902E0E6E-0B83-4E17-BD2D-8AD51626C07E}"/>
    <cellStyle name="Heading 4 41" xfId="1949" xr:uid="{185D1137-8675-447A-B88A-CAF402829C7E}"/>
    <cellStyle name="Heading 4 5" xfId="1950" xr:uid="{F8F8DC88-2CEE-438A-9429-A3D6BE36A38D}"/>
    <cellStyle name="Heading 4 5 2" xfId="5068" xr:uid="{A6D5C393-44A7-4882-9291-53504FA6CF0D}"/>
    <cellStyle name="Heading 4 6" xfId="1951" xr:uid="{8A71E10D-9A11-454D-B7AB-F3B0FC87BC2E}"/>
    <cellStyle name="Heading 4 6 2" xfId="5069" xr:uid="{B5938BF4-10F9-450A-8BAA-C939E2F92BF2}"/>
    <cellStyle name="Heading 4 7" xfId="1952" xr:uid="{EEEA32CC-593B-4AEF-8C77-D3E0E1468B67}"/>
    <cellStyle name="Heading 4 8" xfId="1953" xr:uid="{99AE18D5-8189-4FE2-8DFB-D0E3ECE2144D}"/>
    <cellStyle name="Heading 4 9" xfId="1954" xr:uid="{9DF42247-175E-4957-BB2F-D14A01CA3D6F}"/>
    <cellStyle name="Headline" xfId="1955" xr:uid="{8BA9F417-CD39-4049-95BD-8BAD684F0DEE}"/>
    <cellStyle name="Hyperlink 2" xfId="1956" xr:uid="{C139E3F6-36EB-476F-94E6-89455081F2FC}"/>
    <cellStyle name="Hyperlink 3" xfId="5070" xr:uid="{68587B33-3E7A-4E84-95F0-0896981D1AE2}"/>
    <cellStyle name="Input" xfId="36" builtinId="20" customBuiltin="1"/>
    <cellStyle name="Input 10 2" xfId="1957" xr:uid="{885C14AC-E31A-4BE8-964A-88B08BF56A9D}"/>
    <cellStyle name="Input 11 2" xfId="1958" xr:uid="{4DEE430C-1ED0-4F15-9B2E-0252454426DC}"/>
    <cellStyle name="Input 12 2" xfId="1959" xr:uid="{5587B23D-B5CB-42EE-B0C4-2AA8FD8A1773}"/>
    <cellStyle name="Input 13 2" xfId="1960" xr:uid="{A6192AB7-9D28-4019-9D2B-F09D6E4FCE84}"/>
    <cellStyle name="Input 14 2" xfId="1961" xr:uid="{FEF1F778-8506-4A37-B4B3-6A5BD655AE91}"/>
    <cellStyle name="Input 15 2" xfId="1962" xr:uid="{1AD46AE7-1084-45C7-B9CE-1B2C63FCE7B2}"/>
    <cellStyle name="Input 16 2" xfId="1963" xr:uid="{A12ABEEC-24FE-4691-951C-0B60E64FE780}"/>
    <cellStyle name="Input 17 2" xfId="1964" xr:uid="{3FFA6409-EDDA-4E1B-83DE-A40FB41934D1}"/>
    <cellStyle name="Input 18 2" xfId="1965" xr:uid="{06A86371-EDEA-43AA-A367-EC4B0A814BC1}"/>
    <cellStyle name="Input 19 2" xfId="1966" xr:uid="{D1605AD5-33C7-4F57-BC48-41022A6FA4D0}"/>
    <cellStyle name="Input 2" xfId="213" xr:uid="{F3F26226-FCAB-4666-A858-880DAD57516F}"/>
    <cellStyle name="Input 2 10" xfId="4100" xr:uid="{73E44B03-80C4-4DC4-BD4C-F77C1BD2EC17}"/>
    <cellStyle name="Input 2 11" xfId="5071" xr:uid="{5C108ADA-1548-490B-8F8C-1405D3F282E7}"/>
    <cellStyle name="Input 2 12" xfId="5072" xr:uid="{AE639554-06C6-4E38-92A9-0870016F2C31}"/>
    <cellStyle name="Input 2 2" xfId="1967" xr:uid="{DEF6E712-1143-4B33-9F34-D429542D2327}"/>
    <cellStyle name="Input 2 2 2" xfId="4101" xr:uid="{DBA7ABB9-3E87-4E2B-BD72-2FCF1CED6733}"/>
    <cellStyle name="Input 2 3" xfId="1968" xr:uid="{EEFD6F1B-2F18-4230-9542-56BC38D1C764}"/>
    <cellStyle name="Input 2 3 2" xfId="4102" xr:uid="{9E351570-1E1A-4AF8-9AD4-18614B348DF5}"/>
    <cellStyle name="Input 2 3 2 2" xfId="5073" xr:uid="{617FAEA6-D8BE-461B-B9FA-762CC53F2F4D}"/>
    <cellStyle name="Input 2 4" xfId="4103" xr:uid="{60CA7AB0-80DB-4A62-99BC-205E9EF937FD}"/>
    <cellStyle name="Input 2 5" xfId="4104" xr:uid="{D27EF608-4C66-4B76-9FBF-47CF4F9E111A}"/>
    <cellStyle name="Input 2 6" xfId="4105" xr:uid="{91A8D632-EBB2-418D-B6A0-E478C8B028E3}"/>
    <cellStyle name="Input 2 7" xfId="4106" xr:uid="{50C208D5-B3AF-4518-8F62-2AF27752A8C1}"/>
    <cellStyle name="Input 2 8" xfId="4107" xr:uid="{6C5C5FCB-6061-43A3-85AC-C2D384D79D14}"/>
    <cellStyle name="Input 2 9" xfId="4108" xr:uid="{E4A3C9A6-25C6-464F-95A7-E0B7FF3EFA0A}"/>
    <cellStyle name="Input 2_PrimaryEnergyPrices_TIMES" xfId="1969" xr:uid="{E50C4B70-3561-4423-B711-00C9C7B92CA7}"/>
    <cellStyle name="Input 20 2" xfId="1970" xr:uid="{774A8A14-843A-4069-86B6-DBD35CF6FFC4}"/>
    <cellStyle name="Input 21 2" xfId="1971" xr:uid="{426A504F-8631-45FF-8D97-C7C96A127343}"/>
    <cellStyle name="Input 22 2" xfId="1972" xr:uid="{BB2C06CE-AA49-4DB6-BD8E-C8E8D2DECFFD}"/>
    <cellStyle name="Input 23 2" xfId="1973" xr:uid="{FA2EF0FB-3E1A-478C-AD84-8E0DCE65664D}"/>
    <cellStyle name="Input 24 2" xfId="1974" xr:uid="{EF254EA6-14F5-4B84-9683-A67ACA8144A8}"/>
    <cellStyle name="Input 25 2" xfId="1975" xr:uid="{BDA3466E-517A-46AC-9FD8-2EA18A6B026D}"/>
    <cellStyle name="Input 26 2" xfId="1976" xr:uid="{AE0A936E-9CE7-44D9-B45E-9038295A76B5}"/>
    <cellStyle name="Input 27 2" xfId="1977" xr:uid="{4D616C59-D3F0-4514-A0C0-E08A87FD0B5D}"/>
    <cellStyle name="Input 28 2" xfId="1978" xr:uid="{090DED54-B27F-4CDF-8724-2530AA11FAC6}"/>
    <cellStyle name="Input 29 2" xfId="1979" xr:uid="{8B6457F6-05A6-4C99-86AD-D70AD7823A34}"/>
    <cellStyle name="Input 3" xfId="214" xr:uid="{92AD3D19-35FF-4284-A18F-A36BC7C2A0FA}"/>
    <cellStyle name="Input 3 2" xfId="1980" xr:uid="{6488D0B8-9495-497F-A253-50C2B03C7D45}"/>
    <cellStyle name="Input 3 3" xfId="1981" xr:uid="{4351E58E-D8E6-4137-B3B7-6BE307F25CFE}"/>
    <cellStyle name="Input 3 3 2" xfId="5074" xr:uid="{F6569F00-854C-431D-B7FB-1BC75719442C}"/>
    <cellStyle name="Input 3 4" xfId="4109" xr:uid="{E863538E-F69E-442E-AA1E-3713025EF66A}"/>
    <cellStyle name="Input 30 2" xfId="1982" xr:uid="{2715B84C-DE62-4169-B811-CED1B7645660}"/>
    <cellStyle name="Input 31 2" xfId="1983" xr:uid="{2390B34A-7B61-4377-8AC0-6D83AE809096}"/>
    <cellStyle name="Input 32 2" xfId="1984" xr:uid="{E2EE2BA7-80AE-40A5-862D-09F9C77EBBE8}"/>
    <cellStyle name="Input 33 2" xfId="1985" xr:uid="{BF159FCF-357F-4A57-B726-0705926AB25F}"/>
    <cellStyle name="Input 34" xfId="1986" xr:uid="{B9DF85D2-4ADD-4C4B-BB7D-9B7AB7BD1FF9}"/>
    <cellStyle name="Input 34 2" xfId="1987" xr:uid="{0B5F58EC-6B3A-4B21-A2E8-C89065BAC548}"/>
    <cellStyle name="Input 34_ELC_final" xfId="1988" xr:uid="{C809ECA3-D7A8-416E-BCCE-6375F31518DA}"/>
    <cellStyle name="Input 35" xfId="1989" xr:uid="{A3A13DC1-B097-4FD0-AB03-6AA52C425E79}"/>
    <cellStyle name="Input 36" xfId="1990" xr:uid="{E51C38C9-92FE-4D65-A6E5-2A559F0BC34D}"/>
    <cellStyle name="Input 37" xfId="1991" xr:uid="{A7C8F6CB-DC6A-4F05-9462-1580D4069EC3}"/>
    <cellStyle name="Input 38" xfId="1992" xr:uid="{23059E8D-5BBF-4B13-9903-AA6F721D1B37}"/>
    <cellStyle name="Input 39" xfId="1993" xr:uid="{3FE2E0DB-DAE4-4BEB-AB12-0DFCA3109A52}"/>
    <cellStyle name="Input 4" xfId="5075" xr:uid="{F6BB76F5-58DF-4FF1-A234-DB9FD875EF07}"/>
    <cellStyle name="Input 4 2" xfId="1994" xr:uid="{75095EEA-0887-4113-B5A9-1B82C90E1C74}"/>
    <cellStyle name="Input 40" xfId="1995" xr:uid="{88DED13F-86E3-44D3-A803-60D53C74F84A}"/>
    <cellStyle name="Input 5" xfId="5076" xr:uid="{D2AD38F1-7701-48D0-B4B9-5B0E855A380C}"/>
    <cellStyle name="Input 5 2" xfId="1996" xr:uid="{6FDAB51D-4932-4B31-9FDD-5B940577CC7B}"/>
    <cellStyle name="Input 6" xfId="5077" xr:uid="{4F7E94A2-7A25-460D-BBD3-88E9C20F5387}"/>
    <cellStyle name="Input 6 2" xfId="1997" xr:uid="{5FDF73F6-04B6-48F4-802F-87B22FC991C0}"/>
    <cellStyle name="Input 7 2" xfId="1998" xr:uid="{8B007F56-E078-4D30-BACA-90DF93E6F42B}"/>
    <cellStyle name="Input 8 2" xfId="1999" xr:uid="{D93DAF45-6856-4259-B37D-2B772782CC4D}"/>
    <cellStyle name="Input 9 2" xfId="2000" xr:uid="{E53BD2C3-A089-4CF7-A74A-CF2F5D460AFA}"/>
    <cellStyle name="InputCells" xfId="2001" xr:uid="{9A21EE1E-5906-4A88-AC3F-546A197A368A}"/>
    <cellStyle name="InputCells12" xfId="2002" xr:uid="{E76D7420-C7EA-4DD7-9517-CA6698537577}"/>
    <cellStyle name="IntCells" xfId="2003" xr:uid="{5DA3D2F6-682F-4469-BFAE-6227F0859E8F}"/>
    <cellStyle name="ligne_titre_0" xfId="350" xr:uid="{F310A39E-3E79-46DF-B1B1-A9F3DB8A7384}"/>
    <cellStyle name="Linked Cell" xfId="39" builtinId="24" customBuiltin="1"/>
    <cellStyle name="Linked Cell 10" xfId="2004" xr:uid="{334F4CD6-6761-4D37-8FA5-46BD10A08E4B}"/>
    <cellStyle name="Linked Cell 11" xfId="2005" xr:uid="{84979668-68E3-49DB-8AAF-8698BDCCED36}"/>
    <cellStyle name="Linked Cell 12" xfId="2006" xr:uid="{907CBC3B-637C-4BE8-AA25-51FE8D976DCE}"/>
    <cellStyle name="Linked Cell 13" xfId="2007" xr:uid="{C1A545A4-8344-46BA-A725-DE948AB94CF1}"/>
    <cellStyle name="Linked Cell 14" xfId="2008" xr:uid="{C8CEBFA7-BB11-4FD8-9DF0-21D1ECC1A810}"/>
    <cellStyle name="Linked Cell 15" xfId="2009" xr:uid="{C913FECA-EAB5-46ED-BF01-63F4A5BF606E}"/>
    <cellStyle name="Linked Cell 16" xfId="2010" xr:uid="{DD7ADEB5-88B9-46DE-A83A-390E32E6FBA9}"/>
    <cellStyle name="Linked Cell 17" xfId="2011" xr:uid="{D48981BF-173D-47DD-9D6F-FA99489643DC}"/>
    <cellStyle name="Linked Cell 18" xfId="2012" xr:uid="{2764583A-3E71-4F45-BB5F-85FDC43F66A8}"/>
    <cellStyle name="Linked Cell 19" xfId="2013" xr:uid="{D186E52D-9AA8-4D49-AAD8-21285C26AB3A}"/>
    <cellStyle name="Linked Cell 2" xfId="215" xr:uid="{92D176CC-4ACB-426E-BA3D-7FF370BBD9EC}"/>
    <cellStyle name="Linked Cell 2 10" xfId="4110" xr:uid="{B7CF9F34-E755-40F2-8FBA-85B2B0A39742}"/>
    <cellStyle name="Linked Cell 2 11" xfId="5078" xr:uid="{5C19D76B-FCEE-414B-9629-74064C0DB3EA}"/>
    <cellStyle name="Linked Cell 2 2" xfId="4111" xr:uid="{D6FFDEE4-D327-4BAE-8491-D98B7FBAE780}"/>
    <cellStyle name="Linked Cell 2 3" xfId="4112" xr:uid="{12D45A8F-8214-4250-82EE-AE946B40F860}"/>
    <cellStyle name="Linked Cell 2 4" xfId="4113" xr:uid="{6ECAAECF-9620-4693-85B4-B002AAD4F7C2}"/>
    <cellStyle name="Linked Cell 2 5" xfId="4114" xr:uid="{DF954671-1F26-48A6-89D3-08794FE6B1A0}"/>
    <cellStyle name="Linked Cell 2 6" xfId="4115" xr:uid="{EC5769B4-7DFC-4060-9DF4-E424C1FCB919}"/>
    <cellStyle name="Linked Cell 2 7" xfId="4116" xr:uid="{BB2B891F-2632-4631-972C-83D84EEE11CD}"/>
    <cellStyle name="Linked Cell 2 8" xfId="4117" xr:uid="{6600F973-B5E7-48DB-BE6D-B27FEE04352B}"/>
    <cellStyle name="Linked Cell 2 9" xfId="4118" xr:uid="{703983E3-007D-400E-A139-DAC802870F9B}"/>
    <cellStyle name="Linked Cell 20" xfId="2014" xr:uid="{138D2266-D919-40EE-9671-E2A772540221}"/>
    <cellStyle name="Linked Cell 21" xfId="2015" xr:uid="{D8BEB405-24FF-4A37-B487-10DEC043CAC0}"/>
    <cellStyle name="Linked Cell 22" xfId="2016" xr:uid="{8C0C98CB-CCEB-4E5A-A096-B13325B80E2E}"/>
    <cellStyle name="Linked Cell 23" xfId="2017" xr:uid="{A0D262D0-8949-495A-904B-C23D9BEA6153}"/>
    <cellStyle name="Linked Cell 24" xfId="2018" xr:uid="{6348C1DA-8187-4A41-85A6-06CD674E12E6}"/>
    <cellStyle name="Linked Cell 25" xfId="2019" xr:uid="{042ACFEF-17B6-423D-B8AB-4FC67D21F250}"/>
    <cellStyle name="Linked Cell 26" xfId="2020" xr:uid="{4336639D-B068-4E59-B8B0-822E5ED29A94}"/>
    <cellStyle name="Linked Cell 27" xfId="2021" xr:uid="{E13BD4F4-7E7B-499A-B9DD-F051ABBF031B}"/>
    <cellStyle name="Linked Cell 28" xfId="2022" xr:uid="{8E1575A3-44E6-4A68-A972-22CF6D160CAC}"/>
    <cellStyle name="Linked Cell 29" xfId="2023" xr:uid="{5EC5C3E4-778E-4F79-9016-0EA3AF26CB68}"/>
    <cellStyle name="Linked Cell 3" xfId="216" xr:uid="{E3ED7307-4744-40B0-9541-0345C0FA3110}"/>
    <cellStyle name="Linked Cell 3 2" xfId="2024" xr:uid="{FC640332-6739-40BE-A90D-5095A36DDADF}"/>
    <cellStyle name="Linked Cell 3 2 2" xfId="5079" xr:uid="{4D493BF7-6DBE-4B5F-9A04-96001B614DA9}"/>
    <cellStyle name="Linked Cell 3 3" xfId="4119" xr:uid="{766E6BD4-40A6-4ACA-9248-1A67C337BB16}"/>
    <cellStyle name="Linked Cell 30" xfId="2025" xr:uid="{1FD9B109-B705-4B92-99CF-0CDC7CF773AF}"/>
    <cellStyle name="Linked Cell 31" xfId="2026" xr:uid="{A58C0767-2092-45B8-84B2-D3F739A7DD72}"/>
    <cellStyle name="Linked Cell 32" xfId="2027" xr:uid="{3A2E02C6-6C96-49BC-B3A8-06C939E00E4B}"/>
    <cellStyle name="Linked Cell 33" xfId="2028" xr:uid="{53DB0DFC-03B3-4529-A32C-11664A5CE133}"/>
    <cellStyle name="Linked Cell 34" xfId="2029" xr:uid="{4CC762D8-DA4C-446A-B1A8-F50C2CEA589F}"/>
    <cellStyle name="Linked Cell 35" xfId="2030" xr:uid="{DDDC5DA8-FCFC-4BD0-A836-594DC6719A78}"/>
    <cellStyle name="Linked Cell 36" xfId="2031" xr:uid="{9599EE41-EBB5-4EBA-B93D-88072E92BEFB}"/>
    <cellStyle name="Linked Cell 37" xfId="2032" xr:uid="{65F4BF4B-8324-48B6-A020-135638549362}"/>
    <cellStyle name="Linked Cell 38" xfId="2033" xr:uid="{314F4ADD-C62B-4E5F-ACE1-4273A993344C}"/>
    <cellStyle name="Linked Cell 39" xfId="2034" xr:uid="{8A9D7FF2-B1A8-4C99-A0CB-0832B823D78C}"/>
    <cellStyle name="Linked Cell 4" xfId="2035" xr:uid="{43A17EB9-5907-48A6-B757-77CCB18A2B86}"/>
    <cellStyle name="Linked Cell 4 2" xfId="5080" xr:uid="{14AE19E4-0A8E-4098-BC1A-BA2A94EFB583}"/>
    <cellStyle name="Linked Cell 40" xfId="2036" xr:uid="{E743C42A-1F34-41AB-BD86-C5E43B5C0472}"/>
    <cellStyle name="Linked Cell 41" xfId="2037" xr:uid="{579690FB-06D6-442D-AF3B-C3AA0593A53A}"/>
    <cellStyle name="Linked Cell 5" xfId="2038" xr:uid="{E95CE593-59A2-4113-9E76-799F98C1478C}"/>
    <cellStyle name="Linked Cell 5 2" xfId="5081" xr:uid="{E4FEBB7A-4655-49A0-8781-29EF937940BC}"/>
    <cellStyle name="Linked Cell 6" xfId="2039" xr:uid="{7C4FF285-4370-47DA-B486-243436C2FAAB}"/>
    <cellStyle name="Linked Cell 6 2" xfId="5082" xr:uid="{4DBFF52C-6154-4A4C-A320-AE4DB89A49ED}"/>
    <cellStyle name="Linked Cell 7" xfId="2040" xr:uid="{F809963E-B50A-4527-86A4-DA923FB4DC75}"/>
    <cellStyle name="Linked Cell 8" xfId="2041" xr:uid="{4CC50426-FD81-4EE6-A803-7398B832A00C}"/>
    <cellStyle name="Linked Cell 9" xfId="2042" xr:uid="{662FFD06-9117-47E4-B2D5-EDE64C76B69F}"/>
    <cellStyle name="Migliaia_Oil&amp;Gas IFE ARC POLITO" xfId="4120" xr:uid="{511CCB20-450A-4E0D-A018-8E3F2B5C4058}"/>
    <cellStyle name="Neutral" xfId="35" builtinId="28" customBuiltin="1"/>
    <cellStyle name="Neutral 10" xfId="2043" xr:uid="{0124F856-8FD5-46B6-B808-33B01BF6C3E3}"/>
    <cellStyle name="Neutral 11" xfId="2044" xr:uid="{62851796-5724-4BA3-BE12-DB2C5F3ECDF1}"/>
    <cellStyle name="Neutral 12" xfId="2045" xr:uid="{089427CC-B404-4654-A4CA-425900E86C26}"/>
    <cellStyle name="Neutral 13" xfId="2046" xr:uid="{2FB1F413-C60C-40DA-A81B-D9A9500D9027}"/>
    <cellStyle name="Neutral 14" xfId="2047" xr:uid="{5CB4DF11-D755-418C-A6CF-D821B786268E}"/>
    <cellStyle name="Neutral 15" xfId="2048" xr:uid="{69548AEE-AEB5-4447-9F3B-1FB32DE05392}"/>
    <cellStyle name="Neutral 16" xfId="2049" xr:uid="{C2D65447-C873-4DE0-AF70-41F70BB8F05D}"/>
    <cellStyle name="Neutral 17" xfId="2050" xr:uid="{27F4E909-7A27-480E-9C5C-8871A36D3542}"/>
    <cellStyle name="Neutral 18" xfId="2051" xr:uid="{81A50134-7DCE-4716-8614-C88D273046E0}"/>
    <cellStyle name="Neutral 19" xfId="2052" xr:uid="{0C144390-B428-448A-8123-2A94212CD913}"/>
    <cellStyle name="Neutral 2" xfId="217" xr:uid="{4792DE89-F5F3-458A-8D35-A62DE3CEB474}"/>
    <cellStyle name="Neutral 2 10" xfId="4121" xr:uid="{73CAFD74-6F24-47F3-9A5F-BE043BD92C1B}"/>
    <cellStyle name="Neutral 2 11" xfId="5083" xr:uid="{DE5B5DD2-B8A0-46CF-A1F8-86720CEE024E}"/>
    <cellStyle name="Neutral 2 2" xfId="4122" xr:uid="{3CAAE726-B216-4546-876B-D72B172036D1}"/>
    <cellStyle name="Neutral 2 3" xfId="4123" xr:uid="{F03FF1A5-9619-4F0A-B96A-8BFF646BB129}"/>
    <cellStyle name="Neutral 2 4" xfId="4124" xr:uid="{93681F75-CB15-41EB-B294-614DED054BB3}"/>
    <cellStyle name="Neutral 2 5" xfId="4125" xr:uid="{21615A0B-5036-464D-9057-10DFD4BDCBEE}"/>
    <cellStyle name="Neutral 2 6" xfId="4126" xr:uid="{E3A07F8D-BEB7-4747-ADAD-76FDE4C86BB5}"/>
    <cellStyle name="Neutral 2 7" xfId="4127" xr:uid="{A4020123-F12D-450B-A004-548605155E7A}"/>
    <cellStyle name="Neutral 2 8" xfId="4128" xr:uid="{B8C21E22-A8CC-4618-BCF0-DC1FBE144C23}"/>
    <cellStyle name="Neutral 2 9" xfId="4129" xr:uid="{2B392236-D079-418A-AA94-EC23043817E1}"/>
    <cellStyle name="Neutral 20" xfId="2053" xr:uid="{C179F55A-B0A4-4454-AFB8-31D0C6696710}"/>
    <cellStyle name="Neutral 21" xfId="2054" xr:uid="{C52FA82D-4379-4339-ADCF-227D8DAC8698}"/>
    <cellStyle name="Neutral 22" xfId="2055" xr:uid="{F21861A1-46A3-4671-9D15-739B88950EE1}"/>
    <cellStyle name="Neutral 23" xfId="2056" xr:uid="{EDA7BC72-C2F6-4B34-8AC9-7E2ECB2935B0}"/>
    <cellStyle name="Neutral 24" xfId="2057" xr:uid="{A30A7FBB-7825-49B8-9B63-B1B71BDD0F6F}"/>
    <cellStyle name="Neutral 25" xfId="2058" xr:uid="{4675CE20-5B57-4250-A243-E5E521E3808A}"/>
    <cellStyle name="Neutral 26" xfId="2059" xr:uid="{C2981625-2046-4E02-8F38-2A0DD5C3A2D0}"/>
    <cellStyle name="Neutral 27" xfId="2060" xr:uid="{4DBA43EB-79B3-4138-A47B-D227EB8FA5F8}"/>
    <cellStyle name="Neutral 28" xfId="2061" xr:uid="{7F589FC4-D37F-4EC8-BDA4-62FD779B658A}"/>
    <cellStyle name="Neutral 29" xfId="2062" xr:uid="{5912D5CF-C923-444B-B3E1-7A10D13B9733}"/>
    <cellStyle name="Neutral 3" xfId="218" xr:uid="{F2808AB5-C72F-415A-851A-9D53B7CC7AE6}"/>
    <cellStyle name="Neutral 3 2" xfId="2064" xr:uid="{E43B7B5B-D48C-417C-9D44-51C8FB033349}"/>
    <cellStyle name="Neutral 3 2 2" xfId="5084" xr:uid="{ECC2EDB1-F562-4479-A10A-A367228D8649}"/>
    <cellStyle name="Neutral 3 3" xfId="2065" xr:uid="{A99497AB-5A30-464F-983A-DF2606B0A9B6}"/>
    <cellStyle name="Neutral 3 3 2" xfId="5085" xr:uid="{4FCAE042-6664-4491-A87E-518EE6DA046E}"/>
    <cellStyle name="Neutral 3 4" xfId="2066" xr:uid="{A9622969-0514-425F-9BD1-52752244810A}"/>
    <cellStyle name="Neutral 3 5" xfId="2063" xr:uid="{352ED8B8-C6D3-499B-9CD2-C4CBE3F7B931}"/>
    <cellStyle name="Neutral 3 6" xfId="4130" xr:uid="{536828BC-EC4F-4AC2-A6C9-39D69E707972}"/>
    <cellStyle name="Neutral 30" xfId="2067" xr:uid="{8604880A-AF85-4902-8A5E-D6718CB6359B}"/>
    <cellStyle name="Neutral 31" xfId="2068" xr:uid="{3AAA0FA4-CCC3-4178-8AD3-2302DC709B8C}"/>
    <cellStyle name="Neutral 32" xfId="2069" xr:uid="{F9FA9223-FC8D-4951-BBDF-654D7078AC3E}"/>
    <cellStyle name="Neutral 33" xfId="2070" xr:uid="{FDE547CA-FB99-48E1-8882-A72DD3D5CE95}"/>
    <cellStyle name="Neutral 34" xfId="2071" xr:uid="{170994C6-D174-4542-A3C2-3CAAC98FE200}"/>
    <cellStyle name="Neutral 35" xfId="2072" xr:uid="{606D09DF-4D85-4453-8A4F-F9E3C05C151E}"/>
    <cellStyle name="Neutral 36" xfId="2073" xr:uid="{26995279-DAA1-4025-B3EC-219017DD0DFB}"/>
    <cellStyle name="Neutral 37" xfId="2074" xr:uid="{C76B1DED-65EF-4D66-A1DB-0D486069B701}"/>
    <cellStyle name="Neutral 38" xfId="2075" xr:uid="{C75EEE16-9022-4CDC-966D-762B2918244F}"/>
    <cellStyle name="Neutral 39" xfId="2076" xr:uid="{B9C080C5-B787-4B8C-8FC1-FF08D00ABB23}"/>
    <cellStyle name="Neutral 4" xfId="2077" xr:uid="{ABDCB1D0-925C-4784-BA85-9AA853A94269}"/>
    <cellStyle name="Neutral 4 2" xfId="2078" xr:uid="{FEFFDC4E-C43E-4A5E-8FE3-66B6DF2B2824}"/>
    <cellStyle name="Neutral 4 3" xfId="5086" xr:uid="{8472394B-9819-4BE4-92E5-D51AE92D8E3A}"/>
    <cellStyle name="Neutral 40" xfId="2079" xr:uid="{06C7FC5A-DF3C-4563-9072-DBC7F11CE92B}"/>
    <cellStyle name="Neutral 41" xfId="2080" xr:uid="{10C9004F-5CCB-4D25-B905-FB2E80F9A6C9}"/>
    <cellStyle name="Neutral 42" xfId="2081" xr:uid="{1C978220-CB7D-4E6D-B12B-853A93C5A3CD}"/>
    <cellStyle name="Neutral 43" xfId="2082" xr:uid="{7B6F77FA-185C-42D9-B4FB-FE6F2014FF17}"/>
    <cellStyle name="Neutral 44" xfId="75" xr:uid="{A3E74D11-178C-4E41-9AAF-15DEBDAE36E4}"/>
    <cellStyle name="Neutral 5" xfId="2083" xr:uid="{38CA2498-0A75-4C12-8C33-2EE798C2B09B}"/>
    <cellStyle name="Neutral 5 2" xfId="5087" xr:uid="{8A34A316-0B0B-450E-BBE6-542396E718EE}"/>
    <cellStyle name="Neutral 6" xfId="2084" xr:uid="{E7FE566E-9F30-4FBF-937B-E9DA1C90E3CC}"/>
    <cellStyle name="Neutral 6 2" xfId="5088" xr:uid="{EF61A026-4D1F-4FD8-AD51-3DD31D2730FA}"/>
    <cellStyle name="Neutral 7" xfId="2085" xr:uid="{E75BDA09-4DED-48D6-8F6E-306F91173F7A}"/>
    <cellStyle name="Neutral 8" xfId="2086" xr:uid="{8CA12D45-8A45-4E2F-AE36-0BEC9E0EA0FB}"/>
    <cellStyle name="Neutral 9" xfId="2087" xr:uid="{DCBDE47F-B9FB-4ED5-BE81-BC897219C930}"/>
    <cellStyle name="Normal" xfId="0" builtinId="0"/>
    <cellStyle name="Normal 10" xfId="2" xr:uid="{00000000-0005-0000-0000-000002000000}"/>
    <cellStyle name="Normal 10 2" xfId="219" xr:uid="{93EEE877-2BBA-41AC-AFF1-C01AA9B9F53C}"/>
    <cellStyle name="Normal 10 2 2" xfId="382" xr:uid="{D71A7B7D-9A82-4730-AE16-843C0B07F1F7}"/>
    <cellStyle name="Normal 10 2 2 2" xfId="2089" xr:uid="{48067275-C440-4C8F-82DF-B72A777836DD}"/>
    <cellStyle name="Normal 10 2 2 2 2" xfId="5090" xr:uid="{407C90BD-5447-4FC6-B9B7-D88E4190CC91}"/>
    <cellStyle name="Normal 10 2 2 3" xfId="22610" xr:uid="{416A6202-86DF-4AD6-899C-213760263091}"/>
    <cellStyle name="Normal 10 2 3" xfId="2088" xr:uid="{0D7CEFEB-F78F-44F6-84D0-F1DF17BEF493}"/>
    <cellStyle name="Normal 10 2 3 2" xfId="22671" xr:uid="{ABEAD842-14C4-45F1-8AC8-AD81B2D5ECF1}"/>
    <cellStyle name="Normal 10 2 4" xfId="4131" xr:uid="{C0E29E54-DDBF-4555-B13F-70E791AB28F2}"/>
    <cellStyle name="Normal 10 2 5" xfId="5089" xr:uid="{F50033AC-1EBE-4153-9272-3F3E54A6D330}"/>
    <cellStyle name="Normal 10 2 5 2" xfId="23073" xr:uid="{13229FA1-1F2C-48C9-9418-255720697FA6}"/>
    <cellStyle name="Normal 10 2 6" xfId="22583" xr:uid="{F02B63EC-7489-4D43-A528-4397A21C24C2}"/>
    <cellStyle name="Normal 10 3" xfId="344" xr:uid="{468A6E75-2BE7-4B9B-AADC-0A46DC54EE1D}"/>
    <cellStyle name="Normal 10 4" xfId="4132" xr:uid="{D48197ED-A07D-4FC2-A4A3-52E051224AF8}"/>
    <cellStyle name="Normal 10 5" xfId="4133" xr:uid="{92888B8F-392B-47F3-BE9C-5D2267B5E10F}"/>
    <cellStyle name="Normal 10 6" xfId="4134" xr:uid="{6B209606-72E6-4AC1-9A36-29AB7EC9315E}"/>
    <cellStyle name="Normal 10 7" xfId="4135" xr:uid="{494835DF-4EB1-4D95-A37F-5B6872446F62}"/>
    <cellStyle name="Normal 10 8" xfId="4136" xr:uid="{792FBC7A-87E7-4D45-97DF-91346593BBB9}"/>
    <cellStyle name="Normal 10 9" xfId="4137" xr:uid="{DBB92C15-4F75-466C-8F10-D30B196EE277}"/>
    <cellStyle name="Normal 11" xfId="220" xr:uid="{57C73CD2-FC13-4026-982C-C2F3B85501F5}"/>
    <cellStyle name="Normal 11 2" xfId="221" xr:uid="{EA0E367F-8C18-45EB-BBED-C6FC54F2B54A}"/>
    <cellStyle name="Normal 11 2 2" xfId="2090" xr:uid="{7EB9D362-5FD8-4894-A00B-5A4ADA018DBD}"/>
    <cellStyle name="Normal 11 2 2 2" xfId="5091" xr:uid="{184A3CBD-B569-4BAF-81DB-914EBFCC3E91}"/>
    <cellStyle name="Normal 11 3" xfId="222" xr:uid="{E66FCD7E-1D46-4C7B-8FCA-2300A295D8E5}"/>
    <cellStyle name="Normal 11 4" xfId="383" xr:uid="{AFAB917B-EA40-457D-81BD-331BC4B4621F}"/>
    <cellStyle name="Normal 11 4 2" xfId="2091" xr:uid="{E1A106E7-AE99-496A-BEA7-82C6443B4823}"/>
    <cellStyle name="Normal 11 5" xfId="2092" xr:uid="{A8768173-A733-49D4-89C9-07D0CFC5E7CE}"/>
    <cellStyle name="Normal 11 5 2" xfId="4138" xr:uid="{91074B07-7E38-47C3-AF36-AD43900C4705}"/>
    <cellStyle name="Normal 11 5 3" xfId="5092" xr:uid="{ED76F5CC-62BE-480C-876A-DADD3E1D7DCA}"/>
    <cellStyle name="Normal 11 5 3 2" xfId="23074" xr:uid="{DE7F8DC6-0DDF-4E7F-A414-EFC287E7DF58}"/>
    <cellStyle name="Normal 11 5 4" xfId="22672" xr:uid="{ADC4DA61-178A-4DDE-8A21-08A49C820729}"/>
    <cellStyle name="Normal 11 6" xfId="4139" xr:uid="{E2F66FB8-A71E-4D65-A334-BE72EB556C26}"/>
    <cellStyle name="Normal 11 7" xfId="4140" xr:uid="{71089D16-C7A5-4506-BD7A-972812E0631F}"/>
    <cellStyle name="Normal 11 8" xfId="4141" xr:uid="{08C40172-5755-408A-9AF0-5DC7A3DF39F1}"/>
    <cellStyle name="Normal 12" xfId="96" xr:uid="{2D1F45C3-5294-464B-8ED5-2EA763DDEE7C}"/>
    <cellStyle name="Normal 12 2" xfId="4142" xr:uid="{493422AA-479A-4CDE-B43B-56870AD26B22}"/>
    <cellStyle name="Normal 12 3" xfId="4143" xr:uid="{6B114086-9906-4041-9ADA-D7A9C41CCB4D}"/>
    <cellStyle name="Normal 12 4" xfId="4144" xr:uid="{5E9BE9AD-E307-4BE8-8626-15F8C21F4248}"/>
    <cellStyle name="Normal 12 5" xfId="4145" xr:uid="{D91FCE5F-5C57-414D-A475-DDF31509EACE}"/>
    <cellStyle name="Normal 12 6" xfId="4146" xr:uid="{FF348422-9A1C-4E5C-8173-DF3F91839E23}"/>
    <cellStyle name="Normal 12 7" xfId="4147" xr:uid="{B1D13CC6-6536-4FC8-886B-3DACBA2424FA}"/>
    <cellStyle name="Normal 12 8" xfId="4148" xr:uid="{952BE612-EB2F-4BBC-997E-1E3F1822A1E0}"/>
    <cellStyle name="Normal 13" xfId="364" xr:uid="{B3E3BDD9-7697-47D1-A41B-5D2445A8509F}"/>
    <cellStyle name="Normal 13 10" xfId="4149" xr:uid="{AE6AF896-2EF1-4D38-8EF1-D9A02078F8A1}"/>
    <cellStyle name="Normal 13 10 2" xfId="5093" xr:uid="{D4DB3267-8879-4F01-8BEC-F6D58FA30AF0}"/>
    <cellStyle name="Normal 13 10 2 2" xfId="23075" xr:uid="{6AC36ABC-6EAE-4018-A0A6-5903AC399356}"/>
    <cellStyle name="Normal 13 10 3" xfId="22940" xr:uid="{F0D7FACC-362C-46A5-BA0F-B2B6FFAE27F9}"/>
    <cellStyle name="Normal 13 11" xfId="4150" xr:uid="{9C768BF8-B199-40A2-B9FC-8443EF53EF5E}"/>
    <cellStyle name="Normal 13 11 2" xfId="5094" xr:uid="{3BD8836D-4AC3-4EFD-A516-F0F749C76F43}"/>
    <cellStyle name="Normal 13 11 2 2" xfId="23076" xr:uid="{309D6EA2-7AE2-4F19-9C23-6388540DE85B}"/>
    <cellStyle name="Normal 13 11 3" xfId="22941" xr:uid="{9DF74172-245E-4895-8F6A-AC01BCBFBE2A}"/>
    <cellStyle name="Normal 13 12" xfId="4151" xr:uid="{A0DE2B01-9AB4-4F81-8D80-DCBF8A880BB8}"/>
    <cellStyle name="Normal 13 13" xfId="4152" xr:uid="{C7AC944F-2F55-4DD6-859A-F5F7FC90D70A}"/>
    <cellStyle name="Normal 13 13 2" xfId="5095" xr:uid="{E27ADEEE-3B85-47B7-93B7-355CCC6710EE}"/>
    <cellStyle name="Normal 13 13 2 2" xfId="23077" xr:uid="{44AE5B90-3599-4710-AA81-E814C85FFEE5}"/>
    <cellStyle name="Normal 13 13 3" xfId="22942" xr:uid="{EBF62942-E4FB-4E52-8CA9-ED1E7558BAF1}"/>
    <cellStyle name="Normal 13 14" xfId="4153" xr:uid="{E9267691-1393-45D9-8F13-18490E2F454D}"/>
    <cellStyle name="Normal 13 14 2" xfId="5096" xr:uid="{946E3192-E2A3-4759-A3AA-E2F126F4702A}"/>
    <cellStyle name="Normal 13 14 2 2" xfId="23078" xr:uid="{7BCEAB60-251A-47A8-BDAC-9E9D33A68F5C}"/>
    <cellStyle name="Normal 13 14 3" xfId="22943" xr:uid="{70700C43-3A8F-4E51-AF74-1BA507A909EE}"/>
    <cellStyle name="Normal 13 15" xfId="4154" xr:uid="{D953FE67-F4A4-4C1F-8876-79DDD201742A}"/>
    <cellStyle name="Normal 13 15 2" xfId="5097" xr:uid="{83D0CE25-FEC7-465E-BEC0-35AF23A5B935}"/>
    <cellStyle name="Normal 13 15 2 2" xfId="23079" xr:uid="{C5C2BA39-594A-48B0-810E-197F088E0B6D}"/>
    <cellStyle name="Normal 13 15 3" xfId="22944" xr:uid="{5F7403C8-D821-4C34-8582-A201746D8EDD}"/>
    <cellStyle name="Normal 13 16" xfId="4155" xr:uid="{5F21D000-72A8-4506-9778-46917D71677C}"/>
    <cellStyle name="Normal 13 16 2" xfId="5098" xr:uid="{B30D2DF0-6B4A-4202-A8D9-F3447B0B58FE}"/>
    <cellStyle name="Normal 13 16 2 2" xfId="23080" xr:uid="{8738D8AE-2904-44B7-8832-B4557E809B2E}"/>
    <cellStyle name="Normal 13 16 3" xfId="22945" xr:uid="{A66D8F42-0151-43E5-84FD-CECA05765DE8}"/>
    <cellStyle name="Normal 13 17" xfId="4156" xr:uid="{1DEDEFD1-F6D6-4AE7-ADD2-DB8A1C31EA67}"/>
    <cellStyle name="Normal 13 18" xfId="4157" xr:uid="{5234FD38-C3BE-4F40-A0B4-75FCD1952F5E}"/>
    <cellStyle name="Normal 13 19" xfId="4158" xr:uid="{BE21E1F5-B350-4744-B8CF-281EF00A550F}"/>
    <cellStyle name="Normal 13 2" xfId="2094" xr:uid="{7DCBDD8A-A652-4C81-906C-CF5BE32DEDE4}"/>
    <cellStyle name="Normal 13 2 2" xfId="4160" xr:uid="{76D50335-899D-4C96-8F86-987FCFA4AC7D}"/>
    <cellStyle name="Normal 13 2 2 2" xfId="5099" xr:uid="{A3365ED8-4DE0-432E-9F0F-CDD8FA00408E}"/>
    <cellStyle name="Normal 13 2 2 2 2" xfId="23081" xr:uid="{681CEF8C-B881-4033-A5C2-C25AB3B68FEC}"/>
    <cellStyle name="Normal 13 2 2 3" xfId="22946" xr:uid="{B43C9976-F52E-4D1D-9108-13F9AB59A59B}"/>
    <cellStyle name="Normal 13 2 3" xfId="4161" xr:uid="{8AEAEDA9-1940-493E-B778-32B711F7DC70}"/>
    <cellStyle name="Normal 13 2 3 2" xfId="5100" xr:uid="{8FECF02D-46A7-48C3-88ED-12B56F6F90CE}"/>
    <cellStyle name="Normal 13 2 3 2 2" xfId="23082" xr:uid="{DD08F0E3-2333-46ED-A2F6-5DE0FCD5BF39}"/>
    <cellStyle name="Normal 13 2 3 3" xfId="22947" xr:uid="{1C2C76F3-0FFE-4729-B4F4-73AB8C7F2FBD}"/>
    <cellStyle name="Normal 13 2 4" xfId="4162" xr:uid="{9540F594-F906-4AD7-B1E2-04D645D5EA94}"/>
    <cellStyle name="Normal 13 2 4 2" xfId="5101" xr:uid="{D36BD194-B06E-46AC-AAE3-BCA1DCBF632A}"/>
    <cellStyle name="Normal 13 2 4 2 2" xfId="23083" xr:uid="{067978D8-E6CA-4B7A-9BD7-BF5F683674A9}"/>
    <cellStyle name="Normal 13 2 4 3" xfId="22948" xr:uid="{EED9B793-78B5-4E63-9C50-C41F8B37433B}"/>
    <cellStyle name="Normal 13 2 5" xfId="4163" xr:uid="{52056EE6-653E-462C-9150-5FEC627B350F}"/>
    <cellStyle name="Normal 13 2 5 2" xfId="5102" xr:uid="{4C061BDD-1E10-49C9-88BD-A705D51A4CCB}"/>
    <cellStyle name="Normal 13 2 5 2 2" xfId="23084" xr:uid="{B54502AA-B925-495D-99B0-3E5DC829C121}"/>
    <cellStyle name="Normal 13 2 5 3" xfId="22949" xr:uid="{BF9B0CE7-4BF8-49DB-93A7-CB256EE8B117}"/>
    <cellStyle name="Normal 13 2 6" xfId="4164" xr:uid="{50F8127E-8A75-45E3-92C6-86E4824CE6D8}"/>
    <cellStyle name="Normal 13 2 6 2" xfId="5103" xr:uid="{9B37FACB-3F82-40BD-A272-81AF6812BAB0}"/>
    <cellStyle name="Normal 13 2 6 2 2" xfId="23085" xr:uid="{61CE3F0F-F89D-4A8E-8516-C6F5E2EBBF3A}"/>
    <cellStyle name="Normal 13 2 6 3" xfId="22950" xr:uid="{1B478C5F-810F-4799-82E4-352B49257ED7}"/>
    <cellStyle name="Normal 13 2 7" xfId="4165" xr:uid="{12E10F3F-5557-42CA-91A4-EE2BE55A8571}"/>
    <cellStyle name="Normal 13 2 7 2" xfId="5104" xr:uid="{2CBDCCE8-90EA-4EDC-A910-A846BC226D5B}"/>
    <cellStyle name="Normal 13 2 7 2 2" xfId="23086" xr:uid="{A41392FB-04FB-49BE-86E5-8263D4D0BC1A}"/>
    <cellStyle name="Normal 13 2 7 3" xfId="22951" xr:uid="{85269588-3A20-44E1-92BB-D558D1568F64}"/>
    <cellStyle name="Normal 13 2 8" xfId="4166" xr:uid="{6D529F5A-3F2C-41ED-84C4-6B3D4196D93C}"/>
    <cellStyle name="Normal 13 2 8 2" xfId="5105" xr:uid="{A27AB85E-8644-464C-97B0-AEC078ACA27A}"/>
    <cellStyle name="Normal 13 2 8 2 2" xfId="23087" xr:uid="{10CC1A8B-9186-441D-8414-2B1019394ED2}"/>
    <cellStyle name="Normal 13 2 8 3" xfId="22952" xr:uid="{439DA1E4-EA1D-4265-BF5A-83591F18FD00}"/>
    <cellStyle name="Normal 13 2 9" xfId="4159" xr:uid="{A54DE9C3-5E22-4A41-8A89-1AB96FF98DA7}"/>
    <cellStyle name="Normal 13 20" xfId="4167" xr:uid="{FC070296-EAF6-4568-BEF9-B2BB7C68E8BA}"/>
    <cellStyle name="Normal 13 21" xfId="4168" xr:uid="{425835A5-B5EB-436C-9AA7-519EAD267A60}"/>
    <cellStyle name="Normal 13 22" xfId="4169" xr:uid="{12881D41-26EF-440F-A5B1-08246945DB74}"/>
    <cellStyle name="Normal 13 23" xfId="4170" xr:uid="{D12183F4-04B3-4398-B60A-C461ADFAC1DE}"/>
    <cellStyle name="Normal 13 24" xfId="4171" xr:uid="{94052E91-7B3C-40E6-8989-6BAB0AD8A229}"/>
    <cellStyle name="Normal 13 25" xfId="4172" xr:uid="{B6E5F4C3-2468-4BE0-98B9-216C136D6A8D}"/>
    <cellStyle name="Normal 13 26" xfId="4173" xr:uid="{2F1603AB-CED6-400D-BD48-C336A15F497D}"/>
    <cellStyle name="Normal 13 27" xfId="4174" xr:uid="{8C48C1E3-8E2F-457E-A8EE-DEF9BD8F38ED}"/>
    <cellStyle name="Normal 13 28" xfId="4175" xr:uid="{C1E5D6EF-73F3-4E4F-84CD-31992FCF714F}"/>
    <cellStyle name="Normal 13 29" xfId="4176" xr:uid="{42871681-AD7F-48FE-BEC3-310ECF1547AE}"/>
    <cellStyle name="Normal 13 3" xfId="2095" xr:uid="{513A8237-B0D7-493D-9127-33A0FB425F3E}"/>
    <cellStyle name="Normal 13 3 2" xfId="4177" xr:uid="{8B613998-2D1C-452F-B953-3E1C9E14D541}"/>
    <cellStyle name="Normal 13 3 2 2" xfId="5106" xr:uid="{F6E32F6A-B2FE-4D5C-8BEB-3C7DFF527363}"/>
    <cellStyle name="Normal 13 3 2 2 2" xfId="23088" xr:uid="{5B059640-2DFA-4174-923C-A51F9B90D1BA}"/>
    <cellStyle name="Normal 13 3 2 3" xfId="22953" xr:uid="{054C8F91-A53B-4AAA-BAFE-ECD39C1BF5EA}"/>
    <cellStyle name="Normal 13 30" xfId="4178" xr:uid="{79B39445-338E-44C5-B1D3-2799CE5070AC}"/>
    <cellStyle name="Normal 13 31" xfId="4179" xr:uid="{50F5D0EA-BB6B-4272-85D2-6C0185A9F34E}"/>
    <cellStyle name="Normal 13 32" xfId="4180" xr:uid="{A8680613-FC54-47B6-A603-0558418D9278}"/>
    <cellStyle name="Normal 13 33" xfId="4181" xr:uid="{C6CD0486-4771-42E5-B805-49D7B91EF1E2}"/>
    <cellStyle name="Normal 13 34" xfId="4182" xr:uid="{BE55CA15-4D5F-48C1-B56D-2F0E32B32B83}"/>
    <cellStyle name="Normal 13 35" xfId="4183" xr:uid="{C8CEC0B2-8E04-428C-8C95-D79774588A7E}"/>
    <cellStyle name="Normal 13 36" xfId="4184" xr:uid="{33BA0C9D-27E4-4336-90BA-3679F59D6328}"/>
    <cellStyle name="Normal 13 37" xfId="4185" xr:uid="{B658177E-09C3-4771-BB60-D1DFDF6AF25D}"/>
    <cellStyle name="Normal 13 38" xfId="4186" xr:uid="{1F829C9E-F201-4986-824B-AD7F7E78034B}"/>
    <cellStyle name="Normal 13 39" xfId="22596" xr:uid="{CC423929-D6FC-415E-B1F3-E1DCE6927187}"/>
    <cellStyle name="Normal 13 4" xfId="2093" xr:uid="{3038E1D7-2E4F-425E-BA04-C33EFB18CAB9}"/>
    <cellStyle name="Normal 13 4 2" xfId="4187" xr:uid="{448A3A79-308B-43E6-ABC3-6A3C9F247AD2}"/>
    <cellStyle name="Normal 13 4 2 2" xfId="22954" xr:uid="{843F76A0-0ABF-4A38-84C1-38A63CE634F4}"/>
    <cellStyle name="Normal 13 4 3" xfId="5107" xr:uid="{DF2CD7F3-1BB3-42EF-9508-76BA34F93BEA}"/>
    <cellStyle name="Normal 13 4 3 2" xfId="23089" xr:uid="{7878E397-259F-4957-9601-C2F66DEF079C}"/>
    <cellStyle name="Normal 13 4 4" xfId="22673" xr:uid="{9025E5E1-DC51-4409-A5DA-7BC7ECF291DA}"/>
    <cellStyle name="Normal 13 5" xfId="4188" xr:uid="{515DB70E-80D3-4944-9778-245D642BD1E1}"/>
    <cellStyle name="Normal 13 6" xfId="4189" xr:uid="{7632771F-9640-4C9F-BD23-111048DE04A4}"/>
    <cellStyle name="Normal 13 7" xfId="4190" xr:uid="{1D1E8418-A19E-49C1-938F-513905A974F9}"/>
    <cellStyle name="Normal 13 8" xfId="4191" xr:uid="{ECC344BE-4740-468C-912E-7BBEFB8179BC}"/>
    <cellStyle name="Normal 13 9" xfId="4192" xr:uid="{30DC610E-C0CB-4636-A735-A1231E91C782}"/>
    <cellStyle name="Normal 13 9 2" xfId="5108" xr:uid="{FC40854B-C8B0-40ED-832D-BCCC0C5FCFBB}"/>
    <cellStyle name="Normal 13 9 2 2" xfId="23090" xr:uid="{82FCACAC-3B5A-41BB-A28F-4F545207C329}"/>
    <cellStyle name="Normal 13 9 3" xfId="22955" xr:uid="{70F49196-A34F-4723-8CF8-5A31536ED877}"/>
    <cellStyle name="Normal 14" xfId="366" xr:uid="{D33C482A-71BE-49F6-BE62-2D1037D46133}"/>
    <cellStyle name="Normal 14 10" xfId="4194" xr:uid="{329D8E84-F67A-4660-B651-0CD48C428D98}"/>
    <cellStyle name="Normal 14 10 2" xfId="5109" xr:uid="{24D55017-E913-4309-89E9-54DDB208A63C}"/>
    <cellStyle name="Normal 14 10 2 2" xfId="23091" xr:uid="{6A925613-7CD0-466B-B2CF-94D92627CAB5}"/>
    <cellStyle name="Normal 14 10 3" xfId="22956" xr:uid="{933BFA3A-6701-4E0A-A28B-EEF6B344D413}"/>
    <cellStyle name="Normal 14 11" xfId="4195" xr:uid="{A0D3097E-D659-4C7C-815E-16985CA23BFD}"/>
    <cellStyle name="Normal 14 11 2" xfId="5110" xr:uid="{18261A17-CBD7-4280-815E-23B86FEC8132}"/>
    <cellStyle name="Normal 14 11 2 2" xfId="23092" xr:uid="{FA57CA8B-A5A7-4093-BF93-F47EE2A28681}"/>
    <cellStyle name="Normal 14 11 3" xfId="22957" xr:uid="{3E746CCB-06EE-40A7-B365-D0907F9098E2}"/>
    <cellStyle name="Normal 14 12" xfId="4196" xr:uid="{60775370-093A-4930-A34D-F5DB12BD5852}"/>
    <cellStyle name="Normal 14 12 2" xfId="5111" xr:uid="{1BFB23E3-FDA2-4D4D-A1C7-2C1A90452D78}"/>
    <cellStyle name="Normal 14 12 2 2" xfId="23093" xr:uid="{1760CA73-3506-4CB1-A541-A013BB719A4E}"/>
    <cellStyle name="Normal 14 12 3" xfId="22958" xr:uid="{708EE972-1526-4E0A-9D06-380A5AD9B289}"/>
    <cellStyle name="Normal 14 13" xfId="4197" xr:uid="{3F4565E7-AD16-4094-A97C-EA756518A745}"/>
    <cellStyle name="Normal 14 13 2" xfId="5112" xr:uid="{59A169A7-70FB-4AC0-97C4-C7438EAB82E0}"/>
    <cellStyle name="Normal 14 13 2 2" xfId="23094" xr:uid="{6F5C6FC4-2166-4608-9DB2-649CC1E29C9E}"/>
    <cellStyle name="Normal 14 13 3" xfId="22959" xr:uid="{4A39A19C-C424-4EB7-9A1E-330033FEA36F}"/>
    <cellStyle name="Normal 14 14" xfId="4198" xr:uid="{980A4E5B-DD21-403F-86B2-BE36ECF9DFE7}"/>
    <cellStyle name="Normal 14 14 2" xfId="5113" xr:uid="{29389977-76E0-4346-98D4-236CD1B49531}"/>
    <cellStyle name="Normal 14 14 2 2" xfId="23095" xr:uid="{87D0FE57-15CA-486B-986C-F8FF958E71B6}"/>
    <cellStyle name="Normal 14 14 3" xfId="22960" xr:uid="{5129E1CB-D096-4C4F-B79B-B220C8D19083}"/>
    <cellStyle name="Normal 14 15" xfId="4199" xr:uid="{654F67FE-E714-4F74-9B5A-29D6E90E5D86}"/>
    <cellStyle name="Normal 14 15 2" xfId="5114" xr:uid="{698157E1-0FB8-46E0-9AD6-1964C33AE9FB}"/>
    <cellStyle name="Normal 14 15 2 2" xfId="23096" xr:uid="{BAF63EAF-8192-47D2-896C-17DDA4999AB9}"/>
    <cellStyle name="Normal 14 15 3" xfId="22961" xr:uid="{188A0716-2A3D-4FCE-A0F2-8A3E83907230}"/>
    <cellStyle name="Normal 14 16" xfId="4193" xr:uid="{B7220450-D40B-4B28-B543-27052DD29E58}"/>
    <cellStyle name="Normal 14 17" xfId="22598" xr:uid="{BFA534F4-AA21-4A3F-A6C8-A78BDEF1B19C}"/>
    <cellStyle name="Normal 14 2" xfId="2097" xr:uid="{C24C61C2-900D-411D-B880-96CA2BCF7482}"/>
    <cellStyle name="Normal 14 2 2" xfId="4201" xr:uid="{2A7CCD71-D90E-4D76-9C8B-15C9307D78F2}"/>
    <cellStyle name="Normal 14 2 3" xfId="4202" xr:uid="{8F058ECB-FF1E-4166-9829-B20846DE06EF}"/>
    <cellStyle name="Normal 14 2 4" xfId="4203" xr:uid="{B5918A9C-97FB-410C-8AD4-DEED89EE2693}"/>
    <cellStyle name="Normal 14 2 5" xfId="4204" xr:uid="{9FD6AD11-C5A6-45B4-B038-75C27419C925}"/>
    <cellStyle name="Normal 14 2 6" xfId="4205" xr:uid="{E224DC25-A539-4994-B661-680F5F422F1F}"/>
    <cellStyle name="Normal 14 2 7" xfId="4206" xr:uid="{69833FE5-41A5-4EEF-B191-C0F3D446E235}"/>
    <cellStyle name="Normal 14 2 8" xfId="4200" xr:uid="{CCE6A057-B4A1-4138-B2B1-A7FD3765D945}"/>
    <cellStyle name="Normal 14 2 8 2" xfId="5115" xr:uid="{659322DF-C20D-4B4B-AF5D-B4397BDF7532}"/>
    <cellStyle name="Normal 14 2 8 2 2" xfId="23097" xr:uid="{4EC984DA-6B21-464F-9C6C-39A7D38FA1A1}"/>
    <cellStyle name="Normal 14 2 8 3" xfId="22962" xr:uid="{AF91F62E-88C7-4ED2-B0D6-6A3B3D4D6484}"/>
    <cellStyle name="Normal 14 3" xfId="2096" xr:uid="{CAB6F5F7-375A-4949-9C31-67BCB1A2A81E}"/>
    <cellStyle name="Normal 14 4" xfId="4207" xr:uid="{DA2A2495-7F5F-4F48-B74F-B744748F5001}"/>
    <cellStyle name="Normal 14 4 2" xfId="5116" xr:uid="{2A29CBE1-D3AB-40DC-A72D-D4D15D229BAD}"/>
    <cellStyle name="Normal 14 4 2 2" xfId="23098" xr:uid="{C7D34E4D-4B90-4676-9327-8C3271C0412D}"/>
    <cellStyle name="Normal 14 4 3" xfId="22963" xr:uid="{D68E29DE-72C6-4363-88D7-EAC65EDBF1F0}"/>
    <cellStyle name="Normal 14 5" xfId="4208" xr:uid="{9A445673-DDE2-42CB-9799-92A58CAE0C15}"/>
    <cellStyle name="Normal 14 5 2" xfId="5117" xr:uid="{6B49C0A9-CEBF-4C6C-A124-31FAB8F923DD}"/>
    <cellStyle name="Normal 14 5 2 2" xfId="23099" xr:uid="{4F17EF9E-468F-4046-A79F-3BD02EC39801}"/>
    <cellStyle name="Normal 14 5 3" xfId="22964" xr:uid="{1A8941D1-508D-4441-B113-C3487E0BDD27}"/>
    <cellStyle name="Normal 14 6" xfId="4209" xr:uid="{B9F71C44-2FBD-4D24-AAD2-1A15C336B061}"/>
    <cellStyle name="Normal 14 7" xfId="4210" xr:uid="{84C02005-72DE-4699-BF3A-6E93BD25BEF8}"/>
    <cellStyle name="Normal 14 8" xfId="4211" xr:uid="{A42789BC-2C60-4456-BA52-C2630E7EBFF9}"/>
    <cellStyle name="Normal 14 9" xfId="4212" xr:uid="{201136A6-42C5-41D5-BD02-79444082EDC7}"/>
    <cellStyle name="Normal 15" xfId="2098" xr:uid="{98F04165-29D8-472D-A0FE-6ED730F24C8A}"/>
    <cellStyle name="Normal 15 2" xfId="2099" xr:uid="{2398A8A1-B627-4F7B-81B4-0E0F029A791C}"/>
    <cellStyle name="Normal 15 2 2" xfId="4214" xr:uid="{AB5869D3-ECE4-4DB3-9136-69752BC4BC3E}"/>
    <cellStyle name="Normal 15 3" xfId="4215" xr:uid="{B152E57F-8B78-45B1-9947-70E1B092CC37}"/>
    <cellStyle name="Normal 15 4" xfId="4216" xr:uid="{47CD7FD5-09C4-4427-9321-94EDBB9D301E}"/>
    <cellStyle name="Normal 15 5" xfId="4217" xr:uid="{44748F11-C78B-48DD-B319-891F2B0A2F54}"/>
    <cellStyle name="Normal 15 6" xfId="4218" xr:uid="{DE8A4324-AE6E-4912-B34F-081BE735324F}"/>
    <cellStyle name="Normal 15 7" xfId="4213" xr:uid="{04EEF275-3114-4D85-AABD-70B97654BF32}"/>
    <cellStyle name="Normal 16" xfId="2100" xr:uid="{66922887-FA7E-49E7-A79E-14414B0A3976}"/>
    <cellStyle name="Normal 16 2" xfId="2101" xr:uid="{6A88EA14-0F44-40A9-BADC-E56F0BE14B78}"/>
    <cellStyle name="Normal 16 2 2" xfId="4220" xr:uid="{3845A720-449A-4FD1-8864-B75C4E638CB8}"/>
    <cellStyle name="Normal 16 3" xfId="4221" xr:uid="{E99FAC7E-7AC6-4038-B7A3-15423A3E2A08}"/>
    <cellStyle name="Normal 16 4" xfId="4222" xr:uid="{A44DEF19-A110-4C5E-839B-23DA4DFDA587}"/>
    <cellStyle name="Normal 16 5" xfId="4223" xr:uid="{354C9E81-9D7A-4244-9943-D624DACEBAFC}"/>
    <cellStyle name="Normal 16 6" xfId="4224" xr:uid="{DFE19E87-F380-42DF-A790-BE0E10A39F24}"/>
    <cellStyle name="Normal 16 7" xfId="4219" xr:uid="{38B12B7F-F1FB-4C40-859C-F9EA734FEE46}"/>
    <cellStyle name="Normal 16 7 2" xfId="5118" xr:uid="{6D075805-AEA2-48FA-B7DF-CA4F1B09C2F2}"/>
    <cellStyle name="Normal 16 7 2 2" xfId="23100" xr:uid="{9B933AB4-CC6F-4649-8D60-8395B159FA7D}"/>
    <cellStyle name="Normal 16 7 3" xfId="22965" xr:uid="{03889679-30D0-445C-911F-4F00018C4E98}"/>
    <cellStyle name="Normal 17" xfId="2102" xr:uid="{986472F9-CA16-40EF-A708-3C1A704491E5}"/>
    <cellStyle name="Normal 17 10" xfId="4226" xr:uid="{F46D6335-1389-4B91-AF47-E4FD562F14A5}"/>
    <cellStyle name="Normal 17 11" xfId="4227" xr:uid="{AEBF127C-CE64-43BB-BB8C-CF73FF381C5A}"/>
    <cellStyle name="Normal 17 12" xfId="4228" xr:uid="{E97A9B81-0699-4713-9AEB-D59670ED40BB}"/>
    <cellStyle name="Normal 17 13" xfId="4229" xr:uid="{67B290B5-D59B-42D5-A92C-B242B1F6F79B}"/>
    <cellStyle name="Normal 17 14" xfId="4225" xr:uid="{3248EF5D-B834-4388-8930-1AAAE9C12812}"/>
    <cellStyle name="Normal 17 14 2" xfId="5119" xr:uid="{0FF15F3F-95B6-4DA4-902F-A198F5A5715A}"/>
    <cellStyle name="Normal 17 14 2 2" xfId="23101" xr:uid="{74781F7A-77A1-403A-A4B9-DBE58ABB3AEE}"/>
    <cellStyle name="Normal 17 14 3" xfId="22966" xr:uid="{B24E2D6F-8C4F-47F5-B2C9-94587467EFEB}"/>
    <cellStyle name="Normal 17 2" xfId="2103" xr:uid="{22EAA4B1-A893-4156-A5DB-C28A57FA7CF3}"/>
    <cellStyle name="Normal 17 2 2" xfId="4230" xr:uid="{F86DF7FF-A789-4344-A1F0-BB8AC4B8A56C}"/>
    <cellStyle name="Normal 17 3" xfId="4231" xr:uid="{0F596970-2179-468C-B57A-26C4C3D6B9BD}"/>
    <cellStyle name="Normal 17 4" xfId="4232" xr:uid="{992742A5-3805-494E-99E6-E82BF242E79A}"/>
    <cellStyle name="Normal 17 5" xfId="4233" xr:uid="{DBC7586A-DC0B-4C13-B7B4-025F9741CBDA}"/>
    <cellStyle name="Normal 17 6" xfId="4234" xr:uid="{B1221F58-CDC6-4079-9B2C-8F56B2200F53}"/>
    <cellStyle name="Normal 17 7" xfId="4235" xr:uid="{8B3D59CC-4710-481D-B0B7-2C95552DEF82}"/>
    <cellStyle name="Normal 17 8" xfId="4236" xr:uid="{3124A575-0821-44E7-BD92-14CEFFD01B1E}"/>
    <cellStyle name="Normal 17 9" xfId="4237" xr:uid="{EF4DEAEB-0182-4D85-B2FC-0520EFBAE26B}"/>
    <cellStyle name="Normal 18" xfId="2104" xr:uid="{86BCC343-4F0F-4682-9308-0D3CA0951B4D}"/>
    <cellStyle name="Normal 18 2" xfId="2105" xr:uid="{A443EDDB-A662-4B57-99CB-7C8842EBC372}"/>
    <cellStyle name="Normal 18 3" xfId="4238" xr:uid="{6BC10ECB-BB23-49C1-93B9-29FC3063BB41}"/>
    <cellStyle name="Normal 18 3 2" xfId="5120" xr:uid="{2081AB3C-E734-4581-ABE2-1F1F081FA645}"/>
    <cellStyle name="Normal 18 3 2 2" xfId="23102" xr:uid="{14DD4ACF-1DE7-4063-99FB-4CFC205D3729}"/>
    <cellStyle name="Normal 18 3 3" xfId="22967" xr:uid="{6FE4D523-2654-4222-8863-02358DFFAE3D}"/>
    <cellStyle name="Normal 19" xfId="2106" xr:uid="{338EC042-34AD-455C-999C-F62466758116}"/>
    <cellStyle name="Normal 19 2" xfId="5121" xr:uid="{DDC7F1E5-4F43-47C0-BBEF-B15E9240E209}"/>
    <cellStyle name="Normal 2" xfId="3" xr:uid="{00000000-0005-0000-0000-000003000000}"/>
    <cellStyle name="Normal 2 10" xfId="345" xr:uid="{6668B1ED-C300-4245-9BB4-9ABFEBB1DFC3}"/>
    <cellStyle name="Normal 2 10 2" xfId="2108" xr:uid="{D7B89CA7-EB77-48F7-817B-3289112B6F4E}"/>
    <cellStyle name="Normal 2 10 3" xfId="22595" xr:uid="{FFE605BB-55C7-4463-941F-E7895B4C5D55}"/>
    <cellStyle name="Normal 2 11" xfId="2109" xr:uid="{CD85790C-014C-4121-A37F-9C969B63C4B3}"/>
    <cellStyle name="Normal 2 12" xfId="2110" xr:uid="{9AC04296-9C76-4F44-8A1C-6D35313B9BCA}"/>
    <cellStyle name="Normal 2 13" xfId="2111" xr:uid="{DF38AB2A-0467-4756-A51B-FA8887D1B9A1}"/>
    <cellStyle name="Normal 2 14" xfId="2112" xr:uid="{1DF728E6-1D3D-4224-98CB-CBCDF6B24ECC}"/>
    <cellStyle name="Normal 2 15" xfId="2113" xr:uid="{98DBDE73-1B74-4215-8EEA-864104096966}"/>
    <cellStyle name="Normal 2 16" xfId="2114" xr:uid="{65A2B091-7FDF-460E-B95F-7BD1C503A304}"/>
    <cellStyle name="Normal 2 17" xfId="2115" xr:uid="{32F18304-4398-4854-AF4C-60235105576C}"/>
    <cellStyle name="Normal 2 18" xfId="2116" xr:uid="{6574678F-2C05-476F-8E69-90FD1E61B315}"/>
    <cellStyle name="Normal 2 18 2" xfId="4239" xr:uid="{978EE37B-85BC-431C-83DB-98AD91670CE1}"/>
    <cellStyle name="Normal 2 18 2 2" xfId="5122" xr:uid="{AA826352-E97F-45F7-93B7-2DBAF8AD28AA}"/>
    <cellStyle name="Normal 2 18 2 2 2" xfId="23103" xr:uid="{AA3BA2ED-F7C6-4F15-947C-DE40BF2B8284}"/>
    <cellStyle name="Normal 2 18 2 3" xfId="22968" xr:uid="{3CFECCEA-E2F0-4229-9A9A-D3ED5D4C98E2}"/>
    <cellStyle name="Normal 2 18 3" xfId="5123" xr:uid="{A5FDA928-EC54-4A8D-B5AD-6182C103E93D}"/>
    <cellStyle name="Normal 2 19" xfId="2117" xr:uid="{B78C7EDB-4E23-4D36-BAAC-C70CD446AE63}"/>
    <cellStyle name="Normal 2 19 2" xfId="5124" xr:uid="{0D9F057F-9DD7-41DE-BEC5-D96D8591ED4A}"/>
    <cellStyle name="Normal 2 2" xfId="85" xr:uid="{EABC3F88-8C11-4301-AC1E-1CE563DBF45D}"/>
    <cellStyle name="Normal 2 2 10" xfId="4241" xr:uid="{04B68213-1123-4C66-B928-5537F78D41DD}"/>
    <cellStyle name="Normal 2 2 10 2" xfId="5125" xr:uid="{67CA1E51-B284-47FE-91AE-0D592E527F07}"/>
    <cellStyle name="Normal 2 2 10 2 2" xfId="23104" xr:uid="{A85741AD-8AEA-4E2A-B5FC-AFB0371DB395}"/>
    <cellStyle name="Normal 2 2 10 3" xfId="22970" xr:uid="{F0F39331-9202-4CA4-AC13-CD28DB9A36F2}"/>
    <cellStyle name="Normal 2 2 11" xfId="4242" xr:uid="{3C87715C-F77C-473A-9128-C35687BDCB66}"/>
    <cellStyle name="Normal 2 2 11 2" xfId="5126" xr:uid="{A11EEE92-029D-4864-9BA9-19D649465B30}"/>
    <cellStyle name="Normal 2 2 11 2 2" xfId="23105" xr:uid="{09AD37A9-6E1A-4DE6-8080-69AF26BE93DB}"/>
    <cellStyle name="Normal 2 2 11 3" xfId="22971" xr:uid="{ECDBFD64-0475-43FD-9F86-3BB2B563CF3F}"/>
    <cellStyle name="Normal 2 2 12" xfId="4243" xr:uid="{254D5A93-9C7E-40ED-A0C2-0FF1B1E20E00}"/>
    <cellStyle name="Normal 2 2 12 2" xfId="5127" xr:uid="{51258A35-A831-4277-8808-661282D9C182}"/>
    <cellStyle name="Normal 2 2 12 2 2" xfId="23106" xr:uid="{01E113D8-A8C4-4EB8-A0BD-A383686556E8}"/>
    <cellStyle name="Normal 2 2 12 3" xfId="22972" xr:uid="{AA4F2D99-690B-4968-9BAE-20AEAC831C5D}"/>
    <cellStyle name="Normal 2 2 13" xfId="4244" xr:uid="{0E5073C3-8F89-4869-B8EB-719DFEF37EDE}"/>
    <cellStyle name="Normal 2 2 13 2" xfId="5128" xr:uid="{3B7BB472-2B12-4C4B-B2D2-A2BB4647F717}"/>
    <cellStyle name="Normal 2 2 13 2 2" xfId="23107" xr:uid="{4476617E-0D2C-4AF9-9FD9-A1E2A576DB85}"/>
    <cellStyle name="Normal 2 2 13 3" xfId="22973" xr:uid="{D645806C-1026-483A-8D4C-BC1917F3FC7B}"/>
    <cellStyle name="Normal 2 2 14" xfId="4245" xr:uid="{31909DF7-70CB-4D23-A7B4-6E830CD9B447}"/>
    <cellStyle name="Normal 2 2 15" xfId="4240" xr:uid="{551530EF-53F3-4819-A25C-2F0FD885DF7B}"/>
    <cellStyle name="Normal 2 2 15 2" xfId="22969" xr:uid="{7CBF8178-EF16-4377-847B-1E3234001D7D}"/>
    <cellStyle name="Normal 2 2 16" xfId="223" xr:uid="{FC00D73A-222B-4FF7-BE97-19C506B887C7}"/>
    <cellStyle name="Normal 2 2 2" xfId="224" xr:uid="{C75C22D7-3B7D-460F-B616-271E0A1AF585}"/>
    <cellStyle name="Normal 2 2 2 2" xfId="225" xr:uid="{F7A9EF8E-392B-4959-AC1A-4C6469E6FADE}"/>
    <cellStyle name="Normal 2 2 2 2 2" xfId="2119" xr:uid="{88D2BF7A-1626-4CCC-94FF-7F27ADDFD874}"/>
    <cellStyle name="Normal 2 2 2 3" xfId="2120" xr:uid="{FA617989-D40A-4C8B-B0A2-D1C6D0C69AEC}"/>
    <cellStyle name="Normal 2 2 2 3 2" xfId="5129" xr:uid="{9907FE53-D409-433C-AA0B-E86C5386ADCC}"/>
    <cellStyle name="Normal 2 2 2 3 2 2" xfId="23108" xr:uid="{4706F667-AEE9-4F28-B03C-36BB11465F1A}"/>
    <cellStyle name="Normal 2 2 2 4" xfId="2121" xr:uid="{5E4DCE6C-FC5E-4DB2-BC63-28E8B63001E2}"/>
    <cellStyle name="Normal 2 2 2 5" xfId="2118" xr:uid="{5623F6DF-5883-4C62-B1CE-6FF376B22D7D}"/>
    <cellStyle name="Normal 2 2 2 5 2" xfId="22675" xr:uid="{951E3540-7318-40ED-9FB4-5ADFB36D829F}"/>
    <cellStyle name="Normal 2 2 2 6" xfId="4246" xr:uid="{AD4D2538-8A82-46EE-AB36-CB5C47B5CE8A}"/>
    <cellStyle name="Normal 2 2 2 6 2" xfId="22974" xr:uid="{99BFB5AB-A42F-40CB-86B3-691E29555523}"/>
    <cellStyle name="Normal 2 2 3" xfId="226" xr:uid="{2F42E4D3-78EB-4681-8770-283BF89FAF52}"/>
    <cellStyle name="Normal 2 2 3 2" xfId="4247" xr:uid="{74EB6841-B19C-450A-94FC-2E338545CE86}"/>
    <cellStyle name="Normal 2 2 3 2 2" xfId="5130" xr:uid="{1A61F1BA-36DA-4057-B733-737916558C40}"/>
    <cellStyle name="Normal 2 2 3 2 2 2" xfId="23109" xr:uid="{5F008F20-55BC-4798-9EAE-FD0E7F9B9F1F}"/>
    <cellStyle name="Normal 2 2 3 2 3" xfId="22975" xr:uid="{A3E84404-5802-4FF7-A65F-B2E52BDECA79}"/>
    <cellStyle name="Normal 2 2 4" xfId="227" xr:uid="{5669037B-0DC0-405C-A219-CD02A990FA87}"/>
    <cellStyle name="Normal 2 2 4 2" xfId="2122" xr:uid="{C584857C-1E6D-4C4E-B00E-6428AF3223D6}"/>
    <cellStyle name="Normal 2 2 4 2 2" xfId="5131" xr:uid="{1162DA69-709B-4704-8838-0E68CA92E694}"/>
    <cellStyle name="Normal 2 2 4 2 2 2" xfId="23110" xr:uid="{2D070AB9-DFAF-49DD-B40C-16A25E91E506}"/>
    <cellStyle name="Normal 2 2 4 3" xfId="4248" xr:uid="{3937EEB0-877D-478C-9285-FCF8E9E22146}"/>
    <cellStyle name="Normal 2 2 4 3 2" xfId="22976" xr:uid="{082B3336-5539-479B-BA22-3DF5C2624514}"/>
    <cellStyle name="Normal 2 2 5" xfId="228" xr:uid="{AD7AEC76-48AF-48AD-80EC-9B37E21FAF29}"/>
    <cellStyle name="Normal 2 2 5 2" xfId="2123" xr:uid="{19C26E35-ADC7-4AD8-9022-DE5051324252}"/>
    <cellStyle name="Normal 2 2 5 2 2" xfId="5132" xr:uid="{866E6B18-D066-48D2-912F-87B5AF512878}"/>
    <cellStyle name="Normal 2 2 5 2 2 2" xfId="23111" xr:uid="{04407E4D-E499-4FF8-BBC6-22706A8FABE2}"/>
    <cellStyle name="Normal 2 2 5 2 3" xfId="22676" xr:uid="{E349B781-B143-4D93-9BED-3D973D2E7C57}"/>
    <cellStyle name="Normal 2 2 5 3" xfId="4249" xr:uid="{9E6C5920-1437-469B-82DE-AE92E53B983F}"/>
    <cellStyle name="Normal 2 2 5 3 2" xfId="22977" xr:uid="{AFE4CAAB-A8D4-4BF9-A2CE-8A96BB927FC9}"/>
    <cellStyle name="Normal 2 2 6" xfId="2124" xr:uid="{AFAAD834-2BF3-4B9E-B5DC-5169ED0D7C6E}"/>
    <cellStyle name="Normal 2 2 6 2" xfId="4250" xr:uid="{A6FF8277-3532-49C0-865E-D73AA7668CD6}"/>
    <cellStyle name="Normal 2 2 6 2 2" xfId="5134" xr:uid="{E575EA0A-BEB3-4CA7-9C6D-6B2A2EBB7DB1}"/>
    <cellStyle name="Normal 2 2 6 2 3" xfId="22978" xr:uid="{ABACC28C-5E25-4830-AE30-4E5AD330A4F4}"/>
    <cellStyle name="Normal 2 2 6 3" xfId="5133" xr:uid="{C21DD1F9-C959-497E-8945-2FB6F3CD079B}"/>
    <cellStyle name="Normal 2 2 6 3 2" xfId="23112" xr:uid="{1D23E238-10D6-4E4C-90D8-084AA6EA2E78}"/>
    <cellStyle name="Normal 2 2 7" xfId="2125" xr:uid="{FC60A4AE-4756-4A92-A441-110DD65DB190}"/>
    <cellStyle name="Normal 2 2 7 2" xfId="4251" xr:uid="{B98CFFF7-6001-43B4-9402-74BBDA050085}"/>
    <cellStyle name="Normal 2 2 7 2 2" xfId="22979" xr:uid="{BA51B6D0-DF98-4BF1-9E26-B3EB66D3F5F5}"/>
    <cellStyle name="Normal 2 2 7 3" xfId="5135" xr:uid="{683427C1-9BBE-4BAF-A58A-5B96EF411960}"/>
    <cellStyle name="Normal 2 2 7 3 2" xfId="23113" xr:uid="{7DA4F88D-B0CA-4306-A69A-6C43592193C1}"/>
    <cellStyle name="Normal 2 2 7 4" xfId="22677" xr:uid="{5BB3AB29-012D-457D-9610-BE4F922C27A4}"/>
    <cellStyle name="Normal 2 2 8" xfId="2126" xr:uid="{974F29D9-937B-407A-A9E5-20F0708E0D96}"/>
    <cellStyle name="Normal 2 2 8 2" xfId="4252" xr:uid="{6C8998BC-DDC1-461F-AAF9-E13255E7D138}"/>
    <cellStyle name="Normal 2 2 8 2 2" xfId="22980" xr:uid="{DCE956F5-9F8D-45F8-B6E9-0BFD0152F32E}"/>
    <cellStyle name="Normal 2 2 8 3" xfId="5136" xr:uid="{3E6B6648-A1B3-4982-824A-C0295D103065}"/>
    <cellStyle name="Normal 2 2 8 3 2" xfId="23114" xr:uid="{EF1961F4-E8A9-4374-9941-59664C6A277D}"/>
    <cellStyle name="Normal 2 2 9" xfId="4253" xr:uid="{BA5C4B3E-5B4B-43C7-9397-898CD565B6EA}"/>
    <cellStyle name="Normal 2 2 9 2" xfId="5137" xr:uid="{035A7230-1DA9-4B09-ABEF-5150BFF353FF}"/>
    <cellStyle name="Normal 2 2 9 2 2" xfId="23115" xr:uid="{1B621964-5874-42F5-8578-134A1C76AF2C}"/>
    <cellStyle name="Normal 2 2 9 3" xfId="22981" xr:uid="{FC3276BA-7570-4391-BC71-60C5FF05CE4F}"/>
    <cellStyle name="Normal 2 2_ELC" xfId="2127" xr:uid="{425C9661-96D2-43FD-AA9F-131CDA181445}"/>
    <cellStyle name="Normal 2 20" xfId="2128" xr:uid="{DA7FD118-DB26-4104-A04C-BFC6A4B8B41D}"/>
    <cellStyle name="Normal 2 21" xfId="2129" xr:uid="{4B4A4EFB-EA78-41D6-A341-8CEEDC2C4E1F}"/>
    <cellStyle name="Normal 2 22" xfId="2130" xr:uid="{4FA88F10-C129-4FE7-A5EF-C313EE4D117D}"/>
    <cellStyle name="Normal 2 23" xfId="2131" xr:uid="{9D8B7F4B-C811-4D8F-B45B-43EC3966B29B}"/>
    <cellStyle name="Normal 2 24" xfId="2132" xr:uid="{74A96BEE-1EC8-443D-940F-9936173F460A}"/>
    <cellStyle name="Normal 2 25" xfId="2133" xr:uid="{A7DC9E98-DAC5-43B7-B6E9-80D672146FF2}"/>
    <cellStyle name="Normal 2 26" xfId="2134" xr:uid="{0A333C6B-B9DB-45F7-B399-B47C53EB60F7}"/>
    <cellStyle name="Normal 2 27" xfId="2135" xr:uid="{AE8019E1-77B5-4BA0-8FAC-44701A1D80D7}"/>
    <cellStyle name="Normal 2 28" xfId="2136" xr:uid="{B64C59A1-169E-45F0-AC7F-A9AAEA669069}"/>
    <cellStyle name="Normal 2 29" xfId="2137" xr:uid="{05EAB8B4-EDEF-41CF-8B76-5449EA3782B7}"/>
    <cellStyle name="Normal 2 3" xfId="229" xr:uid="{550EB251-4553-47DC-BEBD-BB7707E0F3C3}"/>
    <cellStyle name="Normal 2 3 10" xfId="4254" xr:uid="{EEE913AF-1782-49C4-80D1-FEBAD0581814}"/>
    <cellStyle name="Normal 2 3 10 2" xfId="5138" xr:uid="{1299B31F-C6AC-4714-8425-7AC70EB3F302}"/>
    <cellStyle name="Normal 2 3 10 2 2" xfId="23116" xr:uid="{E4BAABAE-07E6-4322-B61A-14F6B2837B91}"/>
    <cellStyle name="Normal 2 3 10 3" xfId="22982" xr:uid="{BE361706-EF78-44C8-AC51-16C5890FC657}"/>
    <cellStyle name="Normal 2 3 11" xfId="4255" xr:uid="{CAB1011E-71A6-4478-A862-9CFA4FFDC004}"/>
    <cellStyle name="Normal 2 3 11 2" xfId="5139" xr:uid="{93BFE846-965E-4258-89F2-E0BBBA45BA47}"/>
    <cellStyle name="Normal 2 3 11 2 2" xfId="23117" xr:uid="{AF0CBADD-F8AA-4B0C-82FD-3F2DFFF0E833}"/>
    <cellStyle name="Normal 2 3 11 3" xfId="22983" xr:uid="{657A6B3D-EC8B-48A0-B31C-5D9F6569EB43}"/>
    <cellStyle name="Normal 2 3 12" xfId="4256" xr:uid="{BACCC495-E2D3-4A63-8E0F-F1A71AEEE7B7}"/>
    <cellStyle name="Normal 2 3 12 2" xfId="5140" xr:uid="{4A773CAE-2C2B-4630-B72F-D5ACAA88A6BF}"/>
    <cellStyle name="Normal 2 3 12 2 2" xfId="23118" xr:uid="{22DB5BBB-90A9-4E78-84B6-E9343E0CC751}"/>
    <cellStyle name="Normal 2 3 12 3" xfId="22984" xr:uid="{517DD3F7-2AFE-47F0-B0EE-0913D3D85CD7}"/>
    <cellStyle name="Normal 2 3 13" xfId="4257" xr:uid="{BDDC2D74-05B1-48F5-8E94-FEF2D187A6D6}"/>
    <cellStyle name="Normal 2 3 13 2" xfId="5141" xr:uid="{3E592EF0-D354-4573-B55B-CCCD476C48E8}"/>
    <cellStyle name="Normal 2 3 13 2 2" xfId="23119" xr:uid="{DE53DD03-611C-4509-ADD7-4B19D1E94DE4}"/>
    <cellStyle name="Normal 2 3 13 3" xfId="22985" xr:uid="{4782B2C4-9EC0-4AD4-A096-52D2682A3711}"/>
    <cellStyle name="Normal 2 3 14" xfId="4258" xr:uid="{92E376A8-67EB-4D3A-A3D8-1CEA7C3478F8}"/>
    <cellStyle name="Normal 2 3 2" xfId="230" xr:uid="{EDC8DAD2-3900-4E78-93DD-6DBB90A92C1D}"/>
    <cellStyle name="Normal 2 3 2 2" xfId="386" xr:uid="{BB1D0EA4-1F19-4268-84B3-4A6E5AC6FC34}"/>
    <cellStyle name="Normal 2 3 2 2 2" xfId="2139" xr:uid="{DF503E06-F7D9-4895-ADFF-E751E15246A4}"/>
    <cellStyle name="Normal 2 3 2 2 2 2" xfId="22679" xr:uid="{636D0DAA-66F9-4E00-A6E0-CCC956C5FA0C}"/>
    <cellStyle name="Normal 2 3 2 2 3" xfId="4260" xr:uid="{29806B12-9552-4C44-A3A2-5836EFE95ABE}"/>
    <cellStyle name="Normal 2 3 2 2 3 2" xfId="22987" xr:uid="{4BF7F555-7934-46D2-AB44-8601E6E6B2EE}"/>
    <cellStyle name="Normal 2 3 2 2 4" xfId="5143" xr:uid="{67F9BC48-5EA9-4F9A-B986-1DD520B96506}"/>
    <cellStyle name="Normal 2 3 2 2 4 2" xfId="23121" xr:uid="{5E9E4F71-96B5-4327-8459-3E45B6093A43}"/>
    <cellStyle name="Normal 2 3 2 2 5" xfId="22613" xr:uid="{4D10FDE8-E943-45CB-BD9A-A2794D36B657}"/>
    <cellStyle name="Normal 2 3 2 3" xfId="385" xr:uid="{E5B02C7C-ECC8-4610-90AB-3E0BED56BE5E}"/>
    <cellStyle name="Normal 2 3 2 3 2" xfId="22612" xr:uid="{CF1ABF9D-08B9-48CE-AD90-AD64C67C5A05}"/>
    <cellStyle name="Normal 2 3 2 4" xfId="2138" xr:uid="{F96F809D-5A60-404A-9492-D78E074FD3CF}"/>
    <cellStyle name="Normal 2 3 2 4 2" xfId="22678" xr:uid="{F36B0840-8A34-43BA-9869-7A909380F049}"/>
    <cellStyle name="Normal 2 3 2 5" xfId="4259" xr:uid="{4BDADB20-4AB0-4932-9796-FBB82624F339}"/>
    <cellStyle name="Normal 2 3 2 5 2" xfId="22986" xr:uid="{C541AA0A-3D17-4A96-8FBC-E8DE3696CCD7}"/>
    <cellStyle name="Normal 2 3 2 6" xfId="5142" xr:uid="{CB228CDD-254B-4F6E-8A23-6E93CB92603E}"/>
    <cellStyle name="Normal 2 3 2 6 2" xfId="23120" xr:uid="{B3F7645C-FDA0-4911-A6B0-46090750233E}"/>
    <cellStyle name="Normal 2 3 2 7" xfId="22584" xr:uid="{BB7E3E4E-0063-4115-B12A-3AB344900EFD}"/>
    <cellStyle name="Normal 2 3 3" xfId="231" xr:uid="{ECAB08B3-FBE0-44B1-8611-7284B6C25F5F}"/>
    <cellStyle name="Normal 2 3 3 2" xfId="4261" xr:uid="{875F2C02-C6A8-4AC9-98C3-34C7488E1DD5}"/>
    <cellStyle name="Normal 2 3 3 2 2" xfId="5144" xr:uid="{1A9E78C3-5582-442E-A16A-B7F545F9E007}"/>
    <cellStyle name="Normal 2 3 3 2 2 2" xfId="23122" xr:uid="{C1DE7134-C6DF-447E-A3F8-490D654D8824}"/>
    <cellStyle name="Normal 2 3 3 2 3" xfId="22988" xr:uid="{16A3E872-9842-471C-BB10-EC886C59E4B5}"/>
    <cellStyle name="Normal 2 3 4" xfId="232" xr:uid="{FE6C15DE-4411-414E-AD16-70E1C91055DD}"/>
    <cellStyle name="Normal 2 3 4 2" xfId="387" xr:uid="{693D25E5-6F9D-431C-B5C6-132EF0985DBE}"/>
    <cellStyle name="Normal 2 3 4 2 2" xfId="4263" xr:uid="{B529A7DE-F4A1-4708-B730-F37564BB5FA8}"/>
    <cellStyle name="Normal 2 3 4 2 2 2" xfId="22990" xr:uid="{85A57951-884E-4060-9E64-7038959D86BD}"/>
    <cellStyle name="Normal 2 3 4 2 3" xfId="22614" xr:uid="{5FBFC0F8-B382-4BA7-ACB8-D749E5AB565C}"/>
    <cellStyle name="Normal 2 3 4 3" xfId="2140" xr:uid="{667A7D24-0279-421A-A29E-C1C2B4641CCC}"/>
    <cellStyle name="Normal 2 3 4 3 2" xfId="22680" xr:uid="{71035EEE-D350-4E37-BD6C-BF9E9B51BEBE}"/>
    <cellStyle name="Normal 2 3 4 4" xfId="4262" xr:uid="{2D6FA076-BEFB-42A0-AC90-748514501A2A}"/>
    <cellStyle name="Normal 2 3 4 4 2" xfId="22989" xr:uid="{9BE3952E-31EB-44B1-957F-08D86439F997}"/>
    <cellStyle name="Normal 2 3 4 5" xfId="5145" xr:uid="{EB58FDD3-BBBE-4827-BF60-A35BF088FF31}"/>
    <cellStyle name="Normal 2 3 4 5 2" xfId="23123" xr:uid="{268B52C0-51BB-4E50-BD4A-E66557429266}"/>
    <cellStyle name="Normal 2 3 4 6" xfId="22585" xr:uid="{D75B2CD8-41BA-46D3-B85E-4EBAD8AD9F1D}"/>
    <cellStyle name="Normal 2 3 5" xfId="388" xr:uid="{191E1432-D595-40F7-AD85-3BAC269DEF96}"/>
    <cellStyle name="Normal 2 3 5 2" xfId="2141" xr:uid="{3138A16A-DD6F-456A-95F3-6EC1A7FAE7BC}"/>
    <cellStyle name="Normal 2 3 5 2 2" xfId="22681" xr:uid="{D2585F6A-659E-44DD-8063-28A36F657949}"/>
    <cellStyle name="Normal 2 3 5 3" xfId="4264" xr:uid="{DFA975F1-E681-4E83-B3A6-90644207534D}"/>
    <cellStyle name="Normal 2 3 5 3 2" xfId="22991" xr:uid="{47A3F7AD-9D99-42A3-BBB5-12769A39606E}"/>
    <cellStyle name="Normal 2 3 5 4" xfId="5146" xr:uid="{3264A7C0-4C04-4E77-898B-640B84E93B1B}"/>
    <cellStyle name="Normal 2 3 5 4 2" xfId="23124" xr:uid="{1D0ED354-3482-452F-85D3-E219DF3FF323}"/>
    <cellStyle name="Normal 2 3 5 5" xfId="22615" xr:uid="{9CCF9FD2-CD8B-413B-819D-93CC7DB0E44F}"/>
    <cellStyle name="Normal 2 3 6" xfId="384" xr:uid="{5D35A799-FF7E-4A54-AF55-791AF03AC136}"/>
    <cellStyle name="Normal 2 3 6 2" xfId="2142" xr:uid="{A9BB77E6-79EF-4DBD-B3D1-EAA5F02A454D}"/>
    <cellStyle name="Normal 2 3 6 2 2" xfId="5147" xr:uid="{1B0FE033-7809-43A8-B51C-D596FC970A38}"/>
    <cellStyle name="Normal 2 3 6 2 2 2" xfId="23125" xr:uid="{3CEF0D69-547B-4865-A24D-E5B0A96CA099}"/>
    <cellStyle name="Normal 2 3 6 3" xfId="4265" xr:uid="{25784CA3-1568-43F9-BF47-D9E36F3021EF}"/>
    <cellStyle name="Normal 2 3 6 3 2" xfId="22992" xr:uid="{421A3D61-0E43-4795-903F-02FF6A6B25EC}"/>
    <cellStyle name="Normal 2 3 6 4" xfId="22611" xr:uid="{19242ECF-DCB2-4405-85B8-03721714C214}"/>
    <cellStyle name="Normal 2 3 7" xfId="4266" xr:uid="{5356D4D5-6276-43EA-8A9C-50C2C1EF6A8B}"/>
    <cellStyle name="Normal 2 3 7 2" xfId="5148" xr:uid="{FCEF6939-946B-4714-ADF4-A820AD62CF95}"/>
    <cellStyle name="Normal 2 3 7 2 2" xfId="23126" xr:uid="{3FD2A17D-F68B-48F4-B1BE-AF2A65B155F7}"/>
    <cellStyle name="Normal 2 3 7 3" xfId="22993" xr:uid="{33130A30-836B-47D2-B521-095DFFE07BFC}"/>
    <cellStyle name="Normal 2 3 8" xfId="4267" xr:uid="{AF34B161-5C0D-4545-8D3E-FF006285829D}"/>
    <cellStyle name="Normal 2 3 8 2" xfId="5149" xr:uid="{D7F499E4-0C95-4AA3-870E-193D62A43BD5}"/>
    <cellStyle name="Normal 2 3 8 2 2" xfId="23127" xr:uid="{49925FEC-8E1C-4447-8BC7-A78FCA414D97}"/>
    <cellStyle name="Normal 2 3 8 3" xfId="22994" xr:uid="{ABF95AA1-B7CD-429A-A77F-27038A1726E1}"/>
    <cellStyle name="Normal 2 3 9" xfId="4268" xr:uid="{DDE6AB51-082A-4A29-A1A9-952ACE8B1BB2}"/>
    <cellStyle name="Normal 2 3 9 2" xfId="5150" xr:uid="{17F880CB-FE5C-4FED-8C2F-1C8F92967E2D}"/>
    <cellStyle name="Normal 2 3 9 2 2" xfId="23128" xr:uid="{B4F6CD7A-0A33-4597-AFA7-8103D948326F}"/>
    <cellStyle name="Normal 2 3 9 3" xfId="22995" xr:uid="{A99BFD98-6954-4185-BA06-0FA277FA333B}"/>
    <cellStyle name="Normal 2 30" xfId="2143" xr:uid="{3F45B282-745F-4A06-9872-FADB7ECABA13}"/>
    <cellStyle name="Normal 2 31" xfId="2144" xr:uid="{57B3544A-4028-4578-9EF2-3E93A64EFF2F}"/>
    <cellStyle name="Normal 2 32" xfId="2145" xr:uid="{489C6B0C-0133-47E3-92EE-5E35BA9A8446}"/>
    <cellStyle name="Normal 2 33" xfId="2146" xr:uid="{E1562638-395D-4CA6-86DD-D4059B4EBFE0}"/>
    <cellStyle name="Normal 2 34" xfId="2147" xr:uid="{0147F42C-8D86-48D6-BAED-519633DA817C}"/>
    <cellStyle name="Normal 2 35" xfId="2148" xr:uid="{7D4FF251-43CE-470C-BAA2-BEF67891CB4B}"/>
    <cellStyle name="Normal 2 36" xfId="2149" xr:uid="{C34A4068-8A27-4B76-9FF0-0B17C29F8F1C}"/>
    <cellStyle name="Normal 2 37" xfId="2150" xr:uid="{72E56B51-9326-4C44-8EE8-72A9486E1E4A}"/>
    <cellStyle name="Normal 2 38" xfId="2151" xr:uid="{D3D6DB57-D002-45F4-B866-6EF96CABF805}"/>
    <cellStyle name="Normal 2 39" xfId="2152" xr:uid="{1CB2F468-D9D1-406E-90A8-5F5441895B10}"/>
    <cellStyle name="Normal 2 4" xfId="233" xr:uid="{85F2D5D3-F863-4B99-8C39-A1A2D75FB4B0}"/>
    <cellStyle name="Normal 2 4 10" xfId="4269" xr:uid="{E367BDF8-9DA9-446B-AB1B-21BD694DD50F}"/>
    <cellStyle name="Normal 2 4 10 2" xfId="5151" xr:uid="{06B37851-8871-47E8-AE19-CAE3779F272F}"/>
    <cellStyle name="Normal 2 4 10 2 2" xfId="23129" xr:uid="{C5733306-4954-42CA-A610-3940A4CA2284}"/>
    <cellStyle name="Normal 2 4 10 3" xfId="22996" xr:uid="{8CE900C5-DE04-406F-9620-59EE19521A37}"/>
    <cellStyle name="Normal 2 4 11" xfId="4270" xr:uid="{9C28EF8C-638A-499F-B711-314BA585B761}"/>
    <cellStyle name="Normal 2 4 11 2" xfId="5152" xr:uid="{27EC9B86-7B8C-4484-B400-ED70EA43118B}"/>
    <cellStyle name="Normal 2 4 11 2 2" xfId="23130" xr:uid="{3497076E-2A42-459F-AC09-03BCA07B3849}"/>
    <cellStyle name="Normal 2 4 11 3" xfId="22997" xr:uid="{1417EE3A-EF13-4911-9510-7E0709358319}"/>
    <cellStyle name="Normal 2 4 12" xfId="4271" xr:uid="{0DF01B09-A30A-488C-91E9-2BE2BF217367}"/>
    <cellStyle name="Normal 2 4 12 2" xfId="5153" xr:uid="{48F06A9D-0BF6-416F-81C5-BE585991406D}"/>
    <cellStyle name="Normal 2 4 12 2 2" xfId="23131" xr:uid="{22CBD096-8579-4AA0-A2BB-13ACC3BF7C0C}"/>
    <cellStyle name="Normal 2 4 12 3" xfId="22998" xr:uid="{CDF64336-CA58-4975-901E-AFF80078F572}"/>
    <cellStyle name="Normal 2 4 13" xfId="4272" xr:uid="{1AA22B25-9B04-4575-84E4-B075F7F93120}"/>
    <cellStyle name="Normal 2 4 13 2" xfId="5154" xr:uid="{92CC0C12-E53B-4800-A66B-4DA6B94BFFFA}"/>
    <cellStyle name="Normal 2 4 13 2 2" xfId="23132" xr:uid="{C72D1739-988C-4446-A002-6A2B2B221066}"/>
    <cellStyle name="Normal 2 4 13 3" xfId="22999" xr:uid="{486E6A17-725C-41D9-8F78-20240C6301A9}"/>
    <cellStyle name="Normal 2 4 2" xfId="234" xr:uid="{0CCCE176-C39C-4C69-8CDB-A8382747A3F8}"/>
    <cellStyle name="Normal 2 4 2 2" xfId="4273" xr:uid="{CF48812B-471D-451B-A141-83F2750BE6D9}"/>
    <cellStyle name="Normal 2 4 2 2 2" xfId="5155" xr:uid="{AE40A77A-01CA-4737-BDC9-BF711EC6C1F5}"/>
    <cellStyle name="Normal 2 4 2 2 2 2" xfId="23133" xr:uid="{F87D058E-ACDF-4F1F-B9E8-F66862217890}"/>
    <cellStyle name="Normal 2 4 2 2 3" xfId="23000" xr:uid="{C86DE9C5-3A37-4C7B-B828-287FE4AA811E}"/>
    <cellStyle name="Normal 2 4 3" xfId="235" xr:uid="{B9C7A809-2A47-4F93-A7C0-141AE019E663}"/>
    <cellStyle name="Normal 2 4 3 2" xfId="4274" xr:uid="{E3670EA1-3789-4D2D-A18C-D3C0868C5B2B}"/>
    <cellStyle name="Normal 2 4 3 2 2" xfId="5156" xr:uid="{B9481A92-8FA8-4808-AF63-0E6A4373B741}"/>
    <cellStyle name="Normal 2 4 3 2 2 2" xfId="23134" xr:uid="{F3BF9875-AB04-453B-B538-1C37ED98A187}"/>
    <cellStyle name="Normal 2 4 3 2 3" xfId="23001" xr:uid="{226C43EC-7436-41E5-B1F2-4889CEE0D5D0}"/>
    <cellStyle name="Normal 2 4 4" xfId="2153" xr:uid="{6250D2E2-643E-430C-B00F-455A7D9567D7}"/>
    <cellStyle name="Normal 2 4 4 2" xfId="4275" xr:uid="{9C828BC0-157D-4C29-BE10-756435856BBB}"/>
    <cellStyle name="Normal 2 4 4 2 2" xfId="5157" xr:uid="{D4F29C14-F9B4-4CB0-ABC6-470501CA5960}"/>
    <cellStyle name="Normal 2 4 4 2 2 2" xfId="23135" xr:uid="{AC36584A-25D4-4C35-926E-B8E734154A9D}"/>
    <cellStyle name="Normal 2 4 4 2 3" xfId="23002" xr:uid="{C3A83E50-E535-4DB6-96D0-1D3831A9DE94}"/>
    <cellStyle name="Normal 2 4 5" xfId="2154" xr:uid="{CEB308E1-22C5-4915-A903-5E6552E3160B}"/>
    <cellStyle name="Normal 2 4 5 2" xfId="4276" xr:uid="{F97C8953-6A3B-40D9-BDE9-06B91E4101B9}"/>
    <cellStyle name="Normal 2 4 5 2 2" xfId="23003" xr:uid="{D6633FE1-B401-4C09-9DBB-0FC40A0753D9}"/>
    <cellStyle name="Normal 2 4 5 3" xfId="5158" xr:uid="{6552AECD-00EA-448B-9A38-7CD8693BC77A}"/>
    <cellStyle name="Normal 2 4 5 3 2" xfId="23136" xr:uid="{DFB02DDD-7624-4F27-9AD5-3A53D8C6C8FA}"/>
    <cellStyle name="Normal 2 4 5 4" xfId="22682" xr:uid="{5F714AC1-E752-454F-BCF7-5C8C0DB5C7D0}"/>
    <cellStyle name="Normal 2 4 6" xfId="4277" xr:uid="{43898EC0-91A4-4D09-98C4-1E7AD3293682}"/>
    <cellStyle name="Normal 2 4 6 2" xfId="5159" xr:uid="{BE420B76-F800-4A54-B9E5-CE3C36A6B4F6}"/>
    <cellStyle name="Normal 2 4 6 2 2" xfId="23137" xr:uid="{03559AE9-90F3-465C-B113-F4D82072E1B3}"/>
    <cellStyle name="Normal 2 4 6 3" xfId="23004" xr:uid="{B2AC33AE-E069-4DFD-B1FB-0E4FF1E300F0}"/>
    <cellStyle name="Normal 2 4 7" xfId="4278" xr:uid="{73DA99A2-0E0E-4ACB-BA1B-F0416BC3D479}"/>
    <cellStyle name="Normal 2 4 7 2" xfId="5160" xr:uid="{401FD098-58F1-49BF-980D-198D1B5438B8}"/>
    <cellStyle name="Normal 2 4 7 2 2" xfId="23138" xr:uid="{1FE558EB-E145-4E48-A409-B8E725ECF18E}"/>
    <cellStyle name="Normal 2 4 7 3" xfId="23005" xr:uid="{5DD72049-553F-4A79-9A1F-C5B4B69BF9BA}"/>
    <cellStyle name="Normal 2 4 8" xfId="4279" xr:uid="{40021979-76B3-4B3B-9C07-13766BA0CEE0}"/>
    <cellStyle name="Normal 2 4 8 2" xfId="5161" xr:uid="{8850185F-0142-4474-AC4E-827733A65254}"/>
    <cellStyle name="Normal 2 4 8 2 2" xfId="23139" xr:uid="{C85DC11E-FD83-43AD-B054-CD487D0DDD83}"/>
    <cellStyle name="Normal 2 4 8 3" xfId="23006" xr:uid="{E5E1689D-DB59-47B3-A300-F82723937080}"/>
    <cellStyle name="Normal 2 4 9" xfId="4280" xr:uid="{72A7DE59-FC42-4A64-AAB8-41E26C70F250}"/>
    <cellStyle name="Normal 2 4 9 2" xfId="5162" xr:uid="{53101922-C005-455C-ADEF-1E4B9E3E85F0}"/>
    <cellStyle name="Normal 2 4 9 2 2" xfId="23140" xr:uid="{2588070B-B5E3-4959-B11C-D8D0352ABB78}"/>
    <cellStyle name="Normal 2 4 9 3" xfId="23007" xr:uid="{A98B6EB6-A864-4A4B-B895-1BBED89966B4}"/>
    <cellStyle name="Normal 2 40" xfId="2155" xr:uid="{988B8C31-6968-4514-863D-9C2FE9F84D39}"/>
    <cellStyle name="Normal 2 41" xfId="2156" xr:uid="{4E6301E4-9F8C-44CB-8A5A-1AD3340F8600}"/>
    <cellStyle name="Normal 2 42" xfId="2157" xr:uid="{986E77C0-8D43-4A14-B395-D904BE9141B5}"/>
    <cellStyle name="Normal 2 43" xfId="2158" xr:uid="{1182595E-BB00-40B3-9C7A-73E71832DCB1}"/>
    <cellStyle name="Normal 2 44" xfId="2159" xr:uid="{915AAB8E-0867-4FD9-A264-FB00F2A095BA}"/>
    <cellStyle name="Normal 2 45" xfId="2160" xr:uid="{94A733B1-302E-4462-9AB6-42E03DA85D37}"/>
    <cellStyle name="Normal 2 45 2" xfId="5163" xr:uid="{D1F64B6D-AF41-4C0C-81E6-F9BD057F0B9E}"/>
    <cellStyle name="Normal 2 45 3" xfId="22683" xr:uid="{B6072EFB-B31D-4487-A9E0-407FB813E4C8}"/>
    <cellStyle name="Normal 2 46" xfId="2107" xr:uid="{BD5E7010-D1D1-4BB1-97D0-A0A06842F4CB}"/>
    <cellStyle name="Normal 2 46 2" xfId="22674" xr:uid="{2854C47E-770F-4E0B-B629-B1607157761E}"/>
    <cellStyle name="Normal 2 47" xfId="94" xr:uid="{8CB13D92-8A64-4BC2-A583-ABFACE246324}"/>
    <cellStyle name="Normal 2 47 2" xfId="22554" xr:uid="{4E5D85A3-4F0A-4CD4-8983-FB96446A9EB5}"/>
    <cellStyle name="Normal 2 48" xfId="84" xr:uid="{76FE8658-D5A4-4095-A9AA-A7F8CB4405DE}"/>
    <cellStyle name="Normal 2 49" xfId="22519" xr:uid="{2E6948DE-E12D-4BB7-B4DF-0BAE11DEB19B}"/>
    <cellStyle name="Normal 2 5" xfId="236" xr:uid="{4035B68C-E00F-480C-BF0B-B3686BBCDC33}"/>
    <cellStyle name="Normal 2 5 10" xfId="2161" xr:uid="{228AD336-D3B7-4285-BABC-85C9ADC68045}"/>
    <cellStyle name="Normal 2 5 11" xfId="2162" xr:uid="{B235F263-47CA-41C9-AF1D-6238E3D23893}"/>
    <cellStyle name="Normal 2 5 12" xfId="2163" xr:uid="{BC2F4505-508E-4125-B8DC-5F894CF00C02}"/>
    <cellStyle name="Normal 2 5 13" xfId="2164" xr:uid="{3EDACA74-9001-4B0A-BF86-04F2E530AC60}"/>
    <cellStyle name="Normal 2 5 14" xfId="2165" xr:uid="{1E33921B-70A6-49F9-A599-F72E5047ABE5}"/>
    <cellStyle name="Normal 2 5 15" xfId="2166" xr:uid="{20A9E18B-DE32-4AC1-8433-52EE575A086F}"/>
    <cellStyle name="Normal 2 5 16" xfId="2167" xr:uid="{21FAEF97-8054-4434-9940-E7E4BBB97D91}"/>
    <cellStyle name="Normal 2 5 2" xfId="237" xr:uid="{6859592A-003C-4527-AA3C-0803438F22B0}"/>
    <cellStyle name="Normal 2 5 2 2" xfId="389" xr:uid="{B9D4C1F5-DA12-49CF-B9E0-950F401CBFD3}"/>
    <cellStyle name="Normal 2 5 2 2 2" xfId="2169" xr:uid="{E677EBE0-1BBD-4BDB-878F-3A753F13AD82}"/>
    <cellStyle name="Normal 2 5 2 2 3" xfId="22616" xr:uid="{68FE30F3-78DE-436E-9ED2-5F7D6A2C5EB9}"/>
    <cellStyle name="Normal 2 5 2 3" xfId="2168" xr:uid="{664B32DA-2C6A-4E5D-AD62-ABC4476A8C7B}"/>
    <cellStyle name="Normal 2 5 2 3 2" xfId="22684" xr:uid="{AF3E021E-627A-4351-B335-4486D53D2231}"/>
    <cellStyle name="Normal 2 5 2 4" xfId="4281" xr:uid="{55E97AE1-B0AD-49BB-8F57-4A131DE20A98}"/>
    <cellStyle name="Normal 2 5 2 4 2" xfId="23008" xr:uid="{47DD95C5-8B1C-409E-88BA-4C1C63942FE4}"/>
    <cellStyle name="Normal 2 5 2 5" xfId="5164" xr:uid="{33D1C15F-2B85-494D-8FFC-041E2FD8D7AD}"/>
    <cellStyle name="Normal 2 5 2 5 2" xfId="23141" xr:uid="{7C7D9974-E585-4FE3-B855-F940106099FB}"/>
    <cellStyle name="Normal 2 5 2 6" xfId="22586" xr:uid="{A5D5452B-5255-4332-82BB-74795DCCC9BC}"/>
    <cellStyle name="Normal 2 5 3" xfId="2170" xr:uid="{F1465D90-D879-4B08-B337-2F90EEC562F9}"/>
    <cellStyle name="Normal 2 5 4" xfId="2171" xr:uid="{0F7CE5B5-43D2-44F5-8D4A-C00536BCB4BA}"/>
    <cellStyle name="Normal 2 5 5" xfId="2172" xr:uid="{9DD67138-6DB6-4304-91E2-C26D43A79B44}"/>
    <cellStyle name="Normal 2 5 6" xfId="2173" xr:uid="{C31A49E4-18B3-4B88-AA1C-D76390C280E1}"/>
    <cellStyle name="Normal 2 5 7" xfId="2174" xr:uid="{04BA81BA-AD4A-4E90-A956-3A64854834E8}"/>
    <cellStyle name="Normal 2 5 8" xfId="2175" xr:uid="{FB27DF9E-6249-42AF-A013-F8645ED02224}"/>
    <cellStyle name="Normal 2 5 9" xfId="2176" xr:uid="{B7FD2F14-0E19-4D3E-A974-678DCA578DCB}"/>
    <cellStyle name="Normal 2 50" xfId="22534" xr:uid="{71FCCC2F-7D21-4C59-A378-54CADFB8C23A}"/>
    <cellStyle name="Normal 2 51" xfId="22526" xr:uid="{E058AD77-C4CF-4106-8958-6DDFBD594301}"/>
    <cellStyle name="Normal 2 52" xfId="22523" xr:uid="{46224CD2-6DC1-496B-A9E0-D4392D9A6A33}"/>
    <cellStyle name="Normal 2 53" xfId="22529" xr:uid="{73F019D2-1AFD-4BAD-85C5-BF1FD3A0AD20}"/>
    <cellStyle name="Normal 2 54" xfId="22525" xr:uid="{6987F5AC-49F6-4208-B4B2-A994F33CA6D0}"/>
    <cellStyle name="Normal 2 55" xfId="22550" xr:uid="{45200AE5-E987-481E-84EE-C039E932FD52}"/>
    <cellStyle name="Normal 2 56" xfId="23050" xr:uid="{A76503FC-6C6F-4F91-AD40-07C79FE60EA6}"/>
    <cellStyle name="Normal 2 6" xfId="238" xr:uid="{D2EC9E5B-EE50-4AE9-A902-8850DB07035D}"/>
    <cellStyle name="Normal 2 6 10" xfId="2178" xr:uid="{96542553-FF9C-4A0D-B5C6-E91181E9C16D}"/>
    <cellStyle name="Normal 2 6 11" xfId="2179" xr:uid="{D932C330-EF39-4489-AA53-67FB4E35B0FF}"/>
    <cellStyle name="Normal 2 6 12" xfId="2180" xr:uid="{D360B583-5EFA-446A-9133-DBBF518CFDFC}"/>
    <cellStyle name="Normal 2 6 13" xfId="2181" xr:uid="{C5AAF019-3917-47CB-90E5-1E56977EB674}"/>
    <cellStyle name="Normal 2 6 14" xfId="2182" xr:uid="{65B29F94-8F40-4B4B-8069-32379AA6C524}"/>
    <cellStyle name="Normal 2 6 15" xfId="2183" xr:uid="{1764B9CE-7309-44E7-BAFF-4894F2F8A49C}"/>
    <cellStyle name="Normal 2 6 16" xfId="2184" xr:uid="{20679B64-3F57-4AF1-BC58-10F736F0E756}"/>
    <cellStyle name="Normal 2 6 17" xfId="2177" xr:uid="{08C7F38F-5791-47EB-8663-FCBEBF279803}"/>
    <cellStyle name="Normal 2 6 17 2" xfId="22685" xr:uid="{F527AFFC-33C7-4D01-8FCE-D68AE050B9D2}"/>
    <cellStyle name="Normal 2 6 18" xfId="5165" xr:uid="{C241173F-066C-4091-A37D-E200DD37D41E}"/>
    <cellStyle name="Normal 2 6 18 2" xfId="23142" xr:uid="{5A55FABD-C9DF-4A59-AF8D-C5CBC56305A5}"/>
    <cellStyle name="Normal 2 6 19" xfId="22587" xr:uid="{7D8888DF-F677-4633-908D-22645C447C41}"/>
    <cellStyle name="Normal 2 6 2" xfId="391" xr:uid="{7A8F6ABA-9FDB-4545-B61B-ED4586B0F5A1}"/>
    <cellStyle name="Normal 2 6 2 2" xfId="2186" xr:uid="{41F0B39E-47E3-4C98-B210-05DB3FBBDF83}"/>
    <cellStyle name="Normal 2 6 2 3" xfId="2185" xr:uid="{897CF5ED-7442-430F-A993-A5800AB9B282}"/>
    <cellStyle name="Normal 2 6 2 3 2" xfId="22686" xr:uid="{3C20D035-A8C5-45B3-B66B-8C4E7D547F91}"/>
    <cellStyle name="Normal 2 6 2 4" xfId="4282" xr:uid="{F3F1C3B8-7D65-48D8-BDAF-E476FCDB72DD}"/>
    <cellStyle name="Normal 2 6 2 4 2" xfId="23009" xr:uid="{9D917EE9-64D9-48B9-BEA3-7EC9B6DCD457}"/>
    <cellStyle name="Normal 2 6 2 5" xfId="5166" xr:uid="{AFC8C4A1-2D2F-4FDA-89CD-6ED82C0083A2}"/>
    <cellStyle name="Normal 2 6 2 5 2" xfId="23143" xr:uid="{F3C18DD3-766F-4AE8-AD2D-6324B919843E}"/>
    <cellStyle name="Normal 2 6 2 6" xfId="22618" xr:uid="{31A97B10-2533-447E-88C4-1E50B1033C77}"/>
    <cellStyle name="Normal 2 6 3" xfId="390" xr:uid="{39BDA433-D137-4818-B12A-9F1EE38759D5}"/>
    <cellStyle name="Normal 2 6 3 2" xfId="2187" xr:uid="{5C1A8E77-74EC-454A-98AE-D88F612A7E04}"/>
    <cellStyle name="Normal 2 6 3 3" xfId="22617" xr:uid="{21B356B0-6E7B-476C-B2FD-F948D47800A5}"/>
    <cellStyle name="Normal 2 6 4" xfId="2188" xr:uid="{44D48765-B3D8-4FC2-86C0-C0AE78822E88}"/>
    <cellStyle name="Normal 2 6 5" xfId="2189" xr:uid="{92FE5BA4-5A31-4129-9361-AB32D094D153}"/>
    <cellStyle name="Normal 2 6 6" xfId="2190" xr:uid="{860F88C9-2C12-461A-8026-5661D3D87962}"/>
    <cellStyle name="Normal 2 6 7" xfId="2191" xr:uid="{BDF99893-8A34-4B1B-B88A-4538DD26DB9D}"/>
    <cellStyle name="Normal 2 6 8" xfId="2192" xr:uid="{9F072022-C85C-4E18-A917-53BB3182444B}"/>
    <cellStyle name="Normal 2 6 9" xfId="2193" xr:uid="{CFF5CF06-C096-4817-B8DB-11E9185CF3D3}"/>
    <cellStyle name="Normal 2 7" xfId="239" xr:uid="{21A35363-A5B7-4787-901F-A565D54035AD}"/>
    <cellStyle name="Normal 2 7 2" xfId="4283" xr:uid="{C9EDFDA5-3C9A-43C1-B646-CD8ED3D43304}"/>
    <cellStyle name="Normal 2 8" xfId="240" xr:uid="{3CA55412-7725-4AF8-B8B3-B829EF48AB94}"/>
    <cellStyle name="Normal 2 8 2" xfId="241" xr:uid="{8DDD8395-A4AD-47B8-81A0-034F1116294B}"/>
    <cellStyle name="Normal 2 8 3" xfId="242" xr:uid="{C24508AE-52CC-476B-949E-EF123FB80A65}"/>
    <cellStyle name="Normal 2 8 4" xfId="392" xr:uid="{ED4E5C9C-4626-4306-9917-46B639A4178B}"/>
    <cellStyle name="Normal 2 8 4 2" xfId="2194" xr:uid="{BD86BE0B-124C-4C53-B5C5-98BAE5951E32}"/>
    <cellStyle name="Normal 2 9" xfId="343" xr:uid="{ACA347D5-1D7F-4EB8-AE80-0A5467974585}"/>
    <cellStyle name="Normal 2 9 2" xfId="393" xr:uid="{90A7D5CC-2653-44FA-88E0-4C43B8B4D435}"/>
    <cellStyle name="Normal 2 9 2 2" xfId="2196" xr:uid="{1146B49E-8147-43D6-9C51-C20526D5FDA5}"/>
    <cellStyle name="Normal 2 9 2 3" xfId="22619" xr:uid="{5C4A1E6D-CD75-4168-8B25-2C3DAB78081B}"/>
    <cellStyle name="Normal 2 9 3" xfId="2195" xr:uid="{3AE55303-AE64-4463-ACD2-E5EE058AC33E}"/>
    <cellStyle name="Normal 2 9 3 2" xfId="22687" xr:uid="{6548A051-B1B3-4B6E-B6A1-AB17FA4D2776}"/>
    <cellStyle name="Normal 2 9 4" xfId="5167" xr:uid="{20AB3D29-FF8B-4F09-B739-E27DE774B23D}"/>
    <cellStyle name="Normal 2 9 4 2" xfId="23144" xr:uid="{4B8D1ED1-0084-4E55-908D-42E3D5943E33}"/>
    <cellStyle name="Normal 2 9 5" xfId="22594" xr:uid="{213D65DB-A797-4AE4-8E8B-8AD989FD96BA}"/>
    <cellStyle name="Normal 2_ELC" xfId="5168" xr:uid="{F4283DC2-2CA1-4D58-9C3C-0ECC4578BBEE}"/>
    <cellStyle name="Normal 20" xfId="2197" xr:uid="{37329010-46F8-4BE7-9065-3B52F8B829DB}"/>
    <cellStyle name="Normal 20 2" xfId="2198" xr:uid="{914CCA82-78D6-436D-85D2-03AA41F744FF}"/>
    <cellStyle name="Normal 20 3" xfId="4284" xr:uid="{EAB6017D-4D71-46E5-BBD3-D832BCCF27FC}"/>
    <cellStyle name="Normal 21" xfId="2199" xr:uid="{D9649EBD-9F6B-4A99-A8E7-98637C66BCFA}"/>
    <cellStyle name="Normal 21 2" xfId="2200" xr:uid="{D7E6A730-EDD8-4E65-AD4C-51F296AEB18F}"/>
    <cellStyle name="Normal 21 2 2" xfId="5169" xr:uid="{DFC1DA83-4459-4187-9ED1-3841049A7000}"/>
    <cellStyle name="Normal 21 3" xfId="4285" xr:uid="{516E19B8-1547-41BB-85AD-5AFD6395BD00}"/>
    <cellStyle name="Normal 21_Scen_XBase" xfId="2201" xr:uid="{B8D54E1D-5641-4B68-9252-A16EE2F248FA}"/>
    <cellStyle name="Normal 22" xfId="2202" xr:uid="{D7F3CD0F-B42A-4217-8DFF-3F2726764B36}"/>
    <cellStyle name="Normal 22 2" xfId="5170" xr:uid="{BFD7B303-7034-4248-ADD4-C28BAFBE2CE6}"/>
    <cellStyle name="Normal 23" xfId="2203" xr:uid="{D8EAA05F-6BFF-47D9-850D-72B322AE4E2F}"/>
    <cellStyle name="Normal 23 2" xfId="2204" xr:uid="{7EA0CCDA-50DC-4557-9BF6-5A62F7B7D11C}"/>
    <cellStyle name="Normal 23 3" xfId="2205" xr:uid="{314F0A36-42C0-47A5-8089-2A63913335C5}"/>
    <cellStyle name="Normal 24" xfId="2206" xr:uid="{BDC4A272-6A5F-43B7-8681-5BD7EFCDA888}"/>
    <cellStyle name="Normal 24 10" xfId="2207" xr:uid="{DB9A74EF-C664-4243-A191-3596D523D92B}"/>
    <cellStyle name="Normal 24 11" xfId="2208" xr:uid="{C1FCE38B-15C9-423B-8EF8-88368146A5C9}"/>
    <cellStyle name="Normal 24 12" xfId="2209" xr:uid="{C7088686-4414-42E2-859C-030D9906AFB1}"/>
    <cellStyle name="Normal 24 13" xfId="2210" xr:uid="{3338A4B7-8944-4C4A-AD8F-64AC33336E85}"/>
    <cellStyle name="Normal 24 14" xfId="2211" xr:uid="{F98902B9-1CDA-474E-9FED-E6B01055DD1D}"/>
    <cellStyle name="Normal 24 15" xfId="2212" xr:uid="{42871AAA-BE40-4B2B-BEE4-57DBC17C3A6D}"/>
    <cellStyle name="Normal 24 16" xfId="2213" xr:uid="{8EA66F3B-47CE-4D8A-88CF-E8A48B558FA9}"/>
    <cellStyle name="Normal 24 17" xfId="2214" xr:uid="{0A15E0D3-3E99-4178-9667-63F9329D8C1D}"/>
    <cellStyle name="Normal 24 18" xfId="2215" xr:uid="{5E550E40-F9BB-481F-8CD4-7644FF6234A1}"/>
    <cellStyle name="Normal 24 19" xfId="2216" xr:uid="{01856EEB-E013-4DB1-A192-C6BBD6FE0A67}"/>
    <cellStyle name="Normal 24 2" xfId="2217" xr:uid="{8F273556-0C41-4988-BEC5-811FC0E7E2FA}"/>
    <cellStyle name="Normal 24 20" xfId="2218" xr:uid="{F5AF8525-864E-47A1-A528-6A49B0CBD382}"/>
    <cellStyle name="Normal 24 21" xfId="5171" xr:uid="{B6B72D3B-D404-4FFB-97FA-824D93E0B700}"/>
    <cellStyle name="Normal 24 22" xfId="5172" xr:uid="{DA95CC72-E2AA-48BE-B216-5C23894557AC}"/>
    <cellStyle name="Normal 24 3" xfId="2219" xr:uid="{DEF9B740-F769-4B44-8B67-D0E93CCB3831}"/>
    <cellStyle name="Normal 24 4" xfId="2220" xr:uid="{AC3748C5-088D-4F71-9D68-032E732A4199}"/>
    <cellStyle name="Normal 24 5" xfId="2221" xr:uid="{D6E9D994-F119-48DE-9835-68AC8FE55599}"/>
    <cellStyle name="Normal 24 6" xfId="2222" xr:uid="{C3E113AD-1BED-41FF-AAAB-E5FCE2D72A9A}"/>
    <cellStyle name="Normal 24 7" xfId="2223" xr:uid="{2D3F7756-A277-43D4-B9A2-6B4CD6E406C6}"/>
    <cellStyle name="Normal 24 8" xfId="2224" xr:uid="{B32FD432-62B8-4823-B2A7-62FCB36BC67E}"/>
    <cellStyle name="Normal 24 9" xfId="2225" xr:uid="{6590F767-2230-4C7A-9AF9-55E4CF81BA14}"/>
    <cellStyle name="Normal 25" xfId="2226" xr:uid="{66B9F69F-C7FA-49FD-8259-A9FACBF87F57}"/>
    <cellStyle name="Normal 25 2" xfId="5174" xr:uid="{3D5E181A-1BBA-41B0-8110-897201CDCF16}"/>
    <cellStyle name="Normal 25 3" xfId="5175" xr:uid="{F8F7D110-9272-450E-A3FE-86D6697A3534}"/>
    <cellStyle name="Normal 25 4" xfId="5173" xr:uid="{386EDD48-98E9-42ED-9A44-D8CBFCCF5CAB}"/>
    <cellStyle name="Normal 26" xfId="2227" xr:uid="{B1E4271E-42AC-4452-8715-9B3F0DE6278A}"/>
    <cellStyle name="Normal 26 2" xfId="2228" xr:uid="{5F108CB1-807D-4686-940E-37C8A7D3ABED}"/>
    <cellStyle name="Normal 27" xfId="2229" xr:uid="{0A9A1922-4089-46C6-BAAF-B85925703650}"/>
    <cellStyle name="Normal 27 2" xfId="2230" xr:uid="{AF081D01-7759-4DE1-A843-DC26F5D132F4}"/>
    <cellStyle name="Normal 28" xfId="2231" xr:uid="{A8AAE7D1-36D1-4FEE-B6E8-98436D812516}"/>
    <cellStyle name="Normal 29" xfId="2232" xr:uid="{26D19CF1-E8AC-4C1C-BD7C-C89B7C624D68}"/>
    <cellStyle name="Normal 3" xfId="4" xr:uid="{00000000-0005-0000-0000-000004000000}"/>
    <cellStyle name="Normal 3 10" xfId="2233" xr:uid="{75DBEA9B-8AF7-4F49-87E7-6A7D95F4D826}"/>
    <cellStyle name="Normal 3 11" xfId="2234" xr:uid="{ECE4759C-F807-428F-A25C-503B8AC8D7AE}"/>
    <cellStyle name="Normal 3 12" xfId="2235" xr:uid="{4F6B7507-3F44-4702-A3AA-B58583C5A8A7}"/>
    <cellStyle name="Normal 3 13" xfId="2236" xr:uid="{41AD68B1-0231-4C40-AE09-02DC2BBCF460}"/>
    <cellStyle name="Normal 3 14" xfId="2237" xr:uid="{6B5F7854-C37B-479B-9819-93AE2140F65C}"/>
    <cellStyle name="Normal 3 15" xfId="2238" xr:uid="{F389D6FD-874C-4703-8897-12C0A8BC79A1}"/>
    <cellStyle name="Normal 3 16" xfId="2239" xr:uid="{FE17CD7F-93F0-4136-B7B6-A82E6B7142CF}"/>
    <cellStyle name="Normal 3 17" xfId="2240" xr:uid="{0D81574E-0911-4FC4-A2B9-A06B8168FD8B}"/>
    <cellStyle name="Normal 3 18" xfId="2241" xr:uid="{D3F4F11E-2DDF-44CB-938D-9D7EE6939C6E}"/>
    <cellStyle name="Normal 3 19" xfId="2242" xr:uid="{C1CA4C70-3485-45A3-9630-77C026B52262}"/>
    <cellStyle name="Normal 3 2" xfId="243" xr:uid="{56F2EF32-98D5-4AFC-B390-51A123EC683D}"/>
    <cellStyle name="Normal 3 2 10" xfId="4287" xr:uid="{A6EC6999-6972-4C1C-942D-8AB5C82FCB52}"/>
    <cellStyle name="Normal 3 2 11" xfId="4286" xr:uid="{1D35185C-51DC-4DCA-A4CC-44FC512F8AAF}"/>
    <cellStyle name="Normal 3 2 11 2" xfId="23010" xr:uid="{7B730B6A-99BF-4D2A-BDE9-3DD41EE7F4C8}"/>
    <cellStyle name="Normal 3 2 2" xfId="244" xr:uid="{63F44FB2-F516-449D-87B1-9F6AF1125254}"/>
    <cellStyle name="Normal 3 2 2 2" xfId="2244" xr:uid="{294A9E43-689E-417E-B98F-ED011DAA1BE8}"/>
    <cellStyle name="Normal 3 2 2 2 2" xfId="5176" xr:uid="{8DC9C178-3FED-4B71-8E3A-B999CC2ED971}"/>
    <cellStyle name="Normal 3 2 2 3" xfId="2245" xr:uid="{C118A012-F115-4ECE-882A-5E89911E817F}"/>
    <cellStyle name="Normal 3 2 2 4" xfId="2243" xr:uid="{96204AD5-4055-442D-8678-B2C2EC993002}"/>
    <cellStyle name="Normal 3 2 2 4 2" xfId="22688" xr:uid="{286C8E0D-6F97-4F50-AAD6-C9DF3EC74D16}"/>
    <cellStyle name="Normal 3 2 3" xfId="2246" xr:uid="{7506E3BC-057A-42AB-A9AF-1D4CF4A9AAB4}"/>
    <cellStyle name="Normal 3 2 3 2" xfId="4288" xr:uid="{14B1E832-E147-4952-9ECA-2E5C1FF60558}"/>
    <cellStyle name="Normal 3 2 3 3" xfId="5177" xr:uid="{3C5D5135-6179-4B5A-A5ED-35714A8C5528}"/>
    <cellStyle name="Normal 3 2 3 3 2" xfId="23145" xr:uid="{9E788967-A756-45B5-9BDC-3865F4F20ACD}"/>
    <cellStyle name="Normal 3 2 3 4" xfId="22689" xr:uid="{E48E7C52-8A96-4C92-B4FB-DCFCEA4F9631}"/>
    <cellStyle name="Normal 3 2 4" xfId="2247" xr:uid="{171224FA-5D05-4FE2-A2C5-30B5442259B6}"/>
    <cellStyle name="Normal 3 2 4 2" xfId="4289" xr:uid="{3FFA657A-F726-44DB-B17B-1ADD3B784AED}"/>
    <cellStyle name="Normal 3 2 5" xfId="4290" xr:uid="{DBD2986D-CB34-42DD-8E2A-A811CFCA17D5}"/>
    <cellStyle name="Normal 3 2 6" xfId="4291" xr:uid="{33BF1D5A-05C9-4DE6-8381-27DA5C61413B}"/>
    <cellStyle name="Normal 3 2 7" xfId="4292" xr:uid="{515B8AA7-6393-4A24-B6C0-1BDA707BBC01}"/>
    <cellStyle name="Normal 3 2 8" xfId="4293" xr:uid="{0F6460DA-47CB-4AA4-9446-31024FD75954}"/>
    <cellStyle name="Normal 3 2 9" xfId="4294" xr:uid="{1B7A16B8-10FF-4956-958F-D35505F8D1F9}"/>
    <cellStyle name="Normal 3 2 9 2" xfId="4295" xr:uid="{F4FC9F11-FB7F-423D-B968-DDD964D4C48D}"/>
    <cellStyle name="Normal 3 2 9 2 2" xfId="5178" xr:uid="{CC904AF5-0BCC-4466-A114-F86A10813F7A}"/>
    <cellStyle name="Normal 3 2 9 2 2 2" xfId="23146" xr:uid="{6023C625-95D1-4AC9-AF38-5A372313B7CA}"/>
    <cellStyle name="Normal 3 2 9 2 3" xfId="23011" xr:uid="{51F76BED-BC2D-427A-98AA-2401107382A8}"/>
    <cellStyle name="Normal 3 2_ELC" xfId="2248" xr:uid="{3092FB9C-9959-4112-92D5-EFD69F125148}"/>
    <cellStyle name="Normal 3 20" xfId="2249" xr:uid="{B472D717-EBF5-495B-BA4C-401142CCF07E}"/>
    <cellStyle name="Normal 3 21" xfId="2250" xr:uid="{F0E22FE9-AC16-4D43-BE43-A7DC4F56CB07}"/>
    <cellStyle name="Normal 3 22" xfId="2251" xr:uid="{45922C32-8953-4FD1-AA62-0830C77C5171}"/>
    <cellStyle name="Normal 3 23" xfId="2252" xr:uid="{380CC950-B316-4AA7-96FA-7F7448BD36A9}"/>
    <cellStyle name="Normal 3 24" xfId="2253" xr:uid="{51081ACD-38AB-4E9E-903E-9EF855A30374}"/>
    <cellStyle name="Normal 3 25" xfId="2254" xr:uid="{5C6472A0-5789-441A-95D2-65EA8BB66F9A}"/>
    <cellStyle name="Normal 3 26" xfId="2255" xr:uid="{3FDFB0ED-1D16-4A7E-BC89-2A2BDDA34F5A}"/>
    <cellStyle name="Normal 3 27" xfId="2256" xr:uid="{92D0AB16-5F85-431E-9D13-78020C748AFB}"/>
    <cellStyle name="Normal 3 28" xfId="2257" xr:uid="{F26106BA-2927-4353-82DE-9B9E2B09027C}"/>
    <cellStyle name="Normal 3 29" xfId="2258" xr:uid="{5179C930-2B27-4862-8122-390CBEFB2835}"/>
    <cellStyle name="Normal 3 29 2" xfId="5179" xr:uid="{655F16DD-E641-48D3-ADA2-D9E199523774}"/>
    <cellStyle name="Normal 3 3" xfId="245" xr:uid="{922DA911-06BB-4DB5-92F6-E711FAA32638}"/>
    <cellStyle name="Normal 3 3 2" xfId="246" xr:uid="{7EE9B383-3D7D-4FBC-807C-AB4AD83EA5EA}"/>
    <cellStyle name="Normal 3 3 2 2" xfId="4296" xr:uid="{CA40DA21-EA26-4017-BD47-895EB7F9FD24}"/>
    <cellStyle name="Normal 3 3 3" xfId="4297" xr:uid="{1BC3BAB3-B9A1-4C16-A9A3-ADD2988F9BFC}"/>
    <cellStyle name="Normal 3 3 4" xfId="4298" xr:uid="{07E2AAC3-D92B-42C5-ADBB-2354F864570C}"/>
    <cellStyle name="Normal 3 3 5" xfId="4299" xr:uid="{2D750F47-402C-4936-A01B-E80CB4C80DA0}"/>
    <cellStyle name="Normal 3 3 6" xfId="4300" xr:uid="{CE23B0B7-5869-4F74-AEC6-9875D43B8B78}"/>
    <cellStyle name="Normal 3 3 7" xfId="4301" xr:uid="{15E71D1E-6B09-4C61-98E2-49EA61378AB9}"/>
    <cellStyle name="Normal 3 3 8" xfId="4302" xr:uid="{B425073E-C65A-4377-9ED5-533C8E43A3FC}"/>
    <cellStyle name="Normal 3 3 9" xfId="4303" xr:uid="{AE012A75-3D56-4B99-B5E4-93CBFE390DCF}"/>
    <cellStyle name="Normal 3 30" xfId="5180" xr:uid="{81EC2B81-982F-432B-8BB6-1218314CBEE2}"/>
    <cellStyle name="Normal 3 30 2" xfId="5181" xr:uid="{D2B8C002-16C2-489E-93AB-9554CCE986A3}"/>
    <cellStyle name="Normal 3 31" xfId="5182" xr:uid="{C5E54395-DC03-4C51-9EA7-6F6819C96971}"/>
    <cellStyle name="Normal 3 31 2" xfId="5183" xr:uid="{6039A2AE-0E5B-470E-85D9-1F0992F6EDE6}"/>
    <cellStyle name="Normal 3 32" xfId="5184" xr:uid="{F2CCB830-83C1-4B51-96A7-4C5F1EB52A95}"/>
    <cellStyle name="Normal 3 33" xfId="5185" xr:uid="{09B94441-CA89-48F9-B7C4-B2A68C8E4F6B}"/>
    <cellStyle name="Normal 3 34" xfId="5186" xr:uid="{B2E404A6-58FB-4556-A9F2-11CD09C0C217}"/>
    <cellStyle name="Normal 3 35" xfId="5187" xr:uid="{CA776ADC-B7FD-43D8-966F-A76671DC1EDF}"/>
    <cellStyle name="Normal 3 36" xfId="5188" xr:uid="{F26422A0-6AEE-475C-9996-9B1CF58346E7}"/>
    <cellStyle name="Normal 3 37" xfId="95" xr:uid="{CBD144C9-7A51-4EDA-9ACB-49712F54B9BF}"/>
    <cellStyle name="Normal 3 37 2" xfId="22555" xr:uid="{CF1D1E7B-D286-4EBA-A0F5-AF2513A9C90C}"/>
    <cellStyle name="Normal 3 38" xfId="86" xr:uid="{3F82D650-05EC-48CA-97E0-C196E6D0A86A}"/>
    <cellStyle name="Normal 3 39" xfId="22520" xr:uid="{EC997330-7972-4BB7-A357-0B99B923FC6B}"/>
    <cellStyle name="Normal 3 4" xfId="247" xr:uid="{44FE0AAA-FDEB-4CE4-A726-07C2EDACC62E}"/>
    <cellStyle name="Normal 3 4 2" xfId="248" xr:uid="{9BD0E391-DE64-4099-B95F-5163AC3BBAB8}"/>
    <cellStyle name="Normal 3 4 3" xfId="249" xr:uid="{0FC5A4B2-A0F8-4391-A5D4-3708DE8C9B24}"/>
    <cellStyle name="Normal 3 4 4" xfId="394" xr:uid="{6562F932-FF83-4FCD-B76F-CE7FB9567B54}"/>
    <cellStyle name="Normal 3 4 4 2" xfId="2259" xr:uid="{19273473-3133-4A24-AF41-83975F864D65}"/>
    <cellStyle name="Normal 3 4 4 2 2" xfId="5189" xr:uid="{17075462-1BE8-4DAB-AE5A-5BE67D3A6001}"/>
    <cellStyle name="Normal 3 4 4 3" xfId="4304" xr:uid="{7A913EAA-4BCC-4862-8035-E4EF69E8E5F5}"/>
    <cellStyle name="Normal 3 4 5" xfId="4305" xr:uid="{3033D515-197A-44EF-8DB2-5D5E00C28727}"/>
    <cellStyle name="Normal 3 4 6" xfId="4306" xr:uid="{FD758D65-E439-4F84-BD01-3EC497615290}"/>
    <cellStyle name="Normal 3 4 7" xfId="4307" xr:uid="{E79CA4EF-CE23-4C39-9058-80272858ACCF}"/>
    <cellStyle name="Normal 3 4 8" xfId="4308" xr:uid="{53F29ADC-C5DB-4C9C-A863-298D24556A57}"/>
    <cellStyle name="Normal 3 40" xfId="22533" xr:uid="{3739F2B4-A6D9-46DB-8007-9FC67D657A8B}"/>
    <cellStyle name="Normal 3 41" xfId="22521" xr:uid="{8B08A7C8-EBEB-4FB0-A623-12E5606C03FE}"/>
    <cellStyle name="Normal 3 42" xfId="22531" xr:uid="{BC0818CD-DD1D-4667-A835-D3F08F8C84C4}"/>
    <cellStyle name="Normal 3 43" xfId="22524" xr:uid="{C9ED5166-FBAD-42ED-A19D-D7EBDCC01679}"/>
    <cellStyle name="Normal 3 44" xfId="22528" xr:uid="{3C618600-8A77-4CF7-9D2C-7BB96F7A2E3E}"/>
    <cellStyle name="Normal 3 45" xfId="22551" xr:uid="{E23C7FB2-7FA7-48B8-8EB2-071413A582FC}"/>
    <cellStyle name="Normal 3 46" xfId="22711" xr:uid="{1F1956BD-7782-4E16-9504-ABEA561C9423}"/>
    <cellStyle name="Normal 3 47" xfId="70" xr:uid="{086B81B0-A6BC-4920-AA50-DA44D462D49F}"/>
    <cellStyle name="Normal 3 5" xfId="250" xr:uid="{9FE01FA9-FC32-41FF-BCE2-4B63A395E604}"/>
    <cellStyle name="Normal 3 5 2" xfId="2261" xr:uid="{ECDEDE73-F069-45C6-8E7A-3A12EAE05A35}"/>
    <cellStyle name="Normal 3 5 3" xfId="2262" xr:uid="{1CB7A95B-90DE-43E0-8348-CC968A05F70D}"/>
    <cellStyle name="Normal 3 5 3 2" xfId="4309" xr:uid="{FB4F551A-3CB5-41F1-B29E-B8178700F315}"/>
    <cellStyle name="Normal 3 5 4" xfId="2260" xr:uid="{543AB26B-AA67-4828-8678-2B67116C1A00}"/>
    <cellStyle name="Normal 3 5 4 2" xfId="4310" xr:uid="{A7B17728-E4A8-4EAF-A52B-ACB4C824C317}"/>
    <cellStyle name="Normal 3 5 4 3" xfId="22690" xr:uid="{CABA11AF-46B9-4E07-A34C-A2DBA527F530}"/>
    <cellStyle name="Normal 3 5 5" xfId="4311" xr:uid="{88765B62-643A-4500-B8FD-124D40B21BC3}"/>
    <cellStyle name="Normal 3 5 6" xfId="4312" xr:uid="{950C88B3-85EB-4C44-A03A-18213F3691BF}"/>
    <cellStyle name="Normal 3 5 7" xfId="4313" xr:uid="{564E4079-83E4-44E6-BBA2-9F2CEB17EEAD}"/>
    <cellStyle name="Normal 3 5 8" xfId="4314" xr:uid="{22B29C4F-F0E0-4D67-A3AE-5195A29231C6}"/>
    <cellStyle name="Normal 3 6" xfId="251" xr:uid="{A243FFEB-B486-4F63-A0BA-88F3E22C8FFB}"/>
    <cellStyle name="Normal 3 6 2" xfId="2264" xr:uid="{70516184-0D55-4D46-AA0B-872258BFD47B}"/>
    <cellStyle name="Normal 3 6 3" xfId="2263" xr:uid="{3397EA74-9FF4-4962-9F10-2B19C6E43F06}"/>
    <cellStyle name="Normal 3 7" xfId="2265" xr:uid="{FDBF8816-1C76-4DF8-A363-764DE20C39F8}"/>
    <cellStyle name="Normal 3 7 2" xfId="2266" xr:uid="{D911FEF1-E8D4-46B6-9538-D6E0BEF89AB7}"/>
    <cellStyle name="Normal 3 7 3" xfId="5191" xr:uid="{444F0CDA-0006-4EB1-8B02-43C06FDEE4D6}"/>
    <cellStyle name="Normal 3 7 4" xfId="5190" xr:uid="{A01E4CFA-BA23-4739-B2DB-897052DE6DAF}"/>
    <cellStyle name="Normal 3 7 4 2" xfId="23147" xr:uid="{909A5B20-A3B9-4EC8-83CA-160A7E7EE93C}"/>
    <cellStyle name="Normal 3 8" xfId="2267" xr:uid="{94D74508-2CFA-461E-9215-BC60C63326AD}"/>
    <cellStyle name="Normal 3 9" xfId="2268" xr:uid="{4E0078C4-B104-4174-AFC6-00F4BF7381A4}"/>
    <cellStyle name="Normal 3_PrimaryEnergyPrices_TIMES" xfId="5192" xr:uid="{A5B7E056-7A80-43F9-875D-B9DD5F7B37D4}"/>
    <cellStyle name="Normal 30" xfId="2269" xr:uid="{D90274F8-E4A3-43B3-8058-7E643AAC2068}"/>
    <cellStyle name="Normal 31" xfId="2270" xr:uid="{8B8A0DE4-C145-4343-9B60-C036B8963F60}"/>
    <cellStyle name="Normal 31 2" xfId="2271" xr:uid="{024C7AF3-C09E-47D3-A15E-C9854D8182EE}"/>
    <cellStyle name="Normal 31 3" xfId="5194" xr:uid="{7D330D51-CE7A-4AAB-8DAB-99837D3B5C0F}"/>
    <cellStyle name="Normal 31 4" xfId="5195" xr:uid="{4302F0E4-CAB8-422F-A7D9-7508E01611E6}"/>
    <cellStyle name="Normal 31 5" xfId="5196" xr:uid="{B3D608A7-F48E-419C-B371-006C26E8B074}"/>
    <cellStyle name="Normal 31 6" xfId="5193" xr:uid="{C6100AD7-9D93-4CF7-AB36-1534DCE928C9}"/>
    <cellStyle name="Normal 32" xfId="2272" xr:uid="{825C34AF-B549-4A9C-951D-961A27EB4FD6}"/>
    <cellStyle name="Normal 32 2" xfId="2273" xr:uid="{0B4FCB5F-91FF-4A1F-B073-28480DB3968F}"/>
    <cellStyle name="Normal 33" xfId="2274" xr:uid="{409A52E7-AA2D-40C9-AF30-DA0E0F7F1236}"/>
    <cellStyle name="Normal 33 10" xfId="2275" xr:uid="{74457533-D74C-4B7F-8454-1E57816DE17D}"/>
    <cellStyle name="Normal 33 11" xfId="2276" xr:uid="{A7D70B25-11D2-4323-8A9F-59AD6A39C81D}"/>
    <cellStyle name="Normal 33 12" xfId="2277" xr:uid="{6B8CC094-E54C-480C-8F62-A3D2959A1AE6}"/>
    <cellStyle name="Normal 33 13" xfId="2278" xr:uid="{15D53CCE-B1F1-4310-AA69-D6C30E20B116}"/>
    <cellStyle name="Normal 33 2" xfId="2279" xr:uid="{98A552A8-D779-46A0-B23A-D751B38C7775}"/>
    <cellStyle name="Normal 33 3" xfId="2280" xr:uid="{F9088883-3901-4648-BE36-4542873C92AE}"/>
    <cellStyle name="Normal 33 4" xfId="2281" xr:uid="{FA18CAFF-71A2-49D9-BFE8-D561FB7ECF46}"/>
    <cellStyle name="Normal 33 5" xfId="2282" xr:uid="{E4B819D0-C1C2-46B7-BD38-65B1F42471DC}"/>
    <cellStyle name="Normal 33 6" xfId="2283" xr:uid="{8B0BA3C6-8E15-4FF3-931C-88883500F938}"/>
    <cellStyle name="Normal 33 7" xfId="2284" xr:uid="{FFF8245C-F1C1-421D-97C4-5D080B6583E9}"/>
    <cellStyle name="Normal 33 8" xfId="2285" xr:uid="{AD2547E7-F527-457F-8137-C17A8045B40C}"/>
    <cellStyle name="Normal 33 9" xfId="2286" xr:uid="{1D3CC006-3D24-48AA-8E7B-25B160530B66}"/>
    <cellStyle name="Normal 33_Scen_XBase" xfId="2287" xr:uid="{F80B0CCC-3279-4B97-8155-6CDD4DADB5F6}"/>
    <cellStyle name="Normal 34" xfId="2288" xr:uid="{2670DC0A-A5A0-4EBB-9E95-82D9CE030C14}"/>
    <cellStyle name="Normal 34 2" xfId="5197" xr:uid="{DFF951F0-568E-486D-912A-64B240A6405E}"/>
    <cellStyle name="Normal 35" xfId="5198" xr:uid="{8BEF7881-16B4-4A29-AE6C-FC57CA618B07}"/>
    <cellStyle name="Normal 36" xfId="5199" xr:uid="{52376AD1-1197-44EA-80D7-4C1794E6B57C}"/>
    <cellStyle name="Normal 37" xfId="5200" xr:uid="{7F102B87-E694-4806-A5E5-9FEAE5B781A5}"/>
    <cellStyle name="Normal 38" xfId="4856" xr:uid="{9AC42B00-EE45-4119-9ED0-F64FC5AC7ECA}"/>
    <cellStyle name="Normal 38 2" xfId="23051" xr:uid="{CA2A3181-E752-41FE-B676-522C653BEA1C}"/>
    <cellStyle name="Normal 39" xfId="92" xr:uid="{B8DFD252-6181-43BE-94C3-48A9345DDB73}"/>
    <cellStyle name="Normal 39 2" xfId="22518" xr:uid="{8B2C0491-1D56-4748-886C-66C17D60781C}"/>
    <cellStyle name="Normal 4" xfId="5" xr:uid="{00000000-0005-0000-0000-000005000000}"/>
    <cellStyle name="Normal 4 10" xfId="2290" xr:uid="{D5B1A949-1240-406D-95AB-D5148C493825}"/>
    <cellStyle name="Normal 4 10 2" xfId="4315" xr:uid="{8FB54905-458C-4666-A9C9-4BA13DDAC290}"/>
    <cellStyle name="Normal 4 11" xfId="2289" xr:uid="{338851BA-2F20-407C-A945-1744A22D19D7}"/>
    <cellStyle name="Normal 4 11 2" xfId="4316" xr:uid="{A88E6092-F3E6-4456-AB01-E86D5058D09E}"/>
    <cellStyle name="Normal 4 12" xfId="4317" xr:uid="{D61AFBAC-7A75-41D7-B6BA-91E36CE0D14B}"/>
    <cellStyle name="Normal 4 13" xfId="5201" xr:uid="{E2B9906C-CA90-444D-BB66-42A3FEE4518F}"/>
    <cellStyle name="Normal 4 13 2" xfId="5202" xr:uid="{93E4B7C8-596D-458A-ABEE-FD157BB06A4A}"/>
    <cellStyle name="Normal 4 13 2 2" xfId="5203" xr:uid="{6D2BE794-E7E9-4E8B-81BE-79B83B23CADA}"/>
    <cellStyle name="Normal 4 13 2 3" xfId="5204" xr:uid="{4B881EF4-8342-4C4D-9AA6-FE248254EE98}"/>
    <cellStyle name="Normal 4 13 2 3 2" xfId="5205" xr:uid="{390A7150-027F-464C-A956-B253B480B9E5}"/>
    <cellStyle name="Normal 4 13 2 3 3" xfId="5206" xr:uid="{018E2563-8158-4A6E-A8C5-517955D3DCA1}"/>
    <cellStyle name="Normal 4 13 2 4" xfId="5207" xr:uid="{A85B97A0-02A0-464E-BC8C-1AF9E496FB60}"/>
    <cellStyle name="Normal 4 13 2 5" xfId="5208" xr:uid="{AAE60F77-92AF-4E69-B46E-973B81DE7C68}"/>
    <cellStyle name="Normal 4 14" xfId="252" xr:uid="{93398846-789A-4F80-804D-74BCE0F4B304}"/>
    <cellStyle name="Normal 4 2" xfId="6" xr:uid="{00000000-0005-0000-0000-000006000000}"/>
    <cellStyle name="Normal 4 2 10" xfId="4318" xr:uid="{99509813-41F9-4750-BE52-F5EDCBDA8E71}"/>
    <cellStyle name="Normal 4 2 10 2" xfId="23012" xr:uid="{9CFBA75B-FE6D-4425-94C9-48306F5F48A2}"/>
    <cellStyle name="Normal 4 2 11" xfId="253" xr:uid="{9BFAA53B-5DF7-48D5-AF78-F4148C292980}"/>
    <cellStyle name="Normal 4 2 2" xfId="2292" xr:uid="{9AA155E5-DAA0-4CCC-9EA0-7C9870406EF0}"/>
    <cellStyle name="Normal 4 2 2 10" xfId="4319" xr:uid="{5CCF6AF7-F2FF-4A81-BEBE-A9415AC8B620}"/>
    <cellStyle name="Normal 4 2 2 10 2" xfId="5209" xr:uid="{E71EADA4-6A86-4803-8AD5-E4B0689D3DF6}"/>
    <cellStyle name="Normal 4 2 2 10 2 2" xfId="23148" xr:uid="{B5206BFD-CB29-4383-ACFE-7462B3B48D9D}"/>
    <cellStyle name="Normal 4 2 2 10 3" xfId="23013" xr:uid="{09384B00-B2F8-4B77-A728-D708364BD2E3}"/>
    <cellStyle name="Normal 4 2 2 11" xfId="4320" xr:uid="{2699A354-6D65-4AC3-B43F-F63144741C19}"/>
    <cellStyle name="Normal 4 2 2 11 2" xfId="5210" xr:uid="{A4F98A71-9F20-4694-9FB2-40E71DC9B4DF}"/>
    <cellStyle name="Normal 4 2 2 11 2 2" xfId="23149" xr:uid="{96FFA2C8-9A98-453F-BB7C-F2072DFFEE3A}"/>
    <cellStyle name="Normal 4 2 2 11 3" xfId="23014" xr:uid="{E73AB45D-B8F2-4AB0-902C-FDDF5EBD18FA}"/>
    <cellStyle name="Normal 4 2 2 12" xfId="4321" xr:uid="{4106DAFC-4096-44A1-84E2-08745D27A2ED}"/>
    <cellStyle name="Normal 4 2 2 12 2" xfId="5211" xr:uid="{9A7B285D-82C4-42F1-8FDC-298084A084C9}"/>
    <cellStyle name="Normal 4 2 2 12 2 2" xfId="23150" xr:uid="{1BF4E72C-5CA9-4C4F-A82D-C07F88AD59C5}"/>
    <cellStyle name="Normal 4 2 2 12 3" xfId="23015" xr:uid="{2CB813BB-BE7F-4346-B2DD-D248806E2508}"/>
    <cellStyle name="Normal 4 2 2 13" xfId="4322" xr:uid="{51F15FE4-7061-4F30-ACF3-2E97F09A7D1A}"/>
    <cellStyle name="Normal 4 2 2 13 2" xfId="5212" xr:uid="{9C16CF30-F15B-49AC-8C50-B3B2DF09D6D7}"/>
    <cellStyle name="Normal 4 2 2 13 2 2" xfId="23151" xr:uid="{68C8DDF4-B639-4DD6-A546-89AEADE8899E}"/>
    <cellStyle name="Normal 4 2 2 13 3" xfId="23016" xr:uid="{5D6A2052-83AC-47ED-A10D-989EF4928335}"/>
    <cellStyle name="Normal 4 2 2 14" xfId="22691" xr:uid="{CDF90F99-E6FB-4238-B9E1-03774B6B5DAB}"/>
    <cellStyle name="Normal 4 2 2 2" xfId="2293" xr:uid="{BFD332C0-DF93-4028-AC8D-DEBBEB024C23}"/>
    <cellStyle name="Normal 4 2 2 2 10" xfId="4324" xr:uid="{FF36620D-5398-4658-BB72-AFDD8AD89AD5}"/>
    <cellStyle name="Normal 4 2 2 2 11" xfId="4325" xr:uid="{E6141BDD-9906-42EC-91EB-9A2276AA9594}"/>
    <cellStyle name="Normal 4 2 2 2 12" xfId="4326" xr:uid="{EE53C684-88EA-4838-8B65-099ED3979EDF}"/>
    <cellStyle name="Normal 4 2 2 2 13" xfId="4327" xr:uid="{1A222313-5F09-4033-9302-4329B2DBD518}"/>
    <cellStyle name="Normal 4 2 2 2 14" xfId="4323" xr:uid="{A85FAC61-48B4-48F6-9F98-3BCFEB171F80}"/>
    <cellStyle name="Normal 4 2 2 2 14 2" xfId="23017" xr:uid="{CC397E4C-4620-4F28-80B3-A8CDBF8E9427}"/>
    <cellStyle name="Normal 4 2 2 2 15" xfId="5213" xr:uid="{39E3E02E-945E-427C-B160-449944CFEDBD}"/>
    <cellStyle name="Normal 4 2 2 2 15 2" xfId="23152" xr:uid="{673F30E6-0BC1-402C-873E-0195CC7BCEDA}"/>
    <cellStyle name="Normal 4 2 2 2 2" xfId="4328" xr:uid="{BE741B53-C9AC-4814-87AA-2670E0D13CE6}"/>
    <cellStyle name="Normal 4 2 2 2 3" xfId="4329" xr:uid="{F5CA69C2-C01F-46BD-AA46-F07EAFFC4081}"/>
    <cellStyle name="Normal 4 2 2 2 4" xfId="4330" xr:uid="{EF425E7C-AC00-44F9-98DA-C0DC0AC47FEF}"/>
    <cellStyle name="Normal 4 2 2 2 5" xfId="4331" xr:uid="{277A7453-829F-45F2-86F0-001AD9CE4636}"/>
    <cellStyle name="Normal 4 2 2 2 6" xfId="4332" xr:uid="{52C48C53-CD90-401F-9B55-A81381466AD4}"/>
    <cellStyle name="Normal 4 2 2 2 7" xfId="4333" xr:uid="{E66B4C8E-14D7-4204-9C43-EB2FE088EE99}"/>
    <cellStyle name="Normal 4 2 2 2 8" xfId="4334" xr:uid="{B1FC4F66-FD83-4EF7-9331-0BC7466DED80}"/>
    <cellStyle name="Normal 4 2 2 2 9" xfId="4335" xr:uid="{DAB9ED1C-BC8D-4477-9CD9-C2867042B5A1}"/>
    <cellStyle name="Normal 4 2 2 3" xfId="4336" xr:uid="{2A9F069F-D6FD-4A38-AD19-522E222AC1A3}"/>
    <cellStyle name="Normal 4 2 2 3 2" xfId="5214" xr:uid="{F4F82AFE-6854-4588-9990-4640AFDB154D}"/>
    <cellStyle name="Normal 4 2 2 3 2 2" xfId="23153" xr:uid="{4D1A27F4-0EB2-488F-AF07-9685E287B538}"/>
    <cellStyle name="Normal 4 2 2 3 3" xfId="23018" xr:uid="{6B6916C0-2751-4CF7-A707-74C7FF0E9ECD}"/>
    <cellStyle name="Normal 4 2 2 4" xfId="4337" xr:uid="{A0D809AA-40D5-424C-9B2A-30A4C7EAA640}"/>
    <cellStyle name="Normal 4 2 2 4 2" xfId="5215" xr:uid="{251D6ACC-BFF1-478A-831A-2B4876EB3A8B}"/>
    <cellStyle name="Normal 4 2 2 4 2 2" xfId="23154" xr:uid="{BBD80B8C-2193-4A4E-867A-BADF9F6E5EBD}"/>
    <cellStyle name="Normal 4 2 2 4 3" xfId="23019" xr:uid="{B50B888E-788D-41A9-B56E-344443D70F02}"/>
    <cellStyle name="Normal 4 2 2 5" xfId="4338" xr:uid="{F294ADFB-B5B0-4243-8800-15B619CE8904}"/>
    <cellStyle name="Normal 4 2 2 5 2" xfId="5216" xr:uid="{C3981928-C6E1-4271-B1A7-A06194E02432}"/>
    <cellStyle name="Normal 4 2 2 5 2 2" xfId="23155" xr:uid="{9E5E2236-37B8-48B2-8DBE-27D93F343688}"/>
    <cellStyle name="Normal 4 2 2 5 3" xfId="23020" xr:uid="{759B56FA-366D-4649-8227-D9FA5D6A9F2A}"/>
    <cellStyle name="Normal 4 2 2 6" xfId="4339" xr:uid="{C24A2DD4-BBB9-4048-A3E5-E028B3B7418B}"/>
    <cellStyle name="Normal 4 2 2 6 2" xfId="5217" xr:uid="{F6EA0393-37B2-4DA8-ABE8-E76A8C01088D}"/>
    <cellStyle name="Normal 4 2 2 6 2 2" xfId="23156" xr:uid="{DF843B45-1E9F-4FCF-B080-3EE76CD935DE}"/>
    <cellStyle name="Normal 4 2 2 6 3" xfId="23021" xr:uid="{8B4E409D-149B-4FC2-B574-50DF3BFFEF02}"/>
    <cellStyle name="Normal 4 2 2 7" xfId="4340" xr:uid="{35BA0E92-DA9A-4659-AB8D-071E654796B7}"/>
    <cellStyle name="Normal 4 2 2 7 2" xfId="5218" xr:uid="{7D1F2379-31F7-423D-A07C-3543630F0693}"/>
    <cellStyle name="Normal 4 2 2 7 2 2" xfId="23157" xr:uid="{2076D0FC-63B9-416F-A775-6FF57FC8453A}"/>
    <cellStyle name="Normal 4 2 2 7 3" xfId="23022" xr:uid="{713CA12D-0CB5-43B8-A5CE-4C65C331AD87}"/>
    <cellStyle name="Normal 4 2 2 8" xfId="4341" xr:uid="{5CEF645E-AF43-4857-A0DC-64968DEDA023}"/>
    <cellStyle name="Normal 4 2 2 8 2" xfId="5219" xr:uid="{7327850B-37D1-467F-8222-09611CD31E48}"/>
    <cellStyle name="Normal 4 2 2 8 2 2" xfId="23158" xr:uid="{EE5712E1-63DD-44F9-9FE2-11E0876329EB}"/>
    <cellStyle name="Normal 4 2 2 8 3" xfId="23023" xr:uid="{272DD037-2EA3-44E9-8354-395D7CB847A7}"/>
    <cellStyle name="Normal 4 2 2 9" xfId="4342" xr:uid="{B31342EC-2222-4278-B3CE-0F34B432B864}"/>
    <cellStyle name="Normal 4 2 2 9 2" xfId="5220" xr:uid="{14C52367-4DB7-40EC-9795-323190C7E223}"/>
    <cellStyle name="Normal 4 2 2 9 2 2" xfId="23159" xr:uid="{349647AA-BD9C-4121-AD0B-281624C09BC7}"/>
    <cellStyle name="Normal 4 2 2 9 3" xfId="23024" xr:uid="{6D76AE6C-5529-4233-A956-145CE9C7E1E0}"/>
    <cellStyle name="Normal 4 2 3" xfId="2294" xr:uid="{F60EF446-F1CE-4741-808B-996DA4D7CD62}"/>
    <cellStyle name="Normal 4 2 3 2" xfId="2295" xr:uid="{788B9E39-8571-45EC-9C3A-50E58A3B00EB}"/>
    <cellStyle name="Normal 4 2 3 2 2" xfId="5222" xr:uid="{435809F0-3C4A-4788-AC3E-85AEE6023FA4}"/>
    <cellStyle name="Normal 4 2 3 2 3" xfId="22692" xr:uid="{D594BB0D-0779-4198-98E9-8108906E3B2D}"/>
    <cellStyle name="Normal 4 2 3 3" xfId="4343" xr:uid="{3BE9487E-671F-48CE-877D-03F24AC310FA}"/>
    <cellStyle name="Normal 4 2 3 4" xfId="5221" xr:uid="{0F8E620A-1DA0-4AA6-B6EB-1525FD0E0EED}"/>
    <cellStyle name="Normal 4 2 3 4 2" xfId="23160" xr:uid="{80510988-3D60-43F7-A8BC-D274C68937DA}"/>
    <cellStyle name="Normal 4 2 4" xfId="2291" xr:uid="{D4A6D1CE-7E93-4C99-8547-7EB01DB0B0F5}"/>
    <cellStyle name="Normal 4 2 5" xfId="4344" xr:uid="{FD212BA6-7703-4455-ADC9-2CFD2E9A4490}"/>
    <cellStyle name="Normal 4 2 6" xfId="4345" xr:uid="{ED4FA030-E7D7-49B6-8577-230746F4F0F5}"/>
    <cellStyle name="Normal 4 2 7" xfId="4346" xr:uid="{CD461B03-D85C-404E-BAEF-B07643F2E68F}"/>
    <cellStyle name="Normal 4 2 8" xfId="4347" xr:uid="{43B77F4C-E110-44D3-8C8A-68D0616D8D4D}"/>
    <cellStyle name="Normal 4 2 9" xfId="4348" xr:uid="{EF44A68C-2C71-4D25-B34D-FF7517019ED7}"/>
    <cellStyle name="Normal 4 2_Scen_XBase" xfId="2296" xr:uid="{DE927A45-A5D3-4B9B-BFF0-2DA6FD3A9DFB}"/>
    <cellStyle name="Normal 4 3" xfId="254" xr:uid="{D70BD022-E365-4091-9FCA-B1F8A0547526}"/>
    <cellStyle name="Normal 4 3 10" xfId="22588" xr:uid="{9D05B8DA-ED54-41D5-892A-9D258682C72F}"/>
    <cellStyle name="Normal 4 3 2" xfId="255" xr:uid="{7C4B29DB-A01D-4A7A-9866-D44E25D0608F}"/>
    <cellStyle name="Normal 4 3 2 2" xfId="2298" xr:uid="{345731F9-C2B5-4EB4-ABD1-EA80621CBDE9}"/>
    <cellStyle name="Normal 4 3 3" xfId="397" xr:uid="{1F19E782-7E79-4171-BA08-48CD8A1DC6DE}"/>
    <cellStyle name="Normal 4 3 3 2" xfId="2299" xr:uid="{760BDCE5-0AF5-415B-8715-870F3C63D52E}"/>
    <cellStyle name="Normal 4 3 3 2 2" xfId="5225" xr:uid="{82E27470-E853-428F-8AE5-21543204A0D3}"/>
    <cellStyle name="Normal 4 3 3 2 3" xfId="22693" xr:uid="{4FF42802-54C5-44B9-8A09-22D17AF0AB71}"/>
    <cellStyle name="Normal 4 3 3 3" xfId="4349" xr:uid="{B1D51B82-9CF0-488B-B183-53FC5AB138ED}"/>
    <cellStyle name="Normal 4 3 3 4" xfId="5224" xr:uid="{57EC6F77-641A-46E1-80FA-7A8BDDDE8299}"/>
    <cellStyle name="Normal 4 3 3 4 2" xfId="23162" xr:uid="{E727C75A-4F8F-4D2B-9E21-37C42F79E601}"/>
    <cellStyle name="Normal 4 3 3 5" xfId="22622" xr:uid="{5C7C10F4-0A02-4B51-B198-AC01B0B03654}"/>
    <cellStyle name="Normal 4 3 4" xfId="396" xr:uid="{15913461-BB3F-44B3-950D-364D92C4B0E8}"/>
    <cellStyle name="Normal 4 3 4 2" xfId="2300" xr:uid="{ADB0608F-1064-46C3-A9D9-F29EB9391139}"/>
    <cellStyle name="Normal 4 3 4 2 2" xfId="5226" xr:uid="{CD124A0F-38E3-4ACC-8C93-0A32FC6756ED}"/>
    <cellStyle name="Normal 4 3 4 3" xfId="4350" xr:uid="{FEBF7F0A-A317-46C9-A0ED-B448F1CD6354}"/>
    <cellStyle name="Normal 4 3 4 4" xfId="22621" xr:uid="{2C019620-1D92-4228-8FEC-FE6B7153D799}"/>
    <cellStyle name="Normal 4 3 5" xfId="2301" xr:uid="{33CBA0F5-AE95-468E-A085-AEEA553C015C}"/>
    <cellStyle name="Normal 4 3 5 2" xfId="4351" xr:uid="{E6331F12-A890-40DD-963A-E7F1ED86A478}"/>
    <cellStyle name="Normal 4 3 5 3" xfId="22694" xr:uid="{0B42CD19-10B6-4E4D-B44E-A077B30D573B}"/>
    <cellStyle name="Normal 4 3 6" xfId="2297" xr:uid="{3F85AB57-EC51-44FA-A082-6BF5884EA799}"/>
    <cellStyle name="Normal 4 3 7" xfId="4352" xr:uid="{D00220A4-33F7-437A-BDDF-07AB972A33E0}"/>
    <cellStyle name="Normal 4 3 8" xfId="4353" xr:uid="{72E8A1BE-EAB4-4FC3-BFBE-592271529913}"/>
    <cellStyle name="Normal 4 3 9" xfId="5223" xr:uid="{8A492C9C-C039-44BC-A7F0-B16A72709A08}"/>
    <cellStyle name="Normal 4 3 9 2" xfId="23161" xr:uid="{B459B188-0C6E-4F79-92B0-B1172B46DA53}"/>
    <cellStyle name="Normal 4 3_Scen_XBase" xfId="2302" xr:uid="{90C2799B-B545-45AF-B4E6-E75AF87AE2A0}"/>
    <cellStyle name="Normal 4 4" xfId="256" xr:uid="{08E8A1CC-4B62-4B18-9690-128FD28E6BFE}"/>
    <cellStyle name="Normal 4 4 2" xfId="2304" xr:uid="{FE255FA5-07FE-4DA6-B18C-3FECC31B8FDA}"/>
    <cellStyle name="Normal 4 4 3" xfId="2305" xr:uid="{39122170-F5CE-4160-913B-5A181B063146}"/>
    <cellStyle name="Normal 4 4 3 2" xfId="4354" xr:uid="{872CA34C-35D5-4102-B118-9D8F2458E09B}"/>
    <cellStyle name="Normal 4 4 4" xfId="2303" xr:uid="{484FBF2A-DCDC-46C0-B0F9-36CC9E39745B}"/>
    <cellStyle name="Normal 4 4 5" xfId="4355" xr:uid="{46699078-8131-4C09-B806-723C7E7FE2C2}"/>
    <cellStyle name="Normal 4 4 6" xfId="4356" xr:uid="{22152B08-80F2-4F25-A37F-7E2CCCBFEB35}"/>
    <cellStyle name="Normal 4 4 7" xfId="4357" xr:uid="{1A79437C-D360-44FE-992A-11805B81AAE6}"/>
    <cellStyle name="Normal 4 4 8" xfId="4358" xr:uid="{FCAAA826-8069-4296-B17E-84CCB00961E4}"/>
    <cellStyle name="Normal 4 5" xfId="257" xr:uid="{468F226B-5C79-47B4-AA44-37F4B222049A}"/>
    <cellStyle name="Normal 4 5 10" xfId="22589" xr:uid="{D8BB3676-5B64-48B3-9FB2-60D8D88FDB86}"/>
    <cellStyle name="Normal 4 5 2" xfId="398" xr:uid="{B55ED85D-CD3F-4D71-9677-38ACBF094EBD}"/>
    <cellStyle name="Normal 4 5 2 2" xfId="2307" xr:uid="{D87C36D5-3A92-41A3-8E82-891BEF283D31}"/>
    <cellStyle name="Normal 4 5 2 3" xfId="22623" xr:uid="{3521D3B4-4ED4-4CB8-9D60-4F6BA8D10E8A}"/>
    <cellStyle name="Normal 4 5 3" xfId="2306" xr:uid="{2B89A780-1E34-43F0-B6C4-7F52E073380D}"/>
    <cellStyle name="Normal 4 5 3 2" xfId="4359" xr:uid="{DA0B3B97-679E-4A83-8D4F-95D7B14E7667}"/>
    <cellStyle name="Normal 4 5 3 3" xfId="22695" xr:uid="{F0207F67-65E2-4CA9-9CD7-3B110ABA1110}"/>
    <cellStyle name="Normal 4 5 4" xfId="4360" xr:uid="{7E302E19-0ACB-4B4D-8C89-D8DCB1413F9E}"/>
    <cellStyle name="Normal 4 5 5" xfId="4361" xr:uid="{3A3CCE05-A0FC-4279-A712-A99C4ECDB96C}"/>
    <cellStyle name="Normal 4 5 6" xfId="4362" xr:uid="{7F5A077B-C703-44FD-B3D9-E6E680895CFD}"/>
    <cellStyle name="Normal 4 5 7" xfId="4363" xr:uid="{0215CE53-0AF2-4965-803B-08F4A19D119A}"/>
    <cellStyle name="Normal 4 5 8" xfId="4364" xr:uid="{B4B91E2F-A0E1-41CF-A231-22633F027827}"/>
    <cellStyle name="Normal 4 5 9" xfId="5227" xr:uid="{8554D480-D48A-4FF5-B5BC-03B592CD9C6A}"/>
    <cellStyle name="Normal 4 5 9 2" xfId="23163" xr:uid="{346EA810-CA15-4B1F-A45B-34E56F873EB5}"/>
    <cellStyle name="Normal 4 6" xfId="258" xr:uid="{D773D46B-13DC-4905-833B-B3BE7D7BE37F}"/>
    <cellStyle name="Normal 4 6 2" xfId="399" xr:uid="{A2AB9EA4-A724-4E29-A744-690FA68CF448}"/>
    <cellStyle name="Normal 4 6 2 2" xfId="2309" xr:uid="{E55BA2A3-BB2A-432C-B4FC-F36E78089B50}"/>
    <cellStyle name="Normal 4 6 2 3" xfId="22624" xr:uid="{0D857D33-CA17-470E-A187-28ACAADF8E05}"/>
    <cellStyle name="Normal 4 6 3" xfId="2310" xr:uid="{EEED4684-43D4-49AF-B419-8BF51A08BA77}"/>
    <cellStyle name="Normal 4 6 4" xfId="2308" xr:uid="{3A7B76B2-02AD-4D65-9495-8A9A3F129854}"/>
    <cellStyle name="Normal 4 6 4 2" xfId="22696" xr:uid="{9F005B26-E6F7-43D1-85FA-20B7AC7DE98A}"/>
    <cellStyle name="Normal 4 6 5" xfId="5228" xr:uid="{33492FFF-E908-4B6B-B3E2-F15BDF26F02D}"/>
    <cellStyle name="Normal 4 6 5 2" xfId="23164" xr:uid="{956424B0-2F1D-4DFF-AEB0-CA4D5EE6EC33}"/>
    <cellStyle name="Normal 4 6 6" xfId="22590" xr:uid="{D1B7E3B6-1C19-46AC-93E7-694C8BDDF6B9}"/>
    <cellStyle name="Normal 4 7" xfId="400" xr:uid="{E48B1E85-6B9E-47CD-B0F4-4232874FCBB5}"/>
    <cellStyle name="Normal 4 7 2" xfId="2311" xr:uid="{C7587A94-6BDA-4CD7-B854-8B72BB295636}"/>
    <cellStyle name="Normal 4 7 2 2" xfId="5230" xr:uid="{86A573DA-432F-4E2E-94B1-E9FC77CFF3DB}"/>
    <cellStyle name="Normal 4 7 2 3" xfId="22697" xr:uid="{5133A9F1-8157-4C98-AED2-6EFC7F9EA994}"/>
    <cellStyle name="Normal 4 7 3" xfId="4365" xr:uid="{19C8C332-3CD9-42FA-B62D-E2358A9FE1C0}"/>
    <cellStyle name="Normal 4 7 4" xfId="5229" xr:uid="{16EB801A-674A-441F-97D7-0611A06B8FBF}"/>
    <cellStyle name="Normal 4 7 4 2" xfId="23165" xr:uid="{1944FAAA-50AD-4F30-85CE-79CF9030EAD9}"/>
    <cellStyle name="Normal 4 7 5" xfId="22625" xr:uid="{2D935558-DD47-4F5D-A99C-1E449559978A}"/>
    <cellStyle name="Normal 4 8" xfId="395" xr:uid="{15C93A24-E9F7-4ECE-B831-F8CEB6592FCB}"/>
    <cellStyle name="Normal 4 8 2" xfId="2312" xr:uid="{EDEBC5ED-F226-43B7-A454-1524BDF6A0C6}"/>
    <cellStyle name="Normal 4 8 2 2" xfId="5232" xr:uid="{3A613D2C-307E-434D-9D63-91F725A1342E}"/>
    <cellStyle name="Normal 4 8 3" xfId="4366" xr:uid="{2C8B12FF-49F2-45F1-A113-CD389844F879}"/>
    <cellStyle name="Normal 4 8 4" xfId="5231" xr:uid="{2737E666-F232-48BB-A170-7A71367F9D41}"/>
    <cellStyle name="Normal 4 8 4 2" xfId="23166" xr:uid="{8898681E-35CB-4530-9F20-68B8F39C0C1D}"/>
    <cellStyle name="Normal 4 8 5" xfId="22620" xr:uid="{9482A665-D80C-4472-8C24-34D786D22686}"/>
    <cellStyle name="Normal 4 9" xfId="2313" xr:uid="{141CC46E-BD74-4703-B32B-391AF2B386E8}"/>
    <cellStyle name="Normal 4 9 2" xfId="4367" xr:uid="{4549DBA7-3BB1-4C27-976C-FF298738868C}"/>
    <cellStyle name="Normal 4 9 3" xfId="5233" xr:uid="{32405046-DEA0-41F9-A884-7B5FF08D11FD}"/>
    <cellStyle name="Normal 4 9 3 2" xfId="23167" xr:uid="{796D0BF9-D6C8-4859-AD13-012230071A28}"/>
    <cellStyle name="Normal 4_ELC" xfId="5234" xr:uid="{BBA35491-B7AC-405B-9C45-0EB863F2FA49}"/>
    <cellStyle name="Normal 40" xfId="2314" xr:uid="{FB4AC5B2-3643-4633-8F0D-69671364473D}"/>
    <cellStyle name="Normal 41" xfId="73" xr:uid="{345A4E9B-B471-4BFF-9834-92C631B0057E}"/>
    <cellStyle name="Normal 42" xfId="22536" xr:uid="{5FFB51B2-4AEF-49D0-B770-3848166DEE45}"/>
    <cellStyle name="Normal 5" xfId="259" xr:uid="{0A3CF2C6-00B3-45DA-B52C-6F86F4DA2033}"/>
    <cellStyle name="Normal 5 10" xfId="2316" xr:uid="{498A7286-7632-481C-92CA-5A50B6D3937C}"/>
    <cellStyle name="Normal 5 10 2" xfId="4368" xr:uid="{1BF100A2-7DFE-44E0-B68E-667B3E83CCB0}"/>
    <cellStyle name="Normal 5 11" xfId="2317" xr:uid="{DA162BCF-90BE-4B86-9D64-2E4E96AC4234}"/>
    <cellStyle name="Normal 5 11 2" xfId="4369" xr:uid="{365ACD65-E286-40D7-B204-71D61BE3574E}"/>
    <cellStyle name="Normal 5 12" xfId="2318" xr:uid="{35435F3C-89C4-4315-81E9-D8BE0780CB91}"/>
    <cellStyle name="Normal 5 12 2" xfId="4370" xr:uid="{2DAC1735-7F8E-43FB-8598-D28A5CA3F358}"/>
    <cellStyle name="Normal 5 12 3" xfId="22699" xr:uid="{1ACB8400-C3A8-4B3B-A588-92488BAAA9A6}"/>
    <cellStyle name="Normal 5 13" xfId="2315" xr:uid="{6327F3D5-2C30-4BF8-8347-B3865E333E8D}"/>
    <cellStyle name="Normal 5 13 2" xfId="5235" xr:uid="{EC29B569-AE8A-4406-84FD-C593FB01C064}"/>
    <cellStyle name="Normal 5 13 3" xfId="22698" xr:uid="{D41866FC-CBB1-40E1-AF2E-68DCDF85A5F5}"/>
    <cellStyle name="Normal 5 14" xfId="5236" xr:uid="{631D5D59-838C-43CC-82F0-886981343120}"/>
    <cellStyle name="Normal 5 2" xfId="260" xr:uid="{E0DB0680-CEA6-4364-A85F-2244510208DF}"/>
    <cellStyle name="Normal 5 2 10" xfId="5237" xr:uid="{7351C89A-F783-40BF-A2B3-6CE94E511406}"/>
    <cellStyle name="Normal 5 2 10 2" xfId="23168" xr:uid="{970B382A-AEA3-47FD-ACAF-608FC25F9909}"/>
    <cellStyle name="Normal 5 2 2" xfId="261" xr:uid="{F21733EF-759A-42B9-8F77-F7EE6DDA2413}"/>
    <cellStyle name="Normal 5 2 2 10" xfId="4372" xr:uid="{BBDE55C0-8174-4CDE-96D6-40094E07E5FA}"/>
    <cellStyle name="Normal 5 2 2 10 2" xfId="5238" xr:uid="{DA1450E4-79AE-4255-8616-8B181EC58A9D}"/>
    <cellStyle name="Normal 5 2 2 10 2 2" xfId="23169" xr:uid="{A93005E0-F136-42DB-8A02-0BB3C43B5982}"/>
    <cellStyle name="Normal 5 2 2 10 3" xfId="23025" xr:uid="{C6DC0097-F65C-4EEE-ADD5-603CC850E347}"/>
    <cellStyle name="Normal 5 2 2 11" xfId="4373" xr:uid="{B783E0D4-5ECA-4C06-A1A1-1372004A3244}"/>
    <cellStyle name="Normal 5 2 2 11 2" xfId="5239" xr:uid="{DCA1F1B8-1AC0-4E91-95D8-167567AB1C04}"/>
    <cellStyle name="Normal 5 2 2 11 2 2" xfId="23170" xr:uid="{92FF5974-E991-4942-9A73-3595FF796BEA}"/>
    <cellStyle name="Normal 5 2 2 11 3" xfId="23026" xr:uid="{0D7F2974-CF39-4BAA-AF78-FBE7C73B12CE}"/>
    <cellStyle name="Normal 5 2 2 12" xfId="4374" xr:uid="{87272139-9AB3-432C-B000-F6EE0D05C681}"/>
    <cellStyle name="Normal 5 2 2 12 2" xfId="5240" xr:uid="{CDD4F6C1-B7DE-40F2-8CD7-8E6F147377DA}"/>
    <cellStyle name="Normal 5 2 2 12 2 2" xfId="23171" xr:uid="{E0F3AEC1-991C-4CB5-A038-4F5CD146D7DF}"/>
    <cellStyle name="Normal 5 2 2 12 3" xfId="23027" xr:uid="{C80F7C24-7C04-4C8B-B471-53C99DDA9743}"/>
    <cellStyle name="Normal 5 2 2 13" xfId="4375" xr:uid="{D0D1BCEC-5B4A-442B-A6E7-79D93272ED04}"/>
    <cellStyle name="Normal 5 2 2 13 2" xfId="5241" xr:uid="{86765C87-F9D1-42D1-AB7C-49792D3A273C}"/>
    <cellStyle name="Normal 5 2 2 13 2 2" xfId="23172" xr:uid="{C63BCD12-F2FD-4F92-8742-2D0B1305BC94}"/>
    <cellStyle name="Normal 5 2 2 13 3" xfId="23028" xr:uid="{C3DA86C4-B559-4E6E-93E7-D9D00C915C74}"/>
    <cellStyle name="Normal 5 2 2 14" xfId="4371" xr:uid="{98803C6C-FE15-4B81-9BEF-1875372DE477}"/>
    <cellStyle name="Normal 5 2 2 2" xfId="2320" xr:uid="{66981608-6664-461D-A417-68EE204EFCF4}"/>
    <cellStyle name="Normal 5 2 2 2 10" xfId="4377" xr:uid="{485CD52B-82BF-42C2-8B6A-38ACABBC7AF9}"/>
    <cellStyle name="Normal 5 2 2 2 11" xfId="4378" xr:uid="{96135D82-8377-4EAD-AFDA-04550529005A}"/>
    <cellStyle name="Normal 5 2 2 2 12" xfId="4379" xr:uid="{87F09B3F-A132-459C-9F24-FF0778B7E673}"/>
    <cellStyle name="Normal 5 2 2 2 13" xfId="4380" xr:uid="{971D55CB-5A57-4485-BC9D-83569FDFB7B8}"/>
    <cellStyle name="Normal 5 2 2 2 14" xfId="4376" xr:uid="{F8CA7D79-E67F-41FC-A52F-A40AF52CC958}"/>
    <cellStyle name="Normal 5 2 2 2 14 2" xfId="23029" xr:uid="{E8EA7482-7F22-4520-9867-F9AAE714749F}"/>
    <cellStyle name="Normal 5 2 2 2 15" xfId="5242" xr:uid="{8D082BF0-4467-4A09-B290-331A5145AABE}"/>
    <cellStyle name="Normal 5 2 2 2 15 2" xfId="23173" xr:uid="{ACB7D515-DF20-4C5E-A196-F7D460BC83F3}"/>
    <cellStyle name="Normal 5 2 2 2 2" xfId="4381" xr:uid="{C0980FC0-5316-444B-9167-12D1A1092E6D}"/>
    <cellStyle name="Normal 5 2 2 2 3" xfId="4382" xr:uid="{D7BCDB09-5A0C-40AE-A135-B8AA4996386B}"/>
    <cellStyle name="Normal 5 2 2 2 4" xfId="4383" xr:uid="{D7FCA9A4-EC23-4AF4-BE0C-B9101D83E442}"/>
    <cellStyle name="Normal 5 2 2 2 5" xfId="4384" xr:uid="{9017DFF9-A058-41BD-96AF-D007C5FCC030}"/>
    <cellStyle name="Normal 5 2 2 2 6" xfId="4385" xr:uid="{509AA5ED-FAC1-4CAB-ACE7-ED90B6ACDA65}"/>
    <cellStyle name="Normal 5 2 2 2 7" xfId="4386" xr:uid="{49C76C58-DFDF-4B65-A25A-AB45B117E7EB}"/>
    <cellStyle name="Normal 5 2 2 2 8" xfId="4387" xr:uid="{E18FD196-A3CF-45EE-89CA-25B34CD5405C}"/>
    <cellStyle name="Normal 5 2 2 2 9" xfId="4388" xr:uid="{AD3C3E28-B306-4ECA-B98B-50C0EDD10384}"/>
    <cellStyle name="Normal 5 2 2 3" xfId="2319" xr:uid="{4D04980F-A1A1-4D12-B6D3-F0D2891A7A8C}"/>
    <cellStyle name="Normal 5 2 2 3 2" xfId="4389" xr:uid="{62ACAB86-15FF-4B3E-A704-4C329F5B2C2B}"/>
    <cellStyle name="Normal 5 2 2 3 2 2" xfId="23030" xr:uid="{CC6F0025-CD3A-4BE8-8163-2698D7B0D04E}"/>
    <cellStyle name="Normal 5 2 2 3 3" xfId="5243" xr:uid="{B7862EDA-B3BB-4AAD-AA9D-8B04D2C81EF2}"/>
    <cellStyle name="Normal 5 2 2 3 3 2" xfId="23174" xr:uid="{D037F879-FE02-4769-B111-227B1BF6C6C8}"/>
    <cellStyle name="Normal 5 2 2 3 4" xfId="22700" xr:uid="{9A62A14F-2252-4907-9B92-88C2E1C3A346}"/>
    <cellStyle name="Normal 5 2 2 4" xfId="4390" xr:uid="{DC27E990-0187-4A1F-A5D6-36703285CA1B}"/>
    <cellStyle name="Normal 5 2 2 4 2" xfId="5244" xr:uid="{7161F3E6-8EE7-47A8-BB92-F342FB40DF58}"/>
    <cellStyle name="Normal 5 2 2 4 2 2" xfId="23175" xr:uid="{EBA8EEF2-859B-4817-A6FB-70836B6FEFAE}"/>
    <cellStyle name="Normal 5 2 2 4 3" xfId="23031" xr:uid="{01B25C46-4153-492C-8818-F74ECE64B6FA}"/>
    <cellStyle name="Normal 5 2 2 5" xfId="4391" xr:uid="{07194213-54E8-4087-8350-98C1E8D8A9CE}"/>
    <cellStyle name="Normal 5 2 2 5 2" xfId="5245" xr:uid="{63446212-4FDE-45FE-AFF4-590B5F56B6F7}"/>
    <cellStyle name="Normal 5 2 2 5 2 2" xfId="23176" xr:uid="{FAF4C9CE-50B9-4B76-9186-C00C17C84443}"/>
    <cellStyle name="Normal 5 2 2 5 3" xfId="23032" xr:uid="{634D3A92-0138-4629-9E3E-FEFF386218DD}"/>
    <cellStyle name="Normal 5 2 2 6" xfId="4392" xr:uid="{29AB05B3-0EBF-4DBC-A6D7-3F4DC04E387B}"/>
    <cellStyle name="Normal 5 2 2 6 2" xfId="5246" xr:uid="{7A38407B-C638-4E09-B829-F41C6E375A09}"/>
    <cellStyle name="Normal 5 2 2 6 2 2" xfId="23177" xr:uid="{1701A77F-F89B-45A9-82B9-8FAC0BFB0E75}"/>
    <cellStyle name="Normal 5 2 2 6 3" xfId="23033" xr:uid="{A6DB4785-8A6F-4B67-9CBA-2B55F1CA94D2}"/>
    <cellStyle name="Normal 5 2 2 7" xfId="4393" xr:uid="{48F686EA-9311-400F-A558-0594F4D66857}"/>
    <cellStyle name="Normal 5 2 2 7 2" xfId="5247" xr:uid="{B5F157EE-31D2-494F-AC7C-EFD96EB2A94C}"/>
    <cellStyle name="Normal 5 2 2 7 2 2" xfId="23178" xr:uid="{F61E95C7-5D4A-4119-89F1-4164F5A9F875}"/>
    <cellStyle name="Normal 5 2 2 7 3" xfId="23034" xr:uid="{1FFB3A4A-3E23-4038-9D50-81DC5F7AA2DC}"/>
    <cellStyle name="Normal 5 2 2 8" xfId="4394" xr:uid="{4B8BCFEE-2D67-42E5-A885-398F41649A92}"/>
    <cellStyle name="Normal 5 2 2 8 2" xfId="5248" xr:uid="{9DC6BE8A-A9CD-40C6-A6CC-4DA27D0E66A1}"/>
    <cellStyle name="Normal 5 2 2 8 2 2" xfId="23179" xr:uid="{27FDABC3-64B7-440D-9734-A3E7A8CAB090}"/>
    <cellStyle name="Normal 5 2 2 8 3" xfId="23035" xr:uid="{CD553AA0-C265-4B9E-91DB-D992BAA59813}"/>
    <cellStyle name="Normal 5 2 2 9" xfId="4395" xr:uid="{5DF123CD-2C22-4F9A-933B-189D19D1DE58}"/>
    <cellStyle name="Normal 5 2 2 9 2" xfId="5249" xr:uid="{CF742D8D-FA11-47B2-B334-21DE6182121A}"/>
    <cellStyle name="Normal 5 2 2 9 2 2" xfId="23180" xr:uid="{B37A30DC-DB46-4F10-9A3A-9D8466F71D20}"/>
    <cellStyle name="Normal 5 2 2 9 3" xfId="23036" xr:uid="{F132F5D7-C360-40C0-9EB6-91D2B6DE8C2F}"/>
    <cellStyle name="Normal 5 2 3" xfId="2321" xr:uid="{AA2253FF-CADF-46B2-B15A-8D17D6060545}"/>
    <cellStyle name="Normal 5 2 3 2" xfId="4396" xr:uid="{5D6E0440-F7F5-4012-9203-A943BD4B3B14}"/>
    <cellStyle name="Normal 5 2 3 3" xfId="5250" xr:uid="{7E7914AA-2C25-436D-88F4-B48C7FAE982A}"/>
    <cellStyle name="Normal 5 2 3 3 2" xfId="23181" xr:uid="{62D4A92B-6B51-4AFB-BAFC-4969CC8AED7D}"/>
    <cellStyle name="Normal 5 2 3 4" xfId="22701" xr:uid="{3B955746-75BB-405E-A237-E7E7B190CBCC}"/>
    <cellStyle name="Normal 5 2 4" xfId="4397" xr:uid="{C98C0303-5FBA-4FA8-A8D5-062F303DD472}"/>
    <cellStyle name="Normal 5 2 5" xfId="4398" xr:uid="{9A294046-8DE6-404E-BCA8-F71CD06B23C2}"/>
    <cellStyle name="Normal 5 2 6" xfId="4399" xr:uid="{9543FFB6-8B95-428C-B55E-A137D5F220C5}"/>
    <cellStyle name="Normal 5 2 7" xfId="4400" xr:uid="{4387FFB2-6922-4A3E-8341-D8087A1ADD06}"/>
    <cellStyle name="Normal 5 2 8" xfId="4401" xr:uid="{7A3CBD49-FA81-4AC1-8B17-96EB4262629E}"/>
    <cellStyle name="Normal 5 2 9" xfId="5251" xr:uid="{F5E9D922-0E4E-4DA1-B1D3-30156FEB346D}"/>
    <cellStyle name="Normal 5 3" xfId="262" xr:uid="{48EB987B-53DF-4702-8402-D5F4C444ED38}"/>
    <cellStyle name="Normal 5 3 10" xfId="5252" xr:uid="{8A3CC1D1-1755-455B-8F38-DD770CEBA25B}"/>
    <cellStyle name="Normal 5 3 10 2" xfId="23182" xr:uid="{077D956F-F34B-40ED-8B82-503866150631}"/>
    <cellStyle name="Normal 5 3 2" xfId="2322" xr:uid="{5D20BE08-020B-4015-B78B-11AF6275096F}"/>
    <cellStyle name="Normal 5 3 2 2" xfId="4403" xr:uid="{BE7B90A2-756B-42E2-B5F4-7E8E7161BAEF}"/>
    <cellStyle name="Normal 5 3 3" xfId="2323" xr:uid="{E1405889-3AF8-47CF-BB3B-8A4352AC5BE5}"/>
    <cellStyle name="Normal 5 3 3 2" xfId="4404" xr:uid="{647D7342-579C-434F-935D-A6A1B1769626}"/>
    <cellStyle name="Normal 5 3 3 3" xfId="5253" xr:uid="{13B174FE-F3FB-4ED5-9EE2-04AA52330A15}"/>
    <cellStyle name="Normal 5 3 3 3 2" xfId="23183" xr:uid="{C259F30D-1590-4129-BB03-DABE72E2CACD}"/>
    <cellStyle name="Normal 5 3 3 4" xfId="22702" xr:uid="{E812B87B-C004-4735-A3A9-E0807AB97114}"/>
    <cellStyle name="Normal 5 3 4" xfId="4405" xr:uid="{0CB80666-34F6-45FC-91A6-6B2E0D236CDA}"/>
    <cellStyle name="Normal 5 3 5" xfId="4406" xr:uid="{9236050E-4CE2-43E6-BF2D-FC98513A1C6B}"/>
    <cellStyle name="Normal 5 3 6" xfId="4407" xr:uid="{63705E90-35C2-420B-9551-5B0D065DA0BC}"/>
    <cellStyle name="Normal 5 3 7" xfId="4408" xr:uid="{63C2CA5C-2E76-490B-AC59-8438EFAD7590}"/>
    <cellStyle name="Normal 5 3 8" xfId="4409" xr:uid="{B8ED3C95-522E-4229-BF32-E040A48A75FC}"/>
    <cellStyle name="Normal 5 3 9" xfId="4402" xr:uid="{2A67AD5A-4193-40CE-8FB2-92B270729AC1}"/>
    <cellStyle name="Normal 5 4" xfId="263" xr:uid="{7A910223-1321-4BDE-A017-2588A0180AA4}"/>
    <cellStyle name="Normal 5 4 2" xfId="4410" xr:uid="{73363356-FE51-42DC-9F38-28EE980DFBDF}"/>
    <cellStyle name="Normal 5 4 3" xfId="4411" xr:uid="{441F532F-1A3D-49A9-840A-BB2FDC465AFC}"/>
    <cellStyle name="Normal 5 4 4" xfId="4412" xr:uid="{9E1A9B18-9430-4E06-9814-799A0107ADCE}"/>
    <cellStyle name="Normal 5 4 5" xfId="4413" xr:uid="{FA5D746F-4417-4650-9109-8581C97D5E0A}"/>
    <cellStyle name="Normal 5 4 6" xfId="4414" xr:uid="{ABD73D7E-6C8E-434D-A081-FFCE9E62D78C}"/>
    <cellStyle name="Normal 5 4 7" xfId="4415" xr:uid="{5A45A3F9-34CA-4CA8-95D6-FECC69238F59}"/>
    <cellStyle name="Normal 5 4 8" xfId="4416" xr:uid="{16BB7EBF-EAB8-493D-9325-89DBF5ACE09A}"/>
    <cellStyle name="Normal 5 5" xfId="264" xr:uid="{52C5AD1D-DB96-4FAF-A913-1D081D7FA0BD}"/>
    <cellStyle name="Normal 5 5 10" xfId="22591" xr:uid="{6D064EC1-7B0A-4E34-AFB0-6F67EE5FDBDF}"/>
    <cellStyle name="Normal 5 5 2" xfId="402" xr:uid="{E5C09D6E-1385-475D-8D5F-EA57FEAAD002}"/>
    <cellStyle name="Normal 5 5 2 2" xfId="2325" xr:uid="{C571B9CD-A893-435D-B241-E6A7FFC50AD8}"/>
    <cellStyle name="Normal 5 5 2 2 2" xfId="5256" xr:uid="{B801DE94-A5BD-470A-ADE3-63AE3C93B054}"/>
    <cellStyle name="Normal 5 5 2 2 3" xfId="22704" xr:uid="{BD3FA68C-6E91-474A-9028-3DB48A1AF7F0}"/>
    <cellStyle name="Normal 5 5 2 3" xfId="4417" xr:uid="{B73F1339-77CA-45EF-97B3-4F6D5726FA6C}"/>
    <cellStyle name="Normal 5 5 2 4" xfId="5255" xr:uid="{5B3118F4-1C30-455F-9B85-332396B03AC8}"/>
    <cellStyle name="Normal 5 5 2 4 2" xfId="23185" xr:uid="{3BD8A07C-D0AD-4A67-9718-CA76389A5B01}"/>
    <cellStyle name="Normal 5 5 2 5" xfId="22627" xr:uid="{D9DF28FD-1D87-4877-A29A-61804FD56E38}"/>
    <cellStyle name="Normal 5 5 3" xfId="401" xr:uid="{E8BAF356-C505-400C-973F-83F0FA570273}"/>
    <cellStyle name="Normal 5 5 3 2" xfId="2326" xr:uid="{AA7C30B0-4F2A-4E1B-93C5-472C5FD3B90F}"/>
    <cellStyle name="Normal 5 5 3 3" xfId="22626" xr:uid="{B44D23E5-521C-4669-89E3-84F4CA57F164}"/>
    <cellStyle name="Normal 5 5 4" xfId="2324" xr:uid="{5E8B3692-C1EA-487F-8CF4-B0B34E9655E3}"/>
    <cellStyle name="Normal 5 5 4 2" xfId="4418" xr:uid="{E39AAA3D-212A-4B56-BD26-31685B102A5C}"/>
    <cellStyle name="Normal 5 5 4 3" xfId="22703" xr:uid="{F4FFCFCE-B303-4E40-8203-A0A9C5872684}"/>
    <cellStyle name="Normal 5 5 5" xfId="4419" xr:uid="{3D12827A-5DD5-4B9C-A771-AC15E2053EA0}"/>
    <cellStyle name="Normal 5 5 6" xfId="4420" xr:uid="{982F2945-5B16-424F-8C8A-824DC7E1931A}"/>
    <cellStyle name="Normal 5 5 7" xfId="4421" xr:uid="{8A3BB31B-F226-4C0F-AAB9-547AC4A56A1E}"/>
    <cellStyle name="Normal 5 5 8" xfId="4422" xr:uid="{0CB31A8E-AEA7-43BD-97BE-AE7C0DB9622B}"/>
    <cellStyle name="Normal 5 5 9" xfId="5254" xr:uid="{51B629F0-4FDD-4FBF-887C-CEEF27A5C236}"/>
    <cellStyle name="Normal 5 5 9 2" xfId="23184" xr:uid="{063AD2F1-3416-456D-B022-55DB19D6C05A}"/>
    <cellStyle name="Normal 5 6" xfId="265" xr:uid="{10C63F41-93A4-452F-9ED8-DBB9B6FDCB67}"/>
    <cellStyle name="Normal 5 6 2" xfId="2327" xr:uid="{93152A82-8775-4C00-BA29-8A1CF4CB507B}"/>
    <cellStyle name="Normal 5 7" xfId="266" xr:uid="{97AE0FBF-01BE-44BF-ACF9-0FBA01EEAE8C}"/>
    <cellStyle name="Normal 5 8" xfId="2328" xr:uid="{10190E5C-0E2D-41C7-88AA-AA3759FFA90B}"/>
    <cellStyle name="Normal 5 9" xfId="2329" xr:uid="{9BA2D69A-2930-4CFF-88A3-A93E5F38C195}"/>
    <cellStyle name="Normal 5_ELC" xfId="5257" xr:uid="{F20E74C5-F0FE-47EC-B3FC-1F2C361EAC97}"/>
    <cellStyle name="Normal 50" xfId="2330" xr:uid="{D348B06A-FBD4-43E1-B8EE-36CA61F39452}"/>
    <cellStyle name="Normal 51" xfId="2331" xr:uid="{CBB6415E-4763-4A9E-AD1F-096EBCF46C30}"/>
    <cellStyle name="Normal 52" xfId="2332" xr:uid="{0B1BEF8A-201C-44A6-87CD-19347771CEEF}"/>
    <cellStyle name="Normal 53" xfId="2333" xr:uid="{319599BB-04DD-4DEC-B509-08637C8DF7DE}"/>
    <cellStyle name="Normal 54" xfId="2334" xr:uid="{58912EEA-3212-4FA1-B23E-0D867B12467B}"/>
    <cellStyle name="Normal 55" xfId="2335" xr:uid="{4BEE9FB5-9239-417E-8A18-7AEE668FA3CE}"/>
    <cellStyle name="Normal 6" xfId="91" xr:uid="{5D66CA92-7F91-4C29-9F2A-95F47434501A}"/>
    <cellStyle name="Normal 6 10" xfId="2336" xr:uid="{61D94758-80EC-440C-9CC6-889E2C3E0238}"/>
    <cellStyle name="Normal 6 10 2" xfId="4423" xr:uid="{DA2D2B9E-784F-4101-A3C2-0B4AD0E15253}"/>
    <cellStyle name="Normal 6 11" xfId="2337" xr:uid="{C8922452-00EB-489D-BD0B-CF472F8C148C}"/>
    <cellStyle name="Normal 6 12" xfId="2338" xr:uid="{7DC9CD89-B9F8-4A10-A0CD-91240858AE2B}"/>
    <cellStyle name="Normal 6 12 2" xfId="4424" xr:uid="{80295CFE-3D2F-44A1-9CA2-AF6952AD9025}"/>
    <cellStyle name="Normal 6 2" xfId="267" xr:uid="{B191F11D-6956-4B95-9274-8E8E19D0A406}"/>
    <cellStyle name="Normal 6 2 10" xfId="2339" xr:uid="{0D92B7E3-72FB-4EED-B643-CA7511B77148}"/>
    <cellStyle name="Normal 6 2 11" xfId="2340" xr:uid="{757AAC04-EA9D-49FB-83F4-E3799CBFD952}"/>
    <cellStyle name="Normal 6 2 12" xfId="2341" xr:uid="{A0B11DF3-EFF8-4A79-B0AE-0FF3A5AD2F94}"/>
    <cellStyle name="Normal 6 2 13" xfId="2342" xr:uid="{5A09AD51-9A47-4E89-9407-7CF4F7B68E9E}"/>
    <cellStyle name="Normal 6 2 14" xfId="2343" xr:uid="{18C9F578-A518-46A5-BA95-5617FC58F0D6}"/>
    <cellStyle name="Normal 6 2 2" xfId="268" xr:uid="{3D832D17-3377-48CD-A837-30FC6DA41D3B}"/>
    <cellStyle name="Normal 6 2 2 10" xfId="4425" xr:uid="{EC20E7D4-771E-4637-8760-B312F6764633}"/>
    <cellStyle name="Normal 6 2 2 10 2" xfId="5258" xr:uid="{80EA6329-CF11-4D87-9736-F5224BBB180F}"/>
    <cellStyle name="Normal 6 2 2 10 2 2" xfId="23186" xr:uid="{AEFEAB7A-C0B5-439E-9027-B1518D1DDDB4}"/>
    <cellStyle name="Normal 6 2 2 10 3" xfId="23037" xr:uid="{4DC30C84-CF25-4A98-A430-A3AB66E972E2}"/>
    <cellStyle name="Normal 6 2 2 11" xfId="4426" xr:uid="{CFFE61A0-4E5C-46DA-AACE-6433D76D3D79}"/>
    <cellStyle name="Normal 6 2 2 11 2" xfId="5259" xr:uid="{889DCF23-671F-4D40-9134-25308448A400}"/>
    <cellStyle name="Normal 6 2 2 11 2 2" xfId="23187" xr:uid="{869E5731-5E7A-4E7A-8852-8F7DC649D575}"/>
    <cellStyle name="Normal 6 2 2 11 3" xfId="23038" xr:uid="{18A96E0F-1C23-44AE-A9FE-98A19BDF1BC2}"/>
    <cellStyle name="Normal 6 2 2 12" xfId="4427" xr:uid="{776111DE-5CBF-4F10-A771-271E1597260F}"/>
    <cellStyle name="Normal 6 2 2 12 2" xfId="5260" xr:uid="{C5A3BC8C-7A69-454D-A593-08B17EA242B5}"/>
    <cellStyle name="Normal 6 2 2 12 2 2" xfId="23188" xr:uid="{D94FD464-C0DC-4AC6-9E42-472D48CAB272}"/>
    <cellStyle name="Normal 6 2 2 12 3" xfId="23039" xr:uid="{E7DB7784-0E47-4A11-8870-D8099EC252EE}"/>
    <cellStyle name="Normal 6 2 2 13" xfId="4428" xr:uid="{D8424D35-1F85-47E9-977E-6416521CE5B9}"/>
    <cellStyle name="Normal 6 2 2 13 2" xfId="5261" xr:uid="{8B289B06-9EE3-43C1-8959-81420AEBEFB2}"/>
    <cellStyle name="Normal 6 2 2 13 2 2" xfId="23189" xr:uid="{C7EF4DB4-92B1-460F-8159-4FAAE02B45FB}"/>
    <cellStyle name="Normal 6 2 2 13 3" xfId="23040" xr:uid="{1BBD6645-0A20-40E4-A651-AAAE69AB97E5}"/>
    <cellStyle name="Normal 6 2 2 2" xfId="4429" xr:uid="{9DAFFACE-B7B5-4F93-B23D-28ABDB57DE3B}"/>
    <cellStyle name="Normal 6 2 2 2 2" xfId="5262" xr:uid="{9DF8B808-FBDD-474A-B806-8D3A971048BA}"/>
    <cellStyle name="Normal 6 2 2 2 2 2" xfId="23190" xr:uid="{073E9890-7E60-4141-8AB8-E09A652A2DE8}"/>
    <cellStyle name="Normal 6 2 2 2 3" xfId="23041" xr:uid="{C99C0B4D-C159-47AB-B493-0D89E2BC716D}"/>
    <cellStyle name="Normal 6 2 2 3" xfId="4430" xr:uid="{6FBDDEB8-6873-424C-93C5-2E14B574FD40}"/>
    <cellStyle name="Normal 6 2 2 3 2" xfId="5263" xr:uid="{1F6F9466-6445-482D-90AE-455C9D00F212}"/>
    <cellStyle name="Normal 6 2 2 3 2 2" xfId="23191" xr:uid="{F192A32E-8C90-485A-90DA-3DF968F30B48}"/>
    <cellStyle name="Normal 6 2 2 3 3" xfId="23042" xr:uid="{38C11CD8-B1F3-4231-ABBB-BFA988D645D4}"/>
    <cellStyle name="Normal 6 2 2 4" xfId="4431" xr:uid="{64D9A832-E3F5-4F82-A43B-A927211BD35D}"/>
    <cellStyle name="Normal 6 2 2 4 2" xfId="5264" xr:uid="{2A1BC6A6-EF86-4961-A238-AC1A3ABF089D}"/>
    <cellStyle name="Normal 6 2 2 4 2 2" xfId="23192" xr:uid="{2A183710-F2E5-4E4D-84B3-7FC53118A8EE}"/>
    <cellStyle name="Normal 6 2 2 4 3" xfId="23043" xr:uid="{A9AD085D-E073-4E22-A451-84733188C541}"/>
    <cellStyle name="Normal 6 2 2 5" xfId="4432" xr:uid="{1589B62C-84EA-439E-AE87-8281D2A6E34E}"/>
    <cellStyle name="Normal 6 2 2 5 2" xfId="5265" xr:uid="{3D0277BB-800A-4BD4-B124-219352204605}"/>
    <cellStyle name="Normal 6 2 2 5 2 2" xfId="23193" xr:uid="{474917B7-CC55-40B3-A155-A8743E5D55BC}"/>
    <cellStyle name="Normal 6 2 2 5 3" xfId="23044" xr:uid="{55B3E183-7B4A-45C7-B46D-BA8E1BEF0188}"/>
    <cellStyle name="Normal 6 2 2 6" xfId="4433" xr:uid="{37025C90-455E-4F64-8E38-E0C4C04C195E}"/>
    <cellStyle name="Normal 6 2 2 6 2" xfId="5266" xr:uid="{D2CB474F-7C87-4891-93AB-A5C7A114ADED}"/>
    <cellStyle name="Normal 6 2 2 6 2 2" xfId="23194" xr:uid="{4AFF8D60-0757-4855-8C82-2C3B6242BD8B}"/>
    <cellStyle name="Normal 6 2 2 6 3" xfId="23045" xr:uid="{AA13EDAF-6A81-4EA0-AB7B-511B2DD85FEA}"/>
    <cellStyle name="Normal 6 2 2 7" xfId="4434" xr:uid="{6FD21EDE-22E8-4895-BD07-32B21999716B}"/>
    <cellStyle name="Normal 6 2 2 7 2" xfId="5267" xr:uid="{C028ABEC-B178-4F14-A819-9E77CEB077FF}"/>
    <cellStyle name="Normal 6 2 2 7 2 2" xfId="23195" xr:uid="{4E1D6515-4F18-4277-B0B9-8A4C7EE60432}"/>
    <cellStyle name="Normal 6 2 2 7 3" xfId="23046" xr:uid="{0205CC9C-BD92-4FFE-8E6E-7AC1D34A4698}"/>
    <cellStyle name="Normal 6 2 2 8" xfId="4435" xr:uid="{07CB9701-D974-4D59-9A58-A911523E5FA7}"/>
    <cellStyle name="Normal 6 2 2 8 2" xfId="5268" xr:uid="{AC686ACC-0B90-4E58-AA9C-C0CFCC917715}"/>
    <cellStyle name="Normal 6 2 2 8 2 2" xfId="23196" xr:uid="{F1A70582-5F12-4CC0-8264-CA04B1AB5F7C}"/>
    <cellStyle name="Normal 6 2 2 8 3" xfId="23047" xr:uid="{0F44680D-B78E-4F2F-ABD6-B590B121A583}"/>
    <cellStyle name="Normal 6 2 2 9" xfId="4436" xr:uid="{10DE6AF7-F7F7-463A-A5D5-00EB0268C5E4}"/>
    <cellStyle name="Normal 6 2 2 9 2" xfId="5269" xr:uid="{11ACFA20-E2AD-47FC-B904-D8FF41BA0892}"/>
    <cellStyle name="Normal 6 2 2 9 2 2" xfId="23197" xr:uid="{B3447F2C-7C13-4DB0-82D0-9CC1D46E7949}"/>
    <cellStyle name="Normal 6 2 2 9 3" xfId="23048" xr:uid="{44D07590-76C9-4B25-B839-8EF6ED786D60}"/>
    <cellStyle name="Normal 6 2 3" xfId="269" xr:uid="{FD94E5D6-6A1C-4435-A68E-9C6C8F491224}"/>
    <cellStyle name="Normal 6 2 4" xfId="403" xr:uid="{392ECC5C-1F28-4E9E-BB30-F9F4A5AE1451}"/>
    <cellStyle name="Normal 6 2 4 2" xfId="2344" xr:uid="{9A1D0616-305F-4B6D-ACB8-46286D48A68C}"/>
    <cellStyle name="Normal 6 2 5" xfId="2345" xr:uid="{575DBB42-566F-4D4E-B6ED-A0C8D33D1EFC}"/>
    <cellStyle name="Normal 6 2 6" xfId="2346" xr:uid="{2ED9D64F-7FC6-4F6A-8735-974BCE35D97B}"/>
    <cellStyle name="Normal 6 2 7" xfId="2347" xr:uid="{5E41BC55-3A24-4C1B-B016-13E4D7984C09}"/>
    <cellStyle name="Normal 6 2 8" xfId="2348" xr:uid="{3016C35A-C280-4D7F-BDB4-6AA380BD4B49}"/>
    <cellStyle name="Normal 6 2 9" xfId="2349" xr:uid="{51AA7FE9-F111-4B92-B610-8FC553066C91}"/>
    <cellStyle name="Normal 6 3" xfId="270" xr:uid="{C59B3E7D-8680-48E5-8617-51E36B1E8151}"/>
    <cellStyle name="Normal 6 3 10" xfId="2351" xr:uid="{52D8735A-6D74-46A9-979A-DF3F9D60A3A4}"/>
    <cellStyle name="Normal 6 3 11" xfId="2352" xr:uid="{2D79539D-7B25-4E24-B4A2-7D82BDBAAC8F}"/>
    <cellStyle name="Normal 6 3 12" xfId="2353" xr:uid="{7FE2D9A0-3DB6-4B86-A34A-2E9A1B5137AB}"/>
    <cellStyle name="Normal 6 3 13" xfId="2354" xr:uid="{0B0F1DB0-D795-41BB-9F10-E69137BC3EE9}"/>
    <cellStyle name="Normal 6 3 14" xfId="2355" xr:uid="{A1EA77E6-124D-4B53-8221-4B99BA5720DC}"/>
    <cellStyle name="Normal 6 3 15" xfId="2356" xr:uid="{FF363BB8-FD50-4B25-A01E-78185C67F5ED}"/>
    <cellStyle name="Normal 6 3 16" xfId="2357" xr:uid="{6C95CEC5-18B9-459D-A476-F6C4ADD2BCE0}"/>
    <cellStyle name="Normal 6 3 17" xfId="2350" xr:uid="{BF338021-768D-4FB4-BF0E-5DA4ADE43206}"/>
    <cellStyle name="Normal 6 3 17 2" xfId="22705" xr:uid="{C71F0290-85B4-48A2-ABEB-06EAAEF2BC76}"/>
    <cellStyle name="Normal 6 3 2" xfId="2358" xr:uid="{D9350474-3954-45E1-A0E3-E8A48C5EF889}"/>
    <cellStyle name="Normal 6 3 3" xfId="2359" xr:uid="{253471A3-B0F6-4C9E-9EDF-E009345C85DF}"/>
    <cellStyle name="Normal 6 3 4" xfId="2360" xr:uid="{66B34EC0-B512-473A-B3A2-F1B26E17EE16}"/>
    <cellStyle name="Normal 6 3 5" xfId="2361" xr:uid="{97115529-7F9D-4423-BCF3-ADAF35B1EE4D}"/>
    <cellStyle name="Normal 6 3 6" xfId="2362" xr:uid="{42874FDA-E353-4B24-97B4-A8957108E70C}"/>
    <cellStyle name="Normal 6 3 7" xfId="2363" xr:uid="{1B8B8FF0-1038-496B-ADE2-03A88D005310}"/>
    <cellStyle name="Normal 6 3 8" xfId="2364" xr:uid="{C077D474-0D48-433C-BB0E-85A0B361F962}"/>
    <cellStyle name="Normal 6 3 9" xfId="2365" xr:uid="{56B5FFB3-A722-47C0-B3E3-DC9D01D50D29}"/>
    <cellStyle name="Normal 6 4" xfId="271" xr:uid="{58A55495-5CE6-4F7F-A687-F3D6C67AC839}"/>
    <cellStyle name="Normal 6 4 2" xfId="4437" xr:uid="{B2D3B474-6A01-4ED2-9983-4A8E93B64C36}"/>
    <cellStyle name="Normal 6 4 3" xfId="4438" xr:uid="{AA3FDA4C-760F-4F41-9DC9-C32DE9F4BC71}"/>
    <cellStyle name="Normal 6 4 4" xfId="4439" xr:uid="{44956500-4435-4CC1-B74C-AF35184F9E46}"/>
    <cellStyle name="Normal 6 4 5" xfId="4440" xr:uid="{2C75A79A-B4C5-44BA-9066-6EBE805F50C4}"/>
    <cellStyle name="Normal 6 4 6" xfId="4441" xr:uid="{2BCAA831-4FB4-451A-8209-DDB1E71EF44D}"/>
    <cellStyle name="Normal 6 4 7" xfId="4442" xr:uid="{61F2B0A8-0B18-4E82-A1FA-D275D1ADA784}"/>
    <cellStyle name="Normal 6 4 8" xfId="4443" xr:uid="{6E9D917E-2EEB-457F-9427-5D200F90596C}"/>
    <cellStyle name="Normal 6 5" xfId="272" xr:uid="{7AEA6A0D-6231-4445-8308-0C1B94C88386}"/>
    <cellStyle name="Normal 6 5 2" xfId="4444" xr:uid="{26584071-65D4-4661-91C5-BE6B704A43E1}"/>
    <cellStyle name="Normal 6 5 3" xfId="4445" xr:uid="{7E2DC7C1-7134-47EE-B01B-CA461AF72F11}"/>
    <cellStyle name="Normal 6 5 4" xfId="4446" xr:uid="{1655B7C9-CA12-4B14-B992-700D37F881E6}"/>
    <cellStyle name="Normal 6 5 5" xfId="4447" xr:uid="{3B3E0FAB-9B69-4AC9-B84D-8887F297F33D}"/>
    <cellStyle name="Normal 6 5 6" xfId="4448" xr:uid="{501CE18B-C37B-42CE-9252-192030428057}"/>
    <cellStyle name="Normal 6 5 7" xfId="4449" xr:uid="{5A89D1C7-5A6F-4F80-84D6-8C63EE9E977A}"/>
    <cellStyle name="Normal 6 5 8" xfId="4450" xr:uid="{E07DD929-AED2-4DC5-80B8-A34D8B4779B8}"/>
    <cellStyle name="Normal 6 6" xfId="2366" xr:uid="{8EE4ACF8-86AD-49E2-A1A3-3043B19CFE7B}"/>
    <cellStyle name="Normal 6 7" xfId="2367" xr:uid="{C73D03CF-C96B-4952-95C2-15CD673D192F}"/>
    <cellStyle name="Normal 6 8" xfId="2368" xr:uid="{44170CCA-F0E3-438B-A115-47C9661CA0D1}"/>
    <cellStyle name="Normal 6 9" xfId="2369" xr:uid="{8570DCF8-3B0A-4C5D-B922-4A9F3F9CD5C0}"/>
    <cellStyle name="Normal 6_ELC" xfId="2370" xr:uid="{4CA4B1CE-8567-4C2C-8029-66C736C9E2EA}"/>
    <cellStyle name="Normal 7" xfId="273" xr:uid="{7412BA43-5486-4A7A-BFC6-DC26D1A72EFF}"/>
    <cellStyle name="Normal 7 10" xfId="4451" xr:uid="{FD8D9C8A-D33A-4C35-8215-AEDC2E56228E}"/>
    <cellStyle name="Normal 7 11" xfId="4452" xr:uid="{B5A37579-C06F-493D-A4C1-4F3C0273332D}"/>
    <cellStyle name="Normal 7 12" xfId="4453" xr:uid="{8319CC48-B415-46B8-991A-5D996BA7C1F1}"/>
    <cellStyle name="Normal 7 13" xfId="4454" xr:uid="{152E8C03-326B-4C13-8DC4-2EBC67A53E43}"/>
    <cellStyle name="Normal 7 2" xfId="274" xr:uid="{A7BC167F-66D3-4A69-820B-DB47B7B8403B}"/>
    <cellStyle name="Normal 7 2 2" xfId="2371" xr:uid="{9A6A31B1-9EA7-4CA1-BF93-9415A06A61D4}"/>
    <cellStyle name="Normal 7 2 3" xfId="2372" xr:uid="{DC8C0BAE-F39A-4C72-B72E-5FCDC07C68AE}"/>
    <cellStyle name="Normal 7 2 3 2" xfId="4455" xr:uid="{FE1E491A-A006-47DA-A001-062FAB49AC02}"/>
    <cellStyle name="Normal 7 2 4" xfId="4456" xr:uid="{AE623AAC-49D0-4070-B607-2CC61C7ADAFA}"/>
    <cellStyle name="Normal 7 2 5" xfId="4457" xr:uid="{ECF452C5-9F22-406A-AC0B-E559763E3FC3}"/>
    <cellStyle name="Normal 7 2 6" xfId="4458" xr:uid="{3F78DD18-9C38-4243-BE4F-E27E44F42C40}"/>
    <cellStyle name="Normal 7 2 7" xfId="4459" xr:uid="{C735392D-7BA5-4A60-8589-3A52EB046806}"/>
    <cellStyle name="Normal 7 2 8" xfId="4460" xr:uid="{5DC2197F-A721-4754-B8BD-525C3320480A}"/>
    <cellStyle name="Normal 7 2 9" xfId="4461" xr:uid="{E5F89EDF-A2AC-4C27-81E3-33D06A326AB3}"/>
    <cellStyle name="Normal 7 2_Scen_XBase" xfId="2373" xr:uid="{2F802292-79FA-4593-ABAB-B83C081044DF}"/>
    <cellStyle name="Normal 7 3" xfId="2374" xr:uid="{EBB19581-D8AB-4140-AC0A-BC3DD4C9BC70}"/>
    <cellStyle name="Normal 7 3 10" xfId="5270" xr:uid="{996EFAD5-BB51-4A43-BC33-6B2164A805F3}"/>
    <cellStyle name="Normal 7 3 10 2" xfId="23198" xr:uid="{CD95EC61-DE21-4F1A-A672-8A8032099CC5}"/>
    <cellStyle name="Normal 7 3 11" xfId="22706" xr:uid="{34D86ECC-EF1A-4829-9CBF-8751F6185B12}"/>
    <cellStyle name="Normal 7 3 2" xfId="4463" xr:uid="{EC933D7E-2B3B-4515-B1C2-CFBFBB99D71D}"/>
    <cellStyle name="Normal 7 3 3" xfId="4464" xr:uid="{B5480C3F-AC79-4FD2-89B2-66FCE207EBC0}"/>
    <cellStyle name="Normal 7 3 4" xfId="4465" xr:uid="{4A222317-6FD0-45FD-8E65-2B6AD9B324D3}"/>
    <cellStyle name="Normal 7 3 5" xfId="4466" xr:uid="{73F9090C-42CD-4B03-BACE-AAA3DBDB3C2F}"/>
    <cellStyle name="Normal 7 3 6" xfId="4467" xr:uid="{729F466B-6688-453E-B256-E3B6172800C4}"/>
    <cellStyle name="Normal 7 3 7" xfId="4468" xr:uid="{E2645CE6-C0F7-4420-8628-B2648CC56DF4}"/>
    <cellStyle name="Normal 7 3 8" xfId="4469" xr:uid="{7E958B68-CCF4-49FC-AE5A-4706A70E61A2}"/>
    <cellStyle name="Normal 7 3 9" xfId="4462" xr:uid="{EF869DAF-0F44-4041-9803-11544001BBE2}"/>
    <cellStyle name="Normal 7 4" xfId="2375" xr:uid="{B06FFBBF-B25A-4E48-A3BE-D2AB7080AAC4}"/>
    <cellStyle name="Normal 7 4 10" xfId="5271" xr:uid="{BE37CA28-85C9-4735-BBFD-8EC760042343}"/>
    <cellStyle name="Normal 7 4 2" xfId="4470" xr:uid="{13433583-C29D-48C4-98A4-A447C7E2ACD7}"/>
    <cellStyle name="Normal 7 4 3" xfId="4471" xr:uid="{43F01110-A130-4F8E-AE32-53043B9AE10E}"/>
    <cellStyle name="Normal 7 4 4" xfId="4472" xr:uid="{39AB0113-EB4C-4D71-8943-8247160BD06D}"/>
    <cellStyle name="Normal 7 4 5" xfId="4473" xr:uid="{0E1534E0-9CFA-4A88-A1DD-037BBB7249AA}"/>
    <cellStyle name="Normal 7 4 6" xfId="4474" xr:uid="{91A78A4A-52A3-405F-AF38-A095513B4A79}"/>
    <cellStyle name="Normal 7 4 7" xfId="4475" xr:uid="{0902529C-86DF-4274-B278-F255BC9F89E7}"/>
    <cellStyle name="Normal 7 4 8" xfId="4476" xr:uid="{C8D16136-22CC-4ED9-8169-E6B54BF86A52}"/>
    <cellStyle name="Normal 7 4 9" xfId="5272" xr:uid="{7D72BA6B-E1F4-44B9-95B4-A3353BAE17FF}"/>
    <cellStyle name="Normal 7 5" xfId="4477" xr:uid="{DB12555C-42F8-48ED-A42A-7F671D45D6A5}"/>
    <cellStyle name="Normal 7 5 10" xfId="5273" xr:uid="{B29A81BC-98D3-4F01-85C5-3CF597EB847B}"/>
    <cellStyle name="Normal 7 5 2" xfId="4478" xr:uid="{B9C9CA65-F633-40F9-B0FB-FECDDB7C7281}"/>
    <cellStyle name="Normal 7 5 3" xfId="4479" xr:uid="{F27EF09A-667F-45D4-88F3-2C08DB49263F}"/>
    <cellStyle name="Normal 7 5 4" xfId="4480" xr:uid="{C8817BCA-3302-4DEE-A2BC-20E29D98DEA8}"/>
    <cellStyle name="Normal 7 5 5" xfId="4481" xr:uid="{48AD37AB-8D5F-48DF-AE2C-82ADD615037B}"/>
    <cellStyle name="Normal 7 5 6" xfId="4482" xr:uid="{6BAB3B41-A8EB-46F2-85F7-DBB44058952D}"/>
    <cellStyle name="Normal 7 5 7" xfId="4483" xr:uid="{4BF91CB0-AEE5-422A-9C9D-A7500D482C4E}"/>
    <cellStyle name="Normal 7 5 8" xfId="4484" xr:uid="{64D2F67A-66EB-4867-BA02-5D9A850DE6F1}"/>
    <cellStyle name="Normal 7 5 9" xfId="5274" xr:uid="{88531E0B-9AEF-4D61-BA03-70B3648D767C}"/>
    <cellStyle name="Normal 7 6" xfId="4485" xr:uid="{7FBF7FB6-4E4E-47E9-AA4C-3654BBAF6E70}"/>
    <cellStyle name="Normal 7 7" xfId="4486" xr:uid="{55EED4DD-9426-49D2-8028-25400F579FA7}"/>
    <cellStyle name="Normal 7 8" xfId="4487" xr:uid="{DABD8999-EDB5-49E1-B163-BF6F3D890FC7}"/>
    <cellStyle name="Normal 7 9" xfId="4488" xr:uid="{77F5E098-B745-4DD8-98C0-AD8B61F80013}"/>
    <cellStyle name="Normal 8" xfId="7" xr:uid="{00000000-0005-0000-0000-000007000000}"/>
    <cellStyle name="Normal 8 10" xfId="2376" xr:uid="{A7C90FA9-9C09-49CD-8B7A-885255720BEB}"/>
    <cellStyle name="Normal 8 10 2" xfId="4489" xr:uid="{1E390254-48AB-4505-9887-79E550E58868}"/>
    <cellStyle name="Normal 8 11" xfId="2377" xr:uid="{2CE01BA4-6155-4A8E-B04B-A179E121118F}"/>
    <cellStyle name="Normal 8 11 2" xfId="4490" xr:uid="{973F4A55-285F-440C-ACF4-46E353CECB44}"/>
    <cellStyle name="Normal 8 11 3" xfId="5275" xr:uid="{4EFD6ECB-B61C-479A-BAFC-DC3A7B5D6622}"/>
    <cellStyle name="Normal 8 11 3 2" xfId="23199" xr:uid="{E47585E2-E6C7-4921-910A-FCF5233B1511}"/>
    <cellStyle name="Normal 8 11 4" xfId="22707" xr:uid="{3E32EC05-3C8C-4FF9-9949-619936054C8B}"/>
    <cellStyle name="Normal 8 12" xfId="4491" xr:uid="{586C9B8D-09F3-40D8-872F-78E4363222C5}"/>
    <cellStyle name="Normal 8 13" xfId="4492" xr:uid="{07F1ECB0-BE5C-458B-9A08-838AE29DEBF4}"/>
    <cellStyle name="Normal 8 14" xfId="275" xr:uid="{5BA1EEB9-251A-4B2A-B41D-046072BF3D6D}"/>
    <cellStyle name="Normal 8 2" xfId="276" xr:uid="{477F1FF8-644A-41DE-ABF1-DE0519AB2F6D}"/>
    <cellStyle name="Normal 8 2 2" xfId="4493" xr:uid="{E53B8FB1-9E88-4B03-BF24-3622D3D0FC91}"/>
    <cellStyle name="Normal 8 2 3" xfId="4494" xr:uid="{28A6EBF6-6BA4-4DA4-80F5-F8792F7CB0DF}"/>
    <cellStyle name="Normal 8 2 4" xfId="4495" xr:uid="{AE3AE3C8-644B-486C-AFF6-D964F9289072}"/>
    <cellStyle name="Normal 8 2 5" xfId="4496" xr:uid="{E15A0972-3998-4F55-9E76-92BBF2600965}"/>
    <cellStyle name="Normal 8 2 6" xfId="4497" xr:uid="{B6055F38-9E42-4497-87B1-159FA351C479}"/>
    <cellStyle name="Normal 8 2 7" xfId="4498" xr:uid="{87FA025D-0BCE-4800-BF71-9546DCF0F236}"/>
    <cellStyle name="Normal 8 2 8" xfId="4499" xr:uid="{E683B5CF-3683-4ECE-A332-27A11DE23F5D}"/>
    <cellStyle name="Normal 8 2 9" xfId="4500" xr:uid="{B8A96414-08D7-4A6E-AC68-79BF71E96C9D}"/>
    <cellStyle name="Normal 8 3" xfId="2378" xr:uid="{27C7A3E6-8D49-45C0-860C-59AD105A5E5B}"/>
    <cellStyle name="Normal 8 3 2" xfId="4501" xr:uid="{409F33E3-158D-4E15-B2E0-1EFF3D0B689A}"/>
    <cellStyle name="Normal 8 3 3" xfId="4502" xr:uid="{F5B52239-B547-46E0-B799-F4F9B399141A}"/>
    <cellStyle name="Normal 8 3 4" xfId="4503" xr:uid="{24CD7CFE-F501-4257-B833-CBD0F1C126FE}"/>
    <cellStyle name="Normal 8 3 5" xfId="4504" xr:uid="{F531FDEA-66D5-4CFB-A248-7034F144DC03}"/>
    <cellStyle name="Normal 8 3 6" xfId="4505" xr:uid="{5612F65F-F3DF-4E65-8986-B46D061B0160}"/>
    <cellStyle name="Normal 8 3 7" xfId="4506" xr:uid="{AB117BB1-D6EC-4FFC-80E9-20E3B9A9BA24}"/>
    <cellStyle name="Normal 8 3 8" xfId="4507" xr:uid="{466C9D43-5565-4AA8-AAD1-A61C8E320EAF}"/>
    <cellStyle name="Normal 8 4" xfId="2379" xr:uid="{E11D2ABE-97CB-44CE-AC04-C34AAEF28A97}"/>
    <cellStyle name="Normal 8 4 2" xfId="4508" xr:uid="{21D0A56F-7FC6-4232-B526-293A4D2F9F36}"/>
    <cellStyle name="Normal 8 4 3" xfId="4509" xr:uid="{C237DCE1-AB88-4BE1-81B1-17FEF933FEE2}"/>
    <cellStyle name="Normal 8 4 4" xfId="4510" xr:uid="{04EA1A61-A464-4F88-A1AD-A30FFD27E061}"/>
    <cellStyle name="Normal 8 4 5" xfId="4511" xr:uid="{B08BD7F3-119F-474B-BEA3-14F3A7DAF37C}"/>
    <cellStyle name="Normal 8 4 6" xfId="4512" xr:uid="{4D73A3E8-33B5-4B1A-A16D-4F7178392A55}"/>
    <cellStyle name="Normal 8 4 7" xfId="4513" xr:uid="{C2B5D8EF-B56B-49AA-B3ED-C6DBEC712780}"/>
    <cellStyle name="Normal 8 4 8" xfId="4514" xr:uid="{B4254D26-EBA8-4E80-B8D6-2520B468808C}"/>
    <cellStyle name="Normal 8 5" xfId="2380" xr:uid="{345ED534-7AFF-410F-AEAA-D6EF071829DE}"/>
    <cellStyle name="Normal 8 5 2" xfId="4515" xr:uid="{1B57D3C3-767E-4941-B90D-3C33F33D080C}"/>
    <cellStyle name="Normal 8 5 3" xfId="4516" xr:uid="{D68AF662-0D41-4D47-81BC-D9743C917474}"/>
    <cellStyle name="Normal 8 5 4" xfId="4517" xr:uid="{1076F149-4BA9-48C4-8EF1-AD9101AC3952}"/>
    <cellStyle name="Normal 8 5 5" xfId="4518" xr:uid="{2E917597-0B1C-4290-A1DF-036040923793}"/>
    <cellStyle name="Normal 8 5 6" xfId="4519" xr:uid="{8E9087C5-B896-4B35-8660-CF31B7453B75}"/>
    <cellStyle name="Normal 8 5 7" xfId="4520" xr:uid="{1EFA3E0A-92FF-4236-B35D-995C887A9C19}"/>
    <cellStyle name="Normal 8 5 8" xfId="4521" xr:uid="{BE29F9FF-A3D2-4A6D-9EEA-FEC40103596E}"/>
    <cellStyle name="Normal 8 6" xfId="2381" xr:uid="{29EC21D4-A2D7-41E3-933D-994D65268503}"/>
    <cellStyle name="Normal 8 7" xfId="2382" xr:uid="{70ADDCA3-DF49-431D-8822-C29AC43E26AA}"/>
    <cellStyle name="Normal 8 8" xfId="2383" xr:uid="{14202A86-7614-499F-97D8-DAD2E67471CF}"/>
    <cellStyle name="Normal 8 9" xfId="2384" xr:uid="{A957240F-8113-4100-B50C-70FA6B0853C1}"/>
    <cellStyle name="Normal 9" xfId="277" xr:uid="{68CF834A-5032-4D7A-BA68-4440D5E1DCC7}"/>
    <cellStyle name="Normal 9 10" xfId="2385" xr:uid="{907F3106-2ABE-48B4-870B-C9CDE6FD711D}"/>
    <cellStyle name="Normal 9 10 2" xfId="5277" xr:uid="{5E4B2C58-58AE-407A-988D-B45AF73F79C9}"/>
    <cellStyle name="Normal 9 10 3" xfId="22708" xr:uid="{2957335F-190D-436D-BDD6-533C45E514DE}"/>
    <cellStyle name="Normal 9 11" xfId="5276" xr:uid="{07E8DD70-D0EF-4618-9025-782D01B68B79}"/>
    <cellStyle name="Normal 9 11 2" xfId="23200" xr:uid="{B939BACE-CB66-4B9D-A93B-20819375D60D}"/>
    <cellStyle name="Normal 9 12" xfId="22592" xr:uid="{D0C6AC9F-099C-474A-8212-ED29AADD5CC6}"/>
    <cellStyle name="Normal 9 2" xfId="8" xr:uid="{00000000-0005-0000-0000-000008000000}"/>
    <cellStyle name="Normal 9 2 2" xfId="405" xr:uid="{03095193-664A-45B5-B464-F87866B3A1DB}"/>
    <cellStyle name="Normal 9 2 2 2" xfId="2387" xr:uid="{695C0B99-E750-4F77-86CC-03B22843D7E6}"/>
    <cellStyle name="Normal 9 2 2 3" xfId="22629" xr:uid="{A1693567-DFCC-43D9-8DA3-BA4D97717D1D}"/>
    <cellStyle name="Normal 9 2 3" xfId="2386" xr:uid="{BEBEA8CA-AB05-4BA1-98D3-58473F6EEE44}"/>
    <cellStyle name="Normal 9 2 3 2" xfId="22709" xr:uid="{9324E996-D01D-499A-8A83-B90FB4E2062D}"/>
    <cellStyle name="Normal 9 2 4" xfId="5278" xr:uid="{AA010D13-DB5E-4927-98DD-736C9229192C}"/>
    <cellStyle name="Normal 9 2 4 2" xfId="23201" xr:uid="{72D8D8BD-68A8-4618-B896-B83BE0648CFF}"/>
    <cellStyle name="Normal 9 2 5" xfId="22593" xr:uid="{D08EA1DD-BA10-4A55-B856-7FB42FA9D29B}"/>
    <cellStyle name="Normal 9 2 6" xfId="278" xr:uid="{3C4881F3-F19B-4D67-BF14-42D057BD5FC8}"/>
    <cellStyle name="Normal 9 3" xfId="404" xr:uid="{A27E9C9D-06E7-4EE4-B932-EED55F0D5E67}"/>
    <cellStyle name="Normal 9 3 2" xfId="2388" xr:uid="{E826D2E1-DFB3-45E1-B746-EC18F47A3679}"/>
    <cellStyle name="Normal 9 3 3" xfId="22628" xr:uid="{F446CBE2-4393-4312-9D1E-7AE6877FE5EF}"/>
    <cellStyle name="Normal 9 4" xfId="2389" xr:uid="{A465662C-565F-4F2C-B2D7-3F96D4714A7F}"/>
    <cellStyle name="Normal 9 5" xfId="2390" xr:uid="{39CB94F9-3C9B-4F75-A56C-D1149097A547}"/>
    <cellStyle name="Normal 9 6" xfId="2391" xr:uid="{EA996D42-EF92-4BB1-9B44-8947847D990F}"/>
    <cellStyle name="Normal 9 7" xfId="2392" xr:uid="{DE5B685F-B72F-43E5-88E8-A95F65942672}"/>
    <cellStyle name="Normal 9 8" xfId="2393" xr:uid="{EBCA87C8-7B25-478F-BD38-2E641DA8378E}"/>
    <cellStyle name="Normal 9 9" xfId="2394" xr:uid="{4FAACCCD-B0BD-478C-8D46-96BE17002969}"/>
    <cellStyle name="Normal GHG Numbers (0.00)" xfId="2395" xr:uid="{4E20C002-F75E-4574-934B-EDBE2CDC4150}"/>
    <cellStyle name="Normal GHG Textfiels Bold" xfId="2396" xr:uid="{6BD856DB-6F57-461A-8BB7-3983F9AFFF5A}"/>
    <cellStyle name="Normal GHG whole table" xfId="2397" xr:uid="{05A72379-79A6-4DF1-849D-81423893BED9}"/>
    <cellStyle name="Normal GHG-Shade" xfId="2398" xr:uid="{7F75C9B0-150E-4B2C-936A-C44448D12D42}"/>
    <cellStyle name="Normale 2" xfId="90" xr:uid="{E6AC085F-2D02-4FA8-B8C4-FD8ACFD0BF15}"/>
    <cellStyle name="Normale_B2020" xfId="9" xr:uid="{00000000-0005-0000-0000-000009000000}"/>
    <cellStyle name="Normale_Scen_UC_IND-StrucConst 2" xfId="10" xr:uid="{00000000-0005-0000-0000-00000A000000}"/>
    <cellStyle name="Note" xfId="42" builtinId="10" customBuiltin="1"/>
    <cellStyle name="Note 10" xfId="2399" xr:uid="{C7601C19-C583-40B1-ABFF-48A244B620FD}"/>
    <cellStyle name="Note 10 2" xfId="2400" xr:uid="{7F6A1B01-0476-4155-9612-52F9FF6B1B3B}"/>
    <cellStyle name="Note 10 3" xfId="2401" xr:uid="{854B3F40-A7F8-4A2C-AF75-851B853007C6}"/>
    <cellStyle name="Note 10 3 2" xfId="2402" xr:uid="{2832C1CA-BF4A-4D98-9600-F439CED17D7A}"/>
    <cellStyle name="Note 10 3_ELC_final" xfId="2403" xr:uid="{D491264B-C553-40A7-94D9-620DABD38749}"/>
    <cellStyle name="Note 10_ELC_final" xfId="2404" xr:uid="{85BAB74A-0541-4B38-8138-40E686849568}"/>
    <cellStyle name="Note 11" xfId="2405" xr:uid="{2C0C4A1C-EE91-44EB-AEFD-95F47CC86CB0}"/>
    <cellStyle name="Note 11 2" xfId="2406" xr:uid="{2B5ACA6B-D7D2-47DA-8157-3B2481B2222A}"/>
    <cellStyle name="Note 11_ELC_final" xfId="2407" xr:uid="{6641FCCD-01D3-426B-8C8F-7DE180CF0423}"/>
    <cellStyle name="Note 12" xfId="2408" xr:uid="{5B563201-4616-4DB6-AF7A-23E9140216B2}"/>
    <cellStyle name="Note 12 2" xfId="2409" xr:uid="{2FB1A256-B56E-4122-BFCF-A57C5407F103}"/>
    <cellStyle name="Note 12_ELC_final" xfId="2410" xr:uid="{A57A8DB9-58EF-479E-9C2F-9CF76F0E1A92}"/>
    <cellStyle name="Note 13" xfId="2411" xr:uid="{1B5957A9-16FB-4044-AF0A-2F3B64640131}"/>
    <cellStyle name="Note 13 2" xfId="2412" xr:uid="{7ECAA6F2-24A8-4B92-A2B5-3D2E4A46CF46}"/>
    <cellStyle name="Note 13_ELC_final" xfId="2413" xr:uid="{5669D928-BDFC-4AA0-88A3-CBA0E73FA801}"/>
    <cellStyle name="Note 14" xfId="2414" xr:uid="{FA6C5E90-0D46-41E2-AEE9-871D8B765148}"/>
    <cellStyle name="Note 14 2" xfId="2415" xr:uid="{A6602F10-A1CA-4B21-B03C-29AE5E964324}"/>
    <cellStyle name="Note 14_ELC_final" xfId="2416" xr:uid="{0923E7DD-EB5D-4365-B832-6188FEA4505A}"/>
    <cellStyle name="Note 15" xfId="2417" xr:uid="{C99DB756-7058-4DE2-988A-4940509C103C}"/>
    <cellStyle name="Note 15 2" xfId="2418" xr:uid="{9E6805DE-4AC6-48E4-B39D-4949EB606EA6}"/>
    <cellStyle name="Note 15_ELC_final" xfId="2419" xr:uid="{8016BC56-6F92-4923-AC7B-B28EB4C6D597}"/>
    <cellStyle name="Note 16" xfId="2420" xr:uid="{70A86631-B127-4E27-B8AC-BAC2EBA4E8E2}"/>
    <cellStyle name="Note 16 2" xfId="2421" xr:uid="{FBD0A714-D927-4D94-B054-C6DBC4C36D37}"/>
    <cellStyle name="Note 16_ELC_final" xfId="2422" xr:uid="{AFC447B4-F0FD-4E27-A370-667E7BD9A08D}"/>
    <cellStyle name="Note 17" xfId="2423" xr:uid="{1B9B1BCC-61B3-4FB8-A602-81E049806D07}"/>
    <cellStyle name="Note 17 2" xfId="2424" xr:uid="{4A71C4DC-B05B-4BF9-901F-3C15134C4527}"/>
    <cellStyle name="Note 17_ELC_final" xfId="2425" xr:uid="{E961EAD2-EB67-4A3D-900B-7B098B9D0137}"/>
    <cellStyle name="Note 18" xfId="2426" xr:uid="{83C097A2-2494-4E40-991E-5D2158C4777B}"/>
    <cellStyle name="Note 18 2" xfId="2427" xr:uid="{FBCA9B79-B5B2-4A4D-95C8-52149F059458}"/>
    <cellStyle name="Note 18_ELC_final" xfId="2428" xr:uid="{CB7CCE60-385F-4585-A769-2A0820098E4B}"/>
    <cellStyle name="Note 19" xfId="2429" xr:uid="{C06F59A4-14DD-49EB-9643-F07D866DE038}"/>
    <cellStyle name="Note 2" xfId="279" xr:uid="{C31F7386-5D4F-4497-B082-5780555ADA21}"/>
    <cellStyle name="Note 2 10" xfId="4522" xr:uid="{2A35405B-9269-4F73-B1AA-F8FB6E155304}"/>
    <cellStyle name="Note 2 11" xfId="4523" xr:uid="{559742EA-E446-47EC-B505-5E658AB36A34}"/>
    <cellStyle name="Note 2 12" xfId="4524" xr:uid="{875965C3-EE27-4962-9B44-48F13FF16146}"/>
    <cellStyle name="Note 2 13" xfId="4525" xr:uid="{11BEC5F3-FC60-49DA-944E-A4A0C89F93C9}"/>
    <cellStyle name="Note 2 14" xfId="4526" xr:uid="{C09A9C71-0442-43C1-A36A-EACCB05DA692}"/>
    <cellStyle name="Note 2 15" xfId="4527" xr:uid="{9354773E-3A24-467A-A2C3-2CF36E87F8E5}"/>
    <cellStyle name="Note 2 16" xfId="5279" xr:uid="{A88B8E06-2681-42D5-87CA-D982F37BE38A}"/>
    <cellStyle name="Note 2 2" xfId="351" xr:uid="{D40FC54F-838E-4794-9AB5-18336652AFEE}"/>
    <cellStyle name="Note 2 2 2" xfId="2430" xr:uid="{8FE43EA8-67DD-42FD-A5F1-9FEEA93C2F81}"/>
    <cellStyle name="Note 2 2 2 2" xfId="5280" xr:uid="{524168EF-86BB-40DC-948F-1208C51572BF}"/>
    <cellStyle name="Note 2 3" xfId="2431" xr:uid="{9FDBCBD3-F50C-4EE0-B6C3-2464023B6FC7}"/>
    <cellStyle name="Note 2 4" xfId="2432" xr:uid="{DD43F45C-D446-4A63-93CD-B7E6FD5C0F42}"/>
    <cellStyle name="Note 2 5" xfId="4528" xr:uid="{0566ED69-1870-455B-94DA-2434A3993234}"/>
    <cellStyle name="Note 2 6" xfId="4529" xr:uid="{FF34AAAD-2164-4706-B4BD-C2685086B30C}"/>
    <cellStyle name="Note 2 7" xfId="4530" xr:uid="{1E4865A5-C28C-4A06-A364-BC39516AFB0F}"/>
    <cellStyle name="Note 2 8" xfId="4531" xr:uid="{DB182E69-F8E1-43FB-B439-DD6691F9D8CE}"/>
    <cellStyle name="Note 2 9" xfId="4532" xr:uid="{8655FCCB-C10D-49D3-86B8-087B92193B06}"/>
    <cellStyle name="Note 2_PrimaryEnergyPrices_TIMES" xfId="2433" xr:uid="{9796C516-F3E5-4408-B964-249A2E55CE53}"/>
    <cellStyle name="Note 20" xfId="2434" xr:uid="{B1D79BCD-8F78-428D-8B5A-7FFEF5EFA542}"/>
    <cellStyle name="Note 21" xfId="2435" xr:uid="{1967152E-4A5E-4452-9FC8-1ABFBA198815}"/>
    <cellStyle name="Note 22" xfId="2436" xr:uid="{523234A4-7521-493C-B90F-A34E83C093BB}"/>
    <cellStyle name="Note 23" xfId="2437" xr:uid="{C5AD7B77-1B82-4C32-8804-6DC1095BA358}"/>
    <cellStyle name="Note 24" xfId="2438" xr:uid="{1B60563C-8626-4660-B7D6-D09C754128BB}"/>
    <cellStyle name="Note 25" xfId="2439" xr:uid="{79848E8D-E92E-438B-98DA-929CBDF113D6}"/>
    <cellStyle name="Note 26" xfId="2440" xr:uid="{67C385A2-F81A-4606-AE6C-A03FFAA87EAF}"/>
    <cellStyle name="Note 27" xfId="2441" xr:uid="{0898905C-0F52-4A1A-97FC-44BDC947538C}"/>
    <cellStyle name="Note 28" xfId="2442" xr:uid="{7705D455-EE81-430A-893D-98F80506566C}"/>
    <cellStyle name="Note 29" xfId="2443" xr:uid="{BCF1FC68-3EA7-453B-BB6E-A66AC21AE6AD}"/>
    <cellStyle name="Note 3" xfId="280" xr:uid="{C9D2B082-6B48-4C05-9223-507F9BBB03D9}"/>
    <cellStyle name="Note 3 2" xfId="281" xr:uid="{A74EBD95-745F-48FC-B0AD-E01444D4DEB7}"/>
    <cellStyle name="Note 3 2 2" xfId="2445" xr:uid="{5F07F6F0-B4C4-4DC2-A1CF-140F94F77085}"/>
    <cellStyle name="Note 3 3" xfId="282" xr:uid="{3F9726C7-2D64-4D87-996F-F55B3F17E08C}"/>
    <cellStyle name="Note 3 4" xfId="406" xr:uid="{7597041B-8014-4605-AFCF-A078C37F96F9}"/>
    <cellStyle name="Note 3 4 2" xfId="2446" xr:uid="{F3EDA56E-6196-4B42-AF9F-8B731A62B6C3}"/>
    <cellStyle name="Note 3 5" xfId="2447" xr:uid="{161B89EE-8A3E-440C-AF98-AEEC9D56304D}"/>
    <cellStyle name="Note 3 6" xfId="2448" xr:uid="{950F4994-7DA7-47C5-B61A-6ABA1345F81B}"/>
    <cellStyle name="Note 3 7" xfId="2444" xr:uid="{ED4D4241-09A9-4562-9AFB-2B806FC97361}"/>
    <cellStyle name="Note 3_PrimaryEnergyPrices_TIMES" xfId="5281" xr:uid="{FFA195E8-5404-46B3-9853-58D76D4DF8A9}"/>
    <cellStyle name="Note 30" xfId="2449" xr:uid="{1A826954-1605-46B1-807D-14B26CB6DFD8}"/>
    <cellStyle name="Note 31" xfId="2450" xr:uid="{21F4A9C0-B186-449E-9EC4-465E24C8456C}"/>
    <cellStyle name="Note 32" xfId="2451" xr:uid="{8122BEFC-A1E5-490F-81A2-AB323776A34F}"/>
    <cellStyle name="Note 33" xfId="2452" xr:uid="{6415E255-5EF5-468B-A64C-9DD5AB99A6D1}"/>
    <cellStyle name="Note 34" xfId="2453" xr:uid="{7F1E2FCB-BB91-4896-B799-FCC82D676332}"/>
    <cellStyle name="Note 35" xfId="2454" xr:uid="{45B35D37-A5F9-4C44-A384-2AC8E137BD96}"/>
    <cellStyle name="Note 36" xfId="2455" xr:uid="{7FFBFA46-0C27-4C58-9705-4A4507884ED3}"/>
    <cellStyle name="Note 37" xfId="2456" xr:uid="{2A6C6597-0D70-4C7E-893E-60F6DDC762C2}"/>
    <cellStyle name="Note 38" xfId="2457" xr:uid="{E0085445-EFF6-406C-9734-BD25304CD2C3}"/>
    <cellStyle name="Note 39" xfId="2458" xr:uid="{4B60B365-6A6E-4483-9358-836B81B97263}"/>
    <cellStyle name="Note 4" xfId="2459" xr:uid="{A20CF7E6-CF2C-470B-A068-7595A7AACC3E}"/>
    <cellStyle name="Note 4 2" xfId="2460" xr:uid="{6C6FCB1F-7C5D-4EAA-AEBC-53B3FF1EE44B}"/>
    <cellStyle name="Note 4 3" xfId="2461" xr:uid="{B21670F6-2C58-4330-A215-6AE5B94E08DE}"/>
    <cellStyle name="Note 4 3 2" xfId="2462" xr:uid="{991B0E21-777E-4A93-8C18-9BAB73724669}"/>
    <cellStyle name="Note 4 3_ELC_final" xfId="2463" xr:uid="{7AC20717-3DAE-4FF4-BC57-0FCC9A26026C}"/>
    <cellStyle name="Note 4 4" xfId="2464" xr:uid="{DECF5FC1-E08A-45A0-AD92-637D9A7C213F}"/>
    <cellStyle name="Note 4_ELC_final" xfId="2465" xr:uid="{33E5815E-12C5-4B68-A1EF-D1E6DC8FE8A5}"/>
    <cellStyle name="Note 40" xfId="2466" xr:uid="{C486DF3E-C886-4DBA-ACF4-86B41FEDA1B9}"/>
    <cellStyle name="Note 41" xfId="2467" xr:uid="{0EEE557F-8215-449B-BFE6-15FA775957C7}"/>
    <cellStyle name="Note 42" xfId="5282" xr:uid="{41E35478-A304-40EC-A021-474E1E6CD545}"/>
    <cellStyle name="Note 43" xfId="77" xr:uid="{068E6395-35F2-43E4-9492-B96418FC1D48}"/>
    <cellStyle name="Note 44" xfId="76" xr:uid="{B25D3E74-6795-4BA9-B785-385BFFCD3D4C}"/>
    <cellStyle name="Note 45" xfId="22535" xr:uid="{A9DFFE3C-2257-4BF6-9800-0A846AF8B664}"/>
    <cellStyle name="Note 46" xfId="22527" xr:uid="{86A891C1-08F3-4604-82C8-C5337623C561}"/>
    <cellStyle name="Note 47" xfId="22532" xr:uid="{C07B2A97-BF87-4981-A174-16B3D66E4D76}"/>
    <cellStyle name="Note 48" xfId="22522" xr:uid="{FF838213-3779-482F-81F1-BA2F9AFCB1BA}"/>
    <cellStyle name="Note 49" xfId="22530" xr:uid="{356EC4AA-43BE-4143-8DF1-DB15E399A37F}"/>
    <cellStyle name="Note 5" xfId="2468" xr:uid="{694C30AE-D06B-4D07-B08F-7EDED8E29756}"/>
    <cellStyle name="Note 5 2" xfId="2469" xr:uid="{F1856BF1-AED8-4284-A95E-9E39CC17A213}"/>
    <cellStyle name="Note 5 3" xfId="2470" xr:uid="{326D825D-19D3-4C6B-800C-3A3E23B10449}"/>
    <cellStyle name="Note 5 3 2" xfId="2471" xr:uid="{E5B2E168-5F81-4F60-8C86-96475F9A7637}"/>
    <cellStyle name="Note 5 3_ELC_final" xfId="2472" xr:uid="{5B291EB4-D7EF-4178-A854-4DCD626258DE}"/>
    <cellStyle name="Note 5 4" xfId="2473" xr:uid="{6F80A5B2-F8AE-4B94-8E67-C37D8537D41F}"/>
    <cellStyle name="Note 5_ELC_final" xfId="2474" xr:uid="{03574CE2-711B-44B5-8AF7-651FC2D3E2E0}"/>
    <cellStyle name="Note 50" xfId="22537" xr:uid="{6A3A98B2-99A9-43A3-A559-49D76051D815}"/>
    <cellStyle name="Note 51" xfId="22712" xr:uid="{915E254B-B89E-4323-BE95-5AA39BAECFB3}"/>
    <cellStyle name="Note 6" xfId="2475" xr:uid="{435197D8-0E04-4B7C-BDF3-640216BDA1E8}"/>
    <cellStyle name="Note 6 2" xfId="2476" xr:uid="{D883DA58-8A1E-478C-94FB-D0D317123107}"/>
    <cellStyle name="Note 6 3" xfId="2477" xr:uid="{FED2328F-1BD5-4CCD-8EFB-4DC7E07EBF36}"/>
    <cellStyle name="Note 6 3 2" xfId="2478" xr:uid="{382928FC-CA3A-4F7C-8143-EBA59089F47B}"/>
    <cellStyle name="Note 6 3_ELC_final" xfId="2479" xr:uid="{8D6448ED-C534-4FF3-B723-46A6E5D70D85}"/>
    <cellStyle name="Note 6 4" xfId="2480" xr:uid="{0BC4B5EA-597A-4B7E-B6D2-8C5261555776}"/>
    <cellStyle name="Note 6_ELC_final" xfId="2481" xr:uid="{BD94D463-3621-4364-AC00-5182939CCC63}"/>
    <cellStyle name="Note 7" xfId="2482" xr:uid="{177B1CB8-1B7F-4EF9-B939-103CF68049F7}"/>
    <cellStyle name="Note 7 2" xfId="2483" xr:uid="{69A0EA77-EC92-47D5-88A7-BFF5E803E3F4}"/>
    <cellStyle name="Note 7 3" xfId="2484" xr:uid="{193EF40D-CCAD-4A62-9DBD-288A3BF00E91}"/>
    <cellStyle name="Note 7 3 2" xfId="2485" xr:uid="{42C6DDB2-B56B-476F-9095-B042D0EA38A1}"/>
    <cellStyle name="Note 7 3_ELC_final" xfId="2486" xr:uid="{09D032E6-FFB5-4CBB-B361-4F08C6B518AF}"/>
    <cellStyle name="Note 7 4" xfId="2487" xr:uid="{C68D325D-C961-43F8-98FA-A1B375CF9F89}"/>
    <cellStyle name="Note 7_ELC_final" xfId="2488" xr:uid="{FC1A09AE-1AA5-42A7-9A44-5043A51A4504}"/>
    <cellStyle name="Note 8" xfId="2489" xr:uid="{1DE4A4A3-1E62-4609-9EF3-648F4D7D9C90}"/>
    <cellStyle name="Note 8 2" xfId="2490" xr:uid="{134D86FA-BA0D-4B45-B424-FBB317B1A395}"/>
    <cellStyle name="Note 8 3" xfId="2491" xr:uid="{370AC871-8199-4BC9-98AE-798EFB16364C}"/>
    <cellStyle name="Note 8 3 2" xfId="2492" xr:uid="{7306DD17-2429-48F2-9D87-30B5B3EA5266}"/>
    <cellStyle name="Note 8 3_ELC_final" xfId="2493" xr:uid="{740A4CF1-63EC-4976-825A-181C8B777FE9}"/>
    <cellStyle name="Note 8 4" xfId="2494" xr:uid="{7A02E17C-A064-4243-BA60-13DEEAAA5493}"/>
    <cellStyle name="Note 8_ELC_final" xfId="2495" xr:uid="{BE336500-AAEA-4A6C-B01A-A9C645E67A62}"/>
    <cellStyle name="Note 9" xfId="2496" xr:uid="{684C0408-F629-4A95-9362-701F8880131F}"/>
    <cellStyle name="Note 9 2" xfId="2497" xr:uid="{F44A7DFA-9BA8-4EA8-88A7-9943554B6073}"/>
    <cellStyle name="Note 9 3" xfId="2498" xr:uid="{F034CB2D-DC9E-41B1-9B50-F4CE2EAE9535}"/>
    <cellStyle name="Note 9 3 2" xfId="2499" xr:uid="{F632E159-A1A5-4BBA-A307-14207C145CDB}"/>
    <cellStyle name="Note 9 3_ELC_final" xfId="2500" xr:uid="{B79F09A8-6B9B-4E16-920D-69A4FA246F66}"/>
    <cellStyle name="Note 9 4" xfId="2501" xr:uid="{42E3B1B3-2700-415C-9A4A-1088683E03CD}"/>
    <cellStyle name="Note 9_ELC_final" xfId="2502" xr:uid="{17E5063B-29CE-4554-9DC3-CA3B3A1ACEB2}"/>
    <cellStyle name="Notiz" xfId="2503" xr:uid="{C3460489-8DA2-4654-8277-9C8AE9CD850A}"/>
    <cellStyle name="Notiz 2" xfId="2504" xr:uid="{ADB6ED3E-AEED-4EAC-9AE5-6025116B28E5}"/>
    <cellStyle name="Notiz 3" xfId="2505" xr:uid="{B5247726-ECA8-4D2A-B81E-87AA0D329089}"/>
    <cellStyle name="num_note" xfId="352" xr:uid="{7B39B78B-EE3E-43F2-BB1A-20A1F45E749E}"/>
    <cellStyle name="NumberCellStyle" xfId="87" xr:uid="{1EE42424-2FA1-4B9C-B9D7-9C31D3BA64A8}"/>
    <cellStyle name="Nuovo" xfId="283" xr:uid="{B4D6C22B-30C3-4EA5-85CF-BC5BEE9E34E8}"/>
    <cellStyle name="Nuovo 10" xfId="2506" xr:uid="{F08E07E8-41C0-4159-9B73-211FBF51847F}"/>
    <cellStyle name="Nuovo 11" xfId="2507" xr:uid="{18B47100-FC1B-4098-9C22-5AEFA2AE0EB8}"/>
    <cellStyle name="Nuovo 12" xfId="2508" xr:uid="{DFADACFF-5078-40E7-9EC7-6B8CB4D5B297}"/>
    <cellStyle name="Nuovo 13" xfId="2509" xr:uid="{62F44383-64E5-4FF7-808A-CCFA6F8A323A}"/>
    <cellStyle name="Nuovo 14" xfId="2510" xr:uid="{8CA32159-99A3-498F-A1DA-56EB33292083}"/>
    <cellStyle name="Nuovo 15" xfId="2511" xr:uid="{0C958A0A-342C-40A4-8DA2-6314DEEB3EB6}"/>
    <cellStyle name="Nuovo 16" xfId="2512" xr:uid="{0D25B85E-23F7-444E-B736-0EE40FEF8538}"/>
    <cellStyle name="Nuovo 17" xfId="2513" xr:uid="{2CAD3EC0-8B20-4CE3-B9CF-78BE6E34893B}"/>
    <cellStyle name="Nuovo 18" xfId="2514" xr:uid="{419A92BC-5D5A-4CF1-AFF5-50834BAE675A}"/>
    <cellStyle name="Nuovo 19" xfId="2515" xr:uid="{70699FA6-0DC3-40FE-8046-741B1DDA9105}"/>
    <cellStyle name="Nuovo 2" xfId="284" xr:uid="{FEF0E3C0-2668-48B1-B31B-B679C3C6DF27}"/>
    <cellStyle name="Nuovo 20" xfId="2516" xr:uid="{1BE3345E-0EFC-4FF0-88A9-9560003AC4D5}"/>
    <cellStyle name="Nuovo 21" xfId="2517" xr:uid="{AB693823-7B44-4E91-8934-BA11DE2AEF67}"/>
    <cellStyle name="Nuovo 22" xfId="2518" xr:uid="{1ABAD37A-A0D0-46DE-96AA-CCE2BC0EF453}"/>
    <cellStyle name="Nuovo 23" xfId="2519" xr:uid="{70B81C6C-8D5D-40F5-B5A4-FE9324162F4B}"/>
    <cellStyle name="Nuovo 24" xfId="2520" xr:uid="{F51CD799-C761-451F-AF83-11D9DB8591A6}"/>
    <cellStyle name="Nuovo 25" xfId="2521" xr:uid="{D6185CE2-BE40-42CD-A54C-9124679E0380}"/>
    <cellStyle name="Nuovo 26" xfId="2522" xr:uid="{5478D571-D97F-4798-A426-C1AD83CE64A5}"/>
    <cellStyle name="Nuovo 27" xfId="2523" xr:uid="{BCA417F6-F8A2-459C-9495-88A1551740A1}"/>
    <cellStyle name="Nuovo 28" xfId="2524" xr:uid="{1B4A99F8-7C8D-4CB3-9F2F-650C9C0766CB}"/>
    <cellStyle name="Nuovo 29" xfId="2525" xr:uid="{F063AADF-2C28-45A4-B357-2EC273045040}"/>
    <cellStyle name="Nuovo 3" xfId="285" xr:uid="{162DBA86-9ECA-4106-AFAE-91225EFA0881}"/>
    <cellStyle name="Nuovo 30" xfId="2526" xr:uid="{678A3E6D-6305-42D5-AB87-0035BED78E66}"/>
    <cellStyle name="Nuovo 31" xfId="2527" xr:uid="{8BDDCEB3-A60F-437E-85AE-4FDC8B1EC909}"/>
    <cellStyle name="Nuovo 32" xfId="2528" xr:uid="{4A5BC0A5-227D-4686-A14A-7EABF4AEAE2C}"/>
    <cellStyle name="Nuovo 33" xfId="2529" xr:uid="{DED75301-1BA1-433F-A1EA-81F53B13C513}"/>
    <cellStyle name="Nuovo 34" xfId="2530" xr:uid="{3BCFF517-6B75-4106-B2BE-07F103B0C3B2}"/>
    <cellStyle name="Nuovo 35" xfId="2531" xr:uid="{4C86EFF6-C13E-4FDD-966D-EBE99A430B3E}"/>
    <cellStyle name="Nuovo 36" xfId="2532" xr:uid="{AE8D4305-CF3F-4EB0-9C46-589D22CB0AE6}"/>
    <cellStyle name="Nuovo 37" xfId="2533" xr:uid="{1C4C8E09-7A2D-46B4-A623-974110305594}"/>
    <cellStyle name="Nuovo 38" xfId="2534" xr:uid="{909DE649-EF6C-4C95-AAFF-13ECC3FF1A10}"/>
    <cellStyle name="Nuovo 38 2" xfId="5283" xr:uid="{26E11113-E398-4823-BA6B-EB4BFA7B2847}"/>
    <cellStyle name="Nuovo 38 2 2" xfId="5284" xr:uid="{9BC4CA54-173F-4DB7-9283-3EA0BD780387}"/>
    <cellStyle name="Nuovo 38 3" xfId="5285" xr:uid="{B291BDD6-32FB-4F2D-BD01-49B09CF02AB1}"/>
    <cellStyle name="Nuovo 38 3 2" xfId="5286" xr:uid="{924E50F0-1450-4F72-8E0B-50845947D0BB}"/>
    <cellStyle name="Nuovo 38 3 3" xfId="5287" xr:uid="{0BE9EAD2-E595-4702-98E3-E73F3965DBC6}"/>
    <cellStyle name="Nuovo 38 4" xfId="5288" xr:uid="{A0F352E7-8313-4EE5-B15C-24122FD968F9}"/>
    <cellStyle name="Nuovo 4" xfId="407" xr:uid="{BFF0C353-E6FE-45AE-938D-3CC346AD92EC}"/>
    <cellStyle name="Nuovo 4 2" xfId="2535" xr:uid="{E923CE22-8FC2-412B-B7F9-B1F96006FF4E}"/>
    <cellStyle name="Nuovo 5" xfId="2536" xr:uid="{7F3E5F67-9B1F-4CA4-B842-CF9B49398156}"/>
    <cellStyle name="Nuovo 6" xfId="2537" xr:uid="{90A20D1F-D757-4296-B3A0-357AAB621C18}"/>
    <cellStyle name="Nuovo 7" xfId="2538" xr:uid="{B4BF6AB7-DB25-4A2B-99EC-A0F23FA39A50}"/>
    <cellStyle name="Nuovo 8" xfId="2539" xr:uid="{CFB7BDB8-7F3D-4DA5-8D8C-7C3825EE2B50}"/>
    <cellStyle name="Nuovo 9" xfId="2540" xr:uid="{403806BF-441F-4609-9D15-5276DDACF721}"/>
    <cellStyle name="Output" xfId="37" builtinId="21" customBuiltin="1"/>
    <cellStyle name="Output 10" xfId="2541" xr:uid="{2F0E5A5C-CA8F-4E63-B82E-FE019785EDF9}"/>
    <cellStyle name="Output 11" xfId="2542" xr:uid="{D0C52F54-DE85-4FBA-9BF0-CF1A3797BB31}"/>
    <cellStyle name="Output 12" xfId="2543" xr:uid="{5027292A-2168-488A-BA68-D9CC9079D6A4}"/>
    <cellStyle name="Output 13" xfId="2544" xr:uid="{D6156438-EDB4-4AFA-9E2C-1A9224A6CCEA}"/>
    <cellStyle name="Output 14" xfId="2545" xr:uid="{9873990B-C8FB-4528-B9DF-9080FF487167}"/>
    <cellStyle name="Output 15" xfId="2546" xr:uid="{D362D8E5-63D9-4529-A14B-F2733D0775A5}"/>
    <cellStyle name="Output 16" xfId="2547" xr:uid="{856FA2C5-9986-4E59-BD80-51F0FF59ED75}"/>
    <cellStyle name="Output 17" xfId="2548" xr:uid="{A6FDF507-0D4D-4435-A853-2067D4E2673E}"/>
    <cellStyle name="Output 18" xfId="2549" xr:uid="{191DD4AB-27DD-4FFD-AAC0-3EACD0BC381D}"/>
    <cellStyle name="Output 19" xfId="2550" xr:uid="{FA892D0F-4493-4EFB-9615-905BF217C51F}"/>
    <cellStyle name="Output 2" xfId="286" xr:uid="{41B4B547-A4ED-4AF4-BA62-BE66265F314C}"/>
    <cellStyle name="Output 2 10" xfId="4533" xr:uid="{2D41825B-415F-410B-9981-BBC47839F781}"/>
    <cellStyle name="Output 2 11" xfId="5289" xr:uid="{9464A114-9F94-4C2E-B8AC-537222799E36}"/>
    <cellStyle name="Output 2 2" xfId="4534" xr:uid="{9F1079FD-A08D-4738-BDB3-69A0758D0057}"/>
    <cellStyle name="Output 2 3" xfId="4535" xr:uid="{D50121D2-D874-4962-83D8-8CC07CA6BCD8}"/>
    <cellStyle name="Output 2 4" xfId="4536" xr:uid="{D74C5F4B-4C14-4AEF-A18B-C000D29084D9}"/>
    <cellStyle name="Output 2 5" xfId="4537" xr:uid="{58FD63AE-10D5-4712-8983-B629B29D9E46}"/>
    <cellStyle name="Output 2 6" xfId="4538" xr:uid="{1A51FE5B-43D3-4916-B21E-2B8FA0A8F2DD}"/>
    <cellStyle name="Output 2 7" xfId="4539" xr:uid="{A9C599EE-3EE3-4FC1-B2D1-BE7F7B974B08}"/>
    <cellStyle name="Output 2 8" xfId="4540" xr:uid="{10BA3E12-1737-4548-A6A3-B3ED7C73BC4C}"/>
    <cellStyle name="Output 2 9" xfId="4541" xr:uid="{E26ED30E-BEBC-42B0-B876-B4E589E06A87}"/>
    <cellStyle name="Output 20" xfId="2551" xr:uid="{B6951BFC-E1DF-4AA8-B390-3183C663BE83}"/>
    <cellStyle name="Output 21" xfId="2552" xr:uid="{3A3D8EAC-4361-4FF5-80F3-EE3F586438C7}"/>
    <cellStyle name="Output 22" xfId="2553" xr:uid="{DFFC19F4-2E05-40C0-A8F9-CA8C4D2A4398}"/>
    <cellStyle name="Output 23" xfId="2554" xr:uid="{9FCFF5F4-EE4B-489D-BB98-1A7E83E03CA7}"/>
    <cellStyle name="Output 24" xfId="2555" xr:uid="{50E77FD4-6442-45D6-A099-92B24657BDFF}"/>
    <cellStyle name="Output 25" xfId="2556" xr:uid="{08F38C0B-0174-4094-927F-B700756EF0D3}"/>
    <cellStyle name="Output 26" xfId="2557" xr:uid="{6503D8A2-DAC6-4941-B6CD-ED5A37E91F32}"/>
    <cellStyle name="Output 27" xfId="2558" xr:uid="{205AE02F-20B0-431E-BE92-70F13790431F}"/>
    <cellStyle name="Output 28" xfId="2559" xr:uid="{D0FF8DC7-2899-45BE-9DE7-B4994F3A6B02}"/>
    <cellStyle name="Output 29" xfId="2560" xr:uid="{FF95FE06-F372-41D2-85CE-56FF4D0035E8}"/>
    <cellStyle name="Output 3" xfId="287" xr:uid="{10F2DCFA-AC08-4932-A3DF-1339BCB813FA}"/>
    <cellStyle name="Output 3 2" xfId="2561" xr:uid="{1306F6D1-EFEB-4ADF-A1D6-58B34BF7C4A3}"/>
    <cellStyle name="Output 3 2 2" xfId="5290" xr:uid="{64A54C6C-1A87-4811-A3D0-0A1DDAB49204}"/>
    <cellStyle name="Output 3 3" xfId="4542" xr:uid="{BF02AF9B-EE2F-43F8-B380-D0F5107C823E}"/>
    <cellStyle name="Output 30" xfId="2562" xr:uid="{545B968F-0F29-462C-AF1D-2A5831BBEC50}"/>
    <cellStyle name="Output 31" xfId="2563" xr:uid="{542F0F8D-6514-4E3D-9C21-BF9DF465E383}"/>
    <cellStyle name="Output 32" xfId="2564" xr:uid="{FD5909A0-D54B-49CB-A059-85AB576CBC9E}"/>
    <cellStyle name="Output 33" xfId="2565" xr:uid="{0672F868-F966-4A5B-A5F7-B9A11ECCF8C0}"/>
    <cellStyle name="Output 34" xfId="2566" xr:uid="{C59D87AD-9C04-4F11-AB5D-5D31637EAD2E}"/>
    <cellStyle name="Output 35" xfId="2567" xr:uid="{EE008EA2-863C-4858-BF42-5A507D12AC1A}"/>
    <cellStyle name="Output 36" xfId="2568" xr:uid="{AEB56FF1-5A36-4385-8489-31EA70CC84A8}"/>
    <cellStyle name="Output 37" xfId="2569" xr:uid="{B6698E70-C0CC-4D97-825A-DE9FACB27C2D}"/>
    <cellStyle name="Output 38" xfId="2570" xr:uid="{7D94A6FD-5BD1-40EF-8BFE-96CF7CC4617D}"/>
    <cellStyle name="Output 39" xfId="2571" xr:uid="{C37B8198-9E0C-4DD9-A9BB-AEAD5312099A}"/>
    <cellStyle name="Output 4" xfId="2572" xr:uid="{494400FB-A6F7-4B2B-9856-351400E02491}"/>
    <cellStyle name="Output 4 2" xfId="5291" xr:uid="{9D05F7A6-7812-499E-9BF2-DB1EE0163A5E}"/>
    <cellStyle name="Output 40" xfId="2573" xr:uid="{C3EA5368-B483-4286-9213-305F3FBA5FA8}"/>
    <cellStyle name="Output 41" xfId="2574" xr:uid="{1F3054A0-688A-4963-9207-931DE3C9FAB0}"/>
    <cellStyle name="Output 42" xfId="2575" xr:uid="{C9E6BB45-D5F0-46FB-BD2A-E46B6AD5775F}"/>
    <cellStyle name="Output 43" xfId="2576" xr:uid="{904A994D-3063-47D9-940C-5957224D20A2}"/>
    <cellStyle name="Output 5" xfId="2577" xr:uid="{41F75BC7-73E4-4639-86DA-002921470930}"/>
    <cellStyle name="Output 5 2" xfId="5292" xr:uid="{913DF0C7-9331-42CB-8E25-23DB133EEB11}"/>
    <cellStyle name="Output 6" xfId="2578" xr:uid="{BDB00C4C-3AF6-4B5E-9862-F159C29FD1BB}"/>
    <cellStyle name="Output 6 2" xfId="5293" xr:uid="{607B6DA5-89F3-4E4E-8C39-09BE1DB62B33}"/>
    <cellStyle name="Output 7" xfId="2579" xr:uid="{1CBC8471-4CBE-49D8-9D34-42FC5EBB80B8}"/>
    <cellStyle name="Output 8" xfId="2580" xr:uid="{D3CCC485-7E0A-48FF-9FDC-039049DD8C99}"/>
    <cellStyle name="Output 9" xfId="2581" xr:uid="{4903721A-9CD8-437F-9B02-6BCA581CD901}"/>
    <cellStyle name="Pattern" xfId="2582" xr:uid="{3ADE2271-51A2-4C44-8B61-E2ABA58A6A81}"/>
    <cellStyle name="Percent 10" xfId="4544" xr:uid="{51876A9C-9271-4C14-A3D9-79A1350C1EB1}"/>
    <cellStyle name="Percent 10 10" xfId="2584" xr:uid="{1DB38D01-B25C-4DF4-9B91-6D4D5B640B1A}"/>
    <cellStyle name="Percent 10 11" xfId="2585" xr:uid="{20322558-3899-4C06-B407-8CA30AEC799B}"/>
    <cellStyle name="Percent 10 12" xfId="2586" xr:uid="{40B64F4F-91F1-4B08-AA46-8038B109442E}"/>
    <cellStyle name="Percent 10 13" xfId="2587" xr:uid="{70A7B65E-8737-4AA5-8335-ED3D8D2A5B68}"/>
    <cellStyle name="Percent 10 14" xfId="2588" xr:uid="{9128EC37-4FDD-45D6-B186-BFE43DEFE17C}"/>
    <cellStyle name="Percent 10 15" xfId="2589" xr:uid="{058E6BF4-ECDC-48CD-95D8-B5DA1017F4D8}"/>
    <cellStyle name="Percent 10 16" xfId="2590" xr:uid="{84AE08E2-7DA5-476E-925F-2FF1145293A9}"/>
    <cellStyle name="Percent 10 17" xfId="2591" xr:uid="{5D7DC754-2453-4F2C-B60B-989762DE2242}"/>
    <cellStyle name="Percent 10 18" xfId="2592" xr:uid="{FDC84849-6917-4F37-BA04-D0BFDACEB8D2}"/>
    <cellStyle name="Percent 10 19" xfId="2593" xr:uid="{A2A28916-55CA-4CC1-8C84-F485B8394653}"/>
    <cellStyle name="Percent 10 2" xfId="2594" xr:uid="{2A496C98-0E31-44B0-BF5D-2D4C87027E3B}"/>
    <cellStyle name="Percent 10 2 2" xfId="4545" xr:uid="{F275878B-F361-4291-970C-8707560F3B1A}"/>
    <cellStyle name="Percent 10 20" xfId="2595" xr:uid="{CC2A8AFD-FC5B-48F5-8121-9E866F8B0A5D}"/>
    <cellStyle name="Percent 10 3" xfId="2596" xr:uid="{608C5723-67DB-4035-AB9A-D91023176716}"/>
    <cellStyle name="Percent 10 3 2" xfId="4546" xr:uid="{2FC0C69B-6062-4CF3-97D4-B11D4A1B67E3}"/>
    <cellStyle name="Percent 10 4" xfId="2597" xr:uid="{ACD445AB-1146-43E3-BBBF-54529B183284}"/>
    <cellStyle name="Percent 10 4 2" xfId="4547" xr:uid="{CF5045AF-3559-4E9A-BDFA-21D94EFA45E3}"/>
    <cellStyle name="Percent 10 5" xfId="2598" xr:uid="{F7AB0C98-B356-422A-9197-05979AACB884}"/>
    <cellStyle name="Percent 10 5 2" xfId="4548" xr:uid="{6246EA11-0755-4052-A9A7-D7AD77DA9ACC}"/>
    <cellStyle name="Percent 10 6" xfId="2599" xr:uid="{C89E6FBA-CF67-497C-A877-A79A853726C4}"/>
    <cellStyle name="Percent 10 6 2" xfId="4549" xr:uid="{89E9D064-1266-4B71-AC3F-9051D358A1BB}"/>
    <cellStyle name="Percent 10 7" xfId="2600" xr:uid="{774AF00F-5CCC-4168-AD5B-6B2A1807CD3D}"/>
    <cellStyle name="Percent 10 7 2" xfId="2601" xr:uid="{CF28F877-1862-4EF6-B7A1-D41C77D86D01}"/>
    <cellStyle name="Percent 10 7 3" xfId="2602" xr:uid="{E8790942-1F13-413E-B387-9151164586E9}"/>
    <cellStyle name="Percent 10 7 4" xfId="4550" xr:uid="{CBDC54DF-63F7-45EB-A306-76180B6B8C8D}"/>
    <cellStyle name="Percent 10 8" xfId="2603" xr:uid="{7E82221D-4210-418F-8DA3-4A48B551CC0F}"/>
    <cellStyle name="Percent 10 8 2" xfId="4551" xr:uid="{BE2D10A3-60AC-48A8-B222-9EFB45A5D706}"/>
    <cellStyle name="Percent 10 9" xfId="2604" xr:uid="{E15A69AD-8CE4-4398-99E2-EC066F0ED224}"/>
    <cellStyle name="Percent 11" xfId="4552" xr:uid="{6326E33F-E069-40BF-B8B0-89BB9E382F93}"/>
    <cellStyle name="Percent 11 10" xfId="2605" xr:uid="{00E798AC-13AF-43AC-8F9F-27B2D0C2ABCC}"/>
    <cellStyle name="Percent 11 2" xfId="2606" xr:uid="{9C4D5709-B30D-43F9-B484-D5AACEBE86AE}"/>
    <cellStyle name="Percent 11 2 2" xfId="4553" xr:uid="{2D47B8AC-8450-43B3-9A09-56DA302B1533}"/>
    <cellStyle name="Percent 11 3" xfId="2607" xr:uid="{437B961F-0FF4-4BC5-9296-8B4A8D0331AD}"/>
    <cellStyle name="Percent 11 3 2" xfId="4554" xr:uid="{F3E45220-13E8-4C1D-96B9-1D89F8CAB6B0}"/>
    <cellStyle name="Percent 11 4" xfId="2608" xr:uid="{80EE7E27-2863-495A-8938-F7021A2BF630}"/>
    <cellStyle name="Percent 11 4 2" xfId="4555" xr:uid="{C65B2CA4-35C1-49CA-BF9C-EC4B6E4A2F4C}"/>
    <cellStyle name="Percent 11 5" xfId="2609" xr:uid="{1B376C2B-1F20-4C88-8305-5A570022D95E}"/>
    <cellStyle name="Percent 11 5 2" xfId="4556" xr:uid="{549B3210-9F09-435D-B8D7-5D0523B9D4A9}"/>
    <cellStyle name="Percent 11 6" xfId="2610" xr:uid="{09A1F9B2-E27B-425A-A1DC-E7DAA2953983}"/>
    <cellStyle name="Percent 11 6 2" xfId="4557" xr:uid="{8B4D9DC7-A4E5-4028-A972-2220AF34D09D}"/>
    <cellStyle name="Percent 11 7" xfId="2611" xr:uid="{7956963C-093D-4D43-B95A-9E9D49B67CBB}"/>
    <cellStyle name="Percent 11 7 2" xfId="2612" xr:uid="{B970CD7A-EEE8-4388-931E-BFF7E5ADC072}"/>
    <cellStyle name="Percent 11 7 3" xfId="2613" xr:uid="{AC0F1BF4-EB9B-42FB-93D7-0F68D09F1C63}"/>
    <cellStyle name="Percent 11 7 4" xfId="4558" xr:uid="{795BCD01-722D-4E0E-964F-BCF004C550A7}"/>
    <cellStyle name="Percent 11 8" xfId="2614" xr:uid="{2827EB5F-FEC5-4267-A264-E3B6E74EA886}"/>
    <cellStyle name="Percent 11 8 2" xfId="4559" xr:uid="{351EC7E1-41EB-419D-8BB1-751C529D6C2C}"/>
    <cellStyle name="Percent 11 9" xfId="2615" xr:uid="{F5213390-3C32-4461-B2DA-DAF7B8EB839B}"/>
    <cellStyle name="Percent 12" xfId="4560" xr:uid="{BF24E1ED-778A-43A0-BD6C-B01996502DBE}"/>
    <cellStyle name="Percent 12 10" xfId="2616" xr:uid="{FCBF1FE0-E0A2-4073-A943-38E70F679A46}"/>
    <cellStyle name="Percent 12 2" xfId="2617" xr:uid="{F66A3A2C-504F-4325-BA89-AAA39D65EF5F}"/>
    <cellStyle name="Percent 12 2 2" xfId="4561" xr:uid="{DFBC4534-B7AE-4523-BAF8-A7869BF4043D}"/>
    <cellStyle name="Percent 12 3" xfId="2618" xr:uid="{3E809F4D-6DE6-4C45-A9F7-FC4D7ABDF969}"/>
    <cellStyle name="Percent 12 3 2" xfId="4562" xr:uid="{1463B57E-C699-4636-9C42-E33DEFA34327}"/>
    <cellStyle name="Percent 12 4" xfId="2619" xr:uid="{9463940F-6DF1-4443-B00F-2A156636BAE9}"/>
    <cellStyle name="Percent 12 4 2" xfId="4563" xr:uid="{0BE1F7C4-4641-435E-96EE-2E22A1002470}"/>
    <cellStyle name="Percent 12 5" xfId="2620" xr:uid="{5585AFF7-3580-4E39-A4AC-B93735C2860A}"/>
    <cellStyle name="Percent 12 5 2" xfId="4564" xr:uid="{E01A254C-79F0-4F5D-A45E-9262A00430BE}"/>
    <cellStyle name="Percent 12 6" xfId="2621" xr:uid="{9129E74F-39AF-41EE-A866-B393713BFF27}"/>
    <cellStyle name="Percent 12 6 2" xfId="4565" xr:uid="{844CD6D8-B58F-46FA-8233-1975CB094642}"/>
    <cellStyle name="Percent 12 7" xfId="2622" xr:uid="{363218B2-2EB4-4A45-B055-F88F741B3E54}"/>
    <cellStyle name="Percent 12 7 2" xfId="2623" xr:uid="{7F94541B-E567-4CA2-99F2-BDF14182CA58}"/>
    <cellStyle name="Percent 12 7 3" xfId="2624" xr:uid="{3CB7B5E7-C7BE-4D0E-A507-AD5243C59DEE}"/>
    <cellStyle name="Percent 12 7 4" xfId="4566" xr:uid="{6E4B68B1-A3A8-4331-9EA3-606A8E07796B}"/>
    <cellStyle name="Percent 12 8" xfId="2625" xr:uid="{B9139DC8-072A-4E92-AB7E-BA8CE072327D}"/>
    <cellStyle name="Percent 12 8 2" xfId="4567" xr:uid="{E79F3F0C-C95E-4096-9424-07D65A6D22B0}"/>
    <cellStyle name="Percent 12 9" xfId="2626" xr:uid="{7D7DFAA7-739E-46F1-9205-239E0CA99F0E}"/>
    <cellStyle name="Percent 13" xfId="4568" xr:uid="{A666C331-CB97-447E-BD59-58009809FEFC}"/>
    <cellStyle name="Percent 13 10" xfId="2627" xr:uid="{44A92BF0-675E-48CA-A1E4-A918E40AC9C0}"/>
    <cellStyle name="Percent 13 2" xfId="2628" xr:uid="{3A49D258-38D2-4AB7-97E8-81D650570DEE}"/>
    <cellStyle name="Percent 13 2 2" xfId="4569" xr:uid="{EE27E610-DC26-48F0-A11F-F1B5F719849A}"/>
    <cellStyle name="Percent 13 3" xfId="2629" xr:uid="{B0920E7F-FB24-4EF1-8EF0-C8C3BB2C01C0}"/>
    <cellStyle name="Percent 13 3 2" xfId="4570" xr:uid="{BB87097F-34C5-49DA-B01A-29488D20D9D0}"/>
    <cellStyle name="Percent 13 4" xfId="2630" xr:uid="{5F3A7A4C-C772-44BE-94E5-253FC2D214B8}"/>
    <cellStyle name="Percent 13 4 2" xfId="4571" xr:uid="{4D0559DD-61D4-4154-ABB3-D420D7ACD1D7}"/>
    <cellStyle name="Percent 13 5" xfId="2631" xr:uid="{CAEE0EDC-0CE0-4057-9AA7-19A0C9266513}"/>
    <cellStyle name="Percent 13 5 2" xfId="4572" xr:uid="{ACC635FA-D0DE-462C-901A-5B9873DF1040}"/>
    <cellStyle name="Percent 13 6" xfId="2632" xr:uid="{79A3C2DA-7CDD-44FE-AA78-A7E694A487F9}"/>
    <cellStyle name="Percent 13 6 2" xfId="4573" xr:uid="{A59E0186-734A-4FA1-B2FF-79B0F8B9471B}"/>
    <cellStyle name="Percent 13 7" xfId="2633" xr:uid="{A4B4E885-8F41-48F4-941B-16C95BCA3ECC}"/>
    <cellStyle name="Percent 13 7 2" xfId="2634" xr:uid="{69FA24C2-D43A-4B8A-BF39-061F1BFD5B56}"/>
    <cellStyle name="Percent 13 7 3" xfId="2635" xr:uid="{01A76CAE-25CB-4F1D-B282-FD0C1284F272}"/>
    <cellStyle name="Percent 13 7 4" xfId="4574" xr:uid="{BA858E69-A93F-4E5B-9429-AF21170275CD}"/>
    <cellStyle name="Percent 13 8" xfId="2636" xr:uid="{809BE521-62B2-4AC5-BEF1-940DEDAE9FFF}"/>
    <cellStyle name="Percent 13 8 2" xfId="4575" xr:uid="{77CB7752-DE42-4A48-9381-12110CBB78B8}"/>
    <cellStyle name="Percent 13 9" xfId="2637" xr:uid="{D2C6F178-0777-4885-A765-7FF6DA8B772B}"/>
    <cellStyle name="Percent 14" xfId="4576" xr:uid="{E9534681-FFC6-4EBE-8284-E1269286A5A1}"/>
    <cellStyle name="Percent 14 10" xfId="2638" xr:uid="{10CE1B6E-F359-4E4C-A4E6-B03F21EDCDE6}"/>
    <cellStyle name="Percent 14 2" xfId="2639" xr:uid="{691DDC3B-19A1-42E6-8333-D6D3587502AC}"/>
    <cellStyle name="Percent 14 2 2" xfId="4577" xr:uid="{6962ADA5-5AEC-4816-AA04-55F9DB18CBAF}"/>
    <cellStyle name="Percent 14 3" xfId="2640" xr:uid="{2B1B4DBB-D06B-4EDC-B8A1-B6AF2195B6EE}"/>
    <cellStyle name="Percent 14 3 2" xfId="4578" xr:uid="{F6E352DE-8AA3-4C04-A052-DBB86BEC1D89}"/>
    <cellStyle name="Percent 14 4" xfId="2641" xr:uid="{3CD44AED-EA3F-4FAB-9D4A-269E438C0516}"/>
    <cellStyle name="Percent 14 4 2" xfId="4579" xr:uid="{13C0C21C-0B0D-49A2-ACAE-E967C72DB6FC}"/>
    <cellStyle name="Percent 14 5" xfId="2642" xr:uid="{2027EE94-4DB2-4296-933D-F2AC37828F06}"/>
    <cellStyle name="Percent 14 5 2" xfId="4580" xr:uid="{3A57F79C-360C-4EDD-B80E-06561F6E5F42}"/>
    <cellStyle name="Percent 14 6" xfId="2643" xr:uid="{45F9867D-6B49-43E3-8E07-7B050440C101}"/>
    <cellStyle name="Percent 14 6 2" xfId="4581" xr:uid="{18412EDE-21C6-4363-BFA3-EFEDCC078D72}"/>
    <cellStyle name="Percent 14 7" xfId="2644" xr:uid="{9FAD68DA-33AC-4662-9453-75DE4E829599}"/>
    <cellStyle name="Percent 14 7 2" xfId="2645" xr:uid="{8D3FDC54-B7E9-4E66-A5AA-5AE58678F250}"/>
    <cellStyle name="Percent 14 7 3" xfId="2646" xr:uid="{4E7CD202-3A9E-44B4-B773-89B647375FAC}"/>
    <cellStyle name="Percent 14 7 4" xfId="4582" xr:uid="{8D1E6110-6D2D-4CA3-8301-36F6D8028578}"/>
    <cellStyle name="Percent 14 8" xfId="2647" xr:uid="{8B145A18-2BA2-47B3-95D7-8F004A160D24}"/>
    <cellStyle name="Percent 14 8 2" xfId="4583" xr:uid="{1BF32588-C4DF-4A7F-9220-4D941736081F}"/>
    <cellStyle name="Percent 14 9" xfId="2648" xr:uid="{1FE10229-0FFB-4CD1-85F7-6A486A0821DB}"/>
    <cellStyle name="Percent 15" xfId="2649" xr:uid="{6DD2A459-F1DF-4EA8-873A-C6FE5DBA08C6}"/>
    <cellStyle name="Percent 15 10" xfId="4585" xr:uid="{874DC4D2-D312-42F7-8165-E7736AC129D1}"/>
    <cellStyle name="Percent 15 11" xfId="4586" xr:uid="{71AA12BF-D427-4D34-AE71-951EA039C867}"/>
    <cellStyle name="Percent 15 12" xfId="4587" xr:uid="{3FA47046-9FC3-47A6-AFD7-DCC27E98AF88}"/>
    <cellStyle name="Percent 15 13" xfId="4588" xr:uid="{5E94ED35-1A88-4B4C-9865-87F1AB8AB965}"/>
    <cellStyle name="Percent 15 14" xfId="4589" xr:uid="{4AA06D7D-5E3C-4104-A2C2-B70DB76E07F6}"/>
    <cellStyle name="Percent 15 15" xfId="4584" xr:uid="{0DCB5520-6FA9-497C-8433-399CB5E52DA1}"/>
    <cellStyle name="Percent 15 2" xfId="2650" xr:uid="{6FA96F06-8BBF-4BF5-830A-1B52F86F2997}"/>
    <cellStyle name="Percent 15 2 2" xfId="4591" xr:uid="{B6EE2B84-F8DD-42A7-89CE-BA7B64E9AFD4}"/>
    <cellStyle name="Percent 15 2 2 2" xfId="5294" xr:uid="{B43DE755-F7AB-4FD9-904D-96E331D01103}"/>
    <cellStyle name="Percent 15 2 3" xfId="4592" xr:uid="{815CDD48-AE93-4084-A146-B14F49E2BEA2}"/>
    <cellStyle name="Percent 15 2 3 2" xfId="5295" xr:uid="{0B30D8BE-CA77-41DC-BE19-076A27383101}"/>
    <cellStyle name="Percent 15 2 4" xfId="4593" xr:uid="{537B03E5-14A6-4567-BA24-96E808BABD73}"/>
    <cellStyle name="Percent 15 2 4 2" xfId="5296" xr:uid="{B39DB9C2-0948-40F6-A647-5DD218129D99}"/>
    <cellStyle name="Percent 15 2 5" xfId="4594" xr:uid="{27A0ACC7-5309-43AE-A91C-80D63CE284E3}"/>
    <cellStyle name="Percent 15 2 5 2" xfId="5297" xr:uid="{78CC6E91-BA7F-4703-9757-13E575DC2B64}"/>
    <cellStyle name="Percent 15 2 6" xfId="4595" xr:uid="{FA5DADF9-24F5-4BCF-B89B-8182CB1D7CA4}"/>
    <cellStyle name="Percent 15 2 6 2" xfId="5298" xr:uid="{B66ED9F3-527B-427D-8066-26837277C553}"/>
    <cellStyle name="Percent 15 2 7" xfId="4596" xr:uid="{D4FD09F5-9BC6-45BD-BBA6-2F1F3A7A8A00}"/>
    <cellStyle name="Percent 15 2 7 2" xfId="5299" xr:uid="{FC277500-01D9-4FD2-9986-555D5471F7C2}"/>
    <cellStyle name="Percent 15 2 8" xfId="4590" xr:uid="{295D9876-E8F3-4817-8AE7-7B205664DCF1}"/>
    <cellStyle name="Percent 15 3" xfId="2651" xr:uid="{54BD1490-1EA9-4274-9A5D-B5D9C54D17D2}"/>
    <cellStyle name="Percent 15 3 2" xfId="5300" xr:uid="{C56AD313-7F4F-4EB1-B7A1-1C76A1B29898}"/>
    <cellStyle name="Percent 15 3 3" xfId="5301" xr:uid="{E55599C8-D578-4284-BF62-302E7FC3C582}"/>
    <cellStyle name="Percent 15 3 3 2" xfId="5302" xr:uid="{33ACEB58-6EE1-48D6-A0E8-794537881123}"/>
    <cellStyle name="Percent 15 4" xfId="2652" xr:uid="{904C3DAA-C52A-4576-A9F1-48F99C5887F5}"/>
    <cellStyle name="Percent 15 4 2" xfId="4597" xr:uid="{22C361CC-3824-4C48-845E-0993CDB4CE15}"/>
    <cellStyle name="Percent 15 5" xfId="2653" xr:uid="{320DEE28-B497-46E8-AB51-981FE71AC5BC}"/>
    <cellStyle name="Percent 15 5 2" xfId="5303" xr:uid="{6771852E-7F14-4B86-A2C1-587333F90B5C}"/>
    <cellStyle name="Percent 15 5 3" xfId="5304" xr:uid="{3249D431-48B1-416C-A258-6C3FF29DE9FB}"/>
    <cellStyle name="Percent 15 5 3 2" xfId="5305" xr:uid="{5FB93AF4-32E5-4A59-B353-FD856EE33053}"/>
    <cellStyle name="Percent 15 6" xfId="2654" xr:uid="{96215A15-5F4F-451D-A0FA-965177B15C5E}"/>
    <cellStyle name="Percent 15 6 2" xfId="5306" xr:uid="{A5148478-E5ED-48FB-8859-2769AD3E1550}"/>
    <cellStyle name="Percent 15 6 3" xfId="5307" xr:uid="{EF323C6F-2658-4969-9343-58BA3E19FC67}"/>
    <cellStyle name="Percent 15 6 3 2" xfId="5308" xr:uid="{7BB703D6-61AA-48AC-98C0-51C406B812E1}"/>
    <cellStyle name="Percent 15 7" xfId="2655" xr:uid="{8304DA7B-D9F7-4515-A6CE-1F1DB8FE0D2C}"/>
    <cellStyle name="Percent 15 7 2" xfId="2656" xr:uid="{D36ED98B-2AEE-47DF-8269-470B1370D9B1}"/>
    <cellStyle name="Percent 15 7 3" xfId="2657" xr:uid="{9B43A21D-F83B-4308-A1DB-0845BC12AA48}"/>
    <cellStyle name="Percent 15 7 4" xfId="5309" xr:uid="{FF477DFA-D93B-466D-83F9-C222DB74EA0D}"/>
    <cellStyle name="Percent 15 7 4 2" xfId="5310" xr:uid="{7393B2B0-2E77-44A2-8A86-C3B7E94A6895}"/>
    <cellStyle name="Percent 15 8" xfId="4598" xr:uid="{DD8AF4CE-5271-4680-A085-EC48CB415885}"/>
    <cellStyle name="Percent 15 8 2" xfId="5311" xr:uid="{A778BB18-A70C-4ADC-9374-903037D71388}"/>
    <cellStyle name="Percent 15 9" xfId="4599" xr:uid="{B64C289F-0465-480A-AB40-0887D48EB834}"/>
    <cellStyle name="Percent 16" xfId="4600" xr:uid="{3C972F95-8100-4DAC-BFD8-6ABF80EE17E1}"/>
    <cellStyle name="Percent 16 2" xfId="2658" xr:uid="{4DD94D4D-2761-41D3-A9A7-09267691FE24}"/>
    <cellStyle name="Percent 16 2 2" xfId="4601" xr:uid="{C9A06797-6C83-4125-9062-B384B4350021}"/>
    <cellStyle name="Percent 16 3" xfId="2659" xr:uid="{AEA003AA-7F09-4B0B-B6BF-F4E9557D81E4}"/>
    <cellStyle name="Percent 16 3 10" xfId="4603" xr:uid="{88D8E102-32BB-47EF-B2C0-08A33A5E605C}"/>
    <cellStyle name="Percent 16 3 11" xfId="4604" xr:uid="{E993D148-25A5-465C-B8EC-3325D810C837}"/>
    <cellStyle name="Percent 16 3 12" xfId="4605" xr:uid="{791CC6AA-57AF-47DF-B76D-F52D7379A3F1}"/>
    <cellStyle name="Percent 16 3 13" xfId="4606" xr:uid="{4F8F00B2-00BD-46CF-B647-0B1A205E6606}"/>
    <cellStyle name="Percent 16 3 14" xfId="4607" xr:uid="{1727E1E5-FFFC-45EB-84EF-4D9CDCF2C36D}"/>
    <cellStyle name="Percent 16 3 15" xfId="4608" xr:uid="{9265F9E7-A944-4B44-A811-B56DD299F4A8}"/>
    <cellStyle name="Percent 16 3 16" xfId="4609" xr:uid="{0A8F82BD-2E9E-4238-BE65-F93876A41E17}"/>
    <cellStyle name="Percent 16 3 17" xfId="4610" xr:uid="{7DC4BB50-F88D-4BEF-BCE7-01BB51B89BAC}"/>
    <cellStyle name="Percent 16 3 18" xfId="4602" xr:uid="{4D521864-CA39-45F2-9146-8898710393C1}"/>
    <cellStyle name="Percent 16 3 2" xfId="4611" xr:uid="{15B225EE-DDE3-4207-8347-9956A2487DAA}"/>
    <cellStyle name="Percent 16 3 3" xfId="4612" xr:uid="{B1D30BF7-4563-456F-9087-B90622B4119C}"/>
    <cellStyle name="Percent 16 3 4" xfId="4613" xr:uid="{85BC0B17-5182-4C8A-8967-B0C39F7E333C}"/>
    <cellStyle name="Percent 16 3 5" xfId="4614" xr:uid="{48B2FAF2-4F22-4DB5-8478-C3AC36891CA6}"/>
    <cellStyle name="Percent 16 3 6" xfId="4615" xr:uid="{19BF78DD-CFBF-43CC-AD73-68DE14DD483A}"/>
    <cellStyle name="Percent 16 3 7" xfId="4616" xr:uid="{70DB7DC4-1C12-444B-913D-14B4D111286F}"/>
    <cellStyle name="Percent 16 3 8" xfId="4617" xr:uid="{64538C88-64F7-42E9-A773-4054C2B6CF9A}"/>
    <cellStyle name="Percent 16 3 9" xfId="4618" xr:uid="{FE493D67-2EED-43F0-A0CE-C9E1AD9977E6}"/>
    <cellStyle name="Percent 16 4" xfId="2660" xr:uid="{7F20B459-6AE7-4E70-BD8A-8B3409C8F689}"/>
    <cellStyle name="Percent 16 4 10" xfId="4620" xr:uid="{A69B1D72-DC1A-461D-A829-5C666C61C7F4}"/>
    <cellStyle name="Percent 16 4 11" xfId="4621" xr:uid="{40DCC5C2-AE0E-44A6-BBC6-70C3491D66DA}"/>
    <cellStyle name="Percent 16 4 12" xfId="4622" xr:uid="{2EE5ECA3-FC81-4E9A-8729-DD179C6C2DC8}"/>
    <cellStyle name="Percent 16 4 13" xfId="4623" xr:uid="{6732DA6C-A5F8-4FC9-B710-E7503CF43B1C}"/>
    <cellStyle name="Percent 16 4 14" xfId="4624" xr:uid="{A852ED29-31FE-4A44-A110-F3B0A458B0A5}"/>
    <cellStyle name="Percent 16 4 15" xfId="4625" xr:uid="{F5266EB3-7715-4F54-80CD-3A41925264BE}"/>
    <cellStyle name="Percent 16 4 16" xfId="4626" xr:uid="{C3106A7E-6466-4911-81D5-4C4FE4E6F7EB}"/>
    <cellStyle name="Percent 16 4 17" xfId="4627" xr:uid="{FA91745D-68F3-40B9-8B37-FDE0696B7238}"/>
    <cellStyle name="Percent 16 4 18" xfId="4619" xr:uid="{6E4E0EDE-72E4-4C69-ABEA-3C6A70EDDA09}"/>
    <cellStyle name="Percent 16 4 2" xfId="4628" xr:uid="{E3F830EA-699E-4577-A8DE-9AC957717C7F}"/>
    <cellStyle name="Percent 16 4 3" xfId="4629" xr:uid="{20C25CEF-4429-4FFC-945E-81558F4AAA16}"/>
    <cellStyle name="Percent 16 4 4" xfId="4630" xr:uid="{6D77FBA5-EDA8-4B58-8CDF-A994108E6BA2}"/>
    <cellStyle name="Percent 16 4 5" xfId="4631" xr:uid="{CBF7FBB1-D3CC-4ED5-983F-80097A6768AF}"/>
    <cellStyle name="Percent 16 4 6" xfId="4632" xr:uid="{46BF83FC-BB91-48D1-B34E-754EDD65D96B}"/>
    <cellStyle name="Percent 16 4 7" xfId="4633" xr:uid="{5675D3E0-83C6-4D20-B518-F72B9CDAB8E9}"/>
    <cellStyle name="Percent 16 4 8" xfId="4634" xr:uid="{6EBB18D7-FF14-497B-BA49-82A1F7AD0637}"/>
    <cellStyle name="Percent 16 4 9" xfId="4635" xr:uid="{F7FD20AC-16B2-4FA3-8DC9-FD207675167D}"/>
    <cellStyle name="Percent 16 5" xfId="2661" xr:uid="{8DEB28F2-714B-401D-BA98-C45372D58C4E}"/>
    <cellStyle name="Percent 16 5 10" xfId="4637" xr:uid="{C2AC008F-3E8C-434B-ADFB-671FAC30A57E}"/>
    <cellStyle name="Percent 16 5 11" xfId="4638" xr:uid="{204D3611-9ACD-4A47-9C91-CD6AF491CC95}"/>
    <cellStyle name="Percent 16 5 12" xfId="4639" xr:uid="{54AFDB26-C642-4652-9143-BF9F19BD8DF1}"/>
    <cellStyle name="Percent 16 5 13" xfId="4640" xr:uid="{2153404C-AB8B-4F57-9BB2-64284B584B44}"/>
    <cellStyle name="Percent 16 5 14" xfId="4641" xr:uid="{BFF3FB9E-D29D-481C-9E96-9D7AB832F835}"/>
    <cellStyle name="Percent 16 5 15" xfId="4642" xr:uid="{6AD031D0-2745-4F09-803F-A2F69CB65181}"/>
    <cellStyle name="Percent 16 5 16" xfId="4643" xr:uid="{5F988766-19DB-455E-A56D-A1068EA52279}"/>
    <cellStyle name="Percent 16 5 17" xfId="4644" xr:uid="{FC9FBA08-C43B-4923-8831-28F57551650C}"/>
    <cellStyle name="Percent 16 5 18" xfId="4636" xr:uid="{5D1479AB-F619-4FA6-9A45-839BE12F1F8E}"/>
    <cellStyle name="Percent 16 5 2" xfId="4645" xr:uid="{497C077F-E6B6-427D-ADBE-FA30B5AC86DD}"/>
    <cellStyle name="Percent 16 5 3" xfId="4646" xr:uid="{083D2F1C-A4C4-42EB-BA44-B9E98494C944}"/>
    <cellStyle name="Percent 16 5 4" xfId="4647" xr:uid="{BA85F883-AF81-4901-A740-9231013535B5}"/>
    <cellStyle name="Percent 16 5 5" xfId="4648" xr:uid="{4CD5F8DC-45BC-4524-A3A5-5D1E097C8395}"/>
    <cellStyle name="Percent 16 5 6" xfId="4649" xr:uid="{1877D1C1-22B0-40BE-B259-0C0964CD45C5}"/>
    <cellStyle name="Percent 16 5 7" xfId="4650" xr:uid="{F63498C6-F0CC-4C7A-BB25-3F748E3EEF68}"/>
    <cellStyle name="Percent 16 5 8" xfId="4651" xr:uid="{33FFA3DB-42B7-4106-8141-ABE8C9924FCD}"/>
    <cellStyle name="Percent 16 5 9" xfId="4652" xr:uid="{DB941285-B3AA-47C0-94BC-2705F43675AD}"/>
    <cellStyle name="Percent 16 6" xfId="2662" xr:uid="{380F8462-F064-4545-88EB-A439F72E391C}"/>
    <cellStyle name="Percent 16 6 10" xfId="4654" xr:uid="{E7139A30-9A9D-46B0-AD05-01B514461382}"/>
    <cellStyle name="Percent 16 6 11" xfId="4655" xr:uid="{D6E89466-00AA-4D49-9EE8-E59449116447}"/>
    <cellStyle name="Percent 16 6 12" xfId="4656" xr:uid="{F34D5384-856F-48F3-9038-FEB6AC5DD7B4}"/>
    <cellStyle name="Percent 16 6 13" xfId="4657" xr:uid="{C5EA50C3-ADF5-4020-9616-693FB9CCCDC8}"/>
    <cellStyle name="Percent 16 6 14" xfId="4658" xr:uid="{B128ABE5-7E1B-46C8-8EB6-F1027E696763}"/>
    <cellStyle name="Percent 16 6 15" xfId="4659" xr:uid="{95E538B0-402C-4C8E-B5C4-36DEDAF7C944}"/>
    <cellStyle name="Percent 16 6 16" xfId="4660" xr:uid="{B0BD7B9C-D973-4805-8C8E-BE392C9984DB}"/>
    <cellStyle name="Percent 16 6 17" xfId="4661" xr:uid="{89EF7DCF-D665-493C-BE41-304A7706AC08}"/>
    <cellStyle name="Percent 16 6 18" xfId="4653" xr:uid="{3318A85D-E813-4785-9138-5301F0B48047}"/>
    <cellStyle name="Percent 16 6 2" xfId="4662" xr:uid="{F3163275-C911-448F-9951-45657C839569}"/>
    <cellStyle name="Percent 16 6 3" xfId="4663" xr:uid="{45F0E892-1A22-4843-9A29-858DDF326A9B}"/>
    <cellStyle name="Percent 16 6 4" xfId="4664" xr:uid="{D6E9939C-8DEA-4182-95BB-C7C76129FBBE}"/>
    <cellStyle name="Percent 16 6 5" xfId="4665" xr:uid="{9A2976EB-03C4-4E0F-8235-D1C9A3BD8001}"/>
    <cellStyle name="Percent 16 6 6" xfId="4666" xr:uid="{C1D12F3E-43D1-4C06-AF96-CECD9C493AA5}"/>
    <cellStyle name="Percent 16 6 7" xfId="4667" xr:uid="{CD2CCCAF-3408-4FC6-9C65-A93818BCB4B6}"/>
    <cellStyle name="Percent 16 6 8" xfId="4668" xr:uid="{90DCD7F0-313D-4CB3-A9EE-65266D3D97DE}"/>
    <cellStyle name="Percent 16 6 9" xfId="4669" xr:uid="{8591241D-EE27-4069-AD31-F9EE689D6104}"/>
    <cellStyle name="Percent 16 7" xfId="2663" xr:uid="{9B758828-E63E-4440-8918-9CB3DE752AEE}"/>
    <cellStyle name="Percent 16 7 10" xfId="4671" xr:uid="{3CD65D61-FBF4-447E-9F5C-E2182119A744}"/>
    <cellStyle name="Percent 16 7 11" xfId="4672" xr:uid="{780FD6F5-FB1A-4799-B199-8D1223B203A0}"/>
    <cellStyle name="Percent 16 7 12" xfId="4673" xr:uid="{27DD2274-94BC-42A5-BCD8-FB37C1F3C5FE}"/>
    <cellStyle name="Percent 16 7 13" xfId="4674" xr:uid="{2DE69C00-E836-4C75-BDFA-CA716ED022FF}"/>
    <cellStyle name="Percent 16 7 14" xfId="4675" xr:uid="{63BE34C8-B68F-4342-B64E-C9100CA0EACC}"/>
    <cellStyle name="Percent 16 7 15" xfId="4676" xr:uid="{D0444FBD-ED99-48FF-9189-E2E2C03994F1}"/>
    <cellStyle name="Percent 16 7 16" xfId="4677" xr:uid="{DD90CCA3-AFC3-4C5C-8B23-132CA125113A}"/>
    <cellStyle name="Percent 16 7 17" xfId="4678" xr:uid="{FFBF4938-8B41-406F-8364-29FEEA0BF25A}"/>
    <cellStyle name="Percent 16 7 18" xfId="4670" xr:uid="{9B12B219-2B72-4D1D-B87C-6F3C095BFC25}"/>
    <cellStyle name="Percent 16 7 2" xfId="2664" xr:uid="{BF7C8E1B-5ADA-4A88-A333-1CA29B0C6316}"/>
    <cellStyle name="Percent 16 7 2 2" xfId="4679" xr:uid="{AC207F3F-0B62-4154-8080-2FAFFF5AFBAE}"/>
    <cellStyle name="Percent 16 7 3" xfId="2665" xr:uid="{B8FFE9D0-D3F8-43CB-99B8-385D166C2FC8}"/>
    <cellStyle name="Percent 16 7 3 2" xfId="4680" xr:uid="{7507C2E5-E560-4297-8F9B-A023F2417AA1}"/>
    <cellStyle name="Percent 16 7 4" xfId="4681" xr:uid="{CA306A0F-802B-44C7-AFD9-7D90BFE10D5C}"/>
    <cellStyle name="Percent 16 7 5" xfId="4682" xr:uid="{4BA218BD-C93D-45F0-927C-80D2489CD0B2}"/>
    <cellStyle name="Percent 16 7 6" xfId="4683" xr:uid="{6A709F4F-F838-4688-9650-995EC9B9FF60}"/>
    <cellStyle name="Percent 16 7 7" xfId="4684" xr:uid="{6537DD9F-15FC-46BE-8139-5E575E7AE132}"/>
    <cellStyle name="Percent 16 7 8" xfId="4685" xr:uid="{8C4BBF62-41B5-4A0E-837A-8612E86696E1}"/>
    <cellStyle name="Percent 16 7 9" xfId="4686" xr:uid="{5EB68573-A735-40F8-B046-044AC3ACF2B5}"/>
    <cellStyle name="Percent 16 8" xfId="4687" xr:uid="{978FD1B1-725D-46E3-BE6A-765C7F823541}"/>
    <cellStyle name="Percent 16 8 10" xfId="4688" xr:uid="{9B8E01F4-292A-4341-8CA5-251B580682BC}"/>
    <cellStyle name="Percent 16 8 11" xfId="4689" xr:uid="{86FCB255-A3AC-4DD0-BE0D-99F25E7A4900}"/>
    <cellStyle name="Percent 16 8 12" xfId="4690" xr:uid="{10263E4A-4EF3-4F52-90C1-A4F4E5947CCD}"/>
    <cellStyle name="Percent 16 8 13" xfId="4691" xr:uid="{A8C6A602-E040-4AF1-B2D2-30FE9C84457F}"/>
    <cellStyle name="Percent 16 8 14" xfId="4692" xr:uid="{95F50B73-8AE3-4172-B6B2-7B4994F3E40B}"/>
    <cellStyle name="Percent 16 8 15" xfId="4693" xr:uid="{BC0992FD-6F55-4C07-92E8-B1C0C24C358B}"/>
    <cellStyle name="Percent 16 8 16" xfId="4694" xr:uid="{9D5CE852-4149-4AE5-B944-44D5C9FAEA87}"/>
    <cellStyle name="Percent 16 8 17" xfId="4695" xr:uid="{98C17496-C56C-4EDC-9CB7-B93A209DCEFF}"/>
    <cellStyle name="Percent 16 8 2" xfId="4696" xr:uid="{C7F98999-2199-4A38-A3C0-234AF96C650E}"/>
    <cellStyle name="Percent 16 8 3" xfId="4697" xr:uid="{F2725782-70E5-45E9-B263-7F03CF0F5545}"/>
    <cellStyle name="Percent 16 8 4" xfId="4698" xr:uid="{CF153D12-B507-47BB-9F45-94FE3C6AEB5A}"/>
    <cellStyle name="Percent 16 8 5" xfId="4699" xr:uid="{B3EE17E9-EB9D-46EE-9E95-D3824FA899A6}"/>
    <cellStyle name="Percent 16 8 6" xfId="4700" xr:uid="{06B0ED30-A264-4243-8330-C2EE9A55B228}"/>
    <cellStyle name="Percent 16 8 7" xfId="4701" xr:uid="{B4967A18-6E2F-44EC-BBAB-5876BC06524E}"/>
    <cellStyle name="Percent 16 8 8" xfId="4702" xr:uid="{E3849F1B-EA77-4380-9700-124B49F132EC}"/>
    <cellStyle name="Percent 16 8 9" xfId="4703" xr:uid="{0CDE02CF-7EDA-473A-A8BF-45EA349934F1}"/>
    <cellStyle name="Percent 16 9" xfId="4704" xr:uid="{206747B5-3387-4E3B-8402-C8E0D8D97C6C}"/>
    <cellStyle name="Percent 16 9 10" xfId="4705" xr:uid="{68F85031-6A53-4EB4-86E0-43995C638DFE}"/>
    <cellStyle name="Percent 16 9 11" xfId="4706" xr:uid="{86C56F92-C80F-4244-A392-BD91AEFD29BA}"/>
    <cellStyle name="Percent 16 9 12" xfId="4707" xr:uid="{0EE153B7-D31E-449F-8DBD-21C769610544}"/>
    <cellStyle name="Percent 16 9 13" xfId="4708" xr:uid="{E28B32AB-0FE5-4DA1-AC7B-5E87297DAF24}"/>
    <cellStyle name="Percent 16 9 14" xfId="4709" xr:uid="{2E77B5D3-FAB9-4CD7-8D5B-F99790231A2A}"/>
    <cellStyle name="Percent 16 9 15" xfId="4710" xr:uid="{47379E80-BFD9-4276-8D6C-43C911A2B0F7}"/>
    <cellStyle name="Percent 16 9 16" xfId="4711" xr:uid="{917AA506-380E-4FE8-8CFF-587E9D62587D}"/>
    <cellStyle name="Percent 16 9 17" xfId="4712" xr:uid="{795E9CDA-B2A7-4E85-9CE3-AF6E2309EA26}"/>
    <cellStyle name="Percent 16 9 2" xfId="4713" xr:uid="{567DA73A-03E4-4386-B25A-708562F51215}"/>
    <cellStyle name="Percent 16 9 3" xfId="4714" xr:uid="{ED9DB023-7F33-4F18-A7A6-609573C888A7}"/>
    <cellStyle name="Percent 16 9 4" xfId="4715" xr:uid="{F16631B1-D63E-4817-9F6C-80BF3AFDF497}"/>
    <cellStyle name="Percent 16 9 5" xfId="4716" xr:uid="{303DB511-E837-4243-8B36-9BED6FB2A0C1}"/>
    <cellStyle name="Percent 16 9 6" xfId="4717" xr:uid="{D6EC3182-AA7E-4510-91C9-18961E311188}"/>
    <cellStyle name="Percent 16 9 7" xfId="4718" xr:uid="{1BCEA07E-A55D-4D34-A49C-AF9C5FDA0A00}"/>
    <cellStyle name="Percent 16 9 8" xfId="4719" xr:uid="{54FDCEAD-5557-4EF1-A2A3-D852F717B66F}"/>
    <cellStyle name="Percent 16 9 9" xfId="4720" xr:uid="{A1456EC4-4E33-4234-88A5-F04CA9F95ECF}"/>
    <cellStyle name="Percent 17" xfId="2666" xr:uid="{16E82032-1AA5-4334-A093-7A4F85E1E14B}"/>
    <cellStyle name="Percent 17 2" xfId="2667" xr:uid="{EE1F6A76-A40C-48A7-B699-D872D1A3C90A}"/>
    <cellStyle name="Percent 17 2 2" xfId="5312" xr:uid="{7B775EAD-0E05-48A9-9CF2-53818DF038FD}"/>
    <cellStyle name="Percent 17 3" xfId="2668" xr:uid="{96ACFCCF-25EE-4F57-84D2-85E5C5E9A2E8}"/>
    <cellStyle name="Percent 17 4" xfId="2669" xr:uid="{DA661DCF-2A96-4431-8F81-0288BF643F96}"/>
    <cellStyle name="Percent 17 5" xfId="2670" xr:uid="{0C2ECBB4-7C73-4BBA-9EB9-5B519BC4883F}"/>
    <cellStyle name="Percent 17 6" xfId="2671" xr:uid="{7E8AD953-7738-47F4-9696-0F6AF0E5274A}"/>
    <cellStyle name="Percent 17 7" xfId="2672" xr:uid="{F12B3C97-B3EC-41EC-9314-F357E7175164}"/>
    <cellStyle name="Percent 17 7 2" xfId="2673" xr:uid="{41056F9D-F297-4D18-A7DD-2214CF48A02A}"/>
    <cellStyle name="Percent 17 7 3" xfId="2674" xr:uid="{6716352D-3A0F-4C11-9EC9-3ACF0D6B4CC9}"/>
    <cellStyle name="Percent 17 8" xfId="2675" xr:uid="{F24EE740-33F7-4C5B-9013-A6D21734C04E}"/>
    <cellStyle name="Percent 17 8 2" xfId="2676" xr:uid="{E91B6115-DCC9-4106-8C7C-4D54E1303D96}"/>
    <cellStyle name="Percent 17 9" xfId="5313" xr:uid="{CB7C9746-FDE7-4E57-8ED5-B9A8A3C6F208}"/>
    <cellStyle name="Percent 17 9 2" xfId="5314" xr:uid="{AEED6DED-A8E1-42EC-9D14-F581D9001638}"/>
    <cellStyle name="Percent 17 9 3" xfId="5315" xr:uid="{4D1E913C-76CB-4A79-AF12-BC941703A455}"/>
    <cellStyle name="Percent 17 9 3 2" xfId="5316" xr:uid="{1A15ED54-56C1-4D50-8C10-4072A1FE684C}"/>
    <cellStyle name="Percent 17 9 3 3" xfId="5317" xr:uid="{9091DA1C-2BD0-4D60-9DDE-AED45B1F2004}"/>
    <cellStyle name="Percent 17 9 4" xfId="5318" xr:uid="{5BFA31C1-EE9A-4A3F-9E97-F28FAF7C5890}"/>
    <cellStyle name="Percent 17 9 5" xfId="5319" xr:uid="{B566AA40-FA4B-4766-9BCF-685B3CFE4205}"/>
    <cellStyle name="Percent 18" xfId="4721" xr:uid="{9A7444C9-61AC-4546-80F6-8388A264B0EC}"/>
    <cellStyle name="Percent 18 2" xfId="5321" xr:uid="{4CD6F636-60CF-4D50-8969-6492CE4F7E22}"/>
    <cellStyle name="Percent 18 3" xfId="5320" xr:uid="{FAB9AE0B-9256-4ADC-859E-0D5CA2B6842B}"/>
    <cellStyle name="Percent 19" xfId="4543" xr:uid="{146C608D-2E12-4D40-B7B3-B2C0835C099E}"/>
    <cellStyle name="Percent 2" xfId="11" xr:uid="{00000000-0005-0000-0000-00000B000000}"/>
    <cellStyle name="Percent 2 10" xfId="2677" xr:uid="{A67EAC82-3C07-494F-9103-5F1D01EFA079}"/>
    <cellStyle name="Percent 2 10 2" xfId="2678" xr:uid="{4461547B-0EDC-4DC0-A4FC-70BC63F49F3B}"/>
    <cellStyle name="Percent 2 10 3" xfId="4722" xr:uid="{2C25AB23-64AA-409D-A148-CBC8CFC1D507}"/>
    <cellStyle name="Percent 2 10 4" xfId="4723" xr:uid="{36B1A085-51B0-49B5-A8BC-E78E53151F66}"/>
    <cellStyle name="Percent 2 10 5" xfId="4724" xr:uid="{84C03E6C-EC43-444B-BF25-44E506219C8C}"/>
    <cellStyle name="Percent 2 10 6" xfId="4725" xr:uid="{86E10909-719C-41A2-8847-F49A8461854B}"/>
    <cellStyle name="Percent 2 10 7" xfId="4726" xr:uid="{CA4BB270-F0E7-426F-AE3A-21097F76D724}"/>
    <cellStyle name="Percent 2 10 8" xfId="4727" xr:uid="{F4354CF5-3A48-459E-84AE-5F0EE6DF76B0}"/>
    <cellStyle name="Percent 2 11" xfId="2679" xr:uid="{989002DC-9878-4930-AC04-1BA5FE0876D9}"/>
    <cellStyle name="Percent 2 11 2" xfId="2680" xr:uid="{E81A5AEC-E70A-469C-8A1F-A170CBCD7042}"/>
    <cellStyle name="Percent 2 11 3" xfId="4728" xr:uid="{2CFC1628-FD69-44B3-BCE2-34FC5EE2A58F}"/>
    <cellStyle name="Percent 2 11 4" xfId="4729" xr:uid="{9C14C297-02D1-41A4-9AEC-AC9EB810083D}"/>
    <cellStyle name="Percent 2 11 5" xfId="4730" xr:uid="{0ACEEBEE-AAB4-428D-AB6A-79DFB8C12EAD}"/>
    <cellStyle name="Percent 2 11 6" xfId="4731" xr:uid="{ACE6C241-18B3-467E-AA01-0A7014B8C0E5}"/>
    <cellStyle name="Percent 2 11 7" xfId="4732" xr:uid="{B6CD7725-9DBE-4457-AB74-64B683E37547}"/>
    <cellStyle name="Percent 2 11 8" xfId="4733" xr:uid="{EDFD6661-9B40-4478-B2D7-A789563F06D8}"/>
    <cellStyle name="Percent 2 12" xfId="2681" xr:uid="{01065272-A65B-42E4-A432-BE6E2F172153}"/>
    <cellStyle name="Percent 2 13" xfId="2682" xr:uid="{A95FBAEB-D066-4292-95E8-E8559BE0B940}"/>
    <cellStyle name="Percent 2 14" xfId="2683" xr:uid="{B6AA86A9-DB46-40FB-A27F-82C1235B8C8D}"/>
    <cellStyle name="Percent 2 15" xfId="2684" xr:uid="{2965C6A3-19C2-4132-8210-07A031D5BA29}"/>
    <cellStyle name="Percent 2 16" xfId="2685" xr:uid="{785B5475-882F-4062-A724-739DE43BF94E}"/>
    <cellStyle name="Percent 2 17" xfId="2686" xr:uid="{B23296AA-00DF-4BF4-BC29-1C4C065DC147}"/>
    <cellStyle name="Percent 2 18" xfId="2687" xr:uid="{567BB5AC-1058-4CD2-906A-6485D00DF170}"/>
    <cellStyle name="Percent 2 19" xfId="2688" xr:uid="{DA41FF2E-4BC9-49EA-A637-9FB04A57E2E2}"/>
    <cellStyle name="Percent 2 2" xfId="12" xr:uid="{00000000-0005-0000-0000-00000C000000}"/>
    <cellStyle name="Percent 2 2 2" xfId="288" xr:uid="{FA284BBD-1F76-4DFD-BA21-7FE111A67E73}"/>
    <cellStyle name="Percent 2 2 3" xfId="289" xr:uid="{3D1FA3C1-F7CD-4FE3-A9A4-90133798A319}"/>
    <cellStyle name="Percent 2 2 3 2" xfId="290" xr:uid="{90A7D9E6-F34A-4267-8EB9-CCBF987A67E0}"/>
    <cellStyle name="Percent 2 2 3 3" xfId="291" xr:uid="{8B15DF7C-9CCB-4565-9022-F5F7DFCBA5B7}"/>
    <cellStyle name="Percent 2 2 3 4" xfId="408" xr:uid="{0E75FF3F-62E6-4E9C-9E14-796B20A79216}"/>
    <cellStyle name="Percent 2 2 4" xfId="292" xr:uid="{120A92E8-8191-4624-9BE1-0286049D8D42}"/>
    <cellStyle name="Percent 2 2 4 2" xfId="2690" xr:uid="{8A9F45EF-9142-4A22-A234-9BAC8BCF797B}"/>
    <cellStyle name="Percent 2 2 5" xfId="2691" xr:uid="{5DB3BE89-D954-47EA-A82A-1AB63032D310}"/>
    <cellStyle name="Percent 2 2 6" xfId="2692" xr:uid="{8096DBA8-B14E-4E74-8C00-DC4121685BD5}"/>
    <cellStyle name="Percent 2 2 6 2" xfId="4734" xr:uid="{64A7693A-39FC-44E4-A27A-8CC4F6F3FD5D}"/>
    <cellStyle name="Percent 2 2 7" xfId="2689" xr:uid="{997E1A55-EA14-4574-8D08-209F70EA68D1}"/>
    <cellStyle name="Percent 2 2 7 2" xfId="4735" xr:uid="{D71CF76F-8384-4EA1-9A04-096A319F7734}"/>
    <cellStyle name="Percent 2 2 8" xfId="4736" xr:uid="{D8159450-448B-40E3-9A81-761414FE5D02}"/>
    <cellStyle name="Percent 2 2 9" xfId="4737" xr:uid="{371B2E97-3E15-40B6-8B95-D575DA8D250A}"/>
    <cellStyle name="Percent 2 20" xfId="2693" xr:uid="{08DD0408-DF2F-4D0E-AB38-D4CC29A6153D}"/>
    <cellStyle name="Percent 2 20 2" xfId="5322" xr:uid="{03EF03DF-9F5D-4A74-AA30-6ADD9DE06A7D}"/>
    <cellStyle name="Percent 2 20 2 2" xfId="5323" xr:uid="{6E4E1104-CCA8-42F9-8782-8B4EA8C4041B}"/>
    <cellStyle name="Percent 2 20 2 3" xfId="5324" xr:uid="{F76A214D-8A83-452D-9A64-D45E1B10C34D}"/>
    <cellStyle name="Percent 2 20 2 3 2" xfId="5325" xr:uid="{8556DFBA-CEC4-46EB-B346-6D198A2161A3}"/>
    <cellStyle name="Percent 2 20 2 3 3" xfId="5326" xr:uid="{33AF003D-7B78-47BE-84BB-6AB7E2F324B8}"/>
    <cellStyle name="Percent 2 20 2 4" xfId="5327" xr:uid="{01FAF089-92EB-42C5-AB7E-281A5AD7F57F}"/>
    <cellStyle name="Percent 2 20 2 5" xfId="5328" xr:uid="{9313DE4A-C789-4C7B-BBC9-93EC76C12BFF}"/>
    <cellStyle name="Percent 2 21" xfId="2694" xr:uid="{14ED939C-5074-455F-AE30-0E62E0673FA4}"/>
    <cellStyle name="Percent 2 22" xfId="2695" xr:uid="{BCD56CE6-9934-49EC-9856-5E7211153909}"/>
    <cellStyle name="Percent 2 23" xfId="2696" xr:uid="{29847112-A17C-4C30-BEDB-39409029C9BF}"/>
    <cellStyle name="Percent 2 24" xfId="2697" xr:uid="{F51DA34C-5E21-4DC4-AD77-1F6548013AE1}"/>
    <cellStyle name="Percent 2 25" xfId="2698" xr:uid="{D4D59CCB-57A8-4BDE-9C91-E7CFCD2FABC0}"/>
    <cellStyle name="Percent 2 26" xfId="2699" xr:uid="{4D760DF4-4431-4198-9FD7-B7971B767F07}"/>
    <cellStyle name="Percent 2 27" xfId="2700" xr:uid="{046CD9B5-E830-4E22-9954-D239AA2C91CD}"/>
    <cellStyle name="Percent 2 28" xfId="2701" xr:uid="{2A991778-8752-40FB-9308-03412CF88FCA}"/>
    <cellStyle name="Percent 2 29" xfId="2702" xr:uid="{B76D729A-483F-4D1B-AAD3-EDDAFE63484F}"/>
    <cellStyle name="Percent 2 3" xfId="293" xr:uid="{E39F3DBA-B564-428B-8F21-8A32D95CD372}"/>
    <cellStyle name="Percent 2 3 10" xfId="2703" xr:uid="{2A9EADF5-2EF7-4835-AA23-621DE8FBF0E0}"/>
    <cellStyle name="Percent 2 3 11" xfId="2704" xr:uid="{B4395A1F-043B-4798-A6EE-0A92B94C32C6}"/>
    <cellStyle name="Percent 2 3 12" xfId="2705" xr:uid="{CE082243-5497-44F3-8A83-07CE85BBB941}"/>
    <cellStyle name="Percent 2 3 13" xfId="2706" xr:uid="{8A79C46A-ED18-40D9-92AD-1E8114E7908D}"/>
    <cellStyle name="Percent 2 3 14" xfId="2707" xr:uid="{49C9DD72-EA11-4D37-8849-811C908C8598}"/>
    <cellStyle name="Percent 2 3 15" xfId="2708" xr:uid="{538A5C19-72C6-4A2E-A388-158077A41E34}"/>
    <cellStyle name="Percent 2 3 16" xfId="2709" xr:uid="{08899307-643E-4303-8609-9204104E3064}"/>
    <cellStyle name="Percent 2 3 2" xfId="294" xr:uid="{29BA0D5D-94FC-44B8-87F3-A133E752572B}"/>
    <cellStyle name="Percent 2 3 3" xfId="295" xr:uid="{24F9F9D8-3771-4DEA-8B8A-49645917C84C}"/>
    <cellStyle name="Percent 2 3 3 2" xfId="296" xr:uid="{5565DDF7-8D5A-4E83-A8F6-3B8DF780C54B}"/>
    <cellStyle name="Percent 2 3 3 3" xfId="297" xr:uid="{9030DE6C-8C3D-47E9-B99C-E3ABC3150397}"/>
    <cellStyle name="Percent 2 3 3 3 2" xfId="298" xr:uid="{EA75D32E-E207-4E2C-8DB2-CD478E2225DC}"/>
    <cellStyle name="Percent 2 3 3 3 3" xfId="299" xr:uid="{84289EDE-42D5-4E64-AC11-41242AF1F0B7}"/>
    <cellStyle name="Percent 2 3 3 3 4" xfId="410" xr:uid="{1FA4B07A-F781-4ACB-A21F-456CD4BA620D}"/>
    <cellStyle name="Percent 2 3 3 3 4 2" xfId="2710" xr:uid="{1F599D59-108F-4A59-B85B-F990012CE6CD}"/>
    <cellStyle name="Percent 2 3 4" xfId="300" xr:uid="{1F192435-813A-42B1-8F36-24FD49A51342}"/>
    <cellStyle name="Percent 2 3 5" xfId="409" xr:uid="{7DEEE7CC-C1C3-4B7F-9A9A-2C5BA8E3FDA3}"/>
    <cellStyle name="Percent 2 3 5 2" xfId="2711" xr:uid="{32BF82A7-701B-49BC-A91C-D58E2FDA146F}"/>
    <cellStyle name="Percent 2 3 6" xfId="2712" xr:uid="{2A5F5EFF-06ED-49B6-BADD-B695DBF45F31}"/>
    <cellStyle name="Percent 2 3 7" xfId="2713" xr:uid="{CC05DC32-6BEB-4D24-9E4B-21AFAAC648CB}"/>
    <cellStyle name="Percent 2 3 8" xfId="2714" xr:uid="{65A38FC2-7739-4CC1-BA1D-BCED5CBC85C8}"/>
    <cellStyle name="Percent 2 3 9" xfId="2715" xr:uid="{73D16DAD-8A91-40FE-A765-3C11A0C5B201}"/>
    <cellStyle name="Percent 2 30" xfId="2716" xr:uid="{D3A39C56-D42C-48D0-980D-BA4D4E771D13}"/>
    <cellStyle name="Percent 2 31" xfId="2717" xr:uid="{1E8DDA5B-F11A-438C-89B0-07D0F17A6E26}"/>
    <cellStyle name="Percent 2 32" xfId="2718" xr:uid="{7935864B-FDCA-4ED1-8D3E-38D506422530}"/>
    <cellStyle name="Percent 2 33" xfId="2719" xr:uid="{C80BD822-7A9F-4CE5-8E2E-7F3BB00E6B1C}"/>
    <cellStyle name="Percent 2 33 2" xfId="5329" xr:uid="{54844872-EACF-48F6-B3A4-8D3977B41C2B}"/>
    <cellStyle name="Percent 2 33 2 2" xfId="23202" xr:uid="{F3F08F90-2AD3-43B1-92ED-D57EEF2E4F6E}"/>
    <cellStyle name="Percent 2 34" xfId="2720" xr:uid="{6133627E-E9E1-4245-A3BB-7A243041CB78}"/>
    <cellStyle name="Percent 2 34 2" xfId="5330" xr:uid="{5780B753-C5A1-47B4-82C4-F92D9B956428}"/>
    <cellStyle name="Percent 2 34 2 2" xfId="23203" xr:uid="{459F0A32-6113-46A3-BF9D-AD96A72C82B2}"/>
    <cellStyle name="Percent 2 35" xfId="2721" xr:uid="{279520BD-448D-4194-B9C2-DDCE24A03AF6}"/>
    <cellStyle name="Percent 2 35 2" xfId="5331" xr:uid="{7E8115A9-9485-4AF7-B3AA-23ACA0496BE4}"/>
    <cellStyle name="Percent 2 35 2 2" xfId="23204" xr:uid="{F34EC031-FDB3-413E-A3F1-9514FC0DD690}"/>
    <cellStyle name="Percent 2 36" xfId="2722" xr:uid="{C4FBF437-D7AF-41C5-9ED0-4BDCF32C1E77}"/>
    <cellStyle name="Percent 2 36 2" xfId="5332" xr:uid="{3AE26044-019D-4B69-A324-CE5E94800E49}"/>
    <cellStyle name="Percent 2 36 2 2" xfId="23205" xr:uid="{1E369919-37BE-4423-8E02-2962AEA01EAE}"/>
    <cellStyle name="Percent 2 37" xfId="2723" xr:uid="{196B3610-178D-40D7-AAC5-6C85EA5BCB08}"/>
    <cellStyle name="Percent 2 37 2" xfId="5333" xr:uid="{B459B925-0CF3-40D2-9548-EF5568B90AD3}"/>
    <cellStyle name="Percent 2 37 2 2" xfId="23206" xr:uid="{0F6FA7D3-D9AF-4CB4-A628-97076408FCED}"/>
    <cellStyle name="Percent 2 38" xfId="2724" xr:uid="{A93E149D-6116-4E2A-8B6D-DB02498F136D}"/>
    <cellStyle name="Percent 2 38 2" xfId="5334" xr:uid="{396999A9-D787-42A0-BE30-263BC49AC61A}"/>
    <cellStyle name="Percent 2 38 2 2" xfId="23207" xr:uid="{CB1255ED-66DA-4806-839B-BF3B3289E859}"/>
    <cellStyle name="Percent 2 39" xfId="2725" xr:uid="{15367D7B-2982-4A71-ACAA-9B1A75CC9A0F}"/>
    <cellStyle name="Percent 2 39 2" xfId="5335" xr:uid="{9A231331-B916-4E9F-A787-CBA8B746EF59}"/>
    <cellStyle name="Percent 2 39 2 2" xfId="23208" xr:uid="{5B5CC523-2EEF-4411-B895-8FFE74A747A1}"/>
    <cellStyle name="Percent 2 4" xfId="301" xr:uid="{4C187694-7B24-4C70-9FCD-32FC636B7734}"/>
    <cellStyle name="Percent 2 4 10" xfId="2726" xr:uid="{AAB98918-C64C-499F-9F5E-F6E865B8C0BD}"/>
    <cellStyle name="Percent 2 4 10 2" xfId="5337" xr:uid="{3549F42B-B4B0-4F9E-B4D9-D96E7B07BADB}"/>
    <cellStyle name="Percent 2 4 10 2 2" xfId="23210" xr:uid="{245C15BC-900C-49CB-B5B5-519B6A1C73CB}"/>
    <cellStyle name="Percent 2 4 11" xfId="2727" xr:uid="{0D27B1D8-21EC-49F7-A555-555FA9DF5795}"/>
    <cellStyle name="Percent 2 4 11 2" xfId="5338" xr:uid="{8A30B7E5-B828-457C-B86D-E9A83B686839}"/>
    <cellStyle name="Percent 2 4 11 2 2" xfId="23211" xr:uid="{6C490D95-6F64-497A-85D1-8E76D396FAF9}"/>
    <cellStyle name="Percent 2 4 12" xfId="2728" xr:uid="{51358F36-E442-414C-B620-0F389EDCFB13}"/>
    <cellStyle name="Percent 2 4 12 2" xfId="5339" xr:uid="{363C67D6-2EE8-406A-B882-8E31DAD66729}"/>
    <cellStyle name="Percent 2 4 12 2 2" xfId="23212" xr:uid="{D98ABBFC-23A9-4587-81DE-886799E55DB2}"/>
    <cellStyle name="Percent 2 4 13" xfId="2729" xr:uid="{CAAF5C98-CE65-48DB-B305-1006B38F8A85}"/>
    <cellStyle name="Percent 2 4 13 2" xfId="5340" xr:uid="{09D7EA5D-619F-4200-9C4B-13FD48241B12}"/>
    <cellStyle name="Percent 2 4 13 2 2" xfId="23213" xr:uid="{B2A18FB6-0404-414C-A295-7C1EBC84C6C6}"/>
    <cellStyle name="Percent 2 4 14" xfId="2730" xr:uid="{286E9D31-5628-4440-BC36-4347FD629B27}"/>
    <cellStyle name="Percent 2 4 14 2" xfId="5341" xr:uid="{F9EE4986-5847-4C28-897E-CFD386C31836}"/>
    <cellStyle name="Percent 2 4 14 2 2" xfId="23214" xr:uid="{69419D6C-7639-49F1-93DE-3AB2596DCA7C}"/>
    <cellStyle name="Percent 2 4 15" xfId="2731" xr:uid="{6C5B5EC6-0D1D-4ADD-948A-246FC00B06DF}"/>
    <cellStyle name="Percent 2 4 15 2" xfId="5342" xr:uid="{92302A08-EE02-4C48-B894-52D0C3626DE7}"/>
    <cellStyle name="Percent 2 4 15 2 2" xfId="23215" xr:uid="{02D01623-96C5-43CF-B52B-036DC5B49697}"/>
    <cellStyle name="Percent 2 4 16" xfId="2732" xr:uid="{D69BB66D-F2DB-47E9-A073-8E3C64E20AC4}"/>
    <cellStyle name="Percent 2 4 16 2" xfId="5343" xr:uid="{3F4FF182-82D6-41E3-8970-10F55AD92686}"/>
    <cellStyle name="Percent 2 4 16 2 2" xfId="23216" xr:uid="{12C152CD-F5D4-42AA-B0FA-245D38D2529F}"/>
    <cellStyle name="Percent 2 4 17" xfId="5336" xr:uid="{02022E15-0D81-4762-909A-206243582E77}"/>
    <cellStyle name="Percent 2 4 17 2" xfId="23209" xr:uid="{3C9EFBB2-9A39-4B2C-9965-2572E60073DA}"/>
    <cellStyle name="Percent 2 4 2" xfId="2733" xr:uid="{654FAE41-6A69-48F2-ABFB-6D10CCB7E29C}"/>
    <cellStyle name="Percent 2 4 2 2" xfId="5344" xr:uid="{7089C23B-010D-4182-A6DE-D9F80D2AAC41}"/>
    <cellStyle name="Percent 2 4 2 2 2" xfId="23217" xr:uid="{408F280D-9A1A-4D5C-A0CA-69C67D6F2082}"/>
    <cellStyle name="Percent 2 4 3" xfId="2734" xr:uid="{57E178E6-120B-4753-A716-D62CDE5ABBDA}"/>
    <cellStyle name="Percent 2 4 3 2" xfId="5345" xr:uid="{FE0DB17D-B101-4BDA-9FAF-A6112A0390AC}"/>
    <cellStyle name="Percent 2 4 3 2 2" xfId="23218" xr:uid="{9F3C6F4A-B423-402C-99D6-3BA4ED26F592}"/>
    <cellStyle name="Percent 2 4 4" xfId="2735" xr:uid="{7E04FC83-999F-467C-802D-A733FF5B2968}"/>
    <cellStyle name="Percent 2 4 4 2" xfId="5346" xr:uid="{92FAA393-C546-42F3-93F2-52A53C3481DE}"/>
    <cellStyle name="Percent 2 4 4 2 2" xfId="23219" xr:uid="{460F3889-1E6B-4335-AD06-C1D6AC708D43}"/>
    <cellStyle name="Percent 2 4 5" xfId="2736" xr:uid="{3A5416E9-F818-4E7F-888E-FFF84873D9C4}"/>
    <cellStyle name="Percent 2 4 5 2" xfId="5347" xr:uid="{911415BA-8E03-42FE-AF34-D42CE7617737}"/>
    <cellStyle name="Percent 2 4 5 2 2" xfId="23220" xr:uid="{790F4EBB-6EB6-4039-8F3A-AE63ACFB35D5}"/>
    <cellStyle name="Percent 2 4 6" xfId="2737" xr:uid="{C29C01F9-F87B-4D6A-8AAC-4F3DD383C80D}"/>
    <cellStyle name="Percent 2 4 6 2" xfId="5348" xr:uid="{1FBB888A-F00D-4F25-901D-27E721145640}"/>
    <cellStyle name="Percent 2 4 6 2 2" xfId="23221" xr:uid="{2CD51B4B-97F4-4929-A776-C9EB28381C8E}"/>
    <cellStyle name="Percent 2 4 7" xfId="2738" xr:uid="{29E74063-6298-4472-B993-77C5751E1306}"/>
    <cellStyle name="Percent 2 4 7 2" xfId="5349" xr:uid="{CC44B5FB-4A4E-454C-82DE-86295CBBD349}"/>
    <cellStyle name="Percent 2 4 7 2 2" xfId="23222" xr:uid="{82332021-552D-4B5C-B9EF-47A8F591F169}"/>
    <cellStyle name="Percent 2 4 8" xfId="2739" xr:uid="{6FE554A4-F9E2-4F25-93D3-39336977FF8C}"/>
    <cellStyle name="Percent 2 4 8 2" xfId="5350" xr:uid="{79DB0DCB-0F81-49EE-8232-AABFB348A919}"/>
    <cellStyle name="Percent 2 4 8 2 2" xfId="23223" xr:uid="{C5B4ACE0-64A2-49E0-8B63-590635C7DB7C}"/>
    <cellStyle name="Percent 2 4 9" xfId="2740" xr:uid="{DA0DF41B-369D-46C6-9793-685F1CD4CB74}"/>
    <cellStyle name="Percent 2 4 9 2" xfId="5351" xr:uid="{C051A328-66C1-4490-8E8A-A06E7D78AC55}"/>
    <cellStyle name="Percent 2 4 9 2 2" xfId="23224" xr:uid="{41209C9D-416D-4A40-85BD-8F68F6928095}"/>
    <cellStyle name="Percent 2 40" xfId="2741" xr:uid="{FBE864C3-0071-485C-9CF1-7F58D3BD36C8}"/>
    <cellStyle name="Percent 2 40 2" xfId="5352" xr:uid="{1A1C24B1-4D6E-439F-98AF-F593D989731A}"/>
    <cellStyle name="Percent 2 40 2 2" xfId="23225" xr:uid="{F5E6189F-98BD-449D-8ECC-E080CACC7DA3}"/>
    <cellStyle name="Percent 2 41" xfId="2742" xr:uid="{6D7DA0BB-51BF-4441-BB1D-734CD88D7116}"/>
    <cellStyle name="Percent 2 41 2" xfId="5353" xr:uid="{EB85AD8F-A7BA-4D6D-B629-6B27B0414DE9}"/>
    <cellStyle name="Percent 2 41 2 2" xfId="23226" xr:uid="{C23D4CA2-D60B-482B-95AE-82484B1C8297}"/>
    <cellStyle name="Percent 2 42" xfId="2743" xr:uid="{0F5B99C4-C1B6-4B8C-81D2-B0CC74986501}"/>
    <cellStyle name="Percent 2 42 2" xfId="5354" xr:uid="{9AAF0A7D-CEDB-4CCA-8A21-A43D7408297B}"/>
    <cellStyle name="Percent 2 42 2 2" xfId="23227" xr:uid="{73FD181B-1F42-45F0-9EB7-C9A05A6B5D92}"/>
    <cellStyle name="Percent 2 43" xfId="2744" xr:uid="{895A0884-08F3-4047-BD8D-90FF6EE2929E}"/>
    <cellStyle name="Percent 2 43 2" xfId="5355" xr:uid="{DB2EF211-3EC0-4D0E-AB7A-EC2EA0204C6C}"/>
    <cellStyle name="Percent 2 43 2 2" xfId="23228" xr:uid="{51E1B85D-75E6-4C2D-B992-720A1C5C3A4D}"/>
    <cellStyle name="Percent 2 44" xfId="2745" xr:uid="{E100BFD3-3B05-4CE9-A8E6-94F220D2704B}"/>
    <cellStyle name="Percent 2 44 2" xfId="5356" xr:uid="{1461A217-6D80-4355-B6D8-18467A0755DC}"/>
    <cellStyle name="Percent 2 44 2 2" xfId="23229" xr:uid="{2FF29057-96FD-4DCD-AE6D-15A0154D40F2}"/>
    <cellStyle name="Percent 2 45" xfId="2746" xr:uid="{BA9828FE-B41F-4F18-A179-72CD9A32EBFD}"/>
    <cellStyle name="Percent 2 45 2" xfId="5357" xr:uid="{42554E39-5D91-438B-950D-B70508951FBF}"/>
    <cellStyle name="Percent 2 45 2 2" xfId="23230" xr:uid="{AEFDFF7E-BC7B-4225-8A06-4AE0FEE12D65}"/>
    <cellStyle name="Percent 2 46" xfId="2747" xr:uid="{92156A33-9E6C-4FBC-94DA-454844484CD2}"/>
    <cellStyle name="Percent 2 46 2" xfId="5358" xr:uid="{53C6B6F9-C534-479B-80BF-F0241E2F971F}"/>
    <cellStyle name="Percent 2 46 2 2" xfId="23231" xr:uid="{0266320E-95F5-4854-99FD-8C46BD26433B}"/>
    <cellStyle name="Percent 2 47" xfId="2748" xr:uid="{081EA4FA-2394-4F3B-9A12-53603967DAD9}"/>
    <cellStyle name="Percent 2 47 2" xfId="5359" xr:uid="{48C3538E-ECD4-46F0-BCA9-1E7FFD783DF7}"/>
    <cellStyle name="Percent 2 47 2 2" xfId="23232" xr:uid="{5079D818-9964-43B2-ABA3-D5830A5521FF}"/>
    <cellStyle name="Percent 2 48" xfId="2749" xr:uid="{06ECFCBC-A1C1-44BE-AA34-6220A36A95B3}"/>
    <cellStyle name="Percent 2 48 2" xfId="2750" xr:uid="{21DA2318-53BC-4740-9F76-C07BFD3F8238}"/>
    <cellStyle name="Percent 2 48 2 2" xfId="5361" xr:uid="{05613941-7CCF-49B2-AB37-7703756748B2}"/>
    <cellStyle name="Percent 2 48 2 2 2" xfId="23234" xr:uid="{EA3C95FF-6A32-40CB-801F-0A633736B7C5}"/>
    <cellStyle name="Percent 2 48 3" xfId="5362" xr:uid="{A02C5C9A-FE1C-4D25-925A-2C572754F536}"/>
    <cellStyle name="Percent 2 48 3 2" xfId="23235" xr:uid="{33F8C669-ED89-4C5D-915E-14BE6586E817}"/>
    <cellStyle name="Percent 2 48 4" xfId="5360" xr:uid="{171D0E02-A2BE-462D-9036-24E4490E85B1}"/>
    <cellStyle name="Percent 2 48 4 2" xfId="23233" xr:uid="{97F2F2E5-59BA-40BB-A3C9-4B7123A3B6B8}"/>
    <cellStyle name="Percent 2 49" xfId="2751" xr:uid="{6B65DCD7-27DE-483E-8556-C6E4C614A046}"/>
    <cellStyle name="Percent 2 49 2" xfId="5364" xr:uid="{A1573FEA-2BAA-4523-BD59-F91B45F51087}"/>
    <cellStyle name="Percent 2 49 2 2" xfId="23237" xr:uid="{D7477D95-2F2F-4369-B317-D80C241B9F34}"/>
    <cellStyle name="Percent 2 49 3" xfId="5363" xr:uid="{E3385B5E-49F9-4334-9754-6C94C9DCBC69}"/>
    <cellStyle name="Percent 2 49 3 2" xfId="23236" xr:uid="{2C0AF9F2-5EC0-48D0-A879-1301CB56B2E2}"/>
    <cellStyle name="Percent 2 5" xfId="302" xr:uid="{6FA3476A-EFAB-45D9-8AD3-9A34F9204A6F}"/>
    <cellStyle name="Percent 2 5 10" xfId="2752" xr:uid="{2126F1AD-9EAB-4967-83A3-68997125414A}"/>
    <cellStyle name="Percent 2 5 10 2" xfId="5366" xr:uid="{69F322CC-2695-452A-B1A3-CDD1760866AE}"/>
    <cellStyle name="Percent 2 5 10 2 2" xfId="23239" xr:uid="{4008C782-9676-4367-9DCB-BB8DA3CF4F15}"/>
    <cellStyle name="Percent 2 5 11" xfId="2753" xr:uid="{F841CB1E-0D27-42F2-8DB3-34534AAD71C8}"/>
    <cellStyle name="Percent 2 5 11 2" xfId="5367" xr:uid="{74D706F5-73A3-4ABD-A016-A00481A76F54}"/>
    <cellStyle name="Percent 2 5 11 2 2" xfId="23240" xr:uid="{ED941BAD-0288-4850-A6AD-154400290CA2}"/>
    <cellStyle name="Percent 2 5 12" xfId="2754" xr:uid="{E1B3E6C7-4DF8-4ACD-9ED4-585BB333F280}"/>
    <cellStyle name="Percent 2 5 12 2" xfId="5368" xr:uid="{1A3D7476-7856-44FC-A51D-2119EF5F2D72}"/>
    <cellStyle name="Percent 2 5 12 2 2" xfId="23241" xr:uid="{497B8182-81DB-453D-A8B7-DA3EED777643}"/>
    <cellStyle name="Percent 2 5 13" xfId="2755" xr:uid="{D7169C3F-3302-4092-BCA6-E47582494C83}"/>
    <cellStyle name="Percent 2 5 13 2" xfId="5369" xr:uid="{5FCBADAE-6D5C-4299-92C7-FA4F4669FA4A}"/>
    <cellStyle name="Percent 2 5 13 2 2" xfId="23242" xr:uid="{4EC06E37-D67A-4439-94BF-84922CF03E07}"/>
    <cellStyle name="Percent 2 5 14" xfId="2756" xr:uid="{EADB85F1-9060-4CDC-9A73-91304BD81C08}"/>
    <cellStyle name="Percent 2 5 14 2" xfId="5370" xr:uid="{80C03220-4669-4CC8-B9D3-E51165A1211D}"/>
    <cellStyle name="Percent 2 5 14 2 2" xfId="23243" xr:uid="{7671B62E-E536-474A-82B0-1590A308DE7F}"/>
    <cellStyle name="Percent 2 5 15" xfId="2757" xr:uid="{D6FA002E-4388-4649-A938-C447B3C5E98D}"/>
    <cellStyle name="Percent 2 5 15 2" xfId="5371" xr:uid="{BF2CCCD2-F036-4B4F-97ED-EFFD1C237041}"/>
    <cellStyle name="Percent 2 5 15 2 2" xfId="23244" xr:uid="{330D2463-56F8-43AE-9373-707E7AD75016}"/>
    <cellStyle name="Percent 2 5 16" xfId="5365" xr:uid="{3E6A3A58-258D-4D33-9AD9-31D0A1E4597A}"/>
    <cellStyle name="Percent 2 5 16 2" xfId="23238" xr:uid="{1489B191-829C-4575-9052-6A9113D813D9}"/>
    <cellStyle name="Percent 2 5 2" xfId="2758" xr:uid="{F1956CC6-87CE-4679-829D-4B8C425E21BA}"/>
    <cellStyle name="Percent 2 5 2 2" xfId="5372" xr:uid="{2C91E215-82E1-460D-9C5E-4296D3975D03}"/>
    <cellStyle name="Percent 2 5 2 2 2" xfId="23245" xr:uid="{E7002A4D-6094-430F-B923-BDBCBE1A91FD}"/>
    <cellStyle name="Percent 2 5 3" xfId="2759" xr:uid="{25032D82-292E-43C1-9422-F99BA5193960}"/>
    <cellStyle name="Percent 2 5 3 2" xfId="5373" xr:uid="{C515A9B3-FE79-4D02-AEE7-6D8CD4A0452D}"/>
    <cellStyle name="Percent 2 5 3 2 2" xfId="23246" xr:uid="{FD32834C-6612-47B7-A51E-2E85C528DDED}"/>
    <cellStyle name="Percent 2 5 4" xfId="2760" xr:uid="{05F1494D-FE70-4100-A625-7A96A49E1479}"/>
    <cellStyle name="Percent 2 5 4 2" xfId="5374" xr:uid="{10F4D890-39A1-4859-BAF4-9F9ED46A8CE4}"/>
    <cellStyle name="Percent 2 5 4 2 2" xfId="23247" xr:uid="{B03A232D-9060-4617-8141-A219BD22F330}"/>
    <cellStyle name="Percent 2 5 5" xfId="2761" xr:uid="{B4ACB829-914E-4499-9793-AE673615C205}"/>
    <cellStyle name="Percent 2 5 5 2" xfId="5375" xr:uid="{BE435495-3A28-4C62-8C2F-B26F56C0FE25}"/>
    <cellStyle name="Percent 2 5 5 2 2" xfId="23248" xr:uid="{81A00800-F74C-46BA-84E5-B3ADA7A6B1A4}"/>
    <cellStyle name="Percent 2 5 6" xfId="2762" xr:uid="{F3A165FF-BAF3-412F-8BF4-F015A90DCD7D}"/>
    <cellStyle name="Percent 2 5 6 2" xfId="5376" xr:uid="{5FC9FC65-3732-4C7D-9F7F-3756F57CD5AD}"/>
    <cellStyle name="Percent 2 5 6 2 2" xfId="23249" xr:uid="{6B77EAC3-B773-4573-BFC0-DD4A81AE1C41}"/>
    <cellStyle name="Percent 2 5 7" xfId="2763" xr:uid="{D562548E-AAF3-4E79-BA63-8C888080627B}"/>
    <cellStyle name="Percent 2 5 7 2" xfId="5377" xr:uid="{F9D5CC3D-F8B8-4C87-BA7F-60F74BCBC178}"/>
    <cellStyle name="Percent 2 5 7 2 2" xfId="23250" xr:uid="{7180DC5B-0290-431F-B6E2-2CA9EAABDB24}"/>
    <cellStyle name="Percent 2 5 8" xfId="2764" xr:uid="{FF926EBD-E116-44DC-82D6-FE7FC154DD05}"/>
    <cellStyle name="Percent 2 5 8 2" xfId="5378" xr:uid="{60461674-E458-4FDF-ADFD-CC2A38818D06}"/>
    <cellStyle name="Percent 2 5 8 2 2" xfId="23251" xr:uid="{B8B22D80-8E14-4B28-A059-07C3C2F8ED1E}"/>
    <cellStyle name="Percent 2 5 9" xfId="2765" xr:uid="{10E367B3-C596-47FE-B837-6C47005A5BC0}"/>
    <cellStyle name="Percent 2 5 9 2" xfId="5379" xr:uid="{8171F270-9CCF-458D-8338-96584C1D7CF2}"/>
    <cellStyle name="Percent 2 5 9 2 2" xfId="23252" xr:uid="{EF38F2CF-352B-49D1-81DD-689105C5CBC8}"/>
    <cellStyle name="Percent 2 6" xfId="2766" xr:uid="{8D076227-219F-456B-A81E-BE1222DCB5F4}"/>
    <cellStyle name="Percent 2 6 10" xfId="2767" xr:uid="{7C0F04DF-CCA7-4B5A-AD8B-95A3BE2686B4}"/>
    <cellStyle name="Percent 2 6 10 2" xfId="5381" xr:uid="{95EE278B-D22D-4542-93FC-873250CB653B}"/>
    <cellStyle name="Percent 2 6 10 2 2" xfId="23254" xr:uid="{64ED2836-EE21-4F31-B6B6-19D66540300F}"/>
    <cellStyle name="Percent 2 6 11" xfId="2768" xr:uid="{DE8566AA-DBB4-4DE6-869D-ED3EC37A97A4}"/>
    <cellStyle name="Percent 2 6 11 2" xfId="5382" xr:uid="{899A4425-23BA-4FBA-9AC8-D9F26CA0C171}"/>
    <cellStyle name="Percent 2 6 11 2 2" xfId="23255" xr:uid="{A0BC2DD5-4D29-45DB-95C9-AC1CFCBD9169}"/>
    <cellStyle name="Percent 2 6 12" xfId="2769" xr:uid="{5B9D6926-A425-459E-B9D1-65AC19C202B9}"/>
    <cellStyle name="Percent 2 6 12 2" xfId="5383" xr:uid="{7D98D7AC-BCF2-4CF5-B1A7-4C4D1BF66D8A}"/>
    <cellStyle name="Percent 2 6 12 2 2" xfId="23256" xr:uid="{33E1F5F2-085F-4981-AE45-7486D61FE147}"/>
    <cellStyle name="Percent 2 6 13" xfId="2770" xr:uid="{B9D7E44C-D73F-4726-96B8-BCB7EA821697}"/>
    <cellStyle name="Percent 2 6 13 2" xfId="5384" xr:uid="{C34482CE-38D0-455B-9E9B-FC3E237E6BDD}"/>
    <cellStyle name="Percent 2 6 13 2 2" xfId="23257" xr:uid="{9C14752E-9CD3-4EB2-99D9-A86066BFB11F}"/>
    <cellStyle name="Percent 2 6 14" xfId="2771" xr:uid="{05034573-EF21-43BC-B828-E3C336F3D9D3}"/>
    <cellStyle name="Percent 2 6 14 2" xfId="5385" xr:uid="{6133263B-B9FF-4CE8-939D-86DDE4E98F4B}"/>
    <cellStyle name="Percent 2 6 14 2 2" xfId="23258" xr:uid="{133697F5-98E3-43FE-BF14-F5809393E43C}"/>
    <cellStyle name="Percent 2 6 15" xfId="2772" xr:uid="{4A8EA44F-C2A2-4EEF-81A5-7114498FE46A}"/>
    <cellStyle name="Percent 2 6 15 2" xfId="5386" xr:uid="{C0A17DA2-BA76-4270-8C18-9F53FB31CF74}"/>
    <cellStyle name="Percent 2 6 15 2 2" xfId="23259" xr:uid="{37F71C8A-8480-4DC8-8B27-6C0C83ACB548}"/>
    <cellStyle name="Percent 2 6 16" xfId="5380" xr:uid="{F23CC87C-0C3B-4714-A2EE-AB42341B223A}"/>
    <cellStyle name="Percent 2 6 16 2" xfId="23253" xr:uid="{DC834430-32CC-4E3F-B134-7F7B4D57436D}"/>
    <cellStyle name="Percent 2 6 2" xfId="2773" xr:uid="{70BBD9CF-575A-48B2-94EE-562DCFF5566C}"/>
    <cellStyle name="Percent 2 6 2 2" xfId="5387" xr:uid="{EE4D83CC-75C0-4C2D-B33C-2BB13F846CD1}"/>
    <cellStyle name="Percent 2 6 2 2 2" xfId="23260" xr:uid="{85025DEC-4B73-4803-BF20-4D34D10EA8CA}"/>
    <cellStyle name="Percent 2 6 3" xfId="2774" xr:uid="{1DF5254A-E7CF-412F-A1D9-17886F8BB9C3}"/>
    <cellStyle name="Percent 2 6 3 2" xfId="5388" xr:uid="{51B1B6B1-B714-4665-ADF0-495DC6FA2393}"/>
    <cellStyle name="Percent 2 6 3 2 2" xfId="23261" xr:uid="{C044A781-F848-4F10-B784-F7F940CEF64B}"/>
    <cellStyle name="Percent 2 6 4" xfId="2775" xr:uid="{9F81FBEB-03C0-4134-8423-E84D68E45CA5}"/>
    <cellStyle name="Percent 2 6 4 2" xfId="5389" xr:uid="{401C9560-0626-42D6-8461-E09AFFA1A237}"/>
    <cellStyle name="Percent 2 6 4 2 2" xfId="23262" xr:uid="{4186DA88-5F92-4BE6-AB24-BD93ECB326AB}"/>
    <cellStyle name="Percent 2 6 5" xfId="2776" xr:uid="{1A5A455E-F861-4ACF-B7E3-22BD04E38DF1}"/>
    <cellStyle name="Percent 2 6 5 2" xfId="5390" xr:uid="{93A1E49E-91DD-403A-BCCE-4C102E1BAEDD}"/>
    <cellStyle name="Percent 2 6 5 2 2" xfId="23263" xr:uid="{F18813E0-F18C-424B-9878-984388EFF28F}"/>
    <cellStyle name="Percent 2 6 6" xfId="2777" xr:uid="{843EFA67-882E-4191-B66D-EC8B31828568}"/>
    <cellStyle name="Percent 2 6 6 2" xfId="5391" xr:uid="{954D40F1-D711-448B-8C27-25BA4D853352}"/>
    <cellStyle name="Percent 2 6 6 2 2" xfId="23264" xr:uid="{F59FAFBE-5591-4E72-9B4F-1010F6032B1B}"/>
    <cellStyle name="Percent 2 6 7" xfId="2778" xr:uid="{3A4E212D-FA31-44BD-9E05-6AD7EB3604A3}"/>
    <cellStyle name="Percent 2 6 7 2" xfId="5392" xr:uid="{8FADD0FA-0A47-44D3-AA1D-5DEBACCC7DE8}"/>
    <cellStyle name="Percent 2 6 7 2 2" xfId="23265" xr:uid="{8C89C2BB-DA7E-4295-8401-667AC4ECA2FD}"/>
    <cellStyle name="Percent 2 6 8" xfId="2779" xr:uid="{D9B691E5-F04E-4C1A-8497-D6926E92393D}"/>
    <cellStyle name="Percent 2 6 8 2" xfId="5393" xr:uid="{9A3ED4DB-7692-464D-8A1A-D4CC998A58CC}"/>
    <cellStyle name="Percent 2 6 8 2 2" xfId="23266" xr:uid="{56BF5F99-C0AE-44C9-89CB-A437030755CF}"/>
    <cellStyle name="Percent 2 6 9" xfId="2780" xr:uid="{D26224DD-5BB0-40D8-8EF4-B031A1C73B11}"/>
    <cellStyle name="Percent 2 6 9 2" xfId="5394" xr:uid="{1217DE51-6CB0-4CB9-B2A1-8C878305D2BF}"/>
    <cellStyle name="Percent 2 6 9 2 2" xfId="23267" xr:uid="{256E311E-91DD-40D2-BF58-F1A28DBD7A18}"/>
    <cellStyle name="Percent 2 7" xfId="2781" xr:uid="{946FF3B9-AEBA-4D12-A3B7-D43DB5272015}"/>
    <cellStyle name="Percent 2 7 2" xfId="2782" xr:uid="{BF2DC927-A65F-48B2-A389-424314910949}"/>
    <cellStyle name="Percent 2 7 2 2" xfId="5396" xr:uid="{8A591B15-0C37-41F3-9A4F-4C78AF278B09}"/>
    <cellStyle name="Percent 2 7 2 2 2" xfId="23269" xr:uid="{973F794B-2201-4DBF-BE9D-5255A2955646}"/>
    <cellStyle name="Percent 2 7 3" xfId="4738" xr:uid="{44A43F93-ABB1-4005-B68E-A61B7D741205}"/>
    <cellStyle name="Percent 2 7 3 2" xfId="5397" xr:uid="{AE5A5E68-B13E-4CA9-9A09-388BC23FD983}"/>
    <cellStyle name="Percent 2 7 3 2 2" xfId="23270" xr:uid="{5B4CECD2-B436-41EE-AC39-5A1D0E3E1C69}"/>
    <cellStyle name="Percent 2 7 4" xfId="4739" xr:uid="{2B81DDAC-D02F-4015-96A4-E2FAF7645F36}"/>
    <cellStyle name="Percent 2 7 4 2" xfId="5398" xr:uid="{932178B3-43E6-47CD-85A5-FEF57A977AC6}"/>
    <cellStyle name="Percent 2 7 4 2 2" xfId="23271" xr:uid="{7196E5D1-9031-4CA9-A44B-B8254178F614}"/>
    <cellStyle name="Percent 2 7 5" xfId="4740" xr:uid="{F4197A95-FCF6-453E-8192-5BE14539AE78}"/>
    <cellStyle name="Percent 2 7 5 2" xfId="5399" xr:uid="{173E52FB-3E5D-4616-9E03-D9DC8739BD00}"/>
    <cellStyle name="Percent 2 7 5 2 2" xfId="23272" xr:uid="{2B5DDAEC-35F3-4E00-88B4-B876081B7BEA}"/>
    <cellStyle name="Percent 2 7 6" xfId="4741" xr:uid="{91E2A44B-9C27-4EC3-A799-D8A4E6F206B1}"/>
    <cellStyle name="Percent 2 7 6 2" xfId="5400" xr:uid="{6AA1D68D-E4E9-441C-ACAB-31DB63DDCF2D}"/>
    <cellStyle name="Percent 2 7 6 2 2" xfId="23273" xr:uid="{4362C90A-6972-4E63-9F3D-749DBE544160}"/>
    <cellStyle name="Percent 2 7 7" xfId="4742" xr:uid="{A085277E-BA4E-4FA0-934D-53D1AC128B57}"/>
    <cellStyle name="Percent 2 7 7 2" xfId="5401" xr:uid="{5364868F-0A4F-4124-A090-19B606FDEFAF}"/>
    <cellStyle name="Percent 2 7 7 2 2" xfId="23274" xr:uid="{8A931892-2505-45FD-9BCA-A39AAC22BBE9}"/>
    <cellStyle name="Percent 2 7 8" xfId="4743" xr:uid="{946D56E9-1A54-4969-B028-7D47C94F8448}"/>
    <cellStyle name="Percent 2 7 8 2" xfId="5402" xr:uid="{EC6E2639-1EFA-4533-95A4-AB6DDC3A639B}"/>
    <cellStyle name="Percent 2 7 8 2 2" xfId="23275" xr:uid="{56237CC0-0892-43C2-949F-C6A8E4DC6F04}"/>
    <cellStyle name="Percent 2 7 9" xfId="5395" xr:uid="{EA6B5B73-F959-4653-8E45-89FC4BAD5632}"/>
    <cellStyle name="Percent 2 7 9 2" xfId="23268" xr:uid="{9BC0FCE4-B5C4-4CC9-B6E7-B3EDDBC5C7DD}"/>
    <cellStyle name="Percent 2 8" xfId="2783" xr:uid="{CECE84A7-A395-4E05-815C-48A057938F7F}"/>
    <cellStyle name="Percent 2 8 10" xfId="5403" xr:uid="{8CB34378-4D6F-415B-A0BF-ABCF2A687FF4}"/>
    <cellStyle name="Percent 2 8 10 2" xfId="23276" xr:uid="{6AF882AE-BEA8-42D5-B650-C447680E7F76}"/>
    <cellStyle name="Percent 2 8 2" xfId="2784" xr:uid="{BDDF9CD4-4BD9-4FE5-9387-653C3A88D3C4}"/>
    <cellStyle name="Percent 2 8 2 2" xfId="5405" xr:uid="{2A38C63A-CE1C-4181-B6B1-8CC9DA8451ED}"/>
    <cellStyle name="Percent 2 8 2 2 2" xfId="23278" xr:uid="{43331BB0-4DF5-4930-AB93-A6DD0AC4964A}"/>
    <cellStyle name="Percent 2 8 2 3" xfId="5404" xr:uid="{F61C70C0-9032-4AEE-ACB8-B32F48BF1B1C}"/>
    <cellStyle name="Percent 2 8 2 3 2" xfId="23277" xr:uid="{8D5CEC79-E734-4BBD-A1E9-F664872416F9}"/>
    <cellStyle name="Percent 2 8 3" xfId="4744" xr:uid="{0408084B-B5E1-427C-AC6F-995A91E6FEED}"/>
    <cellStyle name="Percent 2 8 3 2" xfId="5407" xr:uid="{6C96F7CD-4184-4FA8-99DD-54A53BD2A415}"/>
    <cellStyle name="Percent 2 8 3 2 2" xfId="23280" xr:uid="{88289726-B7B8-4FF0-97CD-4072EB42E15D}"/>
    <cellStyle name="Percent 2 8 3 3" xfId="5406" xr:uid="{DF5C3D79-D24B-4E30-B7B4-9EAD452221E3}"/>
    <cellStyle name="Percent 2 8 3 3 2" xfId="23279" xr:uid="{86C74DB2-A672-4891-9221-2E16E67F38C5}"/>
    <cellStyle name="Percent 2 8 4" xfId="4745" xr:uid="{8B749C6E-B596-4CA4-99F6-B2B9F18B2CDB}"/>
    <cellStyle name="Percent 2 8 4 2" xfId="5409" xr:uid="{74C29E9B-71E7-4D4A-B6AC-ECB3739A3A68}"/>
    <cellStyle name="Percent 2 8 4 2 2" xfId="23282" xr:uid="{0A86D26E-F3A4-4747-B890-E5A0BD0A0D85}"/>
    <cellStyle name="Percent 2 8 4 3" xfId="5408" xr:uid="{6E6EF484-E3F1-447A-A1BB-31B89642A54B}"/>
    <cellStyle name="Percent 2 8 4 3 2" xfId="23281" xr:uid="{002E695B-8D7E-473C-83F9-F5A6AAEFCB8B}"/>
    <cellStyle name="Percent 2 8 5" xfId="4746" xr:uid="{31313A90-8171-485F-873E-5CF975BC63EF}"/>
    <cellStyle name="Percent 2 8 5 2" xfId="5411" xr:uid="{8908843F-E228-41EF-BEB9-B1530FFD0219}"/>
    <cellStyle name="Percent 2 8 5 2 2" xfId="23284" xr:uid="{A4506D1B-28B9-41DD-93FA-8FC9BA0AD003}"/>
    <cellStyle name="Percent 2 8 5 3" xfId="5410" xr:uid="{5C67B500-66FA-4558-9231-2BFC987A8009}"/>
    <cellStyle name="Percent 2 8 5 3 2" xfId="23283" xr:uid="{65C12278-BE31-4F3D-875D-F1C1F73779D3}"/>
    <cellStyle name="Percent 2 8 6" xfId="4747" xr:uid="{A3CE6E16-63AD-4935-8856-D8D4F0D459C5}"/>
    <cellStyle name="Percent 2 8 6 2" xfId="5413" xr:uid="{EF27FE90-615A-45E0-AB09-57FE44EF4E3B}"/>
    <cellStyle name="Percent 2 8 6 2 2" xfId="23286" xr:uid="{14701E8C-D676-45AE-BDD1-4111B87020A3}"/>
    <cellStyle name="Percent 2 8 6 3" xfId="5412" xr:uid="{44544E90-F8CB-40F0-AA16-8D60AE70926C}"/>
    <cellStyle name="Percent 2 8 6 3 2" xfId="23285" xr:uid="{D68D1358-C974-4FDE-BD50-CC504E52BB8E}"/>
    <cellStyle name="Percent 2 8 7" xfId="4748" xr:uid="{8E9945BF-406C-4F09-8F3C-B3C0FF6AF267}"/>
    <cellStyle name="Percent 2 8 7 2" xfId="5415" xr:uid="{82792C9F-AEDD-4188-8FB9-566AD984A293}"/>
    <cellStyle name="Percent 2 8 7 2 2" xfId="23288" xr:uid="{F3147E7D-20F0-449B-9CEE-FD7B0E8DBD16}"/>
    <cellStyle name="Percent 2 8 7 3" xfId="5414" xr:uid="{A29816F4-E0C4-4138-B17F-B9723823B61A}"/>
    <cellStyle name="Percent 2 8 7 3 2" xfId="23287" xr:uid="{D09C6CDD-A567-41DA-B5B5-57E7246AFEC2}"/>
    <cellStyle name="Percent 2 8 8" xfId="4749" xr:uid="{D69C8B13-8160-4693-866B-93F9AF0C5E4F}"/>
    <cellStyle name="Percent 2 8 8 2" xfId="5417" xr:uid="{59827992-3883-46A0-B6D4-55E805AD96AD}"/>
    <cellStyle name="Percent 2 8 8 2 2" xfId="23290" xr:uid="{6703DBCE-66F3-46B0-B37B-12FFDD96CE3A}"/>
    <cellStyle name="Percent 2 8 8 3" xfId="5416" xr:uid="{A4E26C65-0B36-4537-BC3D-F22709026915}"/>
    <cellStyle name="Percent 2 8 8 3 2" xfId="23289" xr:uid="{DA66B867-E692-4BD9-B427-3FD28BBEF24F}"/>
    <cellStyle name="Percent 2 8 9" xfId="5418" xr:uid="{625B48DC-CA79-401C-A511-6048E4A3DDB2}"/>
    <cellStyle name="Percent 2 8 9 2" xfId="23291" xr:uid="{6C5FC0D2-4A93-41A8-A90B-166035429839}"/>
    <cellStyle name="Percent 2 9" xfId="2785" xr:uid="{EFC4C08D-961E-4782-8761-B965378628A8}"/>
    <cellStyle name="Percent 2 9 10" xfId="5419" xr:uid="{95033C2C-290D-4F5A-8C3A-18CDD382318F}"/>
    <cellStyle name="Percent 2 9 10 2" xfId="23292" xr:uid="{25D547ED-7195-48FA-BFF7-64E3458CAED2}"/>
    <cellStyle name="Percent 2 9 2" xfId="2786" xr:uid="{2030A302-3EFE-42E5-91FF-43DEC2AD9F74}"/>
    <cellStyle name="Percent 2 9 2 2" xfId="5421" xr:uid="{B50E8529-3D62-4032-A69F-1A8F62D3262B}"/>
    <cellStyle name="Percent 2 9 2 2 2" xfId="23294" xr:uid="{43435777-4654-425C-96DD-581FCC39B9E1}"/>
    <cellStyle name="Percent 2 9 2 3" xfId="5420" xr:uid="{9D1C668E-8D63-42FC-97A1-742870D6B50B}"/>
    <cellStyle name="Percent 2 9 2 3 2" xfId="23293" xr:uid="{7FEFB720-41EB-4CBD-B0B6-C81163635FE2}"/>
    <cellStyle name="Percent 2 9 3" xfId="4750" xr:uid="{3AB41D24-4B43-4504-8D4E-CEDCD1CF4F57}"/>
    <cellStyle name="Percent 2 9 3 2" xfId="5423" xr:uid="{24601A4A-E3E4-4798-965F-07D7670197EE}"/>
    <cellStyle name="Percent 2 9 3 2 2" xfId="23296" xr:uid="{CBCC7DAF-C859-48DE-A180-ACD56832A1D2}"/>
    <cellStyle name="Percent 2 9 3 3" xfId="5422" xr:uid="{22444A68-1DDA-47E9-8C89-5AF950D27AD7}"/>
    <cellStyle name="Percent 2 9 3 3 2" xfId="23295" xr:uid="{50645F92-8147-4212-9550-1DC5ECA602D0}"/>
    <cellStyle name="Percent 2 9 4" xfId="4751" xr:uid="{B1DB80F7-1B35-4B67-8D3C-C6B629B893E5}"/>
    <cellStyle name="Percent 2 9 4 2" xfId="5425" xr:uid="{F84D3725-42A3-4A2B-ACDC-EFB8C16A854D}"/>
    <cellStyle name="Percent 2 9 4 2 2" xfId="23298" xr:uid="{389BEB83-3751-48E6-B466-9534BB1BAC50}"/>
    <cellStyle name="Percent 2 9 4 3" xfId="5424" xr:uid="{0194924C-98BD-4054-9820-927938DF9A18}"/>
    <cellStyle name="Percent 2 9 4 3 2" xfId="23297" xr:uid="{8B4641E4-9AAB-4FD7-943D-5DAE3AB935A4}"/>
    <cellStyle name="Percent 2 9 5" xfId="4752" xr:uid="{DF5C2E78-9E87-4B5C-8EFB-5FEF1DFDF0E6}"/>
    <cellStyle name="Percent 2 9 5 2" xfId="5427" xr:uid="{84538016-5C1A-4178-B067-5C251A930799}"/>
    <cellStyle name="Percent 2 9 5 2 2" xfId="23300" xr:uid="{C186F52B-7A21-4FD3-B174-FBE53984B692}"/>
    <cellStyle name="Percent 2 9 5 3" xfId="5426" xr:uid="{C2348DD4-A723-4508-A143-03FF5A33973B}"/>
    <cellStyle name="Percent 2 9 5 3 2" xfId="23299" xr:uid="{AD5A0D12-E3CD-4D24-A055-2D443B6F3CC1}"/>
    <cellStyle name="Percent 2 9 6" xfId="4753" xr:uid="{B7E92F8A-968E-49D4-8CCC-3D5747C52BCB}"/>
    <cellStyle name="Percent 2 9 6 2" xfId="5429" xr:uid="{6FDDE95F-9266-4E29-BED3-1EFB99AF5D2A}"/>
    <cellStyle name="Percent 2 9 6 2 2" xfId="23302" xr:uid="{C7B537E2-40C0-4158-94E8-663AD175D34E}"/>
    <cellStyle name="Percent 2 9 6 3" xfId="5428" xr:uid="{22FA2D8C-56A2-42D1-A0B6-D08CD690705A}"/>
    <cellStyle name="Percent 2 9 6 3 2" xfId="23301" xr:uid="{24D86AD9-3CE5-44E2-8083-EE8BA9C4C1DB}"/>
    <cellStyle name="Percent 2 9 7" xfId="4754" xr:uid="{47A72940-F952-4C9E-B500-AE889D69E7FA}"/>
    <cellStyle name="Percent 2 9 7 2" xfId="5431" xr:uid="{1142BF74-6A36-4F82-B98B-BDD18D42BFCD}"/>
    <cellStyle name="Percent 2 9 7 2 2" xfId="23304" xr:uid="{D58E14C9-05FC-4456-B48E-0AF0AF3DE8D4}"/>
    <cellStyle name="Percent 2 9 7 3" xfId="5430" xr:uid="{29B1689A-23A8-4460-BFC1-DDEB28B0E9C4}"/>
    <cellStyle name="Percent 2 9 7 3 2" xfId="23303" xr:uid="{EF1731B2-ED29-4FA1-836C-3FA5434AB00E}"/>
    <cellStyle name="Percent 2 9 8" xfId="4755" xr:uid="{2977CFB2-CF4C-45C4-B9BE-C87027785918}"/>
    <cellStyle name="Percent 2 9 8 2" xfId="5433" xr:uid="{D19AE461-47EF-4789-AA1F-90D6869F538C}"/>
    <cellStyle name="Percent 2 9 8 2 2" xfId="23306" xr:uid="{A585CA43-F6EF-452D-A377-D7703F996373}"/>
    <cellStyle name="Percent 2 9 8 3" xfId="5432" xr:uid="{8A675C8F-0858-4AE5-B274-9F89E875D0AB}"/>
    <cellStyle name="Percent 2 9 8 3 2" xfId="23305" xr:uid="{CD3981E0-8B69-4112-9210-122F39205598}"/>
    <cellStyle name="Percent 2 9 9" xfId="5434" xr:uid="{1F086FE3-B24B-4C69-9DD9-7B78AD33F6A9}"/>
    <cellStyle name="Percent 2 9 9 2" xfId="23307" xr:uid="{15855AE7-FFC9-4D6D-86C5-1D63A18B80A7}"/>
    <cellStyle name="Percent 20" xfId="2787" xr:uid="{75D98A13-84DD-46DF-A5E6-53EF5F4936C5}"/>
    <cellStyle name="Percent 20 10" xfId="5435" xr:uid="{63E492B7-9D29-4ACD-B4EC-D3582B00C7E7}"/>
    <cellStyle name="Percent 20 10 2" xfId="23308" xr:uid="{FCF51E13-FAB7-4725-B032-CFEBD48ACAAC}"/>
    <cellStyle name="Percent 20 2" xfId="2788" xr:uid="{76D0DC46-9D4C-4B8F-A9B8-557B5BA86D90}"/>
    <cellStyle name="Percent 20 2 2" xfId="5437" xr:uid="{3EB51DD1-EF1E-4CA9-921E-7C8C59FD09FB}"/>
    <cellStyle name="Percent 20 2 2 2" xfId="5438" xr:uid="{F76C5320-D8FF-486F-8355-566A7A43F7DB}"/>
    <cellStyle name="Percent 20 2 2 2 2" xfId="23311" xr:uid="{3D774EE4-84E4-420E-B288-0C9B4B9BB529}"/>
    <cellStyle name="Percent 20 2 2 3" xfId="23310" xr:uid="{FC83444B-7E29-45D3-8300-46127F5BF19E}"/>
    <cellStyle name="Percent 20 2 3" xfId="5439" xr:uid="{58130455-2CA5-4A49-9381-A8661D9A37EE}"/>
    <cellStyle name="Percent 20 2 3 2" xfId="23312" xr:uid="{BBAF4173-2395-4C27-B9DD-E91BF26B1E59}"/>
    <cellStyle name="Percent 20 2 4" xfId="5436" xr:uid="{30613A3F-CD5C-40A9-8804-DBD5B23F9577}"/>
    <cellStyle name="Percent 20 2 4 2" xfId="23309" xr:uid="{570A30D6-91AB-4C3D-A44A-6FEFB5CC2D80}"/>
    <cellStyle name="Percent 20 3" xfId="2789" xr:uid="{3072B4C5-CB50-494D-A472-B4086C27F641}"/>
    <cellStyle name="Percent 20 3 2" xfId="5441" xr:uid="{4C007A5F-9AC7-4FA3-B091-43BD4BC3E088}"/>
    <cellStyle name="Percent 20 3 2 2" xfId="23314" xr:uid="{ED59FBDA-482D-4703-A8F7-27D01D71FD98}"/>
    <cellStyle name="Percent 20 3 3" xfId="5440" xr:uid="{1BC4D767-B2B6-4DA6-AB63-96F74F3027FF}"/>
    <cellStyle name="Percent 20 3 3 2" xfId="23313" xr:uid="{4FBCCA35-41A0-482C-A97F-5D2F40B8946E}"/>
    <cellStyle name="Percent 20 4" xfId="2790" xr:uid="{B2360AE9-B850-49CD-B400-24E836793C6C}"/>
    <cellStyle name="Percent 20 4 2" xfId="5443" xr:uid="{A6CBAF48-4E7D-46EA-A58D-0CD5D80872C2}"/>
    <cellStyle name="Percent 20 4 2 2" xfId="23316" xr:uid="{7B1971D2-7C4D-46CF-B69E-7901BC95E818}"/>
    <cellStyle name="Percent 20 4 3" xfId="5442" xr:uid="{8F9ECB00-E0B7-41BB-94DB-50B451FDA115}"/>
    <cellStyle name="Percent 20 4 3 2" xfId="23315" xr:uid="{819EFB8C-09D1-4BCB-9B80-480626EEE26A}"/>
    <cellStyle name="Percent 20 5" xfId="2791" xr:uid="{CED36082-D09B-4493-A6C0-1A1B2A2246EF}"/>
    <cellStyle name="Percent 20 5 2" xfId="5445" xr:uid="{D0C46E68-BC0F-4B49-8FFA-A806BE55DCDB}"/>
    <cellStyle name="Percent 20 5 2 2" xfId="23318" xr:uid="{994072B9-29D8-42C4-8D98-547814B4E731}"/>
    <cellStyle name="Percent 20 5 3" xfId="5444" xr:uid="{EE0ABE31-7905-4524-880D-00E1038AB162}"/>
    <cellStyle name="Percent 20 5 3 2" xfId="23317" xr:uid="{AA257B2D-2989-41AD-B61D-8FEFC906019A}"/>
    <cellStyle name="Percent 20 6" xfId="2792" xr:uid="{63328DEA-A68C-43BA-A1DA-4D025891E08C}"/>
    <cellStyle name="Percent 20 6 2" xfId="5447" xr:uid="{B0C3C4E7-F929-4838-BE87-F04EE3F36201}"/>
    <cellStyle name="Percent 20 6 2 2" xfId="23320" xr:uid="{6704A916-4AC0-4443-A129-9FFD734D1C6A}"/>
    <cellStyle name="Percent 20 6 3" xfId="5446" xr:uid="{EB305AE4-2102-4D49-9AB6-A79BA2A09721}"/>
    <cellStyle name="Percent 20 6 3 2" xfId="23319" xr:uid="{DDD91846-BA78-475C-B98C-F54AA3F6024E}"/>
    <cellStyle name="Percent 20 7" xfId="2793" xr:uid="{236EB901-E804-4420-A00B-F212CB4D5BE9}"/>
    <cellStyle name="Percent 20 7 2" xfId="2794" xr:uid="{150DC61E-0B2F-4280-8F6A-D3DA3A089C0F}"/>
    <cellStyle name="Percent 20 7 2 2" xfId="5450" xr:uid="{C700546D-8784-4865-9FA3-E6E1C81A17B6}"/>
    <cellStyle name="Percent 20 7 2 2 2" xfId="23323" xr:uid="{0CE0EF7D-93E5-4A10-B645-2297D8F1A51D}"/>
    <cellStyle name="Percent 20 7 2 3" xfId="5449" xr:uid="{C437BE3D-BF51-4CE8-A28F-BA83B39AC176}"/>
    <cellStyle name="Percent 20 7 2 3 2" xfId="23322" xr:uid="{ABC8A9AF-D017-440F-AD73-F6ABCB83A005}"/>
    <cellStyle name="Percent 20 7 3" xfId="2795" xr:uid="{549D3319-229C-4F56-9E75-3ABF22BF3393}"/>
    <cellStyle name="Percent 20 7 3 2" xfId="5452" xr:uid="{E4036BF6-0A70-403A-B5F4-4D56968E3196}"/>
    <cellStyle name="Percent 20 7 3 2 2" xfId="23325" xr:uid="{16CF5A1C-AF6E-49B2-9974-3647D91A5FD6}"/>
    <cellStyle name="Percent 20 7 3 3" xfId="5451" xr:uid="{3A2B56FB-CCAF-4D85-BEA2-BFE8CEA543EC}"/>
    <cellStyle name="Percent 20 7 3 3 2" xfId="23324" xr:uid="{5C9BE524-2C13-49C5-97FF-8CD6EAAF2A14}"/>
    <cellStyle name="Percent 20 7 4" xfId="5453" xr:uid="{9FE9A641-916F-4C0E-858A-217121CEFE10}"/>
    <cellStyle name="Percent 20 7 4 2" xfId="23326" xr:uid="{854575CE-A3DD-49FF-A4FB-54EB8874E3F2}"/>
    <cellStyle name="Percent 20 7 5" xfId="5448" xr:uid="{CD22C323-E41F-48ED-8398-A84D550298D1}"/>
    <cellStyle name="Percent 20 7 5 2" xfId="23321" xr:uid="{D4051EE1-4F6D-4C48-A9C1-3BB054C474F8}"/>
    <cellStyle name="Percent 20 8" xfId="5454" xr:uid="{EA4DA0D7-7721-423D-9515-D8DB82E91405}"/>
    <cellStyle name="Percent 20 8 2" xfId="5455" xr:uid="{C9D4C1DF-CE05-4CBE-B4EC-CF2C22014E64}"/>
    <cellStyle name="Percent 20 8 2 2" xfId="23328" xr:uid="{EF5DB216-031F-486A-8033-4F33341846CD}"/>
    <cellStyle name="Percent 20 8 3" xfId="23327" xr:uid="{C41BC9CB-5005-4684-9281-935956C82D1B}"/>
    <cellStyle name="Percent 20 9" xfId="5456" xr:uid="{F0803F83-CE6A-4B93-829E-6996183A61B7}"/>
    <cellStyle name="Percent 20 9 2" xfId="23329" xr:uid="{C37F6370-87A8-4BD5-8D4D-7C4EAD4DC813}"/>
    <cellStyle name="Percent 21" xfId="2796" xr:uid="{5EBC2895-03A8-41FA-9325-A907A88B9EFB}"/>
    <cellStyle name="Percent 21 2" xfId="2797" xr:uid="{B0BD0F3C-D41C-49AD-AEB3-6A79B8D2141A}"/>
    <cellStyle name="Percent 21 2 2" xfId="5459" xr:uid="{F9207C1E-BC96-427C-9B23-CD83816F2432}"/>
    <cellStyle name="Percent 21 2 2 2" xfId="23332" xr:uid="{8EDF270C-A491-49E3-BFBA-28413E2B9F41}"/>
    <cellStyle name="Percent 21 2 3" xfId="5458" xr:uid="{0AB7FB16-2662-43AB-97B3-DF6ADF338838}"/>
    <cellStyle name="Percent 21 2 3 2" xfId="23331" xr:uid="{BD694E5D-EF99-42EE-A116-7273004052F9}"/>
    <cellStyle name="Percent 21 3" xfId="2798" xr:uid="{AB24C6FC-80FD-48E0-9628-D0CCB25D16C8}"/>
    <cellStyle name="Percent 21 3 2" xfId="5461" xr:uid="{802E093F-4D2B-454A-98FC-0449EB5A01A2}"/>
    <cellStyle name="Percent 21 3 2 2" xfId="23334" xr:uid="{96C78E9E-5762-4C3D-97C1-0EA497D9C063}"/>
    <cellStyle name="Percent 21 3 3" xfId="5460" xr:uid="{C8C429BB-DB35-4B7A-BE46-91791E99D291}"/>
    <cellStyle name="Percent 21 3 3 2" xfId="23333" xr:uid="{C3AA6AF4-8A76-4A80-A9B6-F8F76946DD8C}"/>
    <cellStyle name="Percent 21 4" xfId="2799" xr:uid="{2060A728-2400-4D7B-AE84-B63317DA9D37}"/>
    <cellStyle name="Percent 21 4 2" xfId="5463" xr:uid="{A8E4CE95-2909-4DD6-8294-BAF7969488F4}"/>
    <cellStyle name="Percent 21 4 2 2" xfId="23336" xr:uid="{4D2EB509-8142-472F-B686-7E332EA4228D}"/>
    <cellStyle name="Percent 21 4 3" xfId="5462" xr:uid="{3D78A0B7-DADD-4B9F-81A4-82A249CF4256}"/>
    <cellStyle name="Percent 21 4 3 2" xfId="23335" xr:uid="{E793B68F-5D1E-4777-9E1B-4ED44C0BCCC1}"/>
    <cellStyle name="Percent 21 5" xfId="2800" xr:uid="{A14BFCF0-F04F-4EFC-991B-0811CBDD33D3}"/>
    <cellStyle name="Percent 21 5 2" xfId="5465" xr:uid="{DB339DBE-1BFC-426A-90F8-4EC9CC15A7F4}"/>
    <cellStyle name="Percent 21 5 2 2" xfId="23338" xr:uid="{B709BBAD-E2C4-4953-8ACD-21D619212D8D}"/>
    <cellStyle name="Percent 21 5 3" xfId="5464" xr:uid="{F811D9AD-AD3D-422B-8B7B-E50F3ADAF403}"/>
    <cellStyle name="Percent 21 5 3 2" xfId="23337" xr:uid="{72BEDC99-C591-4F82-B1CD-1BF4D94E2792}"/>
    <cellStyle name="Percent 21 6" xfId="2801" xr:uid="{FFDEB983-978E-41D5-9102-F5D3EDF97B05}"/>
    <cellStyle name="Percent 21 6 2" xfId="5467" xr:uid="{08022E30-4D7D-4108-AB02-A8AFD1053D6C}"/>
    <cellStyle name="Percent 21 6 2 2" xfId="23340" xr:uid="{46FDEF3A-ECCB-4F06-BE19-FCC8ACFE020A}"/>
    <cellStyle name="Percent 21 6 3" xfId="5466" xr:uid="{2929B13E-13B4-40E9-86D1-AF2E50B63502}"/>
    <cellStyle name="Percent 21 6 3 2" xfId="23339" xr:uid="{13EF4930-7835-4FA6-8F84-DFAC4AED5CC3}"/>
    <cellStyle name="Percent 21 7" xfId="2802" xr:uid="{B656E894-1887-44AA-ABDE-E10551D39EA0}"/>
    <cellStyle name="Percent 21 7 2" xfId="2803" xr:uid="{EB6BDD58-29D5-41CD-A840-CCD845F96595}"/>
    <cellStyle name="Percent 21 7 2 2" xfId="5470" xr:uid="{67E972E2-38EC-4290-B388-9AFEB322E838}"/>
    <cellStyle name="Percent 21 7 2 2 2" xfId="23343" xr:uid="{09FD56EB-10DB-4739-ACE1-955FE3946621}"/>
    <cellStyle name="Percent 21 7 2 3" xfId="5469" xr:uid="{B5F6C1E2-F93B-4ED8-BCA0-6EAC6B703672}"/>
    <cellStyle name="Percent 21 7 2 3 2" xfId="23342" xr:uid="{08607A1F-91FE-4718-8973-EC3B76047B90}"/>
    <cellStyle name="Percent 21 7 3" xfId="2804" xr:uid="{1AF76256-DEC1-4377-9AB8-BBEFF91EDC13}"/>
    <cellStyle name="Percent 21 7 3 2" xfId="5472" xr:uid="{3D42E969-F8A3-46DC-9604-ED8673B31F89}"/>
    <cellStyle name="Percent 21 7 3 2 2" xfId="23345" xr:uid="{B5B79BAC-DC53-4AF4-A4D7-F8A857B8C1A4}"/>
    <cellStyle name="Percent 21 7 3 3" xfId="5471" xr:uid="{31BC8305-DBF1-4D37-972F-7F9FEEBE61E3}"/>
    <cellStyle name="Percent 21 7 3 3 2" xfId="23344" xr:uid="{449738CB-F7EE-47EE-901A-435D62BBF1F9}"/>
    <cellStyle name="Percent 21 7 4" xfId="5473" xr:uid="{2F7562F5-C1AE-45C0-90CE-C0A6E1181A45}"/>
    <cellStyle name="Percent 21 7 4 2" xfId="23346" xr:uid="{D7A8C212-F734-47DB-B305-3A14E1A6101A}"/>
    <cellStyle name="Percent 21 7 5" xfId="5468" xr:uid="{9DDBF675-322C-4112-A4C6-8775B11E5A1E}"/>
    <cellStyle name="Percent 21 7 5 2" xfId="23341" xr:uid="{E7C53492-35AB-4FA3-8130-38A0DE9E582F}"/>
    <cellStyle name="Percent 21 8" xfId="5474" xr:uid="{F0A58654-5B1E-480A-982E-27FBF657F1C1}"/>
    <cellStyle name="Percent 21 8 2" xfId="23347" xr:uid="{5D495F6C-3131-498A-B25B-307F24DEE4F0}"/>
    <cellStyle name="Percent 21 9" xfId="5457" xr:uid="{846A3067-C1B2-48CD-A7A5-FFBF2CA0D17E}"/>
    <cellStyle name="Percent 21 9 2" xfId="23330" xr:uid="{428B83E0-9ED7-4E38-998D-98D402227488}"/>
    <cellStyle name="Percent 22" xfId="2805" xr:uid="{45CCC416-3AEF-43CD-B260-6A0D35FFCDBF}"/>
    <cellStyle name="Percent 22 2" xfId="2806" xr:uid="{1209C3FC-93AA-4C46-B0BA-0226275E81AA}"/>
    <cellStyle name="Percent 22 2 2" xfId="5477" xr:uid="{7A1FE927-571F-4A73-A7CB-4B2849DEC769}"/>
    <cellStyle name="Percent 22 2 2 2" xfId="23350" xr:uid="{BBEE59EA-9AAD-4144-B9B4-ED676608B84C}"/>
    <cellStyle name="Percent 22 2 3" xfId="5476" xr:uid="{FEEDED85-F493-4576-AB6E-87594F1552B3}"/>
    <cellStyle name="Percent 22 2 3 2" xfId="23349" xr:uid="{20BE0DA9-8B6B-459F-B797-EE9890197C8C}"/>
    <cellStyle name="Percent 22 3" xfId="2807" xr:uid="{7C59B77B-2E52-4FCB-BC51-DB8DC7AC3E38}"/>
    <cellStyle name="Percent 22 3 2" xfId="5479" xr:uid="{7CF7468B-86C7-4737-994E-EDB35A5FACD3}"/>
    <cellStyle name="Percent 22 3 2 2" xfId="23352" xr:uid="{306310B1-CB3D-4B91-A456-5C93879CF558}"/>
    <cellStyle name="Percent 22 3 3" xfId="5478" xr:uid="{1289F3F1-2E09-4FA8-AE70-8FD47054C2B3}"/>
    <cellStyle name="Percent 22 3 3 2" xfId="23351" xr:uid="{E804C529-A31E-4BD3-BD80-647B28B97616}"/>
    <cellStyle name="Percent 22 4" xfId="2808" xr:uid="{BF43A307-CF6C-45E1-ACEB-86D2F2796B03}"/>
    <cellStyle name="Percent 22 4 2" xfId="5481" xr:uid="{A50A1117-58CC-4CE7-89DA-C4A45451E2CF}"/>
    <cellStyle name="Percent 22 4 2 2" xfId="23354" xr:uid="{A6B5B32C-ECEB-4717-9773-D3D2D0761E84}"/>
    <cellStyle name="Percent 22 4 3" xfId="5480" xr:uid="{4CC2F91F-94C2-4473-8C58-DACEC56FA17B}"/>
    <cellStyle name="Percent 22 4 3 2" xfId="23353" xr:uid="{B4EBA661-FEDC-4CFE-95A3-BFF0994CC3A2}"/>
    <cellStyle name="Percent 22 5" xfId="2809" xr:uid="{65B542E1-7FF1-4E73-9BAE-5BEE39EB8835}"/>
    <cellStyle name="Percent 22 5 2" xfId="5483" xr:uid="{FA9C81B9-1B7B-4976-83B0-7E5BD1B04871}"/>
    <cellStyle name="Percent 22 5 2 2" xfId="23356" xr:uid="{72C5528C-D034-4B4D-BA63-394F277B02C0}"/>
    <cellStyle name="Percent 22 5 3" xfId="5482" xr:uid="{AC4717B8-0BDB-4A9D-8FE0-62B617122BDB}"/>
    <cellStyle name="Percent 22 5 3 2" xfId="23355" xr:uid="{C18C6882-1961-4ADB-AD1A-58E8A7A17E20}"/>
    <cellStyle name="Percent 22 6" xfId="2810" xr:uid="{A68BD8F8-01C5-49BA-AB01-E178079DC70B}"/>
    <cellStyle name="Percent 22 6 2" xfId="5485" xr:uid="{F1C68559-E5FC-492F-8640-12EDC5B5AD20}"/>
    <cellStyle name="Percent 22 6 2 2" xfId="23358" xr:uid="{A8149013-79E8-4097-8FFC-859277B64E23}"/>
    <cellStyle name="Percent 22 6 3" xfId="5484" xr:uid="{21BE2495-C3C2-4FFF-A614-AB020DE51AD7}"/>
    <cellStyle name="Percent 22 6 3 2" xfId="23357" xr:uid="{C5BA011C-734B-46DB-B22D-5192740B2C96}"/>
    <cellStyle name="Percent 22 7" xfId="2811" xr:uid="{93A5F950-03E4-446B-B37E-2B0900297CC0}"/>
    <cellStyle name="Percent 22 7 2" xfId="2812" xr:uid="{9D8E258C-14CF-4387-8779-4E2D4260DF7A}"/>
    <cellStyle name="Percent 22 7 2 2" xfId="5488" xr:uid="{D9213704-3E06-497C-AB13-081919C02861}"/>
    <cellStyle name="Percent 22 7 2 2 2" xfId="23361" xr:uid="{50CBF97B-0181-4E9E-898E-7FE64CCDE9F7}"/>
    <cellStyle name="Percent 22 7 2 3" xfId="5487" xr:uid="{E0707839-A410-49AC-86AE-E5EFFA19E008}"/>
    <cellStyle name="Percent 22 7 2 3 2" xfId="23360" xr:uid="{80191BF4-C168-4583-8B7B-059D09C51D0F}"/>
    <cellStyle name="Percent 22 7 3" xfId="2813" xr:uid="{02664F53-8F55-452E-9A29-688FA96E6CED}"/>
    <cellStyle name="Percent 22 7 3 2" xfId="5490" xr:uid="{1F4D86DB-A039-47EF-AE37-4ACE6E870204}"/>
    <cellStyle name="Percent 22 7 3 2 2" xfId="23363" xr:uid="{6F3A6E6D-ABA3-4579-B334-6CFBD6C18BD0}"/>
    <cellStyle name="Percent 22 7 3 3" xfId="5489" xr:uid="{54ECB0A3-73C3-487E-9791-F4DEC047BD7A}"/>
    <cellStyle name="Percent 22 7 3 3 2" xfId="23362" xr:uid="{EC93E5A5-09F7-44C4-86C0-07AD4BA00290}"/>
    <cellStyle name="Percent 22 7 4" xfId="5491" xr:uid="{5B22DE8F-010A-4920-A651-D4731317F71D}"/>
    <cellStyle name="Percent 22 7 4 2" xfId="23364" xr:uid="{2FC3B85A-E339-4A10-A709-5B4C8141E7DB}"/>
    <cellStyle name="Percent 22 7 5" xfId="5486" xr:uid="{24A32347-D569-4130-85EE-D980F3A1DC16}"/>
    <cellStyle name="Percent 22 7 5 2" xfId="23359" xr:uid="{BBED023E-0CDC-44F9-AB98-31A87325E00E}"/>
    <cellStyle name="Percent 22 8" xfId="5492" xr:uid="{2230D437-3DC0-4555-AC1F-115244D0F159}"/>
    <cellStyle name="Percent 22 8 2" xfId="23365" xr:uid="{CFCDC4E2-9BA6-43CD-8997-EF59F7C04337}"/>
    <cellStyle name="Percent 22 9" xfId="5475" xr:uid="{C9825C8B-317C-45D2-A33E-91236A13F96E}"/>
    <cellStyle name="Percent 22 9 2" xfId="23348" xr:uid="{3626FFE4-5AEF-41CC-8937-5AF3EBDFC1A1}"/>
    <cellStyle name="Percent 23" xfId="2814" xr:uid="{1D4DD82B-9B2A-49E8-B0A2-CF038B6923C2}"/>
    <cellStyle name="Percent 23 2" xfId="2815" xr:uid="{197B768B-C5FA-4BCC-9EC7-52D4A797D54A}"/>
    <cellStyle name="Percent 23 2 2" xfId="5495" xr:uid="{513D29A5-0C15-435F-923A-6FAF1FB2847D}"/>
    <cellStyle name="Percent 23 2 2 2" xfId="23368" xr:uid="{3A731571-97D6-487D-B44B-6AF258E01EAE}"/>
    <cellStyle name="Percent 23 2 3" xfId="5494" xr:uid="{56C045FE-C888-4B24-8100-760D6C39D8C7}"/>
    <cellStyle name="Percent 23 2 3 2" xfId="23367" xr:uid="{2238C9F4-D7FF-4C80-AA2E-8F7ABDA4058C}"/>
    <cellStyle name="Percent 23 3" xfId="2816" xr:uid="{19FBE5D5-09A6-471A-A7AC-CD148FD050B6}"/>
    <cellStyle name="Percent 23 3 2" xfId="5497" xr:uid="{B23DA52F-2C14-4186-BFAE-48DA865DBF2E}"/>
    <cellStyle name="Percent 23 3 2 2" xfId="23370" xr:uid="{CE0F2545-25AD-4F62-96FC-DB8DEC1F5FAB}"/>
    <cellStyle name="Percent 23 3 3" xfId="5496" xr:uid="{7F17A238-D36A-4206-97F7-E2DC02A088B7}"/>
    <cellStyle name="Percent 23 3 3 2" xfId="23369" xr:uid="{77F77BC0-1959-4EBD-A9C3-D2FDFCE51A28}"/>
    <cellStyle name="Percent 23 4" xfId="2817" xr:uid="{BCDEDACA-4E67-4172-B1E9-56ABD3BD638A}"/>
    <cellStyle name="Percent 23 4 2" xfId="5499" xr:uid="{E15AE683-35B6-46DC-B60C-CD240ED25755}"/>
    <cellStyle name="Percent 23 4 2 2" xfId="23372" xr:uid="{133729BF-5714-4C02-9F0C-830252BE05E5}"/>
    <cellStyle name="Percent 23 4 3" xfId="5498" xr:uid="{8C6CD2BE-587A-45CF-B28B-39DE9BD6E111}"/>
    <cellStyle name="Percent 23 4 3 2" xfId="23371" xr:uid="{F1978323-20B8-414A-A2AC-2C98E7352ED0}"/>
    <cellStyle name="Percent 23 5" xfId="2818" xr:uid="{EF42A87F-149D-484D-92D3-E5BF477F8628}"/>
    <cellStyle name="Percent 23 5 2" xfId="5501" xr:uid="{A9B95468-7406-41F2-A234-F824682603DB}"/>
    <cellStyle name="Percent 23 5 2 2" xfId="23374" xr:uid="{3B623620-5D7D-487A-8288-F23862633903}"/>
    <cellStyle name="Percent 23 5 3" xfId="5500" xr:uid="{71DFC4EB-8442-46A2-B799-96A078DF634E}"/>
    <cellStyle name="Percent 23 5 3 2" xfId="23373" xr:uid="{4CE3ABC5-9337-40A5-BCDF-40CD633399E9}"/>
    <cellStyle name="Percent 23 6" xfId="2819" xr:uid="{3372C217-57E3-4E82-8B02-F0F386FE8BFF}"/>
    <cellStyle name="Percent 23 6 2" xfId="5503" xr:uid="{6E94DAB0-216A-4F14-A883-CED86DA90510}"/>
    <cellStyle name="Percent 23 6 2 2" xfId="23376" xr:uid="{6B48529B-980A-4B24-BD24-688F0F60C65E}"/>
    <cellStyle name="Percent 23 6 3" xfId="5502" xr:uid="{5CAA3E40-9DF8-4D95-B54B-8D3723DA3BD2}"/>
    <cellStyle name="Percent 23 6 3 2" xfId="23375" xr:uid="{6CD64639-CA5E-4D58-8301-1408E2F88DF5}"/>
    <cellStyle name="Percent 23 7" xfId="2820" xr:uid="{8633562E-2DDF-42C9-B723-658C71B798B6}"/>
    <cellStyle name="Percent 23 7 2" xfId="2821" xr:uid="{058909F9-5D80-4413-A051-8A3FEF74E4F9}"/>
    <cellStyle name="Percent 23 7 2 2" xfId="5506" xr:uid="{833CE511-3CD3-418E-9A9D-B95989F2F842}"/>
    <cellStyle name="Percent 23 7 2 2 2" xfId="23379" xr:uid="{A3C47808-F904-4502-84C9-90701256D8EC}"/>
    <cellStyle name="Percent 23 7 2 3" xfId="5505" xr:uid="{9C8BE51D-51BF-47F1-BA01-BEC8367147B1}"/>
    <cellStyle name="Percent 23 7 2 3 2" xfId="23378" xr:uid="{137971D1-883D-4CF4-8C4A-7EFE662C802D}"/>
    <cellStyle name="Percent 23 7 3" xfId="2822" xr:uid="{55C5D141-543B-419A-8A77-B9BC36338C95}"/>
    <cellStyle name="Percent 23 7 3 2" xfId="5508" xr:uid="{C070D7BC-4684-4F38-B08E-2DB733E2E7C5}"/>
    <cellStyle name="Percent 23 7 3 2 2" xfId="23381" xr:uid="{BACC135D-F3FC-47A5-A865-F69D75D36DE3}"/>
    <cellStyle name="Percent 23 7 3 3" xfId="5507" xr:uid="{BED0C1B4-00E6-4591-89A1-902939AFA08C}"/>
    <cellStyle name="Percent 23 7 3 3 2" xfId="23380" xr:uid="{BE872501-8462-4EFA-A68E-4C7CF74B44E3}"/>
    <cellStyle name="Percent 23 7 4" xfId="5509" xr:uid="{D098FAED-9B48-4684-9471-CB045F96CBE9}"/>
    <cellStyle name="Percent 23 7 4 2" xfId="23382" xr:uid="{0E7F271C-BF69-461A-ACED-D0E66C3B70A8}"/>
    <cellStyle name="Percent 23 7 5" xfId="5504" xr:uid="{D8A9A643-58B9-47AD-85E1-D64F76824AE9}"/>
    <cellStyle name="Percent 23 7 5 2" xfId="23377" xr:uid="{C9E0A78A-FB09-4717-8F08-E4C440D44B4E}"/>
    <cellStyle name="Percent 23 8" xfId="5510" xr:uid="{5849419C-2451-4943-A221-1CBDA2A9878A}"/>
    <cellStyle name="Percent 23 8 2" xfId="23383" xr:uid="{1F5357FF-A41B-4298-B688-F10349A639BC}"/>
    <cellStyle name="Percent 23 9" xfId="5493" xr:uid="{93F68A87-9E9C-4BA9-BAAE-710E3A6180F8}"/>
    <cellStyle name="Percent 23 9 2" xfId="23366" xr:uid="{0EFF1778-62E1-4636-B9F6-7A006390BFC9}"/>
    <cellStyle name="Percent 24" xfId="22517" xr:uid="{22B21B4E-3DFE-40F6-A81F-27DDD6B2A645}"/>
    <cellStyle name="Percent 24 2" xfId="2823" xr:uid="{4834E7E2-AE71-42A0-808C-36581B361256}"/>
    <cellStyle name="Percent 24 2 2" xfId="5512" xr:uid="{9640D654-2EC7-4064-B83E-A25FDE74F8D9}"/>
    <cellStyle name="Percent 24 2 2 2" xfId="23385" xr:uid="{ED58016E-C55D-44E3-B57B-8272788659AE}"/>
    <cellStyle name="Percent 24 2 3" xfId="5511" xr:uid="{2C520BBB-961E-4B8F-BCC9-0E14C4EB90F5}"/>
    <cellStyle name="Percent 24 2 3 2" xfId="23384" xr:uid="{739DC9A0-F22C-479C-9305-2F5E4039D7EE}"/>
    <cellStyle name="Percent 24 3" xfId="2824" xr:uid="{CF4C6E22-91F5-4BCD-9F8C-FD096E3442C5}"/>
    <cellStyle name="Percent 24 3 2" xfId="5514" xr:uid="{D0BFA0F1-B619-414A-BA71-43B896082084}"/>
    <cellStyle name="Percent 24 3 2 2" xfId="23387" xr:uid="{AF1FED8A-4442-4C57-8417-4BC55BBF1888}"/>
    <cellStyle name="Percent 24 3 3" xfId="5513" xr:uid="{5A03316C-7217-467E-B766-8A4A317C8F41}"/>
    <cellStyle name="Percent 24 3 3 2" xfId="23386" xr:uid="{78F93A18-DB01-47EE-A00B-235AECB0F16D}"/>
    <cellStyle name="Percent 24 4" xfId="2825" xr:uid="{6D389509-6A5D-4B9B-A55E-7F970B691A2C}"/>
    <cellStyle name="Percent 24 4 2" xfId="5516" xr:uid="{D1DEC852-0DDD-41F1-A929-C291742FBFB6}"/>
    <cellStyle name="Percent 24 4 2 2" xfId="23389" xr:uid="{DE3828FC-6043-44AF-8C84-01FB195E54B8}"/>
    <cellStyle name="Percent 24 4 3" xfId="5515" xr:uid="{B74182E5-3BBE-4656-9B51-0AA3DF4D6F8A}"/>
    <cellStyle name="Percent 24 4 3 2" xfId="23388" xr:uid="{ABB0BC66-5CD1-4214-B429-324BD25317FD}"/>
    <cellStyle name="Percent 24 5" xfId="2826" xr:uid="{9E062715-9593-4C9C-BD95-E39561213D0C}"/>
    <cellStyle name="Percent 24 5 2" xfId="5518" xr:uid="{EA0A0EFC-48AF-4364-95BE-C285C9CEAFE3}"/>
    <cellStyle name="Percent 24 5 2 2" xfId="23391" xr:uid="{CB3AA026-8FF7-4DC3-82BD-F7ED9ED2A7EC}"/>
    <cellStyle name="Percent 24 5 3" xfId="5517" xr:uid="{7E6364AD-758D-44D9-8E3C-45A06A059EA7}"/>
    <cellStyle name="Percent 24 5 3 2" xfId="23390" xr:uid="{5819C726-9F89-464D-AB89-D0EEEE8057D0}"/>
    <cellStyle name="Percent 24 6" xfId="2827" xr:uid="{E79CEA78-3F63-46BF-9D25-94E9B19BD6BF}"/>
    <cellStyle name="Percent 24 6 2" xfId="5520" xr:uid="{1BFB6EE5-C55D-4BF1-983D-902810F4716D}"/>
    <cellStyle name="Percent 24 6 2 2" xfId="23393" xr:uid="{59FC258A-D1E2-4A20-B2C7-C3E801B4BDF4}"/>
    <cellStyle name="Percent 24 6 3" xfId="5519" xr:uid="{050B2AAE-D311-405D-A40B-D4C5AD2A0459}"/>
    <cellStyle name="Percent 24 6 3 2" xfId="23392" xr:uid="{6D75DFA0-82C7-412B-B618-510AA5EDC99A}"/>
    <cellStyle name="Percent 24 7" xfId="2828" xr:uid="{189539B2-8C37-4EC0-82EC-F531CC3C1190}"/>
    <cellStyle name="Percent 24 7 2" xfId="2829" xr:uid="{81CA9509-F6C6-4848-877D-3178723DDCB8}"/>
    <cellStyle name="Percent 24 7 2 2" xfId="5523" xr:uid="{D87214EF-0C1C-4A46-A8BD-D124E2E3D4D5}"/>
    <cellStyle name="Percent 24 7 2 2 2" xfId="23396" xr:uid="{996B30ED-9C91-4B61-BC07-2C65977CFCAD}"/>
    <cellStyle name="Percent 24 7 2 3" xfId="5522" xr:uid="{86E26C48-13E4-4061-BA66-F35FE5D8A9DE}"/>
    <cellStyle name="Percent 24 7 2 3 2" xfId="23395" xr:uid="{02919B1C-413F-45F6-814D-EFE34CCBFC5E}"/>
    <cellStyle name="Percent 24 7 3" xfId="2830" xr:uid="{90B3E985-5E9A-4B5E-8E34-255B873FB9F7}"/>
    <cellStyle name="Percent 24 7 3 2" xfId="5525" xr:uid="{30E8C87D-77A2-44ED-8D3D-4A6FE3AE7A38}"/>
    <cellStyle name="Percent 24 7 3 2 2" xfId="23398" xr:uid="{C5E7E1EE-9D1C-4BD2-ACEB-B2937551AB04}"/>
    <cellStyle name="Percent 24 7 3 3" xfId="5524" xr:uid="{37C51AA4-D20D-47B7-956D-BE9A66A68871}"/>
    <cellStyle name="Percent 24 7 3 3 2" xfId="23397" xr:uid="{313A9402-2D82-4AFF-A66A-AA90A5CE79A4}"/>
    <cellStyle name="Percent 24 7 4" xfId="5526" xr:uid="{F1AB8911-2C34-4BFA-8697-1A2CFD7E009A}"/>
    <cellStyle name="Percent 24 7 4 2" xfId="23399" xr:uid="{211839FA-05F1-400C-AF8E-135D4BAF3EED}"/>
    <cellStyle name="Percent 24 7 5" xfId="5521" xr:uid="{7F1F78E6-4703-4D00-8BEB-C0957BDF3EF8}"/>
    <cellStyle name="Percent 24 7 5 2" xfId="23394" xr:uid="{7A2AE471-EBA3-48F1-B7DF-257BD68D945A}"/>
    <cellStyle name="Percent 25" xfId="2831" xr:uid="{0D6F40AB-476D-4128-9918-BEF2A53EAFCD}"/>
    <cellStyle name="Percent 25 2" xfId="2832" xr:uid="{3CCB7E13-4B90-4DE6-9A63-4CFF6BF04B2F}"/>
    <cellStyle name="Percent 25 2 2" xfId="5529" xr:uid="{AF833A9F-A9F2-4F51-A7AA-AD4D965E8F0F}"/>
    <cellStyle name="Percent 25 2 2 2" xfId="23402" xr:uid="{4AC782F6-7F5C-4A71-8428-52CDA493C5CC}"/>
    <cellStyle name="Percent 25 2 3" xfId="5528" xr:uid="{17545A31-E73A-4586-9977-7640BAACD3DA}"/>
    <cellStyle name="Percent 25 2 3 2" xfId="23401" xr:uid="{00EBB864-1CB2-45A9-B04D-D1115AEEC366}"/>
    <cellStyle name="Percent 25 3" xfId="2833" xr:uid="{D277EF9F-0653-4D19-94EA-63555FB3A356}"/>
    <cellStyle name="Percent 25 3 2" xfId="5531" xr:uid="{BE6D4D00-B083-4A06-A1E2-58CD0DDD3F11}"/>
    <cellStyle name="Percent 25 3 2 2" xfId="23404" xr:uid="{826BA353-2A87-49D6-BB42-A78E6FA526F0}"/>
    <cellStyle name="Percent 25 3 3" xfId="5530" xr:uid="{D4453E58-C6D0-414B-AB5C-EC86D2EDD9BF}"/>
    <cellStyle name="Percent 25 3 3 2" xfId="23403" xr:uid="{99826541-CABB-458D-A691-8E68E2DA55B0}"/>
    <cellStyle name="Percent 25 4" xfId="2834" xr:uid="{C12C32A2-DCEB-47DE-AF98-D2C7C5AEB623}"/>
    <cellStyle name="Percent 25 4 2" xfId="5533" xr:uid="{996D2DD0-8D92-47AA-BCBC-EFC6B7E35AEA}"/>
    <cellStyle name="Percent 25 4 2 2" xfId="23406" xr:uid="{40F92B56-B46F-4138-B476-A55B52A57723}"/>
    <cellStyle name="Percent 25 4 3" xfId="5532" xr:uid="{3C703CB7-702F-4763-94C9-41E6225D8BEB}"/>
    <cellStyle name="Percent 25 4 3 2" xfId="23405" xr:uid="{C3EED110-55F3-4615-BF2C-3023F093CCDE}"/>
    <cellStyle name="Percent 25 5" xfId="2835" xr:uid="{FD30E2CF-4B7E-433D-ACEE-90B63FCE7EC4}"/>
    <cellStyle name="Percent 25 5 2" xfId="5535" xr:uid="{0B20F919-3367-420F-8AB7-D1A0111EEDD5}"/>
    <cellStyle name="Percent 25 5 2 2" xfId="23408" xr:uid="{3DB3331C-B06A-4CB7-9A46-C6D4CDB63B8E}"/>
    <cellStyle name="Percent 25 5 3" xfId="5534" xr:uid="{CC6284F3-7F4A-4226-8A3E-E2E71E6CADFA}"/>
    <cellStyle name="Percent 25 5 3 2" xfId="23407" xr:uid="{AD0BF951-DCF0-4A0A-89D9-76DD01F93E94}"/>
    <cellStyle name="Percent 25 6" xfId="2836" xr:uid="{F73A6319-0793-4F78-8BDA-B868DBF345D1}"/>
    <cellStyle name="Percent 25 6 2" xfId="5537" xr:uid="{653CF3C3-D81F-403A-B48A-C09454B1F93B}"/>
    <cellStyle name="Percent 25 6 2 2" xfId="23410" xr:uid="{BF565A45-26CC-4457-BC8A-B85FE421408F}"/>
    <cellStyle name="Percent 25 6 3" xfId="5536" xr:uid="{C82E659F-D895-49A9-A0DE-26737F97DC1C}"/>
    <cellStyle name="Percent 25 6 3 2" xfId="23409" xr:uid="{E47C60E7-B56B-4C1D-A93B-47A0BD7010BD}"/>
    <cellStyle name="Percent 25 7" xfId="2837" xr:uid="{2E0EDDEF-9FFD-423C-B75F-BBE4180E6BBB}"/>
    <cellStyle name="Percent 25 7 2" xfId="2838" xr:uid="{070DF7A6-644C-4C2C-936D-17C3A9670C92}"/>
    <cellStyle name="Percent 25 7 2 2" xfId="5540" xr:uid="{D4526ECA-E2C0-4E7D-982F-4F076A116E67}"/>
    <cellStyle name="Percent 25 7 2 2 2" xfId="23413" xr:uid="{289CFDF8-78FE-406B-A0AB-3102BB107787}"/>
    <cellStyle name="Percent 25 7 2 3" xfId="5539" xr:uid="{5EE603B9-16CF-42E8-A1A5-F5334895712B}"/>
    <cellStyle name="Percent 25 7 2 3 2" xfId="23412" xr:uid="{1D1BA11D-DFC6-4CF9-A5A7-2760C5A68C6F}"/>
    <cellStyle name="Percent 25 7 3" xfId="2839" xr:uid="{1B001107-0563-42D0-832C-20FED89EA419}"/>
    <cellStyle name="Percent 25 7 3 2" xfId="5542" xr:uid="{2B93DA88-361D-4708-A2E9-C51197D893DD}"/>
    <cellStyle name="Percent 25 7 3 2 2" xfId="23415" xr:uid="{66F67ABA-4F11-48D9-867A-A085AE8A904A}"/>
    <cellStyle name="Percent 25 7 3 3" xfId="5541" xr:uid="{18071A25-42E3-45A9-B841-66C52B82A91F}"/>
    <cellStyle name="Percent 25 7 3 3 2" xfId="23414" xr:uid="{1C832280-D657-464C-8B5C-CE9770C5DEAD}"/>
    <cellStyle name="Percent 25 7 4" xfId="5543" xr:uid="{FFD99FCD-9FE2-4F37-BBB5-00E4577B6249}"/>
    <cellStyle name="Percent 25 7 4 2" xfId="23416" xr:uid="{5F57EBE6-72D2-418D-8624-9C652C815DB9}"/>
    <cellStyle name="Percent 25 7 5" xfId="5538" xr:uid="{11933D4F-73DA-4010-BE51-873C73847946}"/>
    <cellStyle name="Percent 25 7 5 2" xfId="23411" xr:uid="{58E5FDBB-6642-4CF9-9E7D-CD6A28840498}"/>
    <cellStyle name="Percent 25 8" xfId="5544" xr:uid="{B41B1AA6-D64F-4706-B96A-08B03DF1D9A9}"/>
    <cellStyle name="Percent 25 8 2" xfId="23417" xr:uid="{3B1C3915-5947-44F2-85A7-3C8E80548B88}"/>
    <cellStyle name="Percent 25 9" xfId="5527" xr:uid="{D4B7BA78-C9BF-4382-83BF-702EF6884100}"/>
    <cellStyle name="Percent 25 9 2" xfId="23400" xr:uid="{EADA2D41-6D96-4C81-A569-0E81D96BF519}"/>
    <cellStyle name="Percent 26" xfId="2840" xr:uid="{DB599599-ED00-406C-B183-59241BEF9AC0}"/>
    <cellStyle name="Percent 26 2" xfId="2841" xr:uid="{6E50FA42-3C93-46DD-8AC8-DADBFF783EFB}"/>
    <cellStyle name="Percent 26 2 2" xfId="5547" xr:uid="{58FB9E53-72B9-4027-B7EC-3EBFA8FAECCC}"/>
    <cellStyle name="Percent 26 2 2 2" xfId="23420" xr:uid="{4CE0E449-A5AC-4C3B-BB70-118C89048328}"/>
    <cellStyle name="Percent 26 2 3" xfId="5546" xr:uid="{1A874D1C-D6AF-4249-9231-5F54EB1F81DE}"/>
    <cellStyle name="Percent 26 2 3 2" xfId="23419" xr:uid="{40D122B3-1B8E-4977-8713-EDF4D3ACBE03}"/>
    <cellStyle name="Percent 26 3" xfId="2842" xr:uid="{883FE6F7-2FC2-4081-85A9-4CBD7AD79391}"/>
    <cellStyle name="Percent 26 3 2" xfId="5549" xr:uid="{5C226890-46AB-431F-9E61-C8132D401E2B}"/>
    <cellStyle name="Percent 26 3 2 2" xfId="23422" xr:uid="{B10E664D-B5D3-4DA3-8388-630AFFDECC24}"/>
    <cellStyle name="Percent 26 3 3" xfId="5548" xr:uid="{79EFFA9F-E9A3-4BA8-AF6E-C3E605A3B7C5}"/>
    <cellStyle name="Percent 26 3 3 2" xfId="23421" xr:uid="{49C6F919-553B-47DA-A0CD-2C3FC0B4061D}"/>
    <cellStyle name="Percent 26 4" xfId="2843" xr:uid="{E6D009D4-1153-4AC3-983D-84E00A52247A}"/>
    <cellStyle name="Percent 26 4 2" xfId="5551" xr:uid="{8EAAA300-26F8-465B-89CD-B05838F3869B}"/>
    <cellStyle name="Percent 26 4 2 2" xfId="23424" xr:uid="{18311E9A-1018-4CF6-ADBA-1EDC34E53419}"/>
    <cellStyle name="Percent 26 4 3" xfId="5550" xr:uid="{D54A1FE4-C9FA-4600-B1F2-4164058171E2}"/>
    <cellStyle name="Percent 26 4 3 2" xfId="23423" xr:uid="{0A8B19E8-337B-4577-A241-00FAF9DC35D4}"/>
    <cellStyle name="Percent 26 5" xfId="2844" xr:uid="{D4215A1B-E1E1-48B7-9663-89C2B131F416}"/>
    <cellStyle name="Percent 26 5 2" xfId="5553" xr:uid="{57B4F27C-834D-4271-AE62-3EE15A2546AF}"/>
    <cellStyle name="Percent 26 5 2 2" xfId="23426" xr:uid="{6093C9E5-73C9-4F7B-9FF6-DFEFE8FC1595}"/>
    <cellStyle name="Percent 26 5 3" xfId="5552" xr:uid="{6DAED697-32D0-48C3-9539-75F18C07CCAD}"/>
    <cellStyle name="Percent 26 5 3 2" xfId="23425" xr:uid="{8553CDFF-3562-41A6-B34E-A4A18B6EA9D0}"/>
    <cellStyle name="Percent 26 6" xfId="2845" xr:uid="{AB137078-F845-481D-98D0-0A9C30668161}"/>
    <cellStyle name="Percent 26 6 2" xfId="5555" xr:uid="{3614C6E7-333D-4663-AF4D-5B77E1246BC3}"/>
    <cellStyle name="Percent 26 6 2 2" xfId="23428" xr:uid="{276CDB81-577C-4812-AC49-960B1FB83708}"/>
    <cellStyle name="Percent 26 6 3" xfId="5554" xr:uid="{9F7CEC4B-D9B3-4D60-8CEB-B77780A41B4D}"/>
    <cellStyle name="Percent 26 6 3 2" xfId="23427" xr:uid="{0A2C61E6-AED6-4201-AF9F-35CE1FC540BB}"/>
    <cellStyle name="Percent 26 7" xfId="2846" xr:uid="{77BC3436-63E2-464C-BE55-2B2DFA7AA1E3}"/>
    <cellStyle name="Percent 26 7 2" xfId="2847" xr:uid="{2B7F9EB6-8DD4-4B55-81CA-79B734C418F7}"/>
    <cellStyle name="Percent 26 7 2 2" xfId="5558" xr:uid="{15490849-8473-4425-BFC2-06A347205DBF}"/>
    <cellStyle name="Percent 26 7 2 2 2" xfId="23431" xr:uid="{915997A0-BAC5-4A6F-B28A-C3CAF9F7E272}"/>
    <cellStyle name="Percent 26 7 2 3" xfId="5557" xr:uid="{95792335-241C-487D-943F-96FA3D6EEF97}"/>
    <cellStyle name="Percent 26 7 2 3 2" xfId="23430" xr:uid="{7C53857D-A202-422C-BEE0-7AFABDC199AF}"/>
    <cellStyle name="Percent 26 7 3" xfId="2848" xr:uid="{27852E29-56CB-4A70-9EE2-6E1F5495CE34}"/>
    <cellStyle name="Percent 26 7 3 2" xfId="5560" xr:uid="{76641D0A-D1AE-45C1-B22A-5F6D7EE00D70}"/>
    <cellStyle name="Percent 26 7 3 2 2" xfId="23433" xr:uid="{89A9BEB0-6C72-4FC6-A0F4-D34B8A7B3148}"/>
    <cellStyle name="Percent 26 7 3 3" xfId="5559" xr:uid="{43ED508F-BC0C-4E0D-826F-B8EBF4C926BA}"/>
    <cellStyle name="Percent 26 7 3 3 2" xfId="23432" xr:uid="{16AD9609-CCF9-41AA-A51D-7038A61F8B13}"/>
    <cellStyle name="Percent 26 7 4" xfId="5561" xr:uid="{B85DC558-1FDC-49B0-A383-660E35A9B454}"/>
    <cellStyle name="Percent 26 7 4 2" xfId="23434" xr:uid="{A10BC30E-D7D8-4F94-902D-49A04C5F6C08}"/>
    <cellStyle name="Percent 26 7 5" xfId="5556" xr:uid="{77E92D3C-7436-4745-946F-FDDAE3999135}"/>
    <cellStyle name="Percent 26 7 5 2" xfId="23429" xr:uid="{220D8C5C-4638-43A8-A6E5-A373E5DEB7E6}"/>
    <cellStyle name="Percent 26 8" xfId="5562" xr:uid="{2696A650-2C68-45BF-8858-F781A32B5E51}"/>
    <cellStyle name="Percent 26 8 2" xfId="23435" xr:uid="{4FA8DEFB-60BA-48A0-8396-CED0F32A61CE}"/>
    <cellStyle name="Percent 26 9" xfId="5545" xr:uid="{CCD56302-B4FE-49C9-87F3-CBC2524C3E7D}"/>
    <cellStyle name="Percent 26 9 2" xfId="23418" xr:uid="{3921930C-6B29-4FAD-8D6F-7F50C550C22C}"/>
    <cellStyle name="Percent 27" xfId="2849" xr:uid="{D4B41EA4-E5F2-420D-AD0E-AC8B66E34244}"/>
    <cellStyle name="Percent 27 2" xfId="5564" xr:uid="{A9995D77-4E70-4F5A-A3E0-7814D7D73C3C}"/>
    <cellStyle name="Percent 27 2 2" xfId="23437" xr:uid="{677913B9-3642-4557-8B22-176C9E5C46D1}"/>
    <cellStyle name="Percent 27 3" xfId="5563" xr:uid="{67DDB5AF-C273-4E7D-B18E-180EA2B50038}"/>
    <cellStyle name="Percent 27 3 2" xfId="23436" xr:uid="{5B008B21-AFB2-41EC-A5FA-8DB014035DF9}"/>
    <cellStyle name="Percent 28" xfId="93" xr:uid="{32AF0E35-1563-4465-8F0A-7989A7EF8194}"/>
    <cellStyle name="Percent 29" xfId="89" xr:uid="{82E59FB8-88B0-451B-A8B7-1B20840F62D1}"/>
    <cellStyle name="Percent 3" xfId="13" xr:uid="{00000000-0005-0000-0000-00000D000000}"/>
    <cellStyle name="Percent 3 10" xfId="2851" xr:uid="{3B114BBD-B369-4CA5-9164-F8407519DDD8}"/>
    <cellStyle name="Percent 3 10 10" xfId="2852" xr:uid="{9316AE71-4CE8-4928-82F0-EDD6ED537B24}"/>
    <cellStyle name="Percent 3 10 10 2" xfId="5568" xr:uid="{9033925E-5E44-4099-B7B7-8A2051E6A93B}"/>
    <cellStyle name="Percent 3 10 10 2 2" xfId="23441" xr:uid="{362FCDF2-F2C1-4B8F-8944-F9AEB01ECD81}"/>
    <cellStyle name="Percent 3 10 10 3" xfId="5567" xr:uid="{83D3B308-3833-47F8-9667-ABC83F61B78A}"/>
    <cellStyle name="Percent 3 10 10 3 2" xfId="23440" xr:uid="{0F001D70-7750-4A70-AB94-E19814197555}"/>
    <cellStyle name="Percent 3 10 11" xfId="2853" xr:uid="{7CB0EE83-B4BA-412D-888C-5B55DA579DFD}"/>
    <cellStyle name="Percent 3 10 11 2" xfId="5570" xr:uid="{AD3E539E-7273-4D29-B924-59DEE165557B}"/>
    <cellStyle name="Percent 3 10 11 2 2" xfId="23443" xr:uid="{8A75F948-9D2C-46EC-93AB-A24424C79116}"/>
    <cellStyle name="Percent 3 10 11 3" xfId="5569" xr:uid="{25216F44-3765-4516-B4F5-0E6503699764}"/>
    <cellStyle name="Percent 3 10 11 3 2" xfId="23442" xr:uid="{472293A0-6984-4A38-BDF1-042C1DF3A320}"/>
    <cellStyle name="Percent 3 10 12" xfId="2854" xr:uid="{45DB7B45-3F47-45B2-8865-6646904E3E37}"/>
    <cellStyle name="Percent 3 10 12 2" xfId="5572" xr:uid="{6E61EE61-9B88-4E9F-BF4A-D219491F02DE}"/>
    <cellStyle name="Percent 3 10 12 2 2" xfId="23445" xr:uid="{901F79D7-509F-4226-8FD3-D55CA8148623}"/>
    <cellStyle name="Percent 3 10 12 3" xfId="5571" xr:uid="{B2FAA8FD-991E-40AD-BE52-C61163B447ED}"/>
    <cellStyle name="Percent 3 10 12 3 2" xfId="23444" xr:uid="{351CE918-8DA1-4579-9338-BAC6E3AACB31}"/>
    <cellStyle name="Percent 3 10 13" xfId="2855" xr:uid="{24EA5D81-C01E-49AA-A32E-548E9523A77B}"/>
    <cellStyle name="Percent 3 10 13 2" xfId="5574" xr:uid="{39954F36-CF21-462F-96E3-25CF4238CC11}"/>
    <cellStyle name="Percent 3 10 13 2 2" xfId="23447" xr:uid="{C741E399-22E1-4DDC-A7B4-8D0E5B86610D}"/>
    <cellStyle name="Percent 3 10 13 3" xfId="5573" xr:uid="{FB2E89D4-E9C8-443D-BBBC-1ECBABADCCD3}"/>
    <cellStyle name="Percent 3 10 13 3 2" xfId="23446" xr:uid="{C562C511-64CC-4195-9205-CE938C444E79}"/>
    <cellStyle name="Percent 3 10 14" xfId="2856" xr:uid="{AD92F610-AB2A-4456-B1BD-1326525FB724}"/>
    <cellStyle name="Percent 3 10 14 2" xfId="5576" xr:uid="{2C408026-BBC1-4DA2-8975-96A9D7A0F20A}"/>
    <cellStyle name="Percent 3 10 14 2 2" xfId="23449" xr:uid="{3B1EC8B3-E292-4CDB-ADD6-ABB13F0399D3}"/>
    <cellStyle name="Percent 3 10 14 3" xfId="5575" xr:uid="{99FA2A11-C698-4CF3-9621-2173BC7619A0}"/>
    <cellStyle name="Percent 3 10 14 3 2" xfId="23448" xr:uid="{F83F4605-B6D6-478E-AE51-7C06285E2B90}"/>
    <cellStyle name="Percent 3 10 15" xfId="2857" xr:uid="{A7AAEA71-5B9C-452B-A104-F4288128EACD}"/>
    <cellStyle name="Percent 3 10 15 2" xfId="5578" xr:uid="{1CD60DA7-5701-4690-8102-9C2AE58F563E}"/>
    <cellStyle name="Percent 3 10 15 2 2" xfId="23451" xr:uid="{101AB5B8-9BE0-4093-8AA9-DFB5EEE4FB84}"/>
    <cellStyle name="Percent 3 10 15 3" xfId="5577" xr:uid="{3AD6BBF2-13F7-40F8-8A63-5C07E63C8FBE}"/>
    <cellStyle name="Percent 3 10 15 3 2" xfId="23450" xr:uid="{82C2A10C-D5DD-477C-A8D9-A506BF41FEB3}"/>
    <cellStyle name="Percent 3 10 16" xfId="5579" xr:uid="{3DA0B9EF-82E9-4CEC-B9C8-AD3FDC675499}"/>
    <cellStyle name="Percent 3 10 16 2" xfId="23452" xr:uid="{396CAADC-1DFE-4F0B-AFF3-C3A8BD6BEAFF}"/>
    <cellStyle name="Percent 3 10 17" xfId="5566" xr:uid="{81199476-A774-4D39-AD61-49172D3CAF26}"/>
    <cellStyle name="Percent 3 10 17 2" xfId="23439" xr:uid="{DEE95A5A-2D66-4310-BFF3-37976C5083A7}"/>
    <cellStyle name="Percent 3 10 2" xfId="2858" xr:uid="{C34D7676-A938-4379-8B80-EDC0BB31ED34}"/>
    <cellStyle name="Percent 3 10 2 2" xfId="5581" xr:uid="{4BD4CAAF-F16E-4314-955D-A044C10A4054}"/>
    <cellStyle name="Percent 3 10 2 2 2" xfId="23454" xr:uid="{989E3B78-F4AF-477D-844C-1165C75CAFDA}"/>
    <cellStyle name="Percent 3 10 2 3" xfId="5580" xr:uid="{61558D37-AB39-4761-836E-6D51D37178B7}"/>
    <cellStyle name="Percent 3 10 2 3 2" xfId="23453" xr:uid="{D5527F54-A943-42E0-B261-936131113DBD}"/>
    <cellStyle name="Percent 3 10 3" xfId="2859" xr:uid="{BD35204B-67E8-428A-88B4-276897515C19}"/>
    <cellStyle name="Percent 3 10 3 2" xfId="5583" xr:uid="{EC7D0BF2-FAEC-499B-B222-E9B1859FBAB5}"/>
    <cellStyle name="Percent 3 10 3 2 2" xfId="23456" xr:uid="{53153BE7-56B8-4601-8917-3059D411CC00}"/>
    <cellStyle name="Percent 3 10 3 3" xfId="5584" xr:uid="{3B29AEAB-AE0E-411A-A036-6E4707483972}"/>
    <cellStyle name="Percent 3 10 3 3 2" xfId="23457" xr:uid="{3FC95118-F32A-4E3E-80F9-844ECDB9A813}"/>
    <cellStyle name="Percent 3 10 3 4" xfId="5582" xr:uid="{6546401A-E084-480B-9FC8-9101D4D41443}"/>
    <cellStyle name="Percent 3 10 3 4 2" xfId="23455" xr:uid="{984D98FF-9889-4202-96F3-4DB7A2E2517E}"/>
    <cellStyle name="Percent 3 10 4" xfId="2860" xr:uid="{7C74886D-787E-47D8-81DD-FFCBB8288959}"/>
    <cellStyle name="Percent 3 10 4 2" xfId="5586" xr:uid="{CA5E075C-7DEF-4099-8A8A-1EE07A931403}"/>
    <cellStyle name="Percent 3 10 4 2 2" xfId="23459" xr:uid="{3EBFD505-714D-45B6-8EEF-BEE57C9F7FC1}"/>
    <cellStyle name="Percent 3 10 4 3" xfId="5587" xr:uid="{DAEF8954-7BC2-445B-8069-C0226A3A6658}"/>
    <cellStyle name="Percent 3 10 4 3 2" xfId="23460" xr:uid="{C65AF009-6898-419A-8B16-0E1FCE070EB9}"/>
    <cellStyle name="Percent 3 10 4 4" xfId="5585" xr:uid="{CDF3BC0D-6053-41A1-A2DA-51C99C3A186D}"/>
    <cellStyle name="Percent 3 10 4 4 2" xfId="23458" xr:uid="{3C28DB8A-B73E-4552-88ED-7B0118A3C4C4}"/>
    <cellStyle name="Percent 3 10 5" xfId="2861" xr:uid="{65EB5202-7C31-423D-91E8-50B119A64AAB}"/>
    <cellStyle name="Percent 3 10 5 2" xfId="5589" xr:uid="{D3F0F402-298A-4472-B0E5-749AAE89A180}"/>
    <cellStyle name="Percent 3 10 5 2 2" xfId="23462" xr:uid="{8326A3B9-CB42-4302-A32F-56EE64968C15}"/>
    <cellStyle name="Percent 3 10 5 3" xfId="5590" xr:uid="{92D57928-B742-4B11-A161-3A65512AFA3A}"/>
    <cellStyle name="Percent 3 10 5 3 2" xfId="23463" xr:uid="{73E3746A-CC00-4D71-A978-5858C511F11F}"/>
    <cellStyle name="Percent 3 10 5 4" xfId="5588" xr:uid="{7967CFAB-D066-43C6-B32D-1E20F48C3058}"/>
    <cellStyle name="Percent 3 10 5 4 2" xfId="23461" xr:uid="{06B7020C-9886-43B3-B99D-B11D4DD9363D}"/>
    <cellStyle name="Percent 3 10 6" xfId="2862" xr:uid="{B61FB5BD-0FE0-4822-A22A-D50042E664FA}"/>
    <cellStyle name="Percent 3 10 6 2" xfId="5592" xr:uid="{7F4A95BE-0CB7-461B-86B4-35C07E1F60E2}"/>
    <cellStyle name="Percent 3 10 6 2 2" xfId="23465" xr:uid="{5B078E65-CD95-4EBD-9688-B85DFF32E34E}"/>
    <cellStyle name="Percent 3 10 6 3" xfId="5593" xr:uid="{A67049A5-EC0F-4F1F-B727-1945C327EA9D}"/>
    <cellStyle name="Percent 3 10 6 3 2" xfId="23466" xr:uid="{C01B9817-BCD9-430B-9FB1-5A87E3EFCAB6}"/>
    <cellStyle name="Percent 3 10 6 4" xfId="5591" xr:uid="{925FB255-F552-4D52-9C80-5683D4E35720}"/>
    <cellStyle name="Percent 3 10 6 4 2" xfId="23464" xr:uid="{89DCC9D0-FC7A-480D-A2DC-76ECB48556D6}"/>
    <cellStyle name="Percent 3 10 7" xfId="2863" xr:uid="{A2BD4937-5FB8-420E-A7D1-778A1A257434}"/>
    <cellStyle name="Percent 3 10 7 2" xfId="5595" xr:uid="{72E48FBB-38CE-482B-B290-66B9D725A08B}"/>
    <cellStyle name="Percent 3 10 7 2 2" xfId="23468" xr:uid="{6EE55730-0E63-428F-A12E-E56DE350217B}"/>
    <cellStyle name="Percent 3 10 7 3" xfId="5596" xr:uid="{E052488B-214F-4D7F-A51E-AD832D43940A}"/>
    <cellStyle name="Percent 3 10 7 3 2" xfId="23469" xr:uid="{6C055D20-A93E-48B5-B4CF-1C3D8F0B266B}"/>
    <cellStyle name="Percent 3 10 7 4" xfId="5594" xr:uid="{ED8E3FF9-E0A9-4EA5-BF2E-79A6F4C2BEF6}"/>
    <cellStyle name="Percent 3 10 7 4 2" xfId="23467" xr:uid="{9F3045E6-5508-4E5A-9622-6B5C359FE418}"/>
    <cellStyle name="Percent 3 10 8" xfId="2864" xr:uid="{38527FE7-7C30-4917-A26E-B7FC7A064E6E}"/>
    <cellStyle name="Percent 3 10 8 2" xfId="5598" xr:uid="{97E8DD29-577B-4865-BCD9-234AE43E09AF}"/>
    <cellStyle name="Percent 3 10 8 2 2" xfId="23471" xr:uid="{CB9A2D78-22A5-464C-9D52-A078E2A0D971}"/>
    <cellStyle name="Percent 3 10 8 3" xfId="5599" xr:uid="{7FC820C8-F028-4CBD-AF1B-268FB6D2B680}"/>
    <cellStyle name="Percent 3 10 8 3 2" xfId="23472" xr:uid="{60A28381-88E0-400A-991A-7E2A82295132}"/>
    <cellStyle name="Percent 3 10 8 4" xfId="5597" xr:uid="{7A3C1F23-C751-4D0B-92E0-68002E7D4B3F}"/>
    <cellStyle name="Percent 3 10 8 4 2" xfId="23470" xr:uid="{E00B9756-BC3A-40D7-B43A-2734048CBC50}"/>
    <cellStyle name="Percent 3 10 9" xfId="2865" xr:uid="{07471C95-907C-467A-B189-5928A80E6732}"/>
    <cellStyle name="Percent 3 10 9 2" xfId="5601" xr:uid="{3F290E32-8715-4242-9DA2-BECA0F05396B}"/>
    <cellStyle name="Percent 3 10 9 2 2" xfId="23474" xr:uid="{690EA4AB-826C-4888-B347-922569581272}"/>
    <cellStyle name="Percent 3 10 9 3" xfId="5602" xr:uid="{789A83E1-487E-4B6E-A87E-BEF5594A809A}"/>
    <cellStyle name="Percent 3 10 9 3 2" xfId="23475" xr:uid="{0EB19A31-4E20-40E2-BDF4-8223DBDA8F89}"/>
    <cellStyle name="Percent 3 10 9 4" xfId="5600" xr:uid="{8DD8CC86-CD60-4F7A-A526-8FDB44860F90}"/>
    <cellStyle name="Percent 3 10 9 4 2" xfId="23473" xr:uid="{3C711D6A-91FC-4C9B-9625-C2B51D0A0D0B}"/>
    <cellStyle name="Percent 3 11" xfId="2866" xr:uid="{A8967358-223B-4EE0-AABD-17D6FB461B8A}"/>
    <cellStyle name="Percent 3 11 2" xfId="5604" xr:uid="{B4EEE244-1C14-44D6-AB52-41B4023E6F26}"/>
    <cellStyle name="Percent 3 11 2 2" xfId="23477" xr:uid="{9F66FF27-0259-4040-B237-63F547D8E41C}"/>
    <cellStyle name="Percent 3 11 3" xfId="5605" xr:uid="{4D709633-EC11-45C4-81EA-F041C7BB79A3}"/>
    <cellStyle name="Percent 3 11 3 2" xfId="23478" xr:uid="{5956FDA0-0A77-41BB-A1FB-B921F647970D}"/>
    <cellStyle name="Percent 3 11 4" xfId="5603" xr:uid="{39C660DD-CBFA-400E-AEB1-EE0711AF6373}"/>
    <cellStyle name="Percent 3 11 4 2" xfId="23476" xr:uid="{C87FFB94-AB7C-48F2-81FD-7AEBCFAD4A04}"/>
    <cellStyle name="Percent 3 12" xfId="2867" xr:uid="{9A2E563E-FD2F-42B9-89AA-FCB31CD17AD2}"/>
    <cellStyle name="Percent 3 12 2" xfId="5607" xr:uid="{586B5C87-412B-4215-9DD6-96ED9552593B}"/>
    <cellStyle name="Percent 3 12 2 2" xfId="23480" xr:uid="{C2E08299-9A8C-4B65-A658-E5D9F9E62C0C}"/>
    <cellStyle name="Percent 3 12 3" xfId="5608" xr:uid="{EF988CA5-2749-43C4-B427-5CC767E9AD0E}"/>
    <cellStyle name="Percent 3 12 3 2" xfId="23481" xr:uid="{3348DDD3-3AC7-48F7-969B-11FDF693ED9F}"/>
    <cellStyle name="Percent 3 12 4" xfId="5606" xr:uid="{8C444B90-6341-4F6E-B9D1-7B933F5E5B25}"/>
    <cellStyle name="Percent 3 12 4 2" xfId="23479" xr:uid="{94032AFA-9BB4-48C6-8697-2B3076524BB0}"/>
    <cellStyle name="Percent 3 13" xfId="2868" xr:uid="{221FC262-7F69-4142-A51D-289E20BFF648}"/>
    <cellStyle name="Percent 3 13 2" xfId="5610" xr:uid="{5B62DB50-CB6D-44BA-8FE6-D985A346FC40}"/>
    <cellStyle name="Percent 3 13 2 2" xfId="23483" xr:uid="{36F011BD-A8A5-49B3-833E-64C17AF65EA3}"/>
    <cellStyle name="Percent 3 13 3" xfId="5611" xr:uid="{3ED8D129-93EB-4E7C-8728-0780E03F4930}"/>
    <cellStyle name="Percent 3 13 3 2" xfId="23484" xr:uid="{7DE4391D-890F-4430-B36D-5172455B9834}"/>
    <cellStyle name="Percent 3 13 4" xfId="5609" xr:uid="{D1ED37B5-3844-43BC-AEBC-DDAB014A201C}"/>
    <cellStyle name="Percent 3 13 4 2" xfId="23482" xr:uid="{ED3AA3DC-352A-4C0A-A935-D8D6BD571FAA}"/>
    <cellStyle name="Percent 3 14" xfId="2869" xr:uid="{7730D4FF-D7AE-4FB8-813C-B98F87FD638B}"/>
    <cellStyle name="Percent 3 14 2" xfId="5613" xr:uid="{FA47396D-BBD9-46EC-9094-D7CF33AC20CE}"/>
    <cellStyle name="Percent 3 14 2 2" xfId="23486" xr:uid="{C9F9F3DD-F6BB-4390-A194-608C7B75BB6D}"/>
    <cellStyle name="Percent 3 14 3" xfId="5614" xr:uid="{926C90FC-CAD7-49C9-A9CE-D628FF721EEF}"/>
    <cellStyle name="Percent 3 14 3 2" xfId="23487" xr:uid="{9CDB0290-4A68-4D6E-8099-6252E96CCE5D}"/>
    <cellStyle name="Percent 3 14 4" xfId="5612" xr:uid="{4B0DAC56-EA69-485D-8B37-02BC0E8A1A15}"/>
    <cellStyle name="Percent 3 14 4 2" xfId="23485" xr:uid="{E3269E83-F92E-492E-9A62-6BF2F0721450}"/>
    <cellStyle name="Percent 3 15" xfId="2870" xr:uid="{66A030EB-FC7A-43A1-91DA-A7F4B1C72006}"/>
    <cellStyle name="Percent 3 15 2" xfId="5616" xr:uid="{2D999C14-45D3-4ADC-B8C2-2D988F729CBB}"/>
    <cellStyle name="Percent 3 15 2 2" xfId="23489" xr:uid="{E73051CC-2A50-4F95-BC80-0DE9F04D11A5}"/>
    <cellStyle name="Percent 3 15 3" xfId="5617" xr:uid="{38A662B8-DB0D-425E-8118-0059E8E079B8}"/>
    <cellStyle name="Percent 3 15 3 2" xfId="23490" xr:uid="{CD886E02-EA99-4A1B-9A93-2F09CF6C9A80}"/>
    <cellStyle name="Percent 3 15 4" xfId="5615" xr:uid="{64332433-E3C5-414F-9872-E8D947509B1E}"/>
    <cellStyle name="Percent 3 15 4 2" xfId="23488" xr:uid="{3C6CEDBE-9297-46E7-95E4-B7600418290E}"/>
    <cellStyle name="Percent 3 16" xfId="2871" xr:uid="{F399E329-EBEA-466F-A48B-4EFD72FCA84E}"/>
    <cellStyle name="Percent 3 16 2" xfId="5619" xr:uid="{A78BD208-4AA3-4264-A3F3-31FD2C49076D}"/>
    <cellStyle name="Percent 3 16 2 2" xfId="23492" xr:uid="{AC68165E-4628-47BA-B2A0-CE8EEDCC1605}"/>
    <cellStyle name="Percent 3 16 3" xfId="5620" xr:uid="{3DC88CA4-996C-4037-8721-8315D933AC54}"/>
    <cellStyle name="Percent 3 16 3 2" xfId="23493" xr:uid="{35BEE1DC-2F2F-47F0-B112-3DFF25F74466}"/>
    <cellStyle name="Percent 3 16 4" xfId="5618" xr:uid="{C5037C29-1D1D-41C5-A416-4C3AA88603C3}"/>
    <cellStyle name="Percent 3 16 4 2" xfId="23491" xr:uid="{DCE2AE1D-DE9A-4415-9142-A382551AE135}"/>
    <cellStyle name="Percent 3 17" xfId="2872" xr:uid="{F3756459-9204-4881-AD04-CFC235430666}"/>
    <cellStyle name="Percent 3 17 2" xfId="5622" xr:uid="{DEBBF5CA-0598-4B32-B00C-80856FABBDC6}"/>
    <cellStyle name="Percent 3 17 2 2" xfId="23495" xr:uid="{949D29F4-1AD8-4EB4-97E7-E71D58AF2674}"/>
    <cellStyle name="Percent 3 17 3" xfId="5623" xr:uid="{60D84295-FC18-4C5B-BF2A-8BCFED91EBA9}"/>
    <cellStyle name="Percent 3 17 3 2" xfId="23496" xr:uid="{C87C4FBB-2A15-4CAF-B033-6F243ACCEC4D}"/>
    <cellStyle name="Percent 3 17 4" xfId="5621" xr:uid="{2F8C1B24-19FB-4CCD-90CC-FDEE5D7826D7}"/>
    <cellStyle name="Percent 3 17 4 2" xfId="23494" xr:uid="{6162D278-60EA-4180-A3A7-15DFBC0564F2}"/>
    <cellStyle name="Percent 3 18" xfId="2873" xr:uid="{4EDBF8E6-3A09-4C3F-82B7-4B3D03592FA2}"/>
    <cellStyle name="Percent 3 18 2" xfId="5625" xr:uid="{588D80E9-FF9A-45C8-9166-91166E0792CD}"/>
    <cellStyle name="Percent 3 18 2 2" xfId="23498" xr:uid="{91137774-3ECF-4EC4-A3CB-FE52D0B83E66}"/>
    <cellStyle name="Percent 3 18 3" xfId="5626" xr:uid="{7589F0CF-661B-486B-A5ED-EBA75B624090}"/>
    <cellStyle name="Percent 3 18 3 2" xfId="23499" xr:uid="{7A677269-35B6-4DB5-8E3C-378968C71EA0}"/>
    <cellStyle name="Percent 3 18 4" xfId="5624" xr:uid="{BFAB5D27-FFDB-4C2F-8970-EF5C69E3BFD4}"/>
    <cellStyle name="Percent 3 18 4 2" xfId="23497" xr:uid="{D81E45E1-D818-441A-A781-83C1CEF6077F}"/>
    <cellStyle name="Percent 3 19" xfId="2874" xr:uid="{82D1AADE-05F4-40C1-A54E-87DF89D64D74}"/>
    <cellStyle name="Percent 3 19 2" xfId="5628" xr:uid="{5274E362-52C5-40A1-9ECE-366A214A101A}"/>
    <cellStyle name="Percent 3 19 2 2" xfId="5629" xr:uid="{933759E2-AEFA-4A1D-91FC-363940FC1B28}"/>
    <cellStyle name="Percent 3 19 2 2 2" xfId="23502" xr:uid="{258618C4-16FC-4211-BD8C-E3FB12AB8AA5}"/>
    <cellStyle name="Percent 3 19 2 3" xfId="23501" xr:uid="{02E70E6A-6EEC-44F3-B42C-F07C3627DB08}"/>
    <cellStyle name="Percent 3 19 3" xfId="5630" xr:uid="{2089B4A7-B8D1-42AF-A985-4B226B2EE86E}"/>
    <cellStyle name="Percent 3 19 3 2" xfId="23503" xr:uid="{F97E46A7-14CA-4FFE-AB17-649C7196EC8E}"/>
    <cellStyle name="Percent 3 19 4" xfId="5631" xr:uid="{65913612-8A6F-4A70-AE63-E332BF72CCEA}"/>
    <cellStyle name="Percent 3 19 4 2" xfId="23504" xr:uid="{A3DEA4C3-64E0-441C-971C-E05F5F952CFD}"/>
    <cellStyle name="Percent 3 19 5" xfId="5627" xr:uid="{FD5FD784-8DF9-413B-8409-A0854E4A81BA}"/>
    <cellStyle name="Percent 3 19 5 2" xfId="23500" xr:uid="{45C88E0C-9851-4C35-8D43-46000F56E9D9}"/>
    <cellStyle name="Percent 3 2" xfId="14" xr:uid="{00000000-0005-0000-0000-00000E000000}"/>
    <cellStyle name="Percent 3 2 10" xfId="2876" xr:uid="{0E80CA25-1770-455D-89ED-F38711BE9E18}"/>
    <cellStyle name="Percent 3 2 10 2" xfId="5634" xr:uid="{01264262-D5D7-49FB-B515-C1553435F99F}"/>
    <cellStyle name="Percent 3 2 10 2 2" xfId="5635" xr:uid="{781AC5D4-1543-4299-ADF4-7742267BD56C}"/>
    <cellStyle name="Percent 3 2 10 2 2 2" xfId="23508" xr:uid="{7F7F4518-B5AB-4127-8D35-D2484E6010F3}"/>
    <cellStyle name="Percent 3 2 10 2 3" xfId="23507" xr:uid="{5B176CE8-43E1-451D-A5D8-1C97A2AC17EA}"/>
    <cellStyle name="Percent 3 2 10 3" xfId="5636" xr:uid="{6D78C97F-45F1-4E06-9B34-A31B60735F47}"/>
    <cellStyle name="Percent 3 2 10 3 2" xfId="5637" xr:uid="{5D974503-029B-4C4F-BD3E-D9C6AC647985}"/>
    <cellStyle name="Percent 3 2 10 3 2 2" xfId="23510" xr:uid="{AF9AD441-6973-437B-BC14-C4729D846150}"/>
    <cellStyle name="Percent 3 2 10 3 3" xfId="23509" xr:uid="{B38118F1-4C0D-4907-BEA3-F8B6060B6645}"/>
    <cellStyle name="Percent 3 2 10 4" xfId="5638" xr:uid="{AE54D3BE-7ED6-4059-A5F0-E49AA88C9824}"/>
    <cellStyle name="Percent 3 2 10 4 2" xfId="23511" xr:uid="{0F0B480F-5A53-49D6-BFAD-F5BB61BDF75D}"/>
    <cellStyle name="Percent 3 2 10 5" xfId="5639" xr:uid="{7CC3FF16-2098-4130-9CCD-DA7EEEB2F729}"/>
    <cellStyle name="Percent 3 2 10 5 2" xfId="23512" xr:uid="{E2FAB346-4548-4D78-BA44-3FC9D86A223F}"/>
    <cellStyle name="Percent 3 2 10 6" xfId="5633" xr:uid="{5EDFDD54-AE39-489D-A6A0-0E3481D4FD9F}"/>
    <cellStyle name="Percent 3 2 10 6 2" xfId="23506" xr:uid="{8FF29D75-48DF-4E84-A3FF-0B6D38210DD4}"/>
    <cellStyle name="Percent 3 2 11" xfId="2877" xr:uid="{C7F931B7-9A6F-4332-94EE-56B4821E9A54}"/>
    <cellStyle name="Percent 3 2 11 2" xfId="5641" xr:uid="{3B8B2836-DC5A-4E84-8690-25B074893807}"/>
    <cellStyle name="Percent 3 2 11 2 2" xfId="5642" xr:uid="{FBB5F917-0403-48DB-8A30-33A1EBCD49F2}"/>
    <cellStyle name="Percent 3 2 11 2 2 2" xfId="23515" xr:uid="{0A96C9CA-FF51-4C10-9DD5-CCCD4293DD72}"/>
    <cellStyle name="Percent 3 2 11 2 3" xfId="23514" xr:uid="{93DC7FEC-D754-4C76-B763-F29C85E8DE67}"/>
    <cellStyle name="Percent 3 2 11 3" xfId="5643" xr:uid="{6F464E57-3B2D-477F-B97E-888A3D557EDD}"/>
    <cellStyle name="Percent 3 2 11 3 2" xfId="5644" xr:uid="{2DEEEECC-FF52-4BAE-B1FD-7A919E74C26E}"/>
    <cellStyle name="Percent 3 2 11 3 2 2" xfId="23517" xr:uid="{7F44A1B5-48FA-4E92-B026-C63CDD16BAE0}"/>
    <cellStyle name="Percent 3 2 11 3 3" xfId="23516" xr:uid="{F819AE2A-2F28-4312-9259-616FFB0CE48C}"/>
    <cellStyle name="Percent 3 2 11 4" xfId="5645" xr:uid="{52DAA8E4-4544-4D32-86E0-A8DFCAE54DA2}"/>
    <cellStyle name="Percent 3 2 11 4 2" xfId="23518" xr:uid="{ED41A7E6-AD35-4D6D-AACF-FDD20BA532F4}"/>
    <cellStyle name="Percent 3 2 11 5" xfId="5646" xr:uid="{9A6FCD24-8E26-4ACC-BA1F-CA2264AA8C00}"/>
    <cellStyle name="Percent 3 2 11 5 2" xfId="23519" xr:uid="{5A495115-AA59-4776-B846-EAE026228D58}"/>
    <cellStyle name="Percent 3 2 11 6" xfId="5640" xr:uid="{D062DA66-E4C0-4A47-B6FA-D2A66A5DC3A3}"/>
    <cellStyle name="Percent 3 2 11 6 2" xfId="23513" xr:uid="{B53786DF-D18C-4C42-83F3-88D1C4F6675C}"/>
    <cellStyle name="Percent 3 2 12" xfId="2878" xr:uid="{5785575D-43DC-4950-8DE8-24580F4791ED}"/>
    <cellStyle name="Percent 3 2 12 2" xfId="5648" xr:uid="{23627EB0-C435-4A2A-9AE4-EBE04F3022E1}"/>
    <cellStyle name="Percent 3 2 12 2 2" xfId="5649" xr:uid="{FE5FB273-9888-476E-8E89-A34165CA9CD6}"/>
    <cellStyle name="Percent 3 2 12 2 2 2" xfId="23522" xr:uid="{4C5882D1-4EFC-4B90-AEB1-F60FDE547E30}"/>
    <cellStyle name="Percent 3 2 12 2 3" xfId="23521" xr:uid="{D3CACCD1-89CF-4A35-87B9-11B74E915D0B}"/>
    <cellStyle name="Percent 3 2 12 3" xfId="5650" xr:uid="{FE58FE5E-6675-47A5-BB4D-FBD9ED91DF2D}"/>
    <cellStyle name="Percent 3 2 12 3 2" xfId="5651" xr:uid="{B944EAB6-0E0F-422A-BFED-233A1D1D644D}"/>
    <cellStyle name="Percent 3 2 12 3 2 2" xfId="23524" xr:uid="{151ACC50-1826-41BB-86BD-D6ECC2437112}"/>
    <cellStyle name="Percent 3 2 12 3 3" xfId="23523" xr:uid="{C9345900-6C26-4AAF-9A76-4CB3B69F57CA}"/>
    <cellStyle name="Percent 3 2 12 4" xfId="5652" xr:uid="{CA4FE434-7045-4D86-9FD9-C6DB67CC15A1}"/>
    <cellStyle name="Percent 3 2 12 4 2" xfId="23525" xr:uid="{7DBDEB75-6039-45B2-98D7-C9BE3662C233}"/>
    <cellStyle name="Percent 3 2 12 5" xfId="5653" xr:uid="{D1DC9623-C5B7-4E4E-BBCE-CAB270E53499}"/>
    <cellStyle name="Percent 3 2 12 5 2" xfId="23526" xr:uid="{51ABD222-EE77-4C36-B052-172E7A255C72}"/>
    <cellStyle name="Percent 3 2 12 6" xfId="5647" xr:uid="{BE115AD9-3E93-4BF7-B5BD-6A0B55E87EEC}"/>
    <cellStyle name="Percent 3 2 12 6 2" xfId="23520" xr:uid="{6DD7759C-00E1-4B3F-BE5A-6842FAA1F791}"/>
    <cellStyle name="Percent 3 2 13" xfId="2879" xr:uid="{E21AE679-F753-46CD-8E0B-0C5E2DA8C117}"/>
    <cellStyle name="Percent 3 2 13 2" xfId="5655" xr:uid="{73701966-3959-4B57-9A0C-D0ACCB442DD9}"/>
    <cellStyle name="Percent 3 2 13 2 2" xfId="5656" xr:uid="{2FA20489-0784-4A98-91C2-551D2ABE3093}"/>
    <cellStyle name="Percent 3 2 13 2 2 2" xfId="23529" xr:uid="{08114573-840B-4A0C-8FA7-D149362173D5}"/>
    <cellStyle name="Percent 3 2 13 2 3" xfId="23528" xr:uid="{598A18BA-8CFE-41FD-9D8F-F88873A129F0}"/>
    <cellStyle name="Percent 3 2 13 3" xfId="5657" xr:uid="{13BCB33E-2194-483A-B711-63795CDE88E1}"/>
    <cellStyle name="Percent 3 2 13 3 2" xfId="5658" xr:uid="{89C356CF-1E8F-4897-92B8-E941BF42461D}"/>
    <cellStyle name="Percent 3 2 13 3 2 2" xfId="23531" xr:uid="{59E6C8C2-F3C4-4653-89E8-7D70D272E65C}"/>
    <cellStyle name="Percent 3 2 13 3 3" xfId="23530" xr:uid="{554918BC-89E5-49B4-B44A-38345C4673C3}"/>
    <cellStyle name="Percent 3 2 13 4" xfId="5659" xr:uid="{3BA7F474-E9C3-4AAA-93FF-0D3737544742}"/>
    <cellStyle name="Percent 3 2 13 4 2" xfId="23532" xr:uid="{82DDE870-A7D3-40B9-86D1-6A88D9149971}"/>
    <cellStyle name="Percent 3 2 13 5" xfId="5660" xr:uid="{37BCCF09-A89E-4E52-9A65-B173F2DEBBD2}"/>
    <cellStyle name="Percent 3 2 13 5 2" xfId="23533" xr:uid="{8BABCAA4-FAE5-4AA3-917F-4223B2123976}"/>
    <cellStyle name="Percent 3 2 13 6" xfId="5654" xr:uid="{1B10036C-1246-4484-AC99-AE7A30C1B5C2}"/>
    <cellStyle name="Percent 3 2 13 6 2" xfId="23527" xr:uid="{9C0920EE-C6D1-4953-B245-1A35D0A43A69}"/>
    <cellStyle name="Percent 3 2 14" xfId="2880" xr:uid="{F1F35700-4A96-46A2-BBBE-CC74D5AB167C}"/>
    <cellStyle name="Percent 3 2 14 2" xfId="5662" xr:uid="{5FEC5698-A72A-4E20-BC81-5397E850D089}"/>
    <cellStyle name="Percent 3 2 14 2 2" xfId="5663" xr:uid="{2E9E8B93-3541-468F-8FF5-DA59CF249B09}"/>
    <cellStyle name="Percent 3 2 14 2 2 2" xfId="23536" xr:uid="{73ABB857-7206-4ED2-8C3E-039764F8B300}"/>
    <cellStyle name="Percent 3 2 14 2 3" xfId="23535" xr:uid="{51476D1D-99C5-4050-9CCE-3AAB778201C0}"/>
    <cellStyle name="Percent 3 2 14 3" xfId="5664" xr:uid="{80A79A2E-11D5-4EC6-9EF1-9955D5D104FE}"/>
    <cellStyle name="Percent 3 2 14 3 2" xfId="5665" xr:uid="{27B1B47B-436F-415C-9223-76B49B4B6E6D}"/>
    <cellStyle name="Percent 3 2 14 3 2 2" xfId="23538" xr:uid="{81C84075-0048-420A-8408-69FA69836681}"/>
    <cellStyle name="Percent 3 2 14 3 3" xfId="23537" xr:uid="{63A1FA9A-9CD5-4EC8-A2CB-2A382B121F98}"/>
    <cellStyle name="Percent 3 2 14 4" xfId="5666" xr:uid="{3F249408-7A8F-4F14-B2F1-C9F81D59086C}"/>
    <cellStyle name="Percent 3 2 14 4 2" xfId="23539" xr:uid="{DAD2EBE7-BC3B-45C5-8DB9-5354994F40F7}"/>
    <cellStyle name="Percent 3 2 14 5" xfId="5667" xr:uid="{3B86B42D-EBB4-42EC-9A96-EDB297E0224B}"/>
    <cellStyle name="Percent 3 2 14 5 2" xfId="23540" xr:uid="{BE978DB5-D4D6-41C7-84C7-BFD24DC5AA30}"/>
    <cellStyle name="Percent 3 2 14 6" xfId="5661" xr:uid="{16B2DA31-1E03-4835-A9A9-2151AAF499D9}"/>
    <cellStyle name="Percent 3 2 14 6 2" xfId="23534" xr:uid="{ADCD6745-6452-4596-BDBB-EC5A5C7B492E}"/>
    <cellStyle name="Percent 3 2 15" xfId="2881" xr:uid="{D34AF75F-BFDA-4C83-B2A5-B75E3253E347}"/>
    <cellStyle name="Percent 3 2 15 2" xfId="5669" xr:uid="{DF5844BD-A145-4BEE-9E3C-632EA7B5A64F}"/>
    <cellStyle name="Percent 3 2 15 2 2" xfId="5670" xr:uid="{4AF3DC42-A908-4E42-ABFF-688861E340CA}"/>
    <cellStyle name="Percent 3 2 15 2 2 2" xfId="23543" xr:uid="{40052D65-DB44-4F1B-830C-7AF9A71A5BA9}"/>
    <cellStyle name="Percent 3 2 15 2 3" xfId="23542" xr:uid="{904B4E36-0451-4C69-B963-A8A10E60C20A}"/>
    <cellStyle name="Percent 3 2 15 3" xfId="5671" xr:uid="{947A7DAF-0F0C-458E-8358-6701F3CE12C3}"/>
    <cellStyle name="Percent 3 2 15 3 2" xfId="5672" xr:uid="{8A7AB334-AD98-4E81-BA1C-101600DC88E4}"/>
    <cellStyle name="Percent 3 2 15 3 2 2" xfId="23545" xr:uid="{E056374E-EE27-4204-991F-516045A78AC3}"/>
    <cellStyle name="Percent 3 2 15 3 3" xfId="23544" xr:uid="{11A16662-B0E1-470A-B205-3177C17E90D6}"/>
    <cellStyle name="Percent 3 2 15 4" xfId="5673" xr:uid="{E07255DD-8FD3-4B57-8D0C-0568C03EF881}"/>
    <cellStyle name="Percent 3 2 15 4 2" xfId="23546" xr:uid="{FDDDCF53-1156-4B6F-BA01-F0CB86F88001}"/>
    <cellStyle name="Percent 3 2 15 5" xfId="5674" xr:uid="{82211914-713E-4469-B13F-83BAB29AA830}"/>
    <cellStyle name="Percent 3 2 15 5 2" xfId="23547" xr:uid="{28099B91-2314-4E96-ADF2-6194193943A8}"/>
    <cellStyle name="Percent 3 2 15 6" xfId="5668" xr:uid="{8EE36275-89DA-4672-B941-787282A61EF6}"/>
    <cellStyle name="Percent 3 2 15 6 2" xfId="23541" xr:uid="{017504C7-E370-4235-A90F-C340AC1D4F5B}"/>
    <cellStyle name="Percent 3 2 16" xfId="2882" xr:uid="{B86F6D16-C298-4858-B88E-B90DA20954BD}"/>
    <cellStyle name="Percent 3 2 16 2" xfId="5676" xr:uid="{3B1F884F-6C21-4889-ABFA-25E8D79D2A80}"/>
    <cellStyle name="Percent 3 2 16 2 2" xfId="5677" xr:uid="{75135599-36BA-4315-A43C-B242550BEFD7}"/>
    <cellStyle name="Percent 3 2 16 2 2 2" xfId="23550" xr:uid="{EBF4BFCB-3B96-4C50-AE20-E3716BE9C9F0}"/>
    <cellStyle name="Percent 3 2 16 2 3" xfId="23549" xr:uid="{BAEF6492-058B-4A0A-8EAD-C6FD649A4259}"/>
    <cellStyle name="Percent 3 2 16 3" xfId="5678" xr:uid="{9C8E8BBC-2071-4BE7-A72D-B52A8D73E31F}"/>
    <cellStyle name="Percent 3 2 16 3 2" xfId="5679" xr:uid="{3B8F8D0A-428A-4DAA-BC5B-76DC272182F5}"/>
    <cellStyle name="Percent 3 2 16 3 2 2" xfId="23552" xr:uid="{843CBCC7-95EF-4EDB-B120-BC8EE541B74E}"/>
    <cellStyle name="Percent 3 2 16 3 3" xfId="23551" xr:uid="{C5B66774-6BF5-472C-B6A6-6C84B5921B07}"/>
    <cellStyle name="Percent 3 2 16 4" xfId="5680" xr:uid="{36ACD7F2-24A8-4C7F-8201-56D3E23BB900}"/>
    <cellStyle name="Percent 3 2 16 4 2" xfId="23553" xr:uid="{58B04471-B54C-45E8-A6FD-B20A59609933}"/>
    <cellStyle name="Percent 3 2 16 5" xfId="5681" xr:uid="{8001D720-3F56-456F-A2C3-29E1DAA4DDAF}"/>
    <cellStyle name="Percent 3 2 16 5 2" xfId="23554" xr:uid="{E85F19A2-188E-44C1-88AD-8302A7A1E9AE}"/>
    <cellStyle name="Percent 3 2 16 6" xfId="5675" xr:uid="{67901D8F-117B-4B1A-9611-6F521FA1F6A9}"/>
    <cellStyle name="Percent 3 2 16 6 2" xfId="23548" xr:uid="{8246ADBA-2999-4CDD-8360-46935650218B}"/>
    <cellStyle name="Percent 3 2 17" xfId="2875" xr:uid="{09D4CAC2-24FD-4816-875D-1126579391D4}"/>
    <cellStyle name="Percent 3 2 17 2" xfId="5683" xr:uid="{73B46C10-395C-4D70-AEBE-97C3E935E8C8}"/>
    <cellStyle name="Percent 3 2 17 2 2" xfId="23556" xr:uid="{58E9D881-CE1A-45A9-B631-0EAFDF92EF19}"/>
    <cellStyle name="Percent 3 2 17 3" xfId="5682" xr:uid="{BEA1C687-F364-4793-B76A-249A2C95D889}"/>
    <cellStyle name="Percent 3 2 17 3 2" xfId="23555" xr:uid="{76D35C3A-0339-4A4E-A786-30E5B56E9872}"/>
    <cellStyle name="Percent 3 2 18" xfId="5684" xr:uid="{0315EA08-F400-4CA3-B563-DBB419D175F9}"/>
    <cellStyle name="Percent 3 2 18 2" xfId="23557" xr:uid="{91A5FBD2-456C-484A-A04B-C4B703BFF04A}"/>
    <cellStyle name="Percent 3 2 19" xfId="5685" xr:uid="{742A67BF-9050-45F1-A943-7711321368F7}"/>
    <cellStyle name="Percent 3 2 19 2" xfId="23558" xr:uid="{F199D60C-D389-40F6-8DB4-9D1B4A4D0D8D}"/>
    <cellStyle name="Percent 3 2 2" xfId="305" xr:uid="{6D369F03-42F0-4761-9E03-F71385E2AD72}"/>
    <cellStyle name="Percent 3 2 2 2" xfId="2884" xr:uid="{708B7BBE-B339-4EDC-B4EA-EB73100D75AD}"/>
    <cellStyle name="Percent 3 2 2 2 2" xfId="4756" xr:uid="{BD047178-2DF8-4575-8381-7768FB1B5E0E}"/>
    <cellStyle name="Percent 3 2 2 2 2 2" xfId="5689" xr:uid="{9F1004CB-F983-48A9-9D3F-B905CFF145AB}"/>
    <cellStyle name="Percent 3 2 2 2 2 2 2" xfId="23562" xr:uid="{A6CEC06D-FF92-4B26-955C-54AEBCE39698}"/>
    <cellStyle name="Percent 3 2 2 2 2 3" xfId="5688" xr:uid="{2D713468-929C-4D00-9331-55CD5CC92CE3}"/>
    <cellStyle name="Percent 3 2 2 2 2 3 2" xfId="23561" xr:uid="{F2A319CF-6352-4021-BDBE-82D0BC33D093}"/>
    <cellStyle name="Percent 3 2 2 2 3" xfId="5690" xr:uid="{841CB6AE-2340-4436-94D8-1C3F5C0072D9}"/>
    <cellStyle name="Percent 3 2 2 2 3 2" xfId="5691" xr:uid="{46C3BE5A-C5BF-4DE6-974E-7EE37A11443C}"/>
    <cellStyle name="Percent 3 2 2 2 3 2 2" xfId="23564" xr:uid="{AF4E74C9-BF9A-4D28-8B93-FA7E22C0EE80}"/>
    <cellStyle name="Percent 3 2 2 2 3 3" xfId="23563" xr:uid="{D0E0BA30-8378-4C89-B49A-B16D9F213975}"/>
    <cellStyle name="Percent 3 2 2 2 4" xfId="5692" xr:uid="{D21CF8EF-81B7-404D-9DFA-977B196E8E98}"/>
    <cellStyle name="Percent 3 2 2 2 4 2" xfId="23565" xr:uid="{2171F22F-6B84-431C-A671-48108836C59B}"/>
    <cellStyle name="Percent 3 2 2 2 5" xfId="5693" xr:uid="{AF3D9C75-CA9F-4CC1-87F1-B622798871E2}"/>
    <cellStyle name="Percent 3 2 2 2 5 2" xfId="23566" xr:uid="{13FE232B-28DB-45D3-81D6-F6A7DF8DFC2C}"/>
    <cellStyle name="Percent 3 2 2 2 6" xfId="5687" xr:uid="{97EEDB14-3B88-4824-87D3-1D56041EC085}"/>
    <cellStyle name="Percent 3 2 2 2 6 2" xfId="23560" xr:uid="{13329A4C-16FE-4CD9-A4BF-725D6483FD31}"/>
    <cellStyle name="Percent 3 2 2 3" xfId="2883" xr:uid="{21C7013E-FEC0-4725-B9AD-CD9A6CCF5637}"/>
    <cellStyle name="Percent 3 2 2 3 2" xfId="5695" xr:uid="{134468E0-052A-4D94-BC95-EC106A6F4885}"/>
    <cellStyle name="Percent 3 2 2 3 2 2" xfId="23568" xr:uid="{2FBDB12A-B744-4924-929A-B65157E59708}"/>
    <cellStyle name="Percent 3 2 2 3 3" xfId="5694" xr:uid="{644B761F-F18B-4BE8-ADA0-779C370B66F6}"/>
    <cellStyle name="Percent 3 2 2 3 3 2" xfId="23567" xr:uid="{0F25ADB1-DAD5-41CC-AE3E-B129240C1A35}"/>
    <cellStyle name="Percent 3 2 2 4" xfId="5696" xr:uid="{C060502C-C6ED-4573-8577-763F36186DF4}"/>
    <cellStyle name="Percent 3 2 2 4 2" xfId="5697" xr:uid="{A586287A-789D-48D0-B153-8C1CD7DB54DD}"/>
    <cellStyle name="Percent 3 2 2 4 2 2" xfId="23570" xr:uid="{532F64B6-8246-4350-AFE3-639B4BD4EF4A}"/>
    <cellStyle name="Percent 3 2 2 4 3" xfId="23569" xr:uid="{7971F911-6A64-4AA9-AFBF-7C08EF74EF2F}"/>
    <cellStyle name="Percent 3 2 2 5" xfId="5698" xr:uid="{191A7FE7-DA45-4A93-B586-0D9F82A0BD9C}"/>
    <cellStyle name="Percent 3 2 2 5 2" xfId="23571" xr:uid="{A6D917D5-2CF5-49E1-976A-0FFB38FAA442}"/>
    <cellStyle name="Percent 3 2 2 6" xfId="5699" xr:uid="{34EEC5BF-B6EA-481D-BFD1-18C1B4006BD5}"/>
    <cellStyle name="Percent 3 2 2 6 2" xfId="23572" xr:uid="{B3D33403-EAA1-4DE2-8DB2-6B5203ED5EF5}"/>
    <cellStyle name="Percent 3 2 2 7" xfId="5686" xr:uid="{009F0B32-D628-4A7C-9C53-83EBE2888C18}"/>
    <cellStyle name="Percent 3 2 2 7 2" xfId="23559" xr:uid="{D12FBD16-6FDB-4A32-83A2-119A3DB06D99}"/>
    <cellStyle name="Percent 3 2 20" xfId="5632" xr:uid="{2442DB62-3A90-42A6-8465-D1437ABB9CA1}"/>
    <cellStyle name="Percent 3 2 20 2" xfId="23505" xr:uid="{EC6686D2-CD01-4296-81C3-92CA862B3573}"/>
    <cellStyle name="Percent 3 2 21" xfId="304" xr:uid="{A0CFB713-7C20-406D-9F1F-DE9660A4E8E3}"/>
    <cellStyle name="Percent 3 2 3" xfId="306" xr:uid="{F4648D2B-FC88-45B3-AFE9-0D297FE78A52}"/>
    <cellStyle name="Percent 3 2 3 2" xfId="2885" xr:uid="{C2444587-F6BA-4E32-AD87-7C3375895FB8}"/>
    <cellStyle name="Percent 3 2 3 2 2" xfId="5702" xr:uid="{B671C604-5745-4AE7-968D-4C8C9779B587}"/>
    <cellStyle name="Percent 3 2 3 2 2 2" xfId="23575" xr:uid="{0AF44BC3-C1AD-4897-8C79-7862AD96F962}"/>
    <cellStyle name="Percent 3 2 3 2 3" xfId="5703" xr:uid="{B5968394-A3B7-4A61-8C13-44FA2BFD629C}"/>
    <cellStyle name="Percent 3 2 3 2 3 2" xfId="23576" xr:uid="{883121BF-583A-48AB-8701-ACDBD4380E74}"/>
    <cellStyle name="Percent 3 2 3 2 4" xfId="5701" xr:uid="{298A7414-A049-4B53-9D12-CDABD40C63AD}"/>
    <cellStyle name="Percent 3 2 3 2 4 2" xfId="23574" xr:uid="{39AA1E48-9B07-47D1-AFFF-4E2F11DD0085}"/>
    <cellStyle name="Percent 3 2 3 3" xfId="5704" xr:uid="{ED3C1D77-C133-43AE-9DCD-3DC4B31AE08B}"/>
    <cellStyle name="Percent 3 2 3 3 2" xfId="5705" xr:uid="{3FBF2247-1C73-4242-AB7C-04E6D4C119AC}"/>
    <cellStyle name="Percent 3 2 3 3 2 2" xfId="23578" xr:uid="{FDD0F3D7-EF0F-4B33-B37B-55DB53903FE3}"/>
    <cellStyle name="Percent 3 2 3 3 3" xfId="23577" xr:uid="{B94E83A3-32DE-49DC-A4F1-9B9A4945AF40}"/>
    <cellStyle name="Percent 3 2 3 4" xfId="5706" xr:uid="{AF9E8A86-2859-49FD-B0ED-6BC111577407}"/>
    <cellStyle name="Percent 3 2 3 4 2" xfId="23579" xr:uid="{5A7CC054-F385-411E-B477-010994976ED6}"/>
    <cellStyle name="Percent 3 2 3 5" xfId="5707" xr:uid="{C7486C28-D037-4FF9-A6A7-A469E4156BBC}"/>
    <cellStyle name="Percent 3 2 3 5 2" xfId="23580" xr:uid="{8E55858C-F3BF-4C1F-B63F-C654357BF564}"/>
    <cellStyle name="Percent 3 2 3 6" xfId="5700" xr:uid="{BFEF54E1-E4AE-49DE-8AE5-025AF6A26505}"/>
    <cellStyle name="Percent 3 2 3 6 2" xfId="23573" xr:uid="{9895A234-ECC1-4797-8D21-5B8F8B8D34AB}"/>
    <cellStyle name="Percent 3 2 4" xfId="307" xr:uid="{4E40C89F-DBED-4B2D-99F1-BD621A2F846F}"/>
    <cellStyle name="Percent 3 2 4 2" xfId="5709" xr:uid="{F39A1FDF-3981-4167-8894-CAD348F42BF2}"/>
    <cellStyle name="Percent 3 2 4 2 2" xfId="5710" xr:uid="{9D11C4D6-ED45-44DB-BDC5-4EFC669E0D3D}"/>
    <cellStyle name="Percent 3 2 4 2 2 2" xfId="23583" xr:uid="{7546AB15-23BB-4836-8A8F-E751ADD0319C}"/>
    <cellStyle name="Percent 3 2 4 2 3" xfId="23582" xr:uid="{A5E93B8E-EE74-4F8D-B669-8C662178FB94}"/>
    <cellStyle name="Percent 3 2 4 3" xfId="5711" xr:uid="{A1A01490-AE87-45C8-A42A-9B9EF169028C}"/>
    <cellStyle name="Percent 3 2 4 3 2" xfId="5712" xr:uid="{D6F910A9-4BB0-4693-B695-35D98206BB65}"/>
    <cellStyle name="Percent 3 2 4 3 2 2" xfId="23585" xr:uid="{75F489F1-EA1E-4C05-A701-D84C0848FAA3}"/>
    <cellStyle name="Percent 3 2 4 3 3" xfId="23584" xr:uid="{3FD5BC9B-92AC-4FC0-919D-997241BD9022}"/>
    <cellStyle name="Percent 3 2 4 4" xfId="5713" xr:uid="{A63A54A5-E91B-4D0B-9E08-F7AFC4080023}"/>
    <cellStyle name="Percent 3 2 4 4 2" xfId="23586" xr:uid="{4A20B83C-C97B-4B5D-ACF1-DE5CC827D036}"/>
    <cellStyle name="Percent 3 2 4 5" xfId="5714" xr:uid="{7557F142-35B8-4A89-BA8B-D39D0D2C7EF1}"/>
    <cellStyle name="Percent 3 2 4 5 2" xfId="23587" xr:uid="{38CB2FD4-5EAC-4B10-8DE3-00F818166519}"/>
    <cellStyle name="Percent 3 2 4 6" xfId="5708" xr:uid="{76D64F64-C489-433E-9F1F-F2F7B5D46D68}"/>
    <cellStyle name="Percent 3 2 4 6 2" xfId="23581" xr:uid="{A7F4BA9D-7192-4876-AE29-ABC85A657BC0}"/>
    <cellStyle name="Percent 3 2 5" xfId="2886" xr:uid="{328C58CE-7B3B-40C8-B5BD-CF112D712BA4}"/>
    <cellStyle name="Percent 3 2 5 2" xfId="5716" xr:uid="{A98A7D98-5C2D-4FEC-80D2-44764523929F}"/>
    <cellStyle name="Percent 3 2 5 2 2" xfId="5717" xr:uid="{53687007-23C5-40AE-A830-5154FFF24C60}"/>
    <cellStyle name="Percent 3 2 5 2 2 2" xfId="23590" xr:uid="{26C174B9-6E91-4951-9A09-E335B7C84C0B}"/>
    <cellStyle name="Percent 3 2 5 2 3" xfId="23589" xr:uid="{1EF5186C-B10C-4AA0-A5E9-0B68B03BF6C4}"/>
    <cellStyle name="Percent 3 2 5 3" xfId="5718" xr:uid="{484BA7D7-2B68-4AC5-8235-C195BAF143D7}"/>
    <cellStyle name="Percent 3 2 5 3 2" xfId="5719" xr:uid="{0FEB565A-A415-4C64-946A-6A589FD9614D}"/>
    <cellStyle name="Percent 3 2 5 3 2 2" xfId="23592" xr:uid="{ABAE32CB-491C-4EDF-A5D9-3E8F4BB26699}"/>
    <cellStyle name="Percent 3 2 5 3 3" xfId="23591" xr:uid="{7CA464CB-C822-4667-A2EB-49DA5BC098BF}"/>
    <cellStyle name="Percent 3 2 5 4" xfId="5720" xr:uid="{55BBF1D0-E194-4D96-81A3-F3889E471D1B}"/>
    <cellStyle name="Percent 3 2 5 4 2" xfId="23593" xr:uid="{399F6E07-B461-4D87-A3D3-ED9AC381E43C}"/>
    <cellStyle name="Percent 3 2 5 5" xfId="5721" xr:uid="{4D251C91-2F09-458A-9774-1BE8BA6E0846}"/>
    <cellStyle name="Percent 3 2 5 5 2" xfId="23594" xr:uid="{40340CF1-879F-4B86-8EA3-CB82EEE52ACE}"/>
    <cellStyle name="Percent 3 2 5 6" xfId="5715" xr:uid="{A49F7D51-C35E-48C4-BD0D-A9B9799C8FCE}"/>
    <cellStyle name="Percent 3 2 5 6 2" xfId="23588" xr:uid="{B1B450EF-5D11-4801-99A9-E6463E9AB58A}"/>
    <cellStyle name="Percent 3 2 6" xfId="2887" xr:uid="{6E2477D0-F3DB-4A56-8F17-D18DFA9C1FB3}"/>
    <cellStyle name="Percent 3 2 6 2" xfId="5723" xr:uid="{6DA6FC7C-B224-4DB5-8F42-039AD55AAD5D}"/>
    <cellStyle name="Percent 3 2 6 2 2" xfId="5724" xr:uid="{631FDA84-578A-4DB0-91A0-190E06BA7E46}"/>
    <cellStyle name="Percent 3 2 6 2 2 2" xfId="23597" xr:uid="{E3581783-2224-4280-A937-A3B03613B61C}"/>
    <cellStyle name="Percent 3 2 6 2 3" xfId="23596" xr:uid="{77CA1F5C-47FA-4AE7-A943-5F9DE2F3F55A}"/>
    <cellStyle name="Percent 3 2 6 3" xfId="5725" xr:uid="{91FDEA0D-665E-47E1-9A1F-A06A3C8BEE0F}"/>
    <cellStyle name="Percent 3 2 6 3 2" xfId="5726" xr:uid="{3FDFBDD3-F908-4BE8-AB2C-52B57CA9299A}"/>
    <cellStyle name="Percent 3 2 6 3 2 2" xfId="23599" xr:uid="{75869226-2DD6-4470-BFF5-07ACE5B024F5}"/>
    <cellStyle name="Percent 3 2 6 3 3" xfId="23598" xr:uid="{F5882B15-1433-433A-91E6-7420A701F2D3}"/>
    <cellStyle name="Percent 3 2 6 4" xfId="5727" xr:uid="{B842CB8F-EF10-4779-8804-21CB6A52DC9E}"/>
    <cellStyle name="Percent 3 2 6 4 2" xfId="23600" xr:uid="{74B25914-1F28-45A8-A270-AFF59D51BB9E}"/>
    <cellStyle name="Percent 3 2 6 5" xfId="5728" xr:uid="{5809AD32-D6D8-4959-8F09-2B42DE9A146A}"/>
    <cellStyle name="Percent 3 2 6 5 2" xfId="23601" xr:uid="{4C68A9DA-D153-40EE-923C-F0D3A9D29DF8}"/>
    <cellStyle name="Percent 3 2 6 6" xfId="5722" xr:uid="{3408B95B-1A9D-446B-B70A-EDE3B757B357}"/>
    <cellStyle name="Percent 3 2 6 6 2" xfId="23595" xr:uid="{8BE1B63C-03D8-483C-B898-710B7F80E7BB}"/>
    <cellStyle name="Percent 3 2 7" xfId="2888" xr:uid="{25D5774A-A7D3-4757-A5ED-65680077935F}"/>
    <cellStyle name="Percent 3 2 7 2" xfId="5730" xr:uid="{AE8CCA07-6F35-4869-92F3-4428E7CE6C26}"/>
    <cellStyle name="Percent 3 2 7 2 2" xfId="5731" xr:uid="{209E75F3-F45D-42B6-90B6-CF49E37F531A}"/>
    <cellStyle name="Percent 3 2 7 2 2 2" xfId="23604" xr:uid="{1C3F4BF1-2EAB-4CB0-BEE8-7FD2BF89194B}"/>
    <cellStyle name="Percent 3 2 7 2 3" xfId="23603" xr:uid="{5B5C887D-6486-4B0D-A5BE-13A6F7B402BB}"/>
    <cellStyle name="Percent 3 2 7 3" xfId="5732" xr:uid="{10235363-B5A0-4B3E-9F9D-AB4C27628B52}"/>
    <cellStyle name="Percent 3 2 7 3 2" xfId="5733" xr:uid="{E14D0DEC-536C-40A7-84BF-F32BEB9F8E8D}"/>
    <cellStyle name="Percent 3 2 7 3 2 2" xfId="23606" xr:uid="{AED3587E-83A5-41FC-995D-1B9ABF000E00}"/>
    <cellStyle name="Percent 3 2 7 3 3" xfId="23605" xr:uid="{306723D2-590E-43E4-B08D-D888B4B2AE1E}"/>
    <cellStyle name="Percent 3 2 7 4" xfId="5734" xr:uid="{3C556792-7FC9-4343-B50B-3181A7F44187}"/>
    <cellStyle name="Percent 3 2 7 4 2" xfId="23607" xr:uid="{E1989A7D-315E-4160-B847-31C4511B7568}"/>
    <cellStyle name="Percent 3 2 7 5" xfId="5735" xr:uid="{EFAD37E7-033F-4BAB-8C48-08965832EA7F}"/>
    <cellStyle name="Percent 3 2 7 5 2" xfId="23608" xr:uid="{3B13FAFF-7033-44BB-A70C-024DCAFD7E5E}"/>
    <cellStyle name="Percent 3 2 7 6" xfId="5729" xr:uid="{EE87AD2E-88E8-47DA-AA00-4A52C10CF199}"/>
    <cellStyle name="Percent 3 2 7 6 2" xfId="23602" xr:uid="{9ADFED1D-639D-4A76-93A1-BF393532779D}"/>
    <cellStyle name="Percent 3 2 8" xfId="2889" xr:uid="{361451B6-9F9D-41DD-B947-706095EB4EDD}"/>
    <cellStyle name="Percent 3 2 8 2" xfId="5737" xr:uid="{C1673270-0731-4C9F-8BFF-C59DA42D580C}"/>
    <cellStyle name="Percent 3 2 8 2 2" xfId="5738" xr:uid="{7F09A84B-8500-4917-BD1C-979BFA708C9B}"/>
    <cellStyle name="Percent 3 2 8 2 2 2" xfId="23611" xr:uid="{2B88BFD9-4437-4EB9-B354-C0B5F509A687}"/>
    <cellStyle name="Percent 3 2 8 2 3" xfId="23610" xr:uid="{7563CFD7-FF19-4C40-9AA8-8E0B5D437A55}"/>
    <cellStyle name="Percent 3 2 8 3" xfId="5739" xr:uid="{3DD1B025-5E19-4006-9727-E0EF4ED5DED3}"/>
    <cellStyle name="Percent 3 2 8 3 2" xfId="5740" xr:uid="{5EF05CC1-EA47-405D-9CCF-D78424954464}"/>
    <cellStyle name="Percent 3 2 8 3 2 2" xfId="23613" xr:uid="{1FDC49E8-395D-4708-826A-AF72BE8CBD64}"/>
    <cellStyle name="Percent 3 2 8 3 3" xfId="23612" xr:uid="{29BE6979-BAB1-431C-8097-7D271A00FED0}"/>
    <cellStyle name="Percent 3 2 8 4" xfId="5741" xr:uid="{BC72B6C0-8271-43B8-BDEC-46EC78DB6E0F}"/>
    <cellStyle name="Percent 3 2 8 4 2" xfId="23614" xr:uid="{E0DC0E87-9D27-43A7-B812-CA31C72EF035}"/>
    <cellStyle name="Percent 3 2 8 5" xfId="5742" xr:uid="{77F14EF5-4E02-4FBE-AE2B-863998EE0A77}"/>
    <cellStyle name="Percent 3 2 8 5 2" xfId="23615" xr:uid="{EB27C9E1-151D-4BF8-B58C-543B0569FDBA}"/>
    <cellStyle name="Percent 3 2 8 6" xfId="5736" xr:uid="{EC273DEC-47EE-45EB-9570-76E3CE5283BB}"/>
    <cellStyle name="Percent 3 2 8 6 2" xfId="23609" xr:uid="{886D4247-EDD4-44D6-AB4F-FCC26713DDAB}"/>
    <cellStyle name="Percent 3 2 9" xfId="2890" xr:uid="{F3FA3385-BD97-422A-A707-26A124FAB1AB}"/>
    <cellStyle name="Percent 3 2 9 2" xfId="5744" xr:uid="{28E8BB94-A4FA-44FA-A596-DF5623E30A81}"/>
    <cellStyle name="Percent 3 2 9 2 2" xfId="5745" xr:uid="{C2C26749-203D-4D43-ABE8-1B28ECBCC2C0}"/>
    <cellStyle name="Percent 3 2 9 2 2 2" xfId="23618" xr:uid="{2991004B-D176-47C1-8E70-02D0B532C019}"/>
    <cellStyle name="Percent 3 2 9 2 3" xfId="23617" xr:uid="{A14735A2-2119-4EE3-9701-7AD59FAB0969}"/>
    <cellStyle name="Percent 3 2 9 3" xfId="5746" xr:uid="{4806113E-C5D2-42D1-83CB-B4BD5774915E}"/>
    <cellStyle name="Percent 3 2 9 3 2" xfId="5747" xr:uid="{C0D64FA8-A5F8-4C83-A59F-A796F640DDD2}"/>
    <cellStyle name="Percent 3 2 9 3 2 2" xfId="23620" xr:uid="{D62F6C06-46F9-4D26-8E67-0D8A15B6169F}"/>
    <cellStyle name="Percent 3 2 9 3 3" xfId="23619" xr:uid="{AB7F8643-3884-459D-8640-B4091244742A}"/>
    <cellStyle name="Percent 3 2 9 4" xfId="5748" xr:uid="{9F34793C-D7FC-49CD-A80F-2115D0F838EF}"/>
    <cellStyle name="Percent 3 2 9 4 2" xfId="23621" xr:uid="{67DBE6F4-3319-4C39-9077-ED2DF9E391B9}"/>
    <cellStyle name="Percent 3 2 9 5" xfId="5749" xr:uid="{00B4EA93-DA93-4B27-AF70-967FF9A775BE}"/>
    <cellStyle name="Percent 3 2 9 5 2" xfId="23622" xr:uid="{E7C2A5AC-FA29-4E26-8B41-7970ACC3B8BC}"/>
    <cellStyle name="Percent 3 2 9 6" xfId="5743" xr:uid="{54B94E05-BB24-41BE-A897-825FFEBFA7C7}"/>
    <cellStyle name="Percent 3 2 9 6 2" xfId="23616" xr:uid="{E792774D-3A2C-459E-8BE6-DD8F9E4B6379}"/>
    <cellStyle name="Percent 3 20" xfId="2891" xr:uid="{FB84BD51-FACC-4788-B9F4-FA44CAFB0198}"/>
    <cellStyle name="Percent 3 20 2" xfId="5751" xr:uid="{B74B010E-7478-4B7B-A1BE-8FB874D39BEE}"/>
    <cellStyle name="Percent 3 20 2 2" xfId="5752" xr:uid="{10FCA628-6C70-40FD-A4A4-AAB5912DAACC}"/>
    <cellStyle name="Percent 3 20 2 2 2" xfId="23625" xr:uid="{BE5C83CA-4DAA-42FC-8641-51DB3F8FD846}"/>
    <cellStyle name="Percent 3 20 2 3" xfId="23624" xr:uid="{977BC664-3025-4283-ADBF-F530276E3447}"/>
    <cellStyle name="Percent 3 20 3" xfId="5753" xr:uid="{AB4D00F4-4C45-49CA-9021-1A63BB68B976}"/>
    <cellStyle name="Percent 3 20 3 2" xfId="5754" xr:uid="{4BAF6579-3D80-4176-ACA1-B8EE390D9495}"/>
    <cellStyle name="Percent 3 20 3 2 2" xfId="23627" xr:uid="{1E8157ED-7CA9-4D0D-B4E9-323E9E050760}"/>
    <cellStyle name="Percent 3 20 3 3" xfId="23626" xr:uid="{0975FC07-5F4A-4F11-8B66-1D34A16B52AE}"/>
    <cellStyle name="Percent 3 20 4" xfId="5755" xr:uid="{70715077-8EDC-41B4-A509-FE416B6A245C}"/>
    <cellStyle name="Percent 3 20 4 2" xfId="23628" xr:uid="{9AC4EC47-3A6A-4BCE-BF2D-176F482E06F6}"/>
    <cellStyle name="Percent 3 20 5" xfId="5756" xr:uid="{BC808DFA-38E3-44A6-BF3F-99DB11C64A2F}"/>
    <cellStyle name="Percent 3 20 5 2" xfId="23629" xr:uid="{CFF2E117-E175-43F3-81DE-96E737BF3508}"/>
    <cellStyle name="Percent 3 20 6" xfId="5750" xr:uid="{2F82BEFB-6E33-4C80-AFB2-1255BA3BBC8C}"/>
    <cellStyle name="Percent 3 20 6 2" xfId="23623" xr:uid="{B422CFA8-E937-4103-BEBC-46828AC5C526}"/>
    <cellStyle name="Percent 3 21" xfId="2892" xr:uid="{44A52990-72A3-4BF1-80E6-1ABD37B1FDBA}"/>
    <cellStyle name="Percent 3 21 2" xfId="5758" xr:uid="{27BF8DB9-E9C5-4901-963E-B9200B4DE7AD}"/>
    <cellStyle name="Percent 3 21 2 2" xfId="5759" xr:uid="{B023CA52-3800-419C-A544-06B581067310}"/>
    <cellStyle name="Percent 3 21 2 2 2" xfId="23632" xr:uid="{F14D94F5-DAA6-4220-AD18-D556D819F6C6}"/>
    <cellStyle name="Percent 3 21 2 3" xfId="23631" xr:uid="{A4096AAF-2192-4854-8439-59570CDEE42B}"/>
    <cellStyle name="Percent 3 21 3" xfId="5760" xr:uid="{4639C3F7-8359-457A-87FF-6842D93E6113}"/>
    <cellStyle name="Percent 3 21 3 2" xfId="5761" xr:uid="{4190C75A-3619-4502-BB16-411E5E724453}"/>
    <cellStyle name="Percent 3 21 3 2 2" xfId="23634" xr:uid="{857ABD9D-4A5D-4B5F-86C9-1CD178CA1E5A}"/>
    <cellStyle name="Percent 3 21 3 3" xfId="23633" xr:uid="{5DC9232B-898B-4AD7-86F8-E35B90EF66A2}"/>
    <cellStyle name="Percent 3 21 4" xfId="5762" xr:uid="{48DBCDB7-3887-4C68-BF47-E199973FE9AF}"/>
    <cellStyle name="Percent 3 21 4 2" xfId="23635" xr:uid="{295D4794-F73A-4244-915B-6AF78FEFC4C8}"/>
    <cellStyle name="Percent 3 21 5" xfId="5763" xr:uid="{28D39F1B-820B-425A-9195-29780A76B42C}"/>
    <cellStyle name="Percent 3 21 5 2" xfId="23636" xr:uid="{25AD4ED2-BA96-4EF2-AAED-FED0BE82C7D3}"/>
    <cellStyle name="Percent 3 21 6" xfId="5757" xr:uid="{230C4965-646E-4131-A91E-8A060ADAE830}"/>
    <cellStyle name="Percent 3 21 6 2" xfId="23630" xr:uid="{1D0B4759-65CC-4A95-9864-6B50306600A2}"/>
    <cellStyle name="Percent 3 22" xfId="2893" xr:uid="{FDF0E092-10D4-4AC3-9ABC-7F8D1FB693A2}"/>
    <cellStyle name="Percent 3 22 2" xfId="5765" xr:uid="{7EA59A33-7758-4C32-88EA-D0B7AFDCC69C}"/>
    <cellStyle name="Percent 3 22 2 2" xfId="5766" xr:uid="{5CA2BA15-F22D-4037-BDD9-B17CFFB53AD1}"/>
    <cellStyle name="Percent 3 22 2 2 2" xfId="23639" xr:uid="{5721103D-DF14-498A-B846-A52EA9398600}"/>
    <cellStyle name="Percent 3 22 2 3" xfId="23638" xr:uid="{C1FF74B4-B1E9-4DB6-9C45-77AF351FAD7D}"/>
    <cellStyle name="Percent 3 22 3" xfId="5767" xr:uid="{08452686-2961-47F8-B6FE-EE80BD1A65DD}"/>
    <cellStyle name="Percent 3 22 3 2" xfId="5768" xr:uid="{8CBB0615-BBB2-4B34-AFBF-69C3265A80FB}"/>
    <cellStyle name="Percent 3 22 3 2 2" xfId="23641" xr:uid="{286FF27D-4626-4085-9509-76DC6F9C0A10}"/>
    <cellStyle name="Percent 3 22 3 3" xfId="23640" xr:uid="{10E04CE2-D503-478D-82E0-0C125F669126}"/>
    <cellStyle name="Percent 3 22 4" xfId="5769" xr:uid="{6A576960-F29F-44EF-A4F6-75178C587AC4}"/>
    <cellStyle name="Percent 3 22 4 2" xfId="23642" xr:uid="{838B4B37-DDF6-473C-86CB-032AE13D75B3}"/>
    <cellStyle name="Percent 3 22 5" xfId="5770" xr:uid="{142B7D47-05D4-42E6-8FF9-A23F1FCD88DD}"/>
    <cellStyle name="Percent 3 22 5 2" xfId="23643" xr:uid="{FC942018-2F10-4CCC-9430-C339B1A44708}"/>
    <cellStyle name="Percent 3 22 6" xfId="5764" xr:uid="{61306449-E600-4FFD-A922-E44D4995413C}"/>
    <cellStyle name="Percent 3 22 6 2" xfId="23637" xr:uid="{69F36065-52B2-4EA7-B371-0289CCB07B8C}"/>
    <cellStyle name="Percent 3 23" xfId="2894" xr:uid="{D7E47578-1F6C-4B1D-8F61-C92AD2D3A029}"/>
    <cellStyle name="Percent 3 23 2" xfId="5772" xr:uid="{78C39E1F-156B-45A6-8283-F021754F3570}"/>
    <cellStyle name="Percent 3 23 2 2" xfId="5773" xr:uid="{411D6DE9-E25F-4F5F-B98F-F58717A2C090}"/>
    <cellStyle name="Percent 3 23 2 2 2" xfId="23646" xr:uid="{DE740678-752D-442A-906D-B9F21E7531F0}"/>
    <cellStyle name="Percent 3 23 2 3" xfId="23645" xr:uid="{42FB2BBD-0401-4F91-A53E-D3CBA2F26D66}"/>
    <cellStyle name="Percent 3 23 3" xfId="5774" xr:uid="{03DA54A1-669C-4FDF-B47C-E714FD792D45}"/>
    <cellStyle name="Percent 3 23 3 2" xfId="5775" xr:uid="{43B1BDED-65B1-4D23-9871-9E3B58BFB749}"/>
    <cellStyle name="Percent 3 23 3 2 2" xfId="23648" xr:uid="{59D92C5D-9508-4CB3-8FF7-26B74A8CD413}"/>
    <cellStyle name="Percent 3 23 3 3" xfId="23647" xr:uid="{B69FF594-0EE6-4A25-8236-902A0E14883F}"/>
    <cellStyle name="Percent 3 23 4" xfId="5776" xr:uid="{4B36C445-1047-4449-9980-4F2929789840}"/>
    <cellStyle name="Percent 3 23 4 2" xfId="23649" xr:uid="{0DD582FB-1728-4EA7-9A81-EC450C5FB884}"/>
    <cellStyle name="Percent 3 23 5" xfId="5777" xr:uid="{C77ACDAB-5275-4576-AB53-91052C8FF19D}"/>
    <cellStyle name="Percent 3 23 5 2" xfId="23650" xr:uid="{77ABE2B8-EF54-4987-8E1F-22197EC5A9CB}"/>
    <cellStyle name="Percent 3 23 6" xfId="5771" xr:uid="{E448AB80-B696-4DD5-941A-9DF0D9A8E45A}"/>
    <cellStyle name="Percent 3 23 6 2" xfId="23644" xr:uid="{7D4DED21-059B-446A-9275-710436559A36}"/>
    <cellStyle name="Percent 3 24" xfId="2895" xr:uid="{5B05F41A-99A1-40C6-9E77-21B6A4F9B921}"/>
    <cellStyle name="Percent 3 24 2" xfId="5779" xr:uid="{F9CD8482-EAC2-4171-94FE-A6714F053227}"/>
    <cellStyle name="Percent 3 24 2 2" xfId="5780" xr:uid="{78074BE8-E871-4838-BE3F-E75E0D10D6D1}"/>
    <cellStyle name="Percent 3 24 2 2 2" xfId="23653" xr:uid="{84D98CD7-FA64-421E-A5B7-19969ED90CBE}"/>
    <cellStyle name="Percent 3 24 2 3" xfId="23652" xr:uid="{31210009-F1EB-4A22-BE74-F3D0EFD11411}"/>
    <cellStyle name="Percent 3 24 3" xfId="5781" xr:uid="{22EDE7B9-D73A-4815-B44A-F79FE14D04C9}"/>
    <cellStyle name="Percent 3 24 3 2" xfId="5782" xr:uid="{58200A65-BECB-4CDD-8E17-981EE95854CE}"/>
    <cellStyle name="Percent 3 24 3 2 2" xfId="23655" xr:uid="{3431EE2C-D694-44C2-A60E-8F8F5E5FF568}"/>
    <cellStyle name="Percent 3 24 3 3" xfId="23654" xr:uid="{289067E0-BB86-4EF9-888D-53B54AE8A85B}"/>
    <cellStyle name="Percent 3 24 4" xfId="5783" xr:uid="{067F639D-0566-4456-9D61-0BB2BAC94752}"/>
    <cellStyle name="Percent 3 24 4 2" xfId="23656" xr:uid="{44C9660E-49F4-4D36-9531-5B3697210BC9}"/>
    <cellStyle name="Percent 3 24 5" xfId="5784" xr:uid="{3FBE1087-82D5-42BC-A615-9CCC6D6CDAD5}"/>
    <cellStyle name="Percent 3 24 5 2" xfId="23657" xr:uid="{998B6AEC-9FBA-4086-B04F-EF37A9876B10}"/>
    <cellStyle name="Percent 3 24 6" xfId="5778" xr:uid="{4AD13F58-B944-45E4-83E7-F108E2B12F10}"/>
    <cellStyle name="Percent 3 24 6 2" xfId="23651" xr:uid="{34EA4651-F621-42D6-9027-7078461F5E0E}"/>
    <cellStyle name="Percent 3 25" xfId="2896" xr:uid="{621AB856-28A4-4D78-AE54-0DFF19F88DAE}"/>
    <cellStyle name="Percent 3 25 2" xfId="5786" xr:uid="{7DBB8EFB-5305-4EF1-B97E-1DDC29CD1515}"/>
    <cellStyle name="Percent 3 25 2 2" xfId="5787" xr:uid="{AE3E19C6-4C04-4277-BD7D-6DC43E7D82C8}"/>
    <cellStyle name="Percent 3 25 2 2 2" xfId="23660" xr:uid="{5D4AFB89-8656-4AA9-8FD0-D2D43D038270}"/>
    <cellStyle name="Percent 3 25 2 3" xfId="23659" xr:uid="{ECFF9BE3-624F-4B2B-80BE-53C99C385186}"/>
    <cellStyle name="Percent 3 25 3" xfId="5788" xr:uid="{9A4CDF4D-EE89-4D98-88DA-01A95808D163}"/>
    <cellStyle name="Percent 3 25 3 2" xfId="5789" xr:uid="{F57F2538-0674-4832-8AF2-7E1A7D4BC1BC}"/>
    <cellStyle name="Percent 3 25 3 2 2" xfId="23662" xr:uid="{71468C16-30FC-4E0A-8FCF-F71E3F349E9F}"/>
    <cellStyle name="Percent 3 25 3 3" xfId="23661" xr:uid="{A4581FD9-3439-427E-B310-21399D4F3597}"/>
    <cellStyle name="Percent 3 25 4" xfId="5790" xr:uid="{528B170E-7A49-4070-9015-2E30DF471621}"/>
    <cellStyle name="Percent 3 25 4 2" xfId="23663" xr:uid="{0FD1D9B6-17E1-4444-B194-970F74F7FC30}"/>
    <cellStyle name="Percent 3 25 5" xfId="5791" xr:uid="{E8FA1D96-3F58-4AA7-9B09-26A203E89C2F}"/>
    <cellStyle name="Percent 3 25 5 2" xfId="23664" xr:uid="{1A1A5804-83B3-46BD-A72C-493DE1A0E9AB}"/>
    <cellStyle name="Percent 3 25 6" xfId="5785" xr:uid="{9948246F-8D06-4425-AA21-E601559EE5EF}"/>
    <cellStyle name="Percent 3 25 6 2" xfId="23658" xr:uid="{C1E66E79-6B97-49D0-B122-C76FBEF74E5A}"/>
    <cellStyle name="Percent 3 26" xfId="2897" xr:uid="{1087D804-0ED2-41FF-B94F-CC137DF6A43E}"/>
    <cellStyle name="Percent 3 26 2" xfId="5793" xr:uid="{F7E5CBFD-8757-4130-9512-D1001637BBC9}"/>
    <cellStyle name="Percent 3 26 2 2" xfId="5794" xr:uid="{64D68AE4-986F-4504-9DEF-12658FD4CCB2}"/>
    <cellStyle name="Percent 3 26 2 2 2" xfId="23667" xr:uid="{9D7A7FEE-2EE9-4C27-BFBA-260537E4F7DB}"/>
    <cellStyle name="Percent 3 26 2 3" xfId="23666" xr:uid="{0E40EBF9-67B2-40FD-B439-69895937281E}"/>
    <cellStyle name="Percent 3 26 3" xfId="5795" xr:uid="{FAFA12EF-6824-4605-92E1-84ED2E9D0EF6}"/>
    <cellStyle name="Percent 3 26 3 2" xfId="5796" xr:uid="{790CA35D-8F0A-4597-92FB-9565A2FDCE66}"/>
    <cellStyle name="Percent 3 26 3 2 2" xfId="23669" xr:uid="{0FCA8D99-9FF9-4313-A444-6BC74726F2EC}"/>
    <cellStyle name="Percent 3 26 3 3" xfId="23668" xr:uid="{ADED9464-233B-42D8-AC48-29B28941367E}"/>
    <cellStyle name="Percent 3 26 4" xfId="5797" xr:uid="{ACCDC427-4055-4445-B5DC-CF8AE10F105B}"/>
    <cellStyle name="Percent 3 26 4 2" xfId="23670" xr:uid="{7D54DEF4-F81B-454F-97F7-E70989BA9326}"/>
    <cellStyle name="Percent 3 26 5" xfId="5798" xr:uid="{3F5AFEF5-DB1B-4A23-A554-43ABB07E48D8}"/>
    <cellStyle name="Percent 3 26 5 2" xfId="23671" xr:uid="{B39F89A7-4835-408D-8C09-623271782B1B}"/>
    <cellStyle name="Percent 3 26 6" xfId="5792" xr:uid="{0722847C-D047-478F-9567-5E1154E70B4A}"/>
    <cellStyle name="Percent 3 26 6 2" xfId="23665" xr:uid="{E1C9353B-6DF7-4BAF-B54D-8D0A208D8797}"/>
    <cellStyle name="Percent 3 27" xfId="2898" xr:uid="{E45FB0AE-64A3-4367-93A0-0878EF3A47E1}"/>
    <cellStyle name="Percent 3 27 2" xfId="5800" xr:uid="{A1C6FBCC-50EF-45CB-9BD4-24EF1C31D352}"/>
    <cellStyle name="Percent 3 27 2 2" xfId="5801" xr:uid="{7CF18F99-D0F3-4C68-B5C4-22769D12FDF6}"/>
    <cellStyle name="Percent 3 27 2 2 2" xfId="23674" xr:uid="{96B8E40B-F1A6-4D9F-9068-F1C8EA583B82}"/>
    <cellStyle name="Percent 3 27 2 3" xfId="23673" xr:uid="{94FCBF63-DB1F-4721-816C-830B9B4975EB}"/>
    <cellStyle name="Percent 3 27 3" xfId="5802" xr:uid="{5FEBAA8C-417D-46BA-A41B-F30F3E203811}"/>
    <cellStyle name="Percent 3 27 3 2" xfId="5803" xr:uid="{0CF44ECD-D0DA-4526-9370-70E4DC9DFB27}"/>
    <cellStyle name="Percent 3 27 3 2 2" xfId="23676" xr:uid="{84F51296-ABEE-4C79-8D08-3D502D56D71E}"/>
    <cellStyle name="Percent 3 27 3 3" xfId="23675" xr:uid="{9E8CB3C2-03AE-4B5C-A726-07B09D511870}"/>
    <cellStyle name="Percent 3 27 4" xfId="5804" xr:uid="{5059E7A9-1D56-4A19-973F-08E4CF77A2E7}"/>
    <cellStyle name="Percent 3 27 4 2" xfId="23677" xr:uid="{4A61322B-7C82-4477-A6BD-194742FC88B4}"/>
    <cellStyle name="Percent 3 27 5" xfId="5805" xr:uid="{48A2388C-9FE6-45D4-988D-7976A093A119}"/>
    <cellStyle name="Percent 3 27 5 2" xfId="23678" xr:uid="{AB073685-4AB7-4379-B1C9-B5B1B83DFD92}"/>
    <cellStyle name="Percent 3 27 6" xfId="5799" xr:uid="{C7CCA437-AACD-47CC-A15C-1F872E3F8FF3}"/>
    <cellStyle name="Percent 3 27 6 2" xfId="23672" xr:uid="{C94EA474-47C0-40DC-BC11-826A355AB0FA}"/>
    <cellStyle name="Percent 3 28" xfId="2899" xr:uid="{F799647B-13FA-4DB6-8180-BA06D699CFA2}"/>
    <cellStyle name="Percent 3 28 2" xfId="5807" xr:uid="{6324D5A2-558C-44F6-8970-53B4D7C00070}"/>
    <cellStyle name="Percent 3 28 2 2" xfId="5808" xr:uid="{AC24BE84-099E-47AE-AD38-1044018DC5CA}"/>
    <cellStyle name="Percent 3 28 2 2 2" xfId="23681" xr:uid="{BD73150A-598C-4D75-A643-E0E054E0B70E}"/>
    <cellStyle name="Percent 3 28 2 3" xfId="23680" xr:uid="{DC5B4F4D-B66B-442F-84FF-86146FEB0271}"/>
    <cellStyle name="Percent 3 28 3" xfId="5809" xr:uid="{1508AA94-7625-46B8-B8C0-F8548CB6B277}"/>
    <cellStyle name="Percent 3 28 3 2" xfId="5810" xr:uid="{530E23F2-1AA2-4834-9823-BF3A9898E3B5}"/>
    <cellStyle name="Percent 3 28 3 2 2" xfId="23683" xr:uid="{13B88CFB-72C3-45A9-8CD3-674F347C7285}"/>
    <cellStyle name="Percent 3 28 3 3" xfId="23682" xr:uid="{86F9535B-EF2C-4709-BFB5-5512D39D9EC1}"/>
    <cellStyle name="Percent 3 28 4" xfId="5811" xr:uid="{6E73DA2A-8350-462E-9CB4-88FA417072C6}"/>
    <cellStyle name="Percent 3 28 4 2" xfId="23684" xr:uid="{30B0EADC-CC43-4CDF-A340-00FFE273B80A}"/>
    <cellStyle name="Percent 3 28 5" xfId="5812" xr:uid="{F83C9050-31E5-4148-9B58-9D71F701D9FE}"/>
    <cellStyle name="Percent 3 28 5 2" xfId="23685" xr:uid="{E14A294A-CD7E-4B16-84B1-34FB930A889F}"/>
    <cellStyle name="Percent 3 28 6" xfId="5806" xr:uid="{EDD3FEF5-731E-45CE-BBCF-58E07F2B476D}"/>
    <cellStyle name="Percent 3 28 6 2" xfId="23679" xr:uid="{5D2C8B82-050F-478F-BCAA-F24AC0ACEEDF}"/>
    <cellStyle name="Percent 3 29" xfId="2900" xr:uid="{41C82D9C-0017-44BA-B4BC-B1675FF2F396}"/>
    <cellStyle name="Percent 3 29 2" xfId="5813" xr:uid="{59786CCA-8279-4ABE-ABD1-E59802C6EA12}"/>
    <cellStyle name="Percent 3 29 2 2" xfId="23686" xr:uid="{61E1D638-1DC1-429E-9AE8-81C3BC13A110}"/>
    <cellStyle name="Percent 3 3" xfId="15" xr:uid="{00000000-0005-0000-0000-00000F000000}"/>
    <cellStyle name="Percent 3 3 10" xfId="2901" xr:uid="{F61A9839-BA2A-4A4C-B257-5A262970E8CF}"/>
    <cellStyle name="Percent 3 3 10 2" xfId="5816" xr:uid="{666758FD-F027-496A-9562-281EEA209FA2}"/>
    <cellStyle name="Percent 3 3 10 2 2" xfId="5817" xr:uid="{467FAB9E-9EF8-4924-87A6-19874763FFE7}"/>
    <cellStyle name="Percent 3 3 10 2 2 2" xfId="23690" xr:uid="{05D43B17-7486-4D5F-A5C1-F20FD587215B}"/>
    <cellStyle name="Percent 3 3 10 2 3" xfId="23689" xr:uid="{C9763260-1A88-4920-9ED8-683A37BB3A5A}"/>
    <cellStyle name="Percent 3 3 10 3" xfId="5818" xr:uid="{F90D9840-A0B5-450E-A6BF-13B527061CFA}"/>
    <cellStyle name="Percent 3 3 10 3 2" xfId="5819" xr:uid="{450C37E4-D9A5-41D7-B962-A7EE4E4D0E99}"/>
    <cellStyle name="Percent 3 3 10 3 2 2" xfId="23692" xr:uid="{0067C03A-4EE5-455B-A28A-23396F4B9476}"/>
    <cellStyle name="Percent 3 3 10 3 3" xfId="23691" xr:uid="{27CFEFED-723D-41BA-88BC-3A8719556F3A}"/>
    <cellStyle name="Percent 3 3 10 4" xfId="5820" xr:uid="{93544BC8-04A3-4CA4-8B5B-93B265B02C2F}"/>
    <cellStyle name="Percent 3 3 10 4 2" xfId="23693" xr:uid="{DAAE9A6D-EB0A-4750-91CC-30E59D46E5C3}"/>
    <cellStyle name="Percent 3 3 10 5" xfId="5821" xr:uid="{CF3988F7-EA7B-4094-8AA7-C279DC876A82}"/>
    <cellStyle name="Percent 3 3 10 5 2" xfId="23694" xr:uid="{2CDE43B1-7A3F-4618-9DBB-3731EC913370}"/>
    <cellStyle name="Percent 3 3 10 6" xfId="5815" xr:uid="{8A8A8104-D3A5-46B8-A9EE-0BC5EADFFC64}"/>
    <cellStyle name="Percent 3 3 10 6 2" xfId="23688" xr:uid="{1DD92232-1F3B-4D77-BE51-248E109A5476}"/>
    <cellStyle name="Percent 3 3 11" xfId="2902" xr:uid="{F6982CCB-7EE5-44B8-8692-68ED000D9080}"/>
    <cellStyle name="Percent 3 3 11 2" xfId="5823" xr:uid="{4536FA58-0D67-4848-BBB7-4B70AAA4EECF}"/>
    <cellStyle name="Percent 3 3 11 2 2" xfId="5824" xr:uid="{DF3CD1BC-5BA0-46A4-B602-BBFC17F5BE97}"/>
    <cellStyle name="Percent 3 3 11 2 2 2" xfId="23697" xr:uid="{69C648B4-6EA8-4DAA-AF04-E09631CCF638}"/>
    <cellStyle name="Percent 3 3 11 2 3" xfId="23696" xr:uid="{2B722199-3EE4-458C-9641-ACD1DDC05F35}"/>
    <cellStyle name="Percent 3 3 11 3" xfId="5825" xr:uid="{5D526B56-F50C-4467-8C00-A30CBCE925F5}"/>
    <cellStyle name="Percent 3 3 11 3 2" xfId="5826" xr:uid="{5D26B860-47C1-415C-A56B-115B34855CBC}"/>
    <cellStyle name="Percent 3 3 11 3 2 2" xfId="23699" xr:uid="{9E901ABE-12AB-457C-BEC2-04475C539978}"/>
    <cellStyle name="Percent 3 3 11 3 3" xfId="23698" xr:uid="{2CF23EE5-2EC3-4D93-B69E-B9D165B90CB8}"/>
    <cellStyle name="Percent 3 3 11 4" xfId="5827" xr:uid="{37066EEA-5D42-4C70-B118-E090D2F6D21B}"/>
    <cellStyle name="Percent 3 3 11 4 2" xfId="23700" xr:uid="{8548787C-8971-429F-A4EF-666DF9987D44}"/>
    <cellStyle name="Percent 3 3 11 5" xfId="5828" xr:uid="{B77301BE-E7CD-4219-9003-FBFEE28B2F86}"/>
    <cellStyle name="Percent 3 3 11 5 2" xfId="23701" xr:uid="{E67BEE06-8CCA-45E2-9F47-9F546D07D3D7}"/>
    <cellStyle name="Percent 3 3 11 6" xfId="5822" xr:uid="{EBE06AC2-76ED-49B7-B5DB-5B1509C8DF93}"/>
    <cellStyle name="Percent 3 3 11 6 2" xfId="23695" xr:uid="{582ECAE3-AC00-47A3-8418-4E57F1B20AD5}"/>
    <cellStyle name="Percent 3 3 12" xfId="2903" xr:uid="{483845A0-2346-4AE3-8A98-9C7C41333E6B}"/>
    <cellStyle name="Percent 3 3 12 2" xfId="5830" xr:uid="{F96481AC-76C1-4C33-B74E-A3ABD05B61C2}"/>
    <cellStyle name="Percent 3 3 12 2 2" xfId="5831" xr:uid="{074B655C-4264-4517-A9FF-95DA6FFDFD33}"/>
    <cellStyle name="Percent 3 3 12 2 2 2" xfId="23704" xr:uid="{CD3AC884-6614-4563-94FB-27A1FEB84007}"/>
    <cellStyle name="Percent 3 3 12 2 3" xfId="23703" xr:uid="{DE46FDA2-BAF8-4E04-9CEF-8264E68ED209}"/>
    <cellStyle name="Percent 3 3 12 3" xfId="5832" xr:uid="{26510AB8-5AB3-4CDF-8091-010287B30F57}"/>
    <cellStyle name="Percent 3 3 12 3 2" xfId="5833" xr:uid="{0A4E2CEE-D876-4B35-9E77-C3431F4C5425}"/>
    <cellStyle name="Percent 3 3 12 3 2 2" xfId="23706" xr:uid="{527194E0-B0E0-4DCA-8B53-FB573BB37688}"/>
    <cellStyle name="Percent 3 3 12 3 3" xfId="23705" xr:uid="{67F6DAE6-FF14-41B3-A521-CC81C06AD478}"/>
    <cellStyle name="Percent 3 3 12 4" xfId="5834" xr:uid="{BE245531-FFAE-4563-8674-CDF422A58336}"/>
    <cellStyle name="Percent 3 3 12 4 2" xfId="23707" xr:uid="{1CD31C7E-B887-4989-8D75-F804941B8F1C}"/>
    <cellStyle name="Percent 3 3 12 5" xfId="5835" xr:uid="{AE0B863E-7DB6-438F-80AD-C12AA3E2C822}"/>
    <cellStyle name="Percent 3 3 12 5 2" xfId="23708" xr:uid="{8240AE03-C195-4A7F-98BC-96B71845C574}"/>
    <cellStyle name="Percent 3 3 12 6" xfId="5829" xr:uid="{A7C27AB7-E8FE-448F-AF67-6E45DAE04C4A}"/>
    <cellStyle name="Percent 3 3 12 6 2" xfId="23702" xr:uid="{9BFD88AF-90AC-411B-B65D-BB7125DBF4CF}"/>
    <cellStyle name="Percent 3 3 13" xfId="2904" xr:uid="{9327E2D0-36B6-451B-97B3-EC77F401A690}"/>
    <cellStyle name="Percent 3 3 13 2" xfId="5837" xr:uid="{D4FE2656-0438-4D84-81F4-E52EB8D335A1}"/>
    <cellStyle name="Percent 3 3 13 2 2" xfId="5838" xr:uid="{13B6A548-10EF-477D-A410-BCAD80861286}"/>
    <cellStyle name="Percent 3 3 13 2 2 2" xfId="23711" xr:uid="{58E45750-9A29-4AAC-A1DF-0CB0188F4BC9}"/>
    <cellStyle name="Percent 3 3 13 2 3" xfId="23710" xr:uid="{A61A0CD8-3B9A-40EA-BFDF-BADB6B04530F}"/>
    <cellStyle name="Percent 3 3 13 3" xfId="5839" xr:uid="{5D66EBF2-9510-42B2-8F8A-8D1C038C3CF2}"/>
    <cellStyle name="Percent 3 3 13 3 2" xfId="5840" xr:uid="{8629EA76-8C26-4131-B85B-5A92B871D781}"/>
    <cellStyle name="Percent 3 3 13 3 2 2" xfId="23713" xr:uid="{0966D51D-5F79-4C5E-8D23-BF526B8CE2BE}"/>
    <cellStyle name="Percent 3 3 13 3 3" xfId="23712" xr:uid="{8C34F17A-80F2-46D4-A851-18E42C021830}"/>
    <cellStyle name="Percent 3 3 13 4" xfId="5841" xr:uid="{BE6138C4-BFA2-48CE-9260-265B6329A428}"/>
    <cellStyle name="Percent 3 3 13 4 2" xfId="23714" xr:uid="{C4CB77A2-54EF-49A6-B08A-BE7B8EB86AE4}"/>
    <cellStyle name="Percent 3 3 13 5" xfId="5842" xr:uid="{00C5E70C-F095-44D4-AD50-54F786533C4C}"/>
    <cellStyle name="Percent 3 3 13 5 2" xfId="23715" xr:uid="{9D8C3BF3-030B-49C0-B41C-25D36CF0913A}"/>
    <cellStyle name="Percent 3 3 13 6" xfId="5836" xr:uid="{0CC9CC68-2C02-406D-B0BC-7FA3D8E4C8E0}"/>
    <cellStyle name="Percent 3 3 13 6 2" xfId="23709" xr:uid="{C780A855-66A7-4358-A955-F31D47AC8650}"/>
    <cellStyle name="Percent 3 3 14" xfId="2905" xr:uid="{34E7DBC1-1968-47E8-85B9-830BF36967B5}"/>
    <cellStyle name="Percent 3 3 14 2" xfId="5844" xr:uid="{9AE28A79-E72A-4D5A-AA97-843CE2BC04C8}"/>
    <cellStyle name="Percent 3 3 14 2 2" xfId="5845" xr:uid="{9C0855BB-271A-4016-A55B-0C0612760261}"/>
    <cellStyle name="Percent 3 3 14 2 2 2" xfId="23718" xr:uid="{94D07A41-9070-41DA-B705-81B1F52D5121}"/>
    <cellStyle name="Percent 3 3 14 2 3" xfId="23717" xr:uid="{D90DB5DA-9EB3-4911-9684-4232100680A5}"/>
    <cellStyle name="Percent 3 3 14 3" xfId="5846" xr:uid="{73A3A287-7890-4062-855F-D50710C903CA}"/>
    <cellStyle name="Percent 3 3 14 3 2" xfId="5847" xr:uid="{900CA05A-10E6-4E83-9066-392815A14EB4}"/>
    <cellStyle name="Percent 3 3 14 3 2 2" xfId="23720" xr:uid="{DFBF9861-3BBD-402D-8F43-23F9F291DF13}"/>
    <cellStyle name="Percent 3 3 14 3 3" xfId="23719" xr:uid="{F427FEE2-A87C-49E4-BEC3-A39357163230}"/>
    <cellStyle name="Percent 3 3 14 4" xfId="5848" xr:uid="{A8C946F9-90FC-4E26-B32D-E765E32D3A66}"/>
    <cellStyle name="Percent 3 3 14 4 2" xfId="23721" xr:uid="{FCC9EBBC-66FF-4A3A-BDA9-1966DA261D16}"/>
    <cellStyle name="Percent 3 3 14 5" xfId="5849" xr:uid="{6F0EC38D-A158-4CD3-96D7-14BE7C114A97}"/>
    <cellStyle name="Percent 3 3 14 5 2" xfId="23722" xr:uid="{8C3CE4DD-1788-4D95-867D-6D3D241C9001}"/>
    <cellStyle name="Percent 3 3 14 6" xfId="5843" xr:uid="{EF479B8F-26A8-46C2-8CED-8E19BAA0A25F}"/>
    <cellStyle name="Percent 3 3 14 6 2" xfId="23716" xr:uid="{F47253E6-7910-449C-8094-E8C402322D72}"/>
    <cellStyle name="Percent 3 3 15" xfId="2906" xr:uid="{577B1F70-D858-49CF-82F1-442D08BA8DB9}"/>
    <cellStyle name="Percent 3 3 15 2" xfId="5851" xr:uid="{2380533E-5ED8-48E7-AA5F-4FF8EF1BCFE8}"/>
    <cellStyle name="Percent 3 3 15 2 2" xfId="5852" xr:uid="{F5F648AF-8D7B-4558-88B7-7C8A50726C2D}"/>
    <cellStyle name="Percent 3 3 15 2 2 2" xfId="23725" xr:uid="{A683497A-6E0C-4E7E-BC58-4E4FA794C815}"/>
    <cellStyle name="Percent 3 3 15 2 3" xfId="23724" xr:uid="{69D25293-6F29-44C3-BB32-B2DDF692B0BE}"/>
    <cellStyle name="Percent 3 3 15 3" xfId="5853" xr:uid="{79113E3F-7506-433A-9112-658A2EB529BB}"/>
    <cellStyle name="Percent 3 3 15 3 2" xfId="5854" xr:uid="{7A0B4A4D-CE37-4F01-A1B5-EBDAA9DDD119}"/>
    <cellStyle name="Percent 3 3 15 3 2 2" xfId="23727" xr:uid="{28C2DDDF-9F84-4B10-B8AE-47A1CF887F4C}"/>
    <cellStyle name="Percent 3 3 15 3 3" xfId="23726" xr:uid="{401EAC57-EA8A-4BC7-A081-CBB3834C5709}"/>
    <cellStyle name="Percent 3 3 15 4" xfId="5855" xr:uid="{CAF0B7F0-1202-4F65-8E11-F519442C737D}"/>
    <cellStyle name="Percent 3 3 15 4 2" xfId="23728" xr:uid="{1BF8864D-95E7-4D03-837E-9E79431FB14D}"/>
    <cellStyle name="Percent 3 3 15 5" xfId="5856" xr:uid="{02FE3A70-C704-494C-86C7-57580E731A32}"/>
    <cellStyle name="Percent 3 3 15 5 2" xfId="23729" xr:uid="{5B3CFD1C-81C3-452C-8340-13E2807B1F5D}"/>
    <cellStyle name="Percent 3 3 15 6" xfId="5850" xr:uid="{15AC91EE-7371-452B-B0A1-92D5CF164ABC}"/>
    <cellStyle name="Percent 3 3 15 6 2" xfId="23723" xr:uid="{FC84A5FB-0335-420E-90B8-B068A2716A03}"/>
    <cellStyle name="Percent 3 3 16" xfId="5857" xr:uid="{49EFC6DA-28B2-4A4C-BAB4-F3DDA4E03FF4}"/>
    <cellStyle name="Percent 3 3 16 2" xfId="5858" xr:uid="{054E5F1B-4222-4C8C-9EDB-2A6984410DE9}"/>
    <cellStyle name="Percent 3 3 16 2 2" xfId="23731" xr:uid="{891AAD03-8142-4DA9-A96D-D53F34F0F807}"/>
    <cellStyle name="Percent 3 3 16 3" xfId="23730" xr:uid="{7AFEF501-83CF-402A-9554-BD12E4BEAE5F}"/>
    <cellStyle name="Percent 3 3 17" xfId="5859" xr:uid="{667A2B0D-7718-4E6D-B180-CC237B37E77A}"/>
    <cellStyle name="Percent 3 3 17 2" xfId="5860" xr:uid="{3BBACD8D-B53F-4DCF-998A-96E4A9BC30A0}"/>
    <cellStyle name="Percent 3 3 17 2 2" xfId="23733" xr:uid="{96F0592F-7FB1-42BB-8A54-0C0F7638FE55}"/>
    <cellStyle name="Percent 3 3 17 3" xfId="23732" xr:uid="{0BF0EF7B-440D-4535-AFC4-135F33AFE1D6}"/>
    <cellStyle name="Percent 3 3 18" xfId="5861" xr:uid="{23EC7310-7B06-4CFD-AC17-2CEB6923F95E}"/>
    <cellStyle name="Percent 3 3 18 2" xfId="23734" xr:uid="{C3F894DA-EB2D-41D1-97A7-72DF8E5D22F7}"/>
    <cellStyle name="Percent 3 3 19" xfId="5862" xr:uid="{D145102B-E9A2-4CB8-84CE-8C10FBB29F46}"/>
    <cellStyle name="Percent 3 3 19 2" xfId="23735" xr:uid="{1961F1A4-C6F7-4269-8B34-D69F316340B0}"/>
    <cellStyle name="Percent 3 3 2" xfId="308" xr:uid="{93EC5E1A-FDA8-49E3-BCA2-82099E77DF3D}"/>
    <cellStyle name="Percent 3 3 2 2" xfId="5864" xr:uid="{E3F93DB3-A75E-446D-A094-69E8804F739D}"/>
    <cellStyle name="Percent 3 3 2 2 2" xfId="5865" xr:uid="{4CCBAE39-77DC-4971-8A35-4AEFA2E83165}"/>
    <cellStyle name="Percent 3 3 2 2 2 2" xfId="23738" xr:uid="{9FB21D4F-AA2B-4E52-A098-D9FEBB16394B}"/>
    <cellStyle name="Percent 3 3 2 2 3" xfId="23737" xr:uid="{FA0D00B5-7987-49CF-940A-6F4E6FB53747}"/>
    <cellStyle name="Percent 3 3 2 3" xfId="5866" xr:uid="{158D45A3-B319-4A58-8717-10FF17EE2362}"/>
    <cellStyle name="Percent 3 3 2 3 2" xfId="5867" xr:uid="{BDF024F7-CBBD-4C81-803B-4AE5AC31B7F3}"/>
    <cellStyle name="Percent 3 3 2 3 2 2" xfId="23740" xr:uid="{B4A7C397-84EB-4CDE-B673-E3FB75D65351}"/>
    <cellStyle name="Percent 3 3 2 3 3" xfId="23739" xr:uid="{6D6836CB-5AF1-463B-8CC4-FEFB11AE2E69}"/>
    <cellStyle name="Percent 3 3 2 4" xfId="5868" xr:uid="{103E1406-BA1E-47D7-AE1D-4794B4130B15}"/>
    <cellStyle name="Percent 3 3 2 4 2" xfId="23741" xr:uid="{283D0FDD-0DDA-4662-8284-F0423605F1CE}"/>
    <cellStyle name="Percent 3 3 2 5" xfId="5869" xr:uid="{DB16F166-B20E-4433-9619-1E26180F6B07}"/>
    <cellStyle name="Percent 3 3 2 5 2" xfId="23742" xr:uid="{8B0B3A90-F835-45F5-BABE-59E556DEE7CA}"/>
    <cellStyle name="Percent 3 3 2 6" xfId="5863" xr:uid="{B60393EB-B798-49A4-A337-5A5F14F17016}"/>
    <cellStyle name="Percent 3 3 2 6 2" xfId="23736" xr:uid="{2F913FD6-1577-4E06-943E-510B09C7AAA2}"/>
    <cellStyle name="Percent 3 3 20" xfId="5814" xr:uid="{7EE981DE-4EFE-4213-A43B-F8C192CA2A57}"/>
    <cellStyle name="Percent 3 3 20 2" xfId="23687" xr:uid="{06209AC7-A202-42D7-B3DB-9451BBB5EF5C}"/>
    <cellStyle name="Percent 3 3 3" xfId="309" xr:uid="{AB10F49C-044C-4D20-A1E9-39C4C7E3EEF1}"/>
    <cellStyle name="Percent 3 3 3 2" xfId="310" xr:uid="{4DEE17BB-54A0-4422-8AAB-B04FF915DBD6}"/>
    <cellStyle name="Percent 3 3 3 2 2" xfId="5872" xr:uid="{E43AECC7-DF47-44A7-B759-DE7A44546955}"/>
    <cellStyle name="Percent 3 3 3 2 2 2" xfId="23745" xr:uid="{1256C709-E4BA-4757-AFF4-8BFE7F31B333}"/>
    <cellStyle name="Percent 3 3 3 2 3" xfId="5873" xr:uid="{C0837936-ADAE-43EA-B806-6E96AE02A837}"/>
    <cellStyle name="Percent 3 3 3 2 3 2" xfId="23746" xr:uid="{281356AE-5C46-4E02-B0A2-4984B68B1536}"/>
    <cellStyle name="Percent 3 3 3 2 4" xfId="5871" xr:uid="{108BA16D-ED6A-49E0-9805-B7775187BBC5}"/>
    <cellStyle name="Percent 3 3 3 2 4 2" xfId="23744" xr:uid="{D5CA9A9C-3C61-4920-B83F-FECA0CC0FACA}"/>
    <cellStyle name="Percent 3 3 3 3" xfId="311" xr:uid="{1FB99CBA-C1F3-4613-8DA4-CF9AF62C8540}"/>
    <cellStyle name="Percent 3 3 3 3 2" xfId="312" xr:uid="{CA2C90F9-E90E-4E15-8BE2-8EED779B3F9B}"/>
    <cellStyle name="Percent 3 3 3 3 2 2" xfId="5875" xr:uid="{8C5FE406-6A63-4971-A6AD-FC3258399006}"/>
    <cellStyle name="Percent 3 3 3 3 2 2 2" xfId="23748" xr:uid="{F7F0497C-EF81-4BA1-965C-6BF924AA14FC}"/>
    <cellStyle name="Percent 3 3 3 3 3" xfId="313" xr:uid="{43607E90-53CF-49B0-B669-414BB03756F1}"/>
    <cellStyle name="Percent 3 3 3 3 3 2" xfId="5876" xr:uid="{A8C50089-603C-451C-9FA2-F8CB66F2F0EB}"/>
    <cellStyle name="Percent 3 3 3 3 3 2 2" xfId="23749" xr:uid="{6D73D7F8-4279-41A8-B114-6EB6BBA3BCAD}"/>
    <cellStyle name="Percent 3 3 3 3 4" xfId="412" xr:uid="{4284527D-4FF7-4830-8468-EB88459AC187}"/>
    <cellStyle name="Percent 3 3 3 3 4 2" xfId="2907" xr:uid="{96028D85-D94F-4E18-B6C5-852933906EBA}"/>
    <cellStyle name="Percent 3 3 3 3 4 3" xfId="5877" xr:uid="{9EDBFD8C-E340-418B-BC11-27E7C433ED95}"/>
    <cellStyle name="Percent 3 3 3 3 4 3 2" xfId="23750" xr:uid="{D60EFA0E-2CD0-4CE8-9A7C-19E57AB2C68D}"/>
    <cellStyle name="Percent 3 3 3 3 5" xfId="5878" xr:uid="{81E7BA39-533C-444F-A766-14E1EF225AFA}"/>
    <cellStyle name="Percent 3 3 3 3 5 2" xfId="23751" xr:uid="{8BF6E7CA-CEEB-42A0-93DF-6D683CCAA53D}"/>
    <cellStyle name="Percent 3 3 3 3 6" xfId="5879" xr:uid="{FBACDF98-A63E-4CD0-9523-520BC38FE6CC}"/>
    <cellStyle name="Percent 3 3 3 3 6 2" xfId="23752" xr:uid="{A36CADA8-A2D6-44D7-8499-0E7F75B87DF0}"/>
    <cellStyle name="Percent 3 3 3 3 7" xfId="5874" xr:uid="{85F1582F-E448-4D8F-8B3A-50428B9ED54F}"/>
    <cellStyle name="Percent 3 3 3 3 7 2" xfId="23747" xr:uid="{C6CDC69C-0C6E-418F-B830-A8A16FAF3BEC}"/>
    <cellStyle name="Percent 3 3 3 4" xfId="5880" xr:uid="{B04C8B6A-C048-4EEA-B5B9-7917AB908608}"/>
    <cellStyle name="Percent 3 3 3 4 2" xfId="23753" xr:uid="{D4F203DE-5D30-4973-9675-2092FE596FCE}"/>
    <cellStyle name="Percent 3 3 3 5" xfId="5881" xr:uid="{CBD375E7-0CCE-410C-8E5D-1E0BBB31AB70}"/>
    <cellStyle name="Percent 3 3 3 5 2" xfId="23754" xr:uid="{F5C2E193-7CEF-4AA7-AF7A-4347F947AE4E}"/>
    <cellStyle name="Percent 3 3 3 6" xfId="5870" xr:uid="{8929167F-6963-4007-A363-1C6CC8A90426}"/>
    <cellStyle name="Percent 3 3 3 6 2" xfId="23743" xr:uid="{3EFAF5B6-9422-4344-8E84-952AB1EB632B}"/>
    <cellStyle name="Percent 3 3 4" xfId="314" xr:uid="{D549C264-A4D2-497E-B063-B94419AC747E}"/>
    <cellStyle name="Percent 3 3 4 2" xfId="2908" xr:uid="{EEED5E40-3B28-4A57-B233-1D05C6ED1DF4}"/>
    <cellStyle name="Percent 3 3 4 2 2" xfId="5884" xr:uid="{3B5CA676-4CF4-49CC-92A5-DE83D1D59D86}"/>
    <cellStyle name="Percent 3 3 4 2 2 2" xfId="23757" xr:uid="{FD73CFA8-7A90-4371-9BB1-932BD1764F08}"/>
    <cellStyle name="Percent 3 3 4 2 3" xfId="5885" xr:uid="{2E2A444D-792D-4652-BE64-B48B1685C0F9}"/>
    <cellStyle name="Percent 3 3 4 2 3 2" xfId="23758" xr:uid="{B297E098-4151-4C6C-AE39-44EF71C532B5}"/>
    <cellStyle name="Percent 3 3 4 2 4" xfId="5883" xr:uid="{53F3F5AA-9C5E-43D5-9408-8B1F1CFBF56A}"/>
    <cellStyle name="Percent 3 3 4 2 4 2" xfId="23756" xr:uid="{FA8ABE68-DD15-464F-8197-9821F40404D9}"/>
    <cellStyle name="Percent 3 3 4 3" xfId="5886" xr:uid="{1256B6BD-B2F0-4021-805E-2194EF37DD48}"/>
    <cellStyle name="Percent 3 3 4 3 2" xfId="5887" xr:uid="{A2C05DAA-034F-4E5F-83E5-52A83284F839}"/>
    <cellStyle name="Percent 3 3 4 3 2 2" xfId="23760" xr:uid="{860698F9-A24B-411C-8F7F-92B1884CEE03}"/>
    <cellStyle name="Percent 3 3 4 3 3" xfId="23759" xr:uid="{9685EF96-44E7-4298-80B9-D463AF6E7372}"/>
    <cellStyle name="Percent 3 3 4 4" xfId="5888" xr:uid="{B20D8D77-F48E-418F-8116-84ECAF0E5CE0}"/>
    <cellStyle name="Percent 3 3 4 4 2" xfId="23761" xr:uid="{8E8A1C46-1B87-4760-9726-59C7DDA4CF08}"/>
    <cellStyle name="Percent 3 3 4 5" xfId="5889" xr:uid="{43D2BE54-6D2E-4623-B0D7-82E9D5CA811F}"/>
    <cellStyle name="Percent 3 3 4 5 2" xfId="23762" xr:uid="{8045D5E1-F743-4DB1-95F3-674D5BD77378}"/>
    <cellStyle name="Percent 3 3 4 6" xfId="5882" xr:uid="{FBC9E2BE-6E13-471B-892F-FCF8A3E60C23}"/>
    <cellStyle name="Percent 3 3 4 6 2" xfId="23755" xr:uid="{38A8107A-1D26-493A-839D-32A1DD9A07C6}"/>
    <cellStyle name="Percent 3 3 5" xfId="315" xr:uid="{79785A38-509B-4821-AD01-E84DE891644E}"/>
    <cellStyle name="Percent 3 3 5 2" xfId="5891" xr:uid="{CBE1CE35-BB8F-4605-BD7A-4955AB82292F}"/>
    <cellStyle name="Percent 3 3 5 2 2" xfId="5892" xr:uid="{B3E9FB2B-D693-48B2-8E6D-3BF8C48770D2}"/>
    <cellStyle name="Percent 3 3 5 2 2 2" xfId="5893" xr:uid="{DF23B07A-8FAB-47C7-A58D-2C66630E39E0}"/>
    <cellStyle name="Percent 3 3 5 2 2 2 2" xfId="23766" xr:uid="{177E33C3-9C21-4245-96D6-A0B327F8E4C5}"/>
    <cellStyle name="Percent 3 3 5 2 2 3" xfId="23765" xr:uid="{A98B7975-8B90-42E6-9A71-D414184171C8}"/>
    <cellStyle name="Percent 3 3 5 2 3" xfId="5894" xr:uid="{9C7C8F7E-F33C-40EA-9230-03C3AF58AEB0}"/>
    <cellStyle name="Percent 3 3 5 2 3 2" xfId="5895" xr:uid="{0C1401EF-1703-4817-83BF-229D2E2023AA}"/>
    <cellStyle name="Percent 3 3 5 2 3 2 2" xfId="23768" xr:uid="{C70AE705-8C9D-4888-86F5-1D76390F006E}"/>
    <cellStyle name="Percent 3 3 5 2 3 3" xfId="23767" xr:uid="{D9C38458-1790-4B0B-8FAB-3DB2D15D269D}"/>
    <cellStyle name="Percent 3 3 5 2 4" xfId="5896" xr:uid="{DC03BA31-67ED-4DA2-ADDD-63BA27356198}"/>
    <cellStyle name="Percent 3 3 5 2 4 2" xfId="23769" xr:uid="{1798F3D6-CCC2-4080-B58F-B4E2035063EE}"/>
    <cellStyle name="Percent 3 3 5 2 5" xfId="23764" xr:uid="{8A88ED88-3070-4FBE-A2FC-3832A7768661}"/>
    <cellStyle name="Percent 3 3 5 3" xfId="5897" xr:uid="{B2EFC36A-0C1E-4145-89BA-2A04211052E1}"/>
    <cellStyle name="Percent 3 3 5 3 2" xfId="5898" xr:uid="{1E500E00-806D-4990-9AA7-E28023168BAD}"/>
    <cellStyle name="Percent 3 3 5 3 2 2" xfId="5899" xr:uid="{E360F34D-4CBF-4166-88FE-44E1A92C0BDA}"/>
    <cellStyle name="Percent 3 3 5 3 2 2 2" xfId="23772" xr:uid="{9B41F78A-C7D8-4800-B6A4-6D1B0BA9707F}"/>
    <cellStyle name="Percent 3 3 5 3 2 3" xfId="23771" xr:uid="{476EB023-6F27-414A-8661-17F77773A914}"/>
    <cellStyle name="Percent 3 3 5 3 3" xfId="5900" xr:uid="{6EA136EA-8CA5-4BA2-B10A-76A37904CB08}"/>
    <cellStyle name="Percent 3 3 5 3 3 2" xfId="5901" xr:uid="{0CE56ED9-7213-4336-A4EC-C2874CF096A9}"/>
    <cellStyle name="Percent 3 3 5 3 3 2 2" xfId="23774" xr:uid="{622FE4B3-D11E-410E-B8BB-A3707B7D14A4}"/>
    <cellStyle name="Percent 3 3 5 3 3 3" xfId="23773" xr:uid="{41DC2708-B6D7-4229-A926-A77EF933808C}"/>
    <cellStyle name="Percent 3 3 5 3 4" xfId="5902" xr:uid="{CBF4FB42-2637-4A0C-BDE2-68724985F330}"/>
    <cellStyle name="Percent 3 3 5 3 4 2" xfId="23775" xr:uid="{EDE455D5-C7C3-4BC9-9EBA-A042597872AF}"/>
    <cellStyle name="Percent 3 3 5 3 5" xfId="23770" xr:uid="{E094A8E9-7DAC-448F-AA40-4FDE552886D2}"/>
    <cellStyle name="Percent 3 3 5 4" xfId="5903" xr:uid="{A732F437-0E6B-4DF9-AA44-BF0D282596A6}"/>
    <cellStyle name="Percent 3 3 5 4 2" xfId="5904" xr:uid="{0D36402F-33E9-4871-9324-955606C2E332}"/>
    <cellStyle name="Percent 3 3 5 4 2 2" xfId="23777" xr:uid="{5B304376-516E-496F-8669-7DA1CAF3AF38}"/>
    <cellStyle name="Percent 3 3 5 4 3" xfId="23776" xr:uid="{8E210862-3893-4341-B95A-3C93ED6005BC}"/>
    <cellStyle name="Percent 3 3 5 5" xfId="5905" xr:uid="{99DD7090-09B9-4861-9DD5-21BB125C857A}"/>
    <cellStyle name="Percent 3 3 5 5 2" xfId="5906" xr:uid="{7959D90C-9DE4-4B40-87AE-8B54D94A4615}"/>
    <cellStyle name="Percent 3 3 5 5 2 2" xfId="23779" xr:uid="{1927668D-3330-4B55-8B53-C361B6AF8549}"/>
    <cellStyle name="Percent 3 3 5 5 3" xfId="23778" xr:uid="{DD1755F4-50F2-4933-992F-F8050726E454}"/>
    <cellStyle name="Percent 3 3 5 6" xfId="5907" xr:uid="{0CD875C2-2A33-43E9-82CF-17084F0A024C}"/>
    <cellStyle name="Percent 3 3 5 6 2" xfId="23780" xr:uid="{6D0C486E-63B9-4024-A486-A8210EF1A63D}"/>
    <cellStyle name="Percent 3 3 5 7" xfId="5908" xr:uid="{D8566CF4-F19F-4EBA-80B1-E4FC7CA77713}"/>
    <cellStyle name="Percent 3 3 5 7 2" xfId="23781" xr:uid="{9CA21C53-B501-43CC-8EF0-E00F6240180C}"/>
    <cellStyle name="Percent 3 3 5 8" xfId="5890" xr:uid="{7EA2D107-ECD0-4B0A-8553-855D38BC49B0}"/>
    <cellStyle name="Percent 3 3 5 8 2" xfId="23763" xr:uid="{DE4913AC-93A3-4150-94A0-5D06A22EC73F}"/>
    <cellStyle name="Percent 3 3 6" xfId="411" xr:uid="{A6909FA6-AE6E-46C8-84D1-AAD99F9E0278}"/>
    <cellStyle name="Percent 3 3 6 2" xfId="2909" xr:uid="{90C45E88-AF85-4E3A-B1BD-F94380B7DCAC}"/>
    <cellStyle name="Percent 3 3 6 2 2" xfId="5911" xr:uid="{74ADEC95-ACE9-438D-BFC0-7E60701781A8}"/>
    <cellStyle name="Percent 3 3 6 2 2 2" xfId="5912" xr:uid="{F5B9D846-67E1-457F-B69D-D9041BE589FE}"/>
    <cellStyle name="Percent 3 3 6 2 2 2 2" xfId="23785" xr:uid="{5755E7EE-B9E0-447F-A098-71CB93B8894B}"/>
    <cellStyle name="Percent 3 3 6 2 2 3" xfId="23784" xr:uid="{BDE9ADF1-2B67-44BA-860E-75ED084B0249}"/>
    <cellStyle name="Percent 3 3 6 2 3" xfId="5913" xr:uid="{067C6ED2-9710-48E5-B0F1-4ACC4AE1081C}"/>
    <cellStyle name="Percent 3 3 6 2 3 2" xfId="5914" xr:uid="{81467E19-97F4-43FA-8026-55E0D1322A42}"/>
    <cellStyle name="Percent 3 3 6 2 3 2 2" xfId="23787" xr:uid="{7B80B8C3-977E-4CAA-804A-3845B40577DF}"/>
    <cellStyle name="Percent 3 3 6 2 3 3" xfId="23786" xr:uid="{3C685CC7-3749-4A26-B670-84A9E140807E}"/>
    <cellStyle name="Percent 3 3 6 2 4" xfId="5915" xr:uid="{BC705D39-5048-4202-B261-BA0DAFDE40A2}"/>
    <cellStyle name="Percent 3 3 6 2 4 2" xfId="23788" xr:uid="{501F542A-E20D-4D03-83BC-C0F909F057F5}"/>
    <cellStyle name="Percent 3 3 6 2 5" xfId="5910" xr:uid="{C482CB10-244C-4F53-ABFF-BD6469230B6F}"/>
    <cellStyle name="Percent 3 3 6 2 5 2" xfId="23783" xr:uid="{1B36425B-F91A-423B-ABEC-D0C635C9E720}"/>
    <cellStyle name="Percent 3 3 6 3" xfId="5916" xr:uid="{43558375-ECA5-4A0B-A0F2-495A1B1735BF}"/>
    <cellStyle name="Percent 3 3 6 3 2" xfId="5917" xr:uid="{3A11A5A9-6024-448C-BE7C-A44101C0F2BD}"/>
    <cellStyle name="Percent 3 3 6 3 2 2" xfId="5918" xr:uid="{8DFB7865-4F32-45F8-8FCA-2B3254821C63}"/>
    <cellStyle name="Percent 3 3 6 3 2 2 2" xfId="23791" xr:uid="{BEA14D0E-C598-462D-A9A7-D2B94AF551A2}"/>
    <cellStyle name="Percent 3 3 6 3 2 3" xfId="23790" xr:uid="{9B9F5E48-525B-4FBC-B14D-252E121723A2}"/>
    <cellStyle name="Percent 3 3 6 3 3" xfId="5919" xr:uid="{7C40200B-DFB4-45A9-9401-804D9C5608D2}"/>
    <cellStyle name="Percent 3 3 6 3 3 2" xfId="5920" xr:uid="{77543DA1-AC3D-40A4-8FBF-56856A720754}"/>
    <cellStyle name="Percent 3 3 6 3 3 2 2" xfId="23793" xr:uid="{456F03A4-D1CE-43CF-8E06-DC5CB05FFA1F}"/>
    <cellStyle name="Percent 3 3 6 3 3 3" xfId="23792" xr:uid="{0A5BE1F2-86E1-4FC8-AABC-B201066AA3EB}"/>
    <cellStyle name="Percent 3 3 6 3 4" xfId="5921" xr:uid="{9DA5F542-C4FD-49A5-8DBE-0E5C09ED2D03}"/>
    <cellStyle name="Percent 3 3 6 3 4 2" xfId="23794" xr:uid="{AB120138-7E15-41AD-A9E3-9F2681710EFC}"/>
    <cellStyle name="Percent 3 3 6 3 5" xfId="23789" xr:uid="{2501C4DF-27A0-45C3-8AEE-CA015997FD35}"/>
    <cellStyle name="Percent 3 3 6 4" xfId="5922" xr:uid="{2E6940C6-7131-451F-9E4A-C43F27D5AEF8}"/>
    <cellStyle name="Percent 3 3 6 4 2" xfId="5923" xr:uid="{95122B74-DFD4-4F82-A417-DC1CD17262DA}"/>
    <cellStyle name="Percent 3 3 6 4 2 2" xfId="23796" xr:uid="{2BBBAA5C-E44D-4AE0-9BCE-BAE3EDEEA659}"/>
    <cellStyle name="Percent 3 3 6 4 3" xfId="23795" xr:uid="{725DBEED-565D-406D-B108-101BC14CD29A}"/>
    <cellStyle name="Percent 3 3 6 5" xfId="5924" xr:uid="{940DAF1B-282A-475F-90BD-FFB95E59B9E6}"/>
    <cellStyle name="Percent 3 3 6 5 2" xfId="5925" xr:uid="{5D7D6A4E-6033-4809-92FB-3847A91C090C}"/>
    <cellStyle name="Percent 3 3 6 5 2 2" xfId="23798" xr:uid="{ABCFB31F-5825-41A1-9485-136A14AACD07}"/>
    <cellStyle name="Percent 3 3 6 5 3" xfId="23797" xr:uid="{C6A074F9-484F-4C3D-8FE3-29500F196B7F}"/>
    <cellStyle name="Percent 3 3 6 6" xfId="5926" xr:uid="{8438D2BE-A205-4F95-B9E2-E0A966EF1AD1}"/>
    <cellStyle name="Percent 3 3 6 6 2" xfId="23799" xr:uid="{523833ED-B8DF-4C0C-8A0A-EE6EAB843B18}"/>
    <cellStyle name="Percent 3 3 6 7" xfId="5927" xr:uid="{669ECA0D-DF5D-4A55-AE75-2E142C13D93B}"/>
    <cellStyle name="Percent 3 3 6 7 2" xfId="23800" xr:uid="{91A86AF5-CD5B-45D9-9B40-86FBF33187AE}"/>
    <cellStyle name="Percent 3 3 6 8" xfId="5909" xr:uid="{6CE31668-BD19-4071-B962-C408259A660C}"/>
    <cellStyle name="Percent 3 3 6 8 2" xfId="23782" xr:uid="{DD3ED7EB-06ED-4C5C-A6DD-DD79C57A8152}"/>
    <cellStyle name="Percent 3 3 7" xfId="2910" xr:uid="{8AAFA943-F3C6-4347-AD49-082F43B977D2}"/>
    <cellStyle name="Percent 3 3 7 2" xfId="5929" xr:uid="{DB824454-29BB-4029-ACC0-5C51B0477DEE}"/>
    <cellStyle name="Percent 3 3 7 2 2" xfId="5930" xr:uid="{18CD039E-FFFB-45A1-8BE3-1F1B46C1B95C}"/>
    <cellStyle name="Percent 3 3 7 2 2 2" xfId="5931" xr:uid="{6A511414-5738-4E6C-BB5C-93D06BE1F90F}"/>
    <cellStyle name="Percent 3 3 7 2 2 2 2" xfId="23804" xr:uid="{BCC72ECD-9EC9-473C-A040-A81222D0ACEB}"/>
    <cellStyle name="Percent 3 3 7 2 2 3" xfId="23803" xr:uid="{2088578E-846D-4A63-B50C-67031F21D3A0}"/>
    <cellStyle name="Percent 3 3 7 2 3" xfId="5932" xr:uid="{829FA92F-AC0C-4EBD-93E8-C172E4D6DE73}"/>
    <cellStyle name="Percent 3 3 7 2 3 2" xfId="5933" xr:uid="{58B5157D-8CC1-42E9-ADB9-51CE74406748}"/>
    <cellStyle name="Percent 3 3 7 2 3 2 2" xfId="23806" xr:uid="{05A8202D-F945-4C3B-9703-BD99E04FF775}"/>
    <cellStyle name="Percent 3 3 7 2 3 3" xfId="23805" xr:uid="{11C71E52-200A-4C0E-A47D-AC1CC5A18911}"/>
    <cellStyle name="Percent 3 3 7 2 4" xfId="5934" xr:uid="{0E54CA0A-8AE0-4F54-ABD6-245AF910E869}"/>
    <cellStyle name="Percent 3 3 7 2 4 2" xfId="23807" xr:uid="{8A50AA4B-7866-4AE0-AFED-5D0277D7E3AA}"/>
    <cellStyle name="Percent 3 3 7 2 5" xfId="23802" xr:uid="{3995D961-F6A0-4657-B9A9-AF07EAE3E872}"/>
    <cellStyle name="Percent 3 3 7 3" xfId="5935" xr:uid="{B6852FBD-893B-4358-9D2A-C1DAFABF33AB}"/>
    <cellStyle name="Percent 3 3 7 3 2" xfId="5936" xr:uid="{62605D97-4136-4621-B6CB-F870C183C331}"/>
    <cellStyle name="Percent 3 3 7 3 2 2" xfId="5937" xr:uid="{63A43C28-D73A-445D-BB3A-4B98B01831C0}"/>
    <cellStyle name="Percent 3 3 7 3 2 2 2" xfId="23810" xr:uid="{9CC43F88-240E-4CF4-BC02-650BABCDCB72}"/>
    <cellStyle name="Percent 3 3 7 3 2 3" xfId="23809" xr:uid="{9A8E2096-C461-4147-9AAC-E2DEB1F07635}"/>
    <cellStyle name="Percent 3 3 7 3 3" xfId="5938" xr:uid="{6FC7E1C1-E986-4EC6-A088-40C28EB220C6}"/>
    <cellStyle name="Percent 3 3 7 3 3 2" xfId="5939" xr:uid="{FEC07EFA-9F7D-43B7-B8F4-0B7DBBD9AC3C}"/>
    <cellStyle name="Percent 3 3 7 3 3 2 2" xfId="23812" xr:uid="{BF32E129-3788-43E7-A8CF-DF0A92E3F561}"/>
    <cellStyle name="Percent 3 3 7 3 3 3" xfId="23811" xr:uid="{5523303E-B5D6-4ED2-8BEE-98B07D6AE7CD}"/>
    <cellStyle name="Percent 3 3 7 3 4" xfId="5940" xr:uid="{1B8881AE-BA4E-471C-ABCB-826E3186E528}"/>
    <cellStyle name="Percent 3 3 7 3 4 2" xfId="23813" xr:uid="{61C824DC-3C2A-4538-B88F-BA110D6BF8B7}"/>
    <cellStyle name="Percent 3 3 7 3 5" xfId="23808" xr:uid="{7A36820C-673F-425B-B485-2AFFC7ED1F6B}"/>
    <cellStyle name="Percent 3 3 7 4" xfId="5941" xr:uid="{6732EAF0-CDA1-42A0-9D5C-115F23754E49}"/>
    <cellStyle name="Percent 3 3 7 4 2" xfId="5942" xr:uid="{684CBE10-83F8-4D82-8C0A-31356FB5A950}"/>
    <cellStyle name="Percent 3 3 7 4 2 2" xfId="23815" xr:uid="{11047C5B-D550-4615-8479-4C590498517D}"/>
    <cellStyle name="Percent 3 3 7 4 3" xfId="23814" xr:uid="{7FF689F6-A3BB-4E12-B463-715ADAD27AC6}"/>
    <cellStyle name="Percent 3 3 7 5" xfId="5943" xr:uid="{D19B5D6B-B6FB-49BF-904F-8B2CD09C22D4}"/>
    <cellStyle name="Percent 3 3 7 5 2" xfId="5944" xr:uid="{5C950419-998F-4319-BC34-DD9992E0DD83}"/>
    <cellStyle name="Percent 3 3 7 5 2 2" xfId="23817" xr:uid="{3E0A6B9D-7B5A-4C7A-8D51-BE6DB4CFEAB9}"/>
    <cellStyle name="Percent 3 3 7 5 3" xfId="23816" xr:uid="{177A52F6-FB15-4728-98EA-4CA691EB753A}"/>
    <cellStyle name="Percent 3 3 7 6" xfId="5945" xr:uid="{A00EC210-1C88-46D1-959D-08442A2A0F20}"/>
    <cellStyle name="Percent 3 3 7 6 2" xfId="23818" xr:uid="{38BC831D-DA3B-445F-B853-A86CDFB0936C}"/>
    <cellStyle name="Percent 3 3 7 7" xfId="5946" xr:uid="{AFED6FD5-6FBE-4CFD-B2D9-46B79D93E4EF}"/>
    <cellStyle name="Percent 3 3 7 7 2" xfId="23819" xr:uid="{2962659E-1A4F-42E5-84E8-5A74FC368245}"/>
    <cellStyle name="Percent 3 3 7 8" xfId="5928" xr:uid="{F500D98C-A70A-4496-B375-2C7B061DA611}"/>
    <cellStyle name="Percent 3 3 7 8 2" xfId="23801" xr:uid="{D9C89982-201F-464E-9694-3B891E6C9841}"/>
    <cellStyle name="Percent 3 3 8" xfId="2911" xr:uid="{DA73C3C3-FFF7-4F29-94CF-4CD1878F284D}"/>
    <cellStyle name="Percent 3 3 8 2" xfId="5948" xr:uid="{FB9E15BF-A45E-4A47-9A20-D26F3C128C6B}"/>
    <cellStyle name="Percent 3 3 8 2 2" xfId="5949" xr:uid="{2AC4CAE0-C980-41BE-9708-17AA4D405E63}"/>
    <cellStyle name="Percent 3 3 8 2 2 2" xfId="5950" xr:uid="{6F51AABB-4994-4E93-B2DD-FB39F62108CC}"/>
    <cellStyle name="Percent 3 3 8 2 2 2 2" xfId="23823" xr:uid="{7C8F889D-6225-4994-9B9F-A1EB69F1DBAC}"/>
    <cellStyle name="Percent 3 3 8 2 2 3" xfId="23822" xr:uid="{9C0E4F3C-33A5-41E2-AA41-7F81B883575B}"/>
    <cellStyle name="Percent 3 3 8 2 3" xfId="5951" xr:uid="{75DB6C4A-F1E6-479A-A184-3A5BE5C23386}"/>
    <cellStyle name="Percent 3 3 8 2 3 2" xfId="5952" xr:uid="{80DC205F-C2FC-465A-B424-C582FEB38095}"/>
    <cellStyle name="Percent 3 3 8 2 3 2 2" xfId="23825" xr:uid="{0C88CD24-B971-47CC-A6E7-A0F25F7EFA79}"/>
    <cellStyle name="Percent 3 3 8 2 3 3" xfId="23824" xr:uid="{FCF105B0-EC34-40EB-AE14-72EA05A65561}"/>
    <cellStyle name="Percent 3 3 8 2 4" xfId="5953" xr:uid="{5A063470-73A1-4E60-A638-73D9F604E802}"/>
    <cellStyle name="Percent 3 3 8 2 4 2" xfId="23826" xr:uid="{E1C216E6-ABE0-48B6-BAB4-996807F9FD91}"/>
    <cellStyle name="Percent 3 3 8 2 5" xfId="23821" xr:uid="{F61D1866-7A5A-4347-AB4F-FD980142A741}"/>
    <cellStyle name="Percent 3 3 8 3" xfId="5954" xr:uid="{019CC5BD-0C03-421B-A210-AB03BF855C14}"/>
    <cellStyle name="Percent 3 3 8 3 2" xfId="5955" xr:uid="{8C97784F-8FEE-44E7-B74B-BDB8451C2DED}"/>
    <cellStyle name="Percent 3 3 8 3 2 2" xfId="5956" xr:uid="{C91308F4-0F76-44F4-AA5A-512B3639C7B3}"/>
    <cellStyle name="Percent 3 3 8 3 2 2 2" xfId="23829" xr:uid="{96D61496-6245-452A-99F5-21275B2A8C85}"/>
    <cellStyle name="Percent 3 3 8 3 2 3" xfId="23828" xr:uid="{2DDE7E9E-7A32-41E5-8DFC-7FE2ADA03FFC}"/>
    <cellStyle name="Percent 3 3 8 3 3" xfId="5957" xr:uid="{C5F3A897-ACC6-405B-83D6-674BCD8755A1}"/>
    <cellStyle name="Percent 3 3 8 3 3 2" xfId="5958" xr:uid="{15B3B8BE-F35D-443B-8737-37BD66FD6A33}"/>
    <cellStyle name="Percent 3 3 8 3 3 2 2" xfId="23831" xr:uid="{AACB9926-C83C-4887-B1BC-F5098903E08C}"/>
    <cellStyle name="Percent 3 3 8 3 3 3" xfId="23830" xr:uid="{DFFE9C9A-310D-4285-9818-9F273B5EAF26}"/>
    <cellStyle name="Percent 3 3 8 3 4" xfId="5959" xr:uid="{0907879D-E0C6-4C78-B2A4-046F39BCD934}"/>
    <cellStyle name="Percent 3 3 8 3 4 2" xfId="23832" xr:uid="{FD523274-519A-432D-9B96-82E85B618B2F}"/>
    <cellStyle name="Percent 3 3 8 3 5" xfId="23827" xr:uid="{176846AB-E24B-4262-93B7-6807F903681E}"/>
    <cellStyle name="Percent 3 3 8 4" xfId="5960" xr:uid="{EE8F4DB7-388C-4074-A39F-2C8A2736F8FB}"/>
    <cellStyle name="Percent 3 3 8 4 2" xfId="5961" xr:uid="{086CDE0C-C274-4E60-B166-C83F4318642C}"/>
    <cellStyle name="Percent 3 3 8 4 2 2" xfId="23834" xr:uid="{1AE308C3-B9CC-4E04-B253-898E81ADC60F}"/>
    <cellStyle name="Percent 3 3 8 4 3" xfId="23833" xr:uid="{2C2EEFB8-8501-4B34-9896-418AC56413D8}"/>
    <cellStyle name="Percent 3 3 8 5" xfId="5962" xr:uid="{FE7096AF-5FAA-4E31-9C55-557489F634B5}"/>
    <cellStyle name="Percent 3 3 8 5 2" xfId="5963" xr:uid="{73094604-0D4E-455C-A9F1-BB3965A0A7E2}"/>
    <cellStyle name="Percent 3 3 8 5 2 2" xfId="23836" xr:uid="{344F8A1E-A2F0-49C3-982F-7CCF38C2A55B}"/>
    <cellStyle name="Percent 3 3 8 5 3" xfId="23835" xr:uid="{921B84D9-3DCA-426B-9E1D-D9E9437553F1}"/>
    <cellStyle name="Percent 3 3 8 6" xfId="5964" xr:uid="{C7C6A268-A971-4CD0-BF2A-AE8D2CFF8DA7}"/>
    <cellStyle name="Percent 3 3 8 6 2" xfId="23837" xr:uid="{7B5CD275-D9F4-47E0-99BD-3A1A37AB52B9}"/>
    <cellStyle name="Percent 3 3 8 7" xfId="5965" xr:uid="{8E65D6F8-44D8-4FF7-B450-A7D3B1C822C7}"/>
    <cellStyle name="Percent 3 3 8 7 2" xfId="23838" xr:uid="{7C534005-27F8-468B-92EE-30AB17591596}"/>
    <cellStyle name="Percent 3 3 8 8" xfId="5947" xr:uid="{1805B798-6AA0-468A-824F-2DDD2E3431BD}"/>
    <cellStyle name="Percent 3 3 8 8 2" xfId="23820" xr:uid="{84A5B9F0-5BA0-420D-AE9B-5BC8E4777D7A}"/>
    <cellStyle name="Percent 3 3 9" xfId="2912" xr:uid="{CB37AFD5-862A-4288-9C55-5E62C5F68B8C}"/>
    <cellStyle name="Percent 3 3 9 2" xfId="5967" xr:uid="{1D4AA849-5F80-4C2C-87B6-EA2846A10B19}"/>
    <cellStyle name="Percent 3 3 9 2 2" xfId="5968" xr:uid="{07221FC9-B94E-4618-B32F-6FD926287AC8}"/>
    <cellStyle name="Percent 3 3 9 2 2 2" xfId="5969" xr:uid="{CA5B9D43-F5BF-4931-A509-013C1DE9EFA7}"/>
    <cellStyle name="Percent 3 3 9 2 2 2 2" xfId="23842" xr:uid="{6CE506B7-21AA-40B1-AAAF-D6187105DD46}"/>
    <cellStyle name="Percent 3 3 9 2 2 3" xfId="23841" xr:uid="{E038EC8D-F959-4E2F-BC97-C3FA8E449A96}"/>
    <cellStyle name="Percent 3 3 9 2 3" xfId="5970" xr:uid="{9329B6F5-745B-4C37-A884-BB96C9D4AC3C}"/>
    <cellStyle name="Percent 3 3 9 2 3 2" xfId="5971" xr:uid="{E5B2FC17-A26E-4287-9BA3-7C9A2573ADA7}"/>
    <cellStyle name="Percent 3 3 9 2 3 2 2" xfId="23844" xr:uid="{902F6CFF-5062-4FAC-A5A1-311087E35F56}"/>
    <cellStyle name="Percent 3 3 9 2 3 3" xfId="23843" xr:uid="{9CF07AE9-1409-4EDA-A5D8-145EE38021D0}"/>
    <cellStyle name="Percent 3 3 9 2 4" xfId="5972" xr:uid="{33C4EB90-B264-4584-9563-3B802E075F35}"/>
    <cellStyle name="Percent 3 3 9 2 4 2" xfId="23845" xr:uid="{46BD232B-9B8A-44B5-810C-6302F4F75881}"/>
    <cellStyle name="Percent 3 3 9 2 5" xfId="23840" xr:uid="{FDA93A3B-3620-4685-B52E-339FD6B214CA}"/>
    <cellStyle name="Percent 3 3 9 3" xfId="5973" xr:uid="{9AFECDF0-0FD7-445C-A8CC-49E1FEA197A8}"/>
    <cellStyle name="Percent 3 3 9 3 2" xfId="5974" xr:uid="{4A8ADDD7-D23E-46A5-A7C1-3924185E7855}"/>
    <cellStyle name="Percent 3 3 9 3 2 2" xfId="5975" xr:uid="{32EC7AC1-413D-42D6-941E-C36D11A851DE}"/>
    <cellStyle name="Percent 3 3 9 3 2 2 2" xfId="23848" xr:uid="{1784A168-B7B6-4651-B498-E324841CD99D}"/>
    <cellStyle name="Percent 3 3 9 3 2 3" xfId="23847" xr:uid="{4C695DF6-788D-4767-AC8E-EB13FF1A1AE9}"/>
    <cellStyle name="Percent 3 3 9 3 3" xfId="5976" xr:uid="{10318A17-9F9A-4270-A4A4-BF687713E1CD}"/>
    <cellStyle name="Percent 3 3 9 3 3 2" xfId="5977" xr:uid="{135E1B02-971F-4D15-9288-ED4A75200FB3}"/>
    <cellStyle name="Percent 3 3 9 3 3 2 2" xfId="23850" xr:uid="{DCE77EEF-C677-4649-B679-C1BC9F834111}"/>
    <cellStyle name="Percent 3 3 9 3 3 3" xfId="23849" xr:uid="{020A2F42-B304-46EC-A8C4-21DD2329411D}"/>
    <cellStyle name="Percent 3 3 9 3 4" xfId="5978" xr:uid="{F8D940FF-9B02-4D54-8120-6FE2B8C6D227}"/>
    <cellStyle name="Percent 3 3 9 3 4 2" xfId="23851" xr:uid="{D8E52492-EC54-48BE-A6AD-94E46A894722}"/>
    <cellStyle name="Percent 3 3 9 3 5" xfId="23846" xr:uid="{1EEF0DDA-6873-46C9-B5C6-68B9C68A845D}"/>
    <cellStyle name="Percent 3 3 9 4" xfId="5979" xr:uid="{919F8F84-E5D8-483D-AB77-48F6DB93774B}"/>
    <cellStyle name="Percent 3 3 9 4 2" xfId="5980" xr:uid="{7188D74D-C1E1-44AF-8016-1A3A3325C30E}"/>
    <cellStyle name="Percent 3 3 9 4 2 2" xfId="23853" xr:uid="{275B7B29-1ED8-4C56-9D9E-6F67D9196516}"/>
    <cellStyle name="Percent 3 3 9 4 3" xfId="23852" xr:uid="{84AE5CD4-1D29-4D34-90B0-96581CF05B9C}"/>
    <cellStyle name="Percent 3 3 9 5" xfId="5981" xr:uid="{6A559ADD-DA91-4C1B-856E-95B2C28FF463}"/>
    <cellStyle name="Percent 3 3 9 5 2" xfId="5982" xr:uid="{DC7F3AF3-211F-4266-9D8B-D2578B7C40C9}"/>
    <cellStyle name="Percent 3 3 9 5 2 2" xfId="23855" xr:uid="{20CAF3AE-9B53-4C14-98AD-55CDC7F3D10C}"/>
    <cellStyle name="Percent 3 3 9 5 3" xfId="23854" xr:uid="{6E0AE66D-AC9A-4DA3-9DCB-33294FA6FF2B}"/>
    <cellStyle name="Percent 3 3 9 6" xfId="5983" xr:uid="{CE982B58-F830-4304-94B9-69E1F8D2E37B}"/>
    <cellStyle name="Percent 3 3 9 6 2" xfId="23856" xr:uid="{D9E33F4D-4EB3-4DE0-ABDA-7F597886183B}"/>
    <cellStyle name="Percent 3 3 9 7" xfId="5984" xr:uid="{F4DEE419-1EAB-4DEF-A69D-CB8CC969FD11}"/>
    <cellStyle name="Percent 3 3 9 7 2" xfId="23857" xr:uid="{C86575B4-D3C9-4FE5-BFB1-2F7540467713}"/>
    <cellStyle name="Percent 3 3 9 8" xfId="5966" xr:uid="{A3FCC3A8-C3A8-4FBF-93FF-7A908AA42C35}"/>
    <cellStyle name="Percent 3 3 9 8 2" xfId="23839" xr:uid="{39E43D52-414F-407B-AD40-A7850318286A}"/>
    <cellStyle name="Percent 3 30" xfId="2850" xr:uid="{88ED3004-2AEB-4998-8B96-99ED6F74AC88}"/>
    <cellStyle name="Percent 3 31" xfId="5565" xr:uid="{48062050-97ED-4213-BC06-17EA9299D0C7}"/>
    <cellStyle name="Percent 3 31 2" xfId="23438" xr:uid="{79022825-3AA4-446E-8FE7-AAF939B99F0B}"/>
    <cellStyle name="Percent 3 32" xfId="303" xr:uid="{E44B7693-2840-4959-AE59-4107AF8746F8}"/>
    <cellStyle name="Percent 3 4" xfId="16" xr:uid="{00000000-0005-0000-0000-000010000000}"/>
    <cellStyle name="Percent 3 4 10" xfId="2913" xr:uid="{B8CAA8A2-BF7E-4FB7-975F-76CE212C51A9}"/>
    <cellStyle name="Percent 3 4 10 2" xfId="5987" xr:uid="{0BCCB249-7744-448F-BD36-D06D11667F87}"/>
    <cellStyle name="Percent 3 4 10 2 2" xfId="5988" xr:uid="{044B07EE-4428-4E8E-ACA7-92C0A38AFC90}"/>
    <cellStyle name="Percent 3 4 10 2 2 2" xfId="5989" xr:uid="{3BEAEF13-9A63-476C-92D2-77A4FBD0A195}"/>
    <cellStyle name="Percent 3 4 10 2 2 2 2" xfId="23862" xr:uid="{DBB9A858-D0B2-41B5-B579-358ACC1D4C16}"/>
    <cellStyle name="Percent 3 4 10 2 2 3" xfId="23861" xr:uid="{A907B092-EECC-49D8-8134-FCFDE0BD9951}"/>
    <cellStyle name="Percent 3 4 10 2 3" xfId="5990" xr:uid="{F96708C6-61AF-41EC-9C34-80605A49E627}"/>
    <cellStyle name="Percent 3 4 10 2 3 2" xfId="5991" xr:uid="{8A8B2632-8843-494A-BBD9-60AAF59675E6}"/>
    <cellStyle name="Percent 3 4 10 2 3 2 2" xfId="23864" xr:uid="{97DD893B-601E-4CA7-993C-3A1F9D455BAC}"/>
    <cellStyle name="Percent 3 4 10 2 3 3" xfId="23863" xr:uid="{8F0E6011-8DC2-4735-950F-B944C4A86833}"/>
    <cellStyle name="Percent 3 4 10 2 4" xfId="5992" xr:uid="{8A587B89-6C5D-43AF-AA6D-A23AA9C91E50}"/>
    <cellStyle name="Percent 3 4 10 2 4 2" xfId="23865" xr:uid="{81A53B06-AA43-418F-B4BB-231AFF779799}"/>
    <cellStyle name="Percent 3 4 10 2 5" xfId="5993" xr:uid="{0D1B3CF6-4991-4297-B5CA-CD7E63115C16}"/>
    <cellStyle name="Percent 3 4 10 2 5 2" xfId="23866" xr:uid="{777D3D72-4DEB-4B31-8199-B81A25162996}"/>
    <cellStyle name="Percent 3 4 10 2 6" xfId="23860" xr:uid="{271CFF04-2619-4AF6-BF97-0CFA3CF0F9B0}"/>
    <cellStyle name="Percent 3 4 10 3" xfId="5994" xr:uid="{DE8C1A3E-748B-4C58-B822-408FD2290D66}"/>
    <cellStyle name="Percent 3 4 10 3 2" xfId="5995" xr:uid="{CFCB799A-0548-4392-B450-4D612E88DEBA}"/>
    <cellStyle name="Percent 3 4 10 3 2 2" xfId="5996" xr:uid="{66C5C101-2C3C-4BC5-BABD-88312BBD62A6}"/>
    <cellStyle name="Percent 3 4 10 3 2 2 2" xfId="23869" xr:uid="{109BC95F-7CBB-4CA2-9A2C-E7C9A4C8EAC8}"/>
    <cellStyle name="Percent 3 4 10 3 2 3" xfId="23868" xr:uid="{85242493-B873-4F20-B724-4BF7440AD986}"/>
    <cellStyle name="Percent 3 4 10 3 3" xfId="5997" xr:uid="{DC18BF6E-2235-49D6-AF6E-2BDC16009BB6}"/>
    <cellStyle name="Percent 3 4 10 3 3 2" xfId="5998" xr:uid="{70CF6B45-C71F-49E9-9996-89C5FE00EDA6}"/>
    <cellStyle name="Percent 3 4 10 3 3 2 2" xfId="23871" xr:uid="{DB78EDBA-799A-4482-B37A-97993AE1601A}"/>
    <cellStyle name="Percent 3 4 10 3 3 3" xfId="23870" xr:uid="{A54486AF-4317-4A5B-9514-AA2DB17D9BDB}"/>
    <cellStyle name="Percent 3 4 10 3 4" xfId="5999" xr:uid="{33CC9F22-277B-4DED-9C10-76E3CEE5CA66}"/>
    <cellStyle name="Percent 3 4 10 3 4 2" xfId="23872" xr:uid="{0EFC7623-8393-41B0-A11C-C919DCFEEC78}"/>
    <cellStyle name="Percent 3 4 10 3 5" xfId="23867" xr:uid="{88F312D9-48DE-49C4-951C-85FF9BCB6B85}"/>
    <cellStyle name="Percent 3 4 10 4" xfId="6000" xr:uid="{9B90828F-2D83-4D6A-BDF0-BA1069C387E8}"/>
    <cellStyle name="Percent 3 4 10 4 2" xfId="6001" xr:uid="{B45DA93D-AC3A-487C-A696-973B169E8922}"/>
    <cellStyle name="Percent 3 4 10 4 2 2" xfId="23874" xr:uid="{01B74A38-D1BE-4532-AE9E-ECC238A563E9}"/>
    <cellStyle name="Percent 3 4 10 4 3" xfId="23873" xr:uid="{1F18881E-A88F-420B-863F-9442A9B03F38}"/>
    <cellStyle name="Percent 3 4 10 5" xfId="6002" xr:uid="{362CE177-853D-4716-8639-16BB3389AEEE}"/>
    <cellStyle name="Percent 3 4 10 5 2" xfId="6003" xr:uid="{CB02EF57-49F6-436E-9C87-C927F35C17DA}"/>
    <cellStyle name="Percent 3 4 10 5 2 2" xfId="23876" xr:uid="{E39CE29B-6C0C-4D70-86D3-E29836A338B2}"/>
    <cellStyle name="Percent 3 4 10 5 3" xfId="23875" xr:uid="{652AE060-443E-44BB-B86F-C2BA9F4911D1}"/>
    <cellStyle name="Percent 3 4 10 6" xfId="6004" xr:uid="{CD9EB043-8B83-44EC-9837-544FBF8BD011}"/>
    <cellStyle name="Percent 3 4 10 6 2" xfId="23877" xr:uid="{D3A87EE1-A5AA-4398-9F4C-903D918FD10E}"/>
    <cellStyle name="Percent 3 4 10 7" xfId="6005" xr:uid="{B55483F2-2A07-4501-9333-86F10A3D650C}"/>
    <cellStyle name="Percent 3 4 10 7 2" xfId="23878" xr:uid="{47BD0D4D-B84E-4159-999E-60A86149B0A7}"/>
    <cellStyle name="Percent 3 4 10 8" xfId="5986" xr:uid="{5C600CDC-7E1C-4950-A06E-C8C6275E5FD2}"/>
    <cellStyle name="Percent 3 4 10 8 2" xfId="23859" xr:uid="{EA814F83-0656-4E33-979B-48BFABCF0B60}"/>
    <cellStyle name="Percent 3 4 11" xfId="2914" xr:uid="{E62D9FF1-C0C4-4C31-9006-E59DE88FCB35}"/>
    <cellStyle name="Percent 3 4 11 2" xfId="6007" xr:uid="{94C260C2-2523-422F-BDE5-AF6C28672E6A}"/>
    <cellStyle name="Percent 3 4 11 2 2" xfId="6008" xr:uid="{57994BB2-7643-492A-812A-73F1A730910A}"/>
    <cellStyle name="Percent 3 4 11 2 2 2" xfId="6009" xr:uid="{D650E753-75F2-4F2D-9B1C-C5E89D16CE00}"/>
    <cellStyle name="Percent 3 4 11 2 2 2 2" xfId="23882" xr:uid="{21ADCC81-9D67-417D-B813-6E9BF437DE1A}"/>
    <cellStyle name="Percent 3 4 11 2 2 3" xfId="23881" xr:uid="{CAC010B1-3870-4596-A769-CDE66514EA67}"/>
    <cellStyle name="Percent 3 4 11 2 3" xfId="6010" xr:uid="{DB5A9877-6FB2-4DB1-B092-84D3D7885531}"/>
    <cellStyle name="Percent 3 4 11 2 3 2" xfId="6011" xr:uid="{E62BD879-29D3-4D01-A633-FD86200695DF}"/>
    <cellStyle name="Percent 3 4 11 2 3 2 2" xfId="23884" xr:uid="{AF537021-D72F-42F0-9745-1B6E30ABB7D2}"/>
    <cellStyle name="Percent 3 4 11 2 3 3" xfId="23883" xr:uid="{60AB196C-2DEA-44FC-9BEA-1A3DC59CC469}"/>
    <cellStyle name="Percent 3 4 11 2 4" xfId="6012" xr:uid="{92F9FDBC-5FBA-45AC-81F7-ADA0D969D103}"/>
    <cellStyle name="Percent 3 4 11 2 4 2" xfId="23885" xr:uid="{3414D585-504F-42A2-ADA7-8E1AE367DB2F}"/>
    <cellStyle name="Percent 3 4 11 2 5" xfId="6013" xr:uid="{9357E310-FFE6-417A-B0EB-DF3B9C54FDDB}"/>
    <cellStyle name="Percent 3 4 11 2 5 2" xfId="23886" xr:uid="{18AD0432-0496-4D25-B7E2-B41B17B8DAD5}"/>
    <cellStyle name="Percent 3 4 11 2 6" xfId="23880" xr:uid="{C649A15A-F55B-4E6B-B4F9-150E43008E66}"/>
    <cellStyle name="Percent 3 4 11 3" xfId="6014" xr:uid="{17B52A8E-3C54-436B-B1E1-1C86A6732F70}"/>
    <cellStyle name="Percent 3 4 11 3 2" xfId="6015" xr:uid="{102D7EA6-80A8-4416-93B6-66B4CC19CEEC}"/>
    <cellStyle name="Percent 3 4 11 3 2 2" xfId="6016" xr:uid="{846A7D08-8EFC-4096-8A2A-EA66590FE983}"/>
    <cellStyle name="Percent 3 4 11 3 2 2 2" xfId="23889" xr:uid="{22E8B41C-E3E8-4761-A8CE-79E3E1DA4DA0}"/>
    <cellStyle name="Percent 3 4 11 3 2 3" xfId="23888" xr:uid="{86C6AFA9-B102-44A0-8194-3A5E2D3F100F}"/>
    <cellStyle name="Percent 3 4 11 3 3" xfId="6017" xr:uid="{D38A0BB3-1162-4243-97F8-1F6C3A319CE8}"/>
    <cellStyle name="Percent 3 4 11 3 3 2" xfId="6018" xr:uid="{24E94764-5D4E-44A9-BA7B-EB7AF8A5AF73}"/>
    <cellStyle name="Percent 3 4 11 3 3 2 2" xfId="23891" xr:uid="{5BB828E4-3756-4013-ACD6-40520C77ACA5}"/>
    <cellStyle name="Percent 3 4 11 3 3 3" xfId="23890" xr:uid="{58DEC503-0DF3-4189-BAE6-B0CC534AD910}"/>
    <cellStyle name="Percent 3 4 11 3 4" xfId="6019" xr:uid="{25CDD42A-7714-4C04-B7AB-3D7B6172C783}"/>
    <cellStyle name="Percent 3 4 11 3 4 2" xfId="23892" xr:uid="{F896D171-25CD-4DAA-AB67-A58C14AEF489}"/>
    <cellStyle name="Percent 3 4 11 3 5" xfId="23887" xr:uid="{B4599D9D-0E4A-4711-95EE-08C99B501585}"/>
    <cellStyle name="Percent 3 4 11 4" xfId="6020" xr:uid="{E648B1B9-7B92-4DD2-91D5-1F7E0DD2480C}"/>
    <cellStyle name="Percent 3 4 11 4 2" xfId="6021" xr:uid="{9D334167-7548-46D3-85D3-74911B6EC296}"/>
    <cellStyle name="Percent 3 4 11 4 2 2" xfId="23894" xr:uid="{C5764053-1620-4EB7-AC4A-26B06D72EBB3}"/>
    <cellStyle name="Percent 3 4 11 4 3" xfId="23893" xr:uid="{C97D2E4A-4157-48BF-B1C4-539AD5984A41}"/>
    <cellStyle name="Percent 3 4 11 5" xfId="6022" xr:uid="{C8CCF950-4DE6-46ED-8441-7C92BE5ADCDF}"/>
    <cellStyle name="Percent 3 4 11 5 2" xfId="6023" xr:uid="{61029C3F-E548-41C2-BE08-36B591E984D3}"/>
    <cellStyle name="Percent 3 4 11 5 2 2" xfId="23896" xr:uid="{F4F60094-8FA4-43A6-A5A3-0F4BBAABD09A}"/>
    <cellStyle name="Percent 3 4 11 5 3" xfId="23895" xr:uid="{EF7D8EA2-C1B5-4242-B85F-9797A04F582F}"/>
    <cellStyle name="Percent 3 4 11 6" xfId="6024" xr:uid="{59B4DD96-77A8-43AF-A887-192D79E63287}"/>
    <cellStyle name="Percent 3 4 11 6 2" xfId="23897" xr:uid="{7B36145D-1CBA-451C-B0E0-E6B590EFA668}"/>
    <cellStyle name="Percent 3 4 11 7" xfId="6025" xr:uid="{699917D1-ACD2-475A-9E90-AC36C490BD7C}"/>
    <cellStyle name="Percent 3 4 11 7 2" xfId="23898" xr:uid="{F9AFB2CB-758A-4D64-82A4-685DF409B141}"/>
    <cellStyle name="Percent 3 4 11 8" xfId="6006" xr:uid="{02D96E81-EA06-45D1-B7EB-8144AFB5F574}"/>
    <cellStyle name="Percent 3 4 11 8 2" xfId="23879" xr:uid="{3B5A3BA3-E471-40FE-996E-21C6CDCC1A5F}"/>
    <cellStyle name="Percent 3 4 12" xfId="2915" xr:uid="{06C8CCD9-2160-40D6-8B7D-CAA37A66BCF8}"/>
    <cellStyle name="Percent 3 4 12 2" xfId="6027" xr:uid="{DE1B2043-6FAE-4D10-838E-9917B9409C16}"/>
    <cellStyle name="Percent 3 4 12 2 2" xfId="6028" xr:uid="{E9FF7106-E19D-4F9E-920C-0B5B07B4CBFF}"/>
    <cellStyle name="Percent 3 4 12 2 2 2" xfId="6029" xr:uid="{C6CE032D-01C7-4D9E-93A3-091C4B45D5B9}"/>
    <cellStyle name="Percent 3 4 12 2 2 2 2" xfId="23902" xr:uid="{EF66F16F-ABA4-4413-A4F7-5C2C2C357F7E}"/>
    <cellStyle name="Percent 3 4 12 2 2 3" xfId="23901" xr:uid="{DF6C5CF4-E0F5-4C0E-BB01-1781CFF8763B}"/>
    <cellStyle name="Percent 3 4 12 2 3" xfId="6030" xr:uid="{5940E68B-C736-4A3A-A403-E227C10325D4}"/>
    <cellStyle name="Percent 3 4 12 2 3 2" xfId="6031" xr:uid="{5ECE42AE-5F8F-4514-BEF5-0B771D631DBD}"/>
    <cellStyle name="Percent 3 4 12 2 3 2 2" xfId="23904" xr:uid="{3B5BA993-9B5E-4C3B-8AE2-D5BA6BB8EE16}"/>
    <cellStyle name="Percent 3 4 12 2 3 3" xfId="23903" xr:uid="{BA2187E3-F8F9-4877-96BE-0F81013F9905}"/>
    <cellStyle name="Percent 3 4 12 2 4" xfId="6032" xr:uid="{77EC7AC6-867A-4CB1-B6E1-BF113C5B081B}"/>
    <cellStyle name="Percent 3 4 12 2 4 2" xfId="23905" xr:uid="{B7CF540D-C953-4C18-836B-D3643E618771}"/>
    <cellStyle name="Percent 3 4 12 2 5" xfId="6033" xr:uid="{9B7D5277-DC91-4112-988F-D64FED737835}"/>
    <cellStyle name="Percent 3 4 12 2 5 2" xfId="23906" xr:uid="{575162D4-B112-4E76-A613-3FAD28B6890E}"/>
    <cellStyle name="Percent 3 4 12 2 6" xfId="23900" xr:uid="{BBB3C92A-5C92-4062-9289-3927EFCD8289}"/>
    <cellStyle name="Percent 3 4 12 3" xfId="6034" xr:uid="{ADE187A1-81A4-4EC0-B26F-01EC84981F00}"/>
    <cellStyle name="Percent 3 4 12 3 2" xfId="6035" xr:uid="{E7976E42-2917-4E42-A671-238308DFB5E9}"/>
    <cellStyle name="Percent 3 4 12 3 2 2" xfId="6036" xr:uid="{311244DE-2168-4EE7-81C5-33A809184F15}"/>
    <cellStyle name="Percent 3 4 12 3 2 2 2" xfId="23909" xr:uid="{A4ADDABA-9C55-457E-A190-B4BD685B412B}"/>
    <cellStyle name="Percent 3 4 12 3 2 3" xfId="23908" xr:uid="{CD994A37-3A3E-4086-97C2-A0A84B6B3145}"/>
    <cellStyle name="Percent 3 4 12 3 3" xfId="6037" xr:uid="{BB90BBC2-0E35-45B9-8368-017D22C1DB51}"/>
    <cellStyle name="Percent 3 4 12 3 3 2" xfId="6038" xr:uid="{E4F6A0CC-61D0-4312-BE2B-4BDBC15CC6B3}"/>
    <cellStyle name="Percent 3 4 12 3 3 2 2" xfId="23911" xr:uid="{D419C0C7-AD2C-46FB-93EB-41259898091A}"/>
    <cellStyle name="Percent 3 4 12 3 3 3" xfId="23910" xr:uid="{86654AC4-59DC-4691-80C7-3964408E26A1}"/>
    <cellStyle name="Percent 3 4 12 3 4" xfId="6039" xr:uid="{53959163-5504-42D3-BCA3-8E1F000A6BB7}"/>
    <cellStyle name="Percent 3 4 12 3 4 2" xfId="23912" xr:uid="{DC17770D-2F2F-4E92-8521-17C2DCC7C0AC}"/>
    <cellStyle name="Percent 3 4 12 3 5" xfId="23907" xr:uid="{5BDD1D56-7899-4D35-B04F-40CE640854DF}"/>
    <cellStyle name="Percent 3 4 12 4" xfId="6040" xr:uid="{3B287E95-B5F2-4CDD-9502-E6B139D06503}"/>
    <cellStyle name="Percent 3 4 12 4 2" xfId="6041" xr:uid="{E38621D3-15A3-422C-B9D4-D7D38735F5C0}"/>
    <cellStyle name="Percent 3 4 12 4 2 2" xfId="23914" xr:uid="{68D68F04-F1EB-4197-AE2C-5E1ACF96EBCE}"/>
    <cellStyle name="Percent 3 4 12 4 3" xfId="23913" xr:uid="{36F323C5-9E1F-4665-B186-FB01A5C52145}"/>
    <cellStyle name="Percent 3 4 12 5" xfId="6042" xr:uid="{D8286A21-D0A4-4952-B8D5-CDB936544DF0}"/>
    <cellStyle name="Percent 3 4 12 5 2" xfId="6043" xr:uid="{28779849-9A81-43BE-9869-DF2602D7D840}"/>
    <cellStyle name="Percent 3 4 12 5 2 2" xfId="23916" xr:uid="{136AD588-1F53-499F-B8E5-C0D85C477CE3}"/>
    <cellStyle name="Percent 3 4 12 5 3" xfId="23915" xr:uid="{DD00E8D4-CEC5-4DAE-AEAC-31BBF8E1B47E}"/>
    <cellStyle name="Percent 3 4 12 6" xfId="6044" xr:uid="{0ED519DA-2FE7-44E2-B01B-89E806B9C87E}"/>
    <cellStyle name="Percent 3 4 12 6 2" xfId="23917" xr:uid="{1B7E6047-925F-44A3-A64F-44D3DC06CBF0}"/>
    <cellStyle name="Percent 3 4 12 7" xfId="6045" xr:uid="{6D9CDC93-DF3D-4BB0-879E-0266A11E3B20}"/>
    <cellStyle name="Percent 3 4 12 7 2" xfId="23918" xr:uid="{6A8C39BA-B345-445B-A933-5CC1265657F1}"/>
    <cellStyle name="Percent 3 4 12 8" xfId="6026" xr:uid="{532CFCB5-35A2-4517-A5FE-27740174E260}"/>
    <cellStyle name="Percent 3 4 12 8 2" xfId="23899" xr:uid="{E4AA53D7-7A8E-460A-B40E-65491143A18F}"/>
    <cellStyle name="Percent 3 4 13" xfId="2916" xr:uid="{39C41B57-7003-4957-B6F9-0E2343C530AF}"/>
    <cellStyle name="Percent 3 4 13 2" xfId="6047" xr:uid="{CFD635BE-CFD7-4BF1-AD39-BF94761048C3}"/>
    <cellStyle name="Percent 3 4 13 2 2" xfId="6048" xr:uid="{70AA1172-3897-41D6-BFEC-5FE80EF09F2F}"/>
    <cellStyle name="Percent 3 4 13 2 2 2" xfId="6049" xr:uid="{7DD56D0C-1E11-444A-AA08-73091DCA1BF3}"/>
    <cellStyle name="Percent 3 4 13 2 2 2 2" xfId="23922" xr:uid="{7E6B0F44-2474-4703-92A0-94058024389B}"/>
    <cellStyle name="Percent 3 4 13 2 2 3" xfId="23921" xr:uid="{11650767-6245-4877-82FC-3CD13DE93F5B}"/>
    <cellStyle name="Percent 3 4 13 2 3" xfId="6050" xr:uid="{F88A19D8-46D7-4318-8D6F-31D8CFDF6051}"/>
    <cellStyle name="Percent 3 4 13 2 3 2" xfId="6051" xr:uid="{81E1E44D-5D21-4E09-B64F-C70BDD1D0C90}"/>
    <cellStyle name="Percent 3 4 13 2 3 2 2" xfId="23924" xr:uid="{F5FF83E2-E6A1-48DD-B0C1-E4856F34BE31}"/>
    <cellStyle name="Percent 3 4 13 2 3 3" xfId="23923" xr:uid="{624E2496-8F04-4F5B-B56E-403CCB0A76E8}"/>
    <cellStyle name="Percent 3 4 13 2 4" xfId="6052" xr:uid="{0D651E74-C48E-4478-8D24-1C4C212922C4}"/>
    <cellStyle name="Percent 3 4 13 2 4 2" xfId="23925" xr:uid="{2BDA7B3F-6C3A-4806-BB3C-CEBBCF1EF829}"/>
    <cellStyle name="Percent 3 4 13 2 5" xfId="6053" xr:uid="{09C99115-8BD5-48F5-98E6-B6782B951E8F}"/>
    <cellStyle name="Percent 3 4 13 2 5 2" xfId="23926" xr:uid="{0F7A1F74-ABF6-4AF7-8A3C-BD0902518B29}"/>
    <cellStyle name="Percent 3 4 13 2 6" xfId="23920" xr:uid="{69ED3F63-E541-4AEE-BA39-55EC69DDA321}"/>
    <cellStyle name="Percent 3 4 13 3" xfId="6054" xr:uid="{2B32AD33-B3F9-4E0C-A62E-49B29E7B7B6A}"/>
    <cellStyle name="Percent 3 4 13 3 2" xfId="6055" xr:uid="{C303C14D-E7AD-4E35-8F9B-AB4063D1334A}"/>
    <cellStyle name="Percent 3 4 13 3 2 2" xfId="6056" xr:uid="{58031C9B-439D-422F-9A48-C5049D658841}"/>
    <cellStyle name="Percent 3 4 13 3 2 2 2" xfId="23929" xr:uid="{4E3E5308-9A01-4239-AB80-3198E4506596}"/>
    <cellStyle name="Percent 3 4 13 3 2 3" xfId="23928" xr:uid="{C54D3FA4-2827-4300-A15B-310BCF8124B0}"/>
    <cellStyle name="Percent 3 4 13 3 3" xfId="6057" xr:uid="{A4E212BA-4358-4757-9233-A80C0EEE2D7E}"/>
    <cellStyle name="Percent 3 4 13 3 3 2" xfId="6058" xr:uid="{EB3A2184-2A58-4E2C-B8CA-8AF7541404E4}"/>
    <cellStyle name="Percent 3 4 13 3 3 2 2" xfId="23931" xr:uid="{22277124-C8F3-4318-9299-B9FCBCFA6EBC}"/>
    <cellStyle name="Percent 3 4 13 3 3 3" xfId="23930" xr:uid="{526CFF71-71E3-4BC7-B10F-63FA5926F7A0}"/>
    <cellStyle name="Percent 3 4 13 3 4" xfId="6059" xr:uid="{D6E900AF-BAE5-47EA-B03F-C5EE70B57803}"/>
    <cellStyle name="Percent 3 4 13 3 4 2" xfId="23932" xr:uid="{41F33E10-079C-4630-B022-6792D871F7F6}"/>
    <cellStyle name="Percent 3 4 13 3 5" xfId="23927" xr:uid="{804619AC-5968-4AD4-9C0C-CDA97AD92158}"/>
    <cellStyle name="Percent 3 4 13 4" xfId="6060" xr:uid="{82EDA1D3-39B5-4602-869D-0D636003F12F}"/>
    <cellStyle name="Percent 3 4 13 4 2" xfId="6061" xr:uid="{659F57E1-1C51-49E1-A2FE-87AB7C357C70}"/>
    <cellStyle name="Percent 3 4 13 4 2 2" xfId="23934" xr:uid="{0F9AB666-9308-4C41-8427-3C87F06E2EAA}"/>
    <cellStyle name="Percent 3 4 13 4 3" xfId="23933" xr:uid="{BF8FC31D-FA41-4F73-89CA-F051785369C6}"/>
    <cellStyle name="Percent 3 4 13 5" xfId="6062" xr:uid="{1F0337E0-BD59-451A-B4EF-56EA72E9D2BD}"/>
    <cellStyle name="Percent 3 4 13 5 2" xfId="6063" xr:uid="{45316492-1C64-4121-8EFE-9C83ACE545B7}"/>
    <cellStyle name="Percent 3 4 13 5 2 2" xfId="23936" xr:uid="{F06CA007-6BBC-4F25-920B-EE09316FA859}"/>
    <cellStyle name="Percent 3 4 13 5 3" xfId="23935" xr:uid="{0075700B-4748-47DC-BC15-B83AF8A906BB}"/>
    <cellStyle name="Percent 3 4 13 6" xfId="6064" xr:uid="{4D2BB1B5-B288-44E7-9F57-5760405E004B}"/>
    <cellStyle name="Percent 3 4 13 6 2" xfId="23937" xr:uid="{0B72514C-42A5-4370-9A46-0114068BBEBF}"/>
    <cellStyle name="Percent 3 4 13 7" xfId="6065" xr:uid="{7E2D50B8-7996-4AE4-86B1-FC605A6E199A}"/>
    <cellStyle name="Percent 3 4 13 7 2" xfId="23938" xr:uid="{17724950-BE68-4FA6-AD52-FDAF7695AE69}"/>
    <cellStyle name="Percent 3 4 13 8" xfId="6046" xr:uid="{6D0DB91C-0F2A-4F15-BA5A-20554B141493}"/>
    <cellStyle name="Percent 3 4 13 8 2" xfId="23919" xr:uid="{274A43BF-61F2-4373-8370-0996DB826A31}"/>
    <cellStyle name="Percent 3 4 14" xfId="2917" xr:uid="{1D3244FD-61BD-41A1-8C8B-D14BBAF69FA0}"/>
    <cellStyle name="Percent 3 4 14 2" xfId="6067" xr:uid="{B50A92BD-3478-4C54-9092-9E7431EF47EC}"/>
    <cellStyle name="Percent 3 4 14 2 2" xfId="6068" xr:uid="{8E78E788-6B9B-4387-82D7-4BC643EC9979}"/>
    <cellStyle name="Percent 3 4 14 2 2 2" xfId="6069" xr:uid="{D1030A60-F321-4C66-ACBF-C87346E0E48F}"/>
    <cellStyle name="Percent 3 4 14 2 2 2 2" xfId="23942" xr:uid="{CDACD17C-FF55-4448-9DC5-DD963794968B}"/>
    <cellStyle name="Percent 3 4 14 2 2 3" xfId="23941" xr:uid="{A2461814-28AF-4FB8-84DC-53407167D6C9}"/>
    <cellStyle name="Percent 3 4 14 2 3" xfId="6070" xr:uid="{CA1E40F4-2E79-45C4-86A7-188668BE9660}"/>
    <cellStyle name="Percent 3 4 14 2 3 2" xfId="6071" xr:uid="{8C03E81B-7F10-4369-AEB5-86A4E7B4951B}"/>
    <cellStyle name="Percent 3 4 14 2 3 2 2" xfId="23944" xr:uid="{207A61CD-4BB9-47E3-8DC9-037C14FF17BF}"/>
    <cellStyle name="Percent 3 4 14 2 3 3" xfId="23943" xr:uid="{1AA0D9B3-94AE-4226-9644-1BB147BC0192}"/>
    <cellStyle name="Percent 3 4 14 2 4" xfId="6072" xr:uid="{47416429-98B5-4446-98D1-E0EC783CA993}"/>
    <cellStyle name="Percent 3 4 14 2 4 2" xfId="23945" xr:uid="{B0E6EB58-4968-41FA-BE3A-9C105BF6AC04}"/>
    <cellStyle name="Percent 3 4 14 2 5" xfId="6073" xr:uid="{36CB0F70-FAA0-487E-8C6B-4CB7F4AB743D}"/>
    <cellStyle name="Percent 3 4 14 2 5 2" xfId="23946" xr:uid="{94D02C92-CF7B-4E64-A988-E4D71B25B402}"/>
    <cellStyle name="Percent 3 4 14 2 6" xfId="23940" xr:uid="{62948361-093A-4F4E-9815-5A4CDF819861}"/>
    <cellStyle name="Percent 3 4 14 3" xfId="6074" xr:uid="{52919CA6-13AE-4AB3-921A-0DD0FB582211}"/>
    <cellStyle name="Percent 3 4 14 3 2" xfId="6075" xr:uid="{5718B3C7-58EB-48CC-A250-4ADC52696886}"/>
    <cellStyle name="Percent 3 4 14 3 2 2" xfId="6076" xr:uid="{4BE7A2AD-B058-4271-9BC8-4CD297E1C17B}"/>
    <cellStyle name="Percent 3 4 14 3 2 2 2" xfId="23949" xr:uid="{FD663EAD-91EC-49CA-AC65-488A03B74AD9}"/>
    <cellStyle name="Percent 3 4 14 3 2 3" xfId="23948" xr:uid="{E071648D-5535-4A84-A397-59872A3EE7B3}"/>
    <cellStyle name="Percent 3 4 14 3 3" xfId="6077" xr:uid="{179337BC-4AC2-4423-8D42-0306037FF744}"/>
    <cellStyle name="Percent 3 4 14 3 3 2" xfId="6078" xr:uid="{D72A67BD-5111-4044-A37C-39D0870E7D99}"/>
    <cellStyle name="Percent 3 4 14 3 3 2 2" xfId="23951" xr:uid="{1149DA8C-8F66-491C-83CE-CE98315ACB09}"/>
    <cellStyle name="Percent 3 4 14 3 3 3" xfId="23950" xr:uid="{60718EDB-4943-43D8-BF79-94CFD1537543}"/>
    <cellStyle name="Percent 3 4 14 3 4" xfId="6079" xr:uid="{1AAB3458-0656-4A21-8EA9-A377CAA6E90D}"/>
    <cellStyle name="Percent 3 4 14 3 4 2" xfId="23952" xr:uid="{39B58F97-D1E2-4C65-AC67-5A74E42DA669}"/>
    <cellStyle name="Percent 3 4 14 3 5" xfId="23947" xr:uid="{13FED6FD-6CB9-41F9-869A-57DFF8565E13}"/>
    <cellStyle name="Percent 3 4 14 4" xfId="6080" xr:uid="{B3E5A895-93B9-48B9-86EE-4F2563AA1C28}"/>
    <cellStyle name="Percent 3 4 14 4 2" xfId="6081" xr:uid="{021A96A7-B586-41F3-B279-67BF2825981C}"/>
    <cellStyle name="Percent 3 4 14 4 2 2" xfId="23954" xr:uid="{ABCAD566-0C52-4534-98C2-43564D1F42FC}"/>
    <cellStyle name="Percent 3 4 14 4 3" xfId="23953" xr:uid="{F5A093A8-D78B-4FE2-B358-1615F671815F}"/>
    <cellStyle name="Percent 3 4 14 5" xfId="6082" xr:uid="{B4A7905E-BBA1-46CC-9FC5-082F812DC888}"/>
    <cellStyle name="Percent 3 4 14 5 2" xfId="6083" xr:uid="{9D595659-74CD-4A7E-B5C9-DC9A30E0F532}"/>
    <cellStyle name="Percent 3 4 14 5 2 2" xfId="23956" xr:uid="{3CB219A4-F2F6-4CE6-983A-8482AF60497A}"/>
    <cellStyle name="Percent 3 4 14 5 3" xfId="23955" xr:uid="{965A7D6B-E9D8-4135-87D1-853A6F9D8888}"/>
    <cellStyle name="Percent 3 4 14 6" xfId="6084" xr:uid="{FAAE887A-16CE-485E-B52D-50A23255E354}"/>
    <cellStyle name="Percent 3 4 14 6 2" xfId="23957" xr:uid="{E79EFEAE-66F3-45E6-8D87-30515FC94739}"/>
    <cellStyle name="Percent 3 4 14 7" xfId="6085" xr:uid="{D661AA2D-B381-4844-886A-3229848F97A6}"/>
    <cellStyle name="Percent 3 4 14 7 2" xfId="23958" xr:uid="{FEBD8B63-FA4B-4082-9D28-5C07B0929CB9}"/>
    <cellStyle name="Percent 3 4 14 8" xfId="6066" xr:uid="{3D2A0EEA-548B-4AD6-A533-3FACCDD55F61}"/>
    <cellStyle name="Percent 3 4 14 8 2" xfId="23939" xr:uid="{C40337C6-3078-4EF9-ACCA-C620EB8F3CEA}"/>
    <cellStyle name="Percent 3 4 15" xfId="2918" xr:uid="{7F957A5D-DF9B-41F1-A75B-9B93CA831089}"/>
    <cellStyle name="Percent 3 4 15 2" xfId="6087" xr:uid="{4FDD8131-48AC-4ABD-BD9D-46D31A2C88B8}"/>
    <cellStyle name="Percent 3 4 15 2 2" xfId="6088" xr:uid="{30D7DDAE-3CC9-4BB9-ACF3-4C60014C2B63}"/>
    <cellStyle name="Percent 3 4 15 2 2 2" xfId="6089" xr:uid="{35945746-4968-415F-A571-5828CC3B1A58}"/>
    <cellStyle name="Percent 3 4 15 2 2 2 2" xfId="23962" xr:uid="{9E07A5F5-50AC-479B-BB83-5AD15151FD72}"/>
    <cellStyle name="Percent 3 4 15 2 2 3" xfId="23961" xr:uid="{AC9F44C1-AECB-4CC0-9679-6C5C941AC091}"/>
    <cellStyle name="Percent 3 4 15 2 3" xfId="6090" xr:uid="{78ACF96C-0458-4AEE-B765-A8FCDC38D58A}"/>
    <cellStyle name="Percent 3 4 15 2 3 2" xfId="6091" xr:uid="{4D0822AE-DC18-493E-A567-484EE480D383}"/>
    <cellStyle name="Percent 3 4 15 2 3 2 2" xfId="23964" xr:uid="{20C4DC61-F44A-4F41-A95F-7296BA90AC5D}"/>
    <cellStyle name="Percent 3 4 15 2 3 3" xfId="23963" xr:uid="{CA0C496F-4A21-4EBC-9DA9-DD3160D247FF}"/>
    <cellStyle name="Percent 3 4 15 2 4" xfId="6092" xr:uid="{F9BD6414-CE86-434F-A630-1AD2186A4497}"/>
    <cellStyle name="Percent 3 4 15 2 4 2" xfId="23965" xr:uid="{C640776E-AFE5-4C53-9ECC-B9372873A14F}"/>
    <cellStyle name="Percent 3 4 15 2 5" xfId="6093" xr:uid="{511C2651-B98C-4BB9-80E1-40B276F4647D}"/>
    <cellStyle name="Percent 3 4 15 2 5 2" xfId="23966" xr:uid="{E910EE2E-460D-4391-B9B8-975DB6FA673A}"/>
    <cellStyle name="Percent 3 4 15 2 6" xfId="23960" xr:uid="{827FE44A-F2EE-414F-9099-BA9F8D8EC4B7}"/>
    <cellStyle name="Percent 3 4 15 3" xfId="6094" xr:uid="{18D4540F-9CF1-4F6E-B9D0-DF03FC36B7B9}"/>
    <cellStyle name="Percent 3 4 15 3 2" xfId="6095" xr:uid="{AAE4D4BF-E8A4-4771-A9AC-F9CFBBCD92D7}"/>
    <cellStyle name="Percent 3 4 15 3 2 2" xfId="6096" xr:uid="{F2689951-1FB1-45CB-8EAF-18924665D95C}"/>
    <cellStyle name="Percent 3 4 15 3 2 2 2" xfId="23969" xr:uid="{51BA39CC-435C-4E0E-A0FB-AA24C8CA1AFF}"/>
    <cellStyle name="Percent 3 4 15 3 2 3" xfId="23968" xr:uid="{F8090FFE-398B-43E5-9E52-C47936A2D281}"/>
    <cellStyle name="Percent 3 4 15 3 3" xfId="6097" xr:uid="{A547F082-86C6-4BA5-AF8B-E0317BDAEB82}"/>
    <cellStyle name="Percent 3 4 15 3 3 2" xfId="6098" xr:uid="{86AD9B03-4FB3-4D28-8C06-5CFBA08E8104}"/>
    <cellStyle name="Percent 3 4 15 3 3 2 2" xfId="23971" xr:uid="{291B7D5E-2D33-4AFA-9594-81C2FB5BCAFB}"/>
    <cellStyle name="Percent 3 4 15 3 3 3" xfId="23970" xr:uid="{B19B1034-48FF-42A3-9A0A-1DE91AF2AF52}"/>
    <cellStyle name="Percent 3 4 15 3 4" xfId="6099" xr:uid="{513A29CA-1AE7-4C10-BA35-068E754FBE9B}"/>
    <cellStyle name="Percent 3 4 15 3 4 2" xfId="23972" xr:uid="{D2294AF2-B9E1-4E21-B90B-75E587D46F48}"/>
    <cellStyle name="Percent 3 4 15 3 5" xfId="23967" xr:uid="{B82227E5-7422-4B2D-A8B3-DA52B013B89A}"/>
    <cellStyle name="Percent 3 4 15 4" xfId="6100" xr:uid="{E28C7D65-BEF0-42F9-86BC-761742C39B02}"/>
    <cellStyle name="Percent 3 4 15 4 2" xfId="6101" xr:uid="{ED8F6718-86D6-4E37-A626-B0A85D7D0745}"/>
    <cellStyle name="Percent 3 4 15 4 2 2" xfId="23974" xr:uid="{32A9FFED-96D9-481E-91A0-AE20F93C2E41}"/>
    <cellStyle name="Percent 3 4 15 4 3" xfId="23973" xr:uid="{E8065579-45FE-4B36-9597-E88480899426}"/>
    <cellStyle name="Percent 3 4 15 5" xfId="6102" xr:uid="{B63C949F-9C73-464A-8E70-A51673A4AF00}"/>
    <cellStyle name="Percent 3 4 15 5 2" xfId="6103" xr:uid="{5BC1CA98-4DF9-4DB0-8E9F-ACFCB241F40B}"/>
    <cellStyle name="Percent 3 4 15 5 2 2" xfId="23976" xr:uid="{76130620-2D20-409C-8F08-D3FD3A217667}"/>
    <cellStyle name="Percent 3 4 15 5 3" xfId="23975" xr:uid="{170FB559-4E74-40E9-B96C-B44FD0D566D5}"/>
    <cellStyle name="Percent 3 4 15 6" xfId="6104" xr:uid="{DFEBD551-4BA5-4693-B57F-09FC753C24A9}"/>
    <cellStyle name="Percent 3 4 15 6 2" xfId="23977" xr:uid="{F1FDAF80-B679-4463-977E-8F91E037C965}"/>
    <cellStyle name="Percent 3 4 15 7" xfId="6105" xr:uid="{B7A4B54B-A3FE-4009-B8FE-AF3B9FAFC521}"/>
    <cellStyle name="Percent 3 4 15 7 2" xfId="23978" xr:uid="{9C2AE3CA-EA29-477A-BC08-587D07F234F5}"/>
    <cellStyle name="Percent 3 4 15 8" xfId="6086" xr:uid="{256A1674-C1AA-4EF6-B122-7D3F4EAF8670}"/>
    <cellStyle name="Percent 3 4 15 8 2" xfId="23959" xr:uid="{E0327275-1C53-44ED-A98E-8007954E6279}"/>
    <cellStyle name="Percent 3 4 16" xfId="6106" xr:uid="{F05D69F2-368E-4871-A255-76ED8E52FCCB}"/>
    <cellStyle name="Percent 3 4 16 2" xfId="6107" xr:uid="{017B8ED8-C32F-41BF-AB3D-AB9A01779627}"/>
    <cellStyle name="Percent 3 4 16 2 2" xfId="6108" xr:uid="{A5521386-FE8C-405F-BFAA-88FC060058C8}"/>
    <cellStyle name="Percent 3 4 16 2 2 2" xfId="23981" xr:uid="{72C33E08-EAD7-492F-84CF-F67CE78FCAEC}"/>
    <cellStyle name="Percent 3 4 16 2 3" xfId="23980" xr:uid="{D8881669-340F-43C6-AC35-1A86B050795A}"/>
    <cellStyle name="Percent 3 4 16 3" xfId="6109" xr:uid="{C315443F-7BA2-4E56-A552-A13056464F4D}"/>
    <cellStyle name="Percent 3 4 16 3 2" xfId="6110" xr:uid="{55478692-2B3A-4080-B33A-478BEF00C3FB}"/>
    <cellStyle name="Percent 3 4 16 3 2 2" xfId="23983" xr:uid="{6A40B14B-17C2-4555-AC59-B5DA0635A129}"/>
    <cellStyle name="Percent 3 4 16 3 3" xfId="23982" xr:uid="{8635BAFC-7D4F-4FEC-980D-05AA3A87D618}"/>
    <cellStyle name="Percent 3 4 16 4" xfId="6111" xr:uid="{DE3B34D0-5D90-4B25-9536-BF08E3B528FC}"/>
    <cellStyle name="Percent 3 4 16 4 2" xfId="23984" xr:uid="{540CB439-726E-4920-AA40-970D8463D8BC}"/>
    <cellStyle name="Percent 3 4 16 5" xfId="23979" xr:uid="{A1A66B96-8BAF-4374-91A4-AE1B4FBFFC40}"/>
    <cellStyle name="Percent 3 4 17" xfId="6112" xr:uid="{FB2E1DD3-642B-4DAE-AD09-DB99BF17F212}"/>
    <cellStyle name="Percent 3 4 17 2" xfId="6113" xr:uid="{D6D1DAE5-682B-40DE-99C4-23D9B5FD7734}"/>
    <cellStyle name="Percent 3 4 17 2 2" xfId="6114" xr:uid="{AC8C60EA-610D-497C-88C3-D377EB67BEF2}"/>
    <cellStyle name="Percent 3 4 17 2 2 2" xfId="23987" xr:uid="{F1DC3A01-DFAB-469F-B254-6D0A781C8C9B}"/>
    <cellStyle name="Percent 3 4 17 2 3" xfId="23986" xr:uid="{5BCB1A92-84D6-46EA-8BAC-98DD1EA4A09F}"/>
    <cellStyle name="Percent 3 4 17 3" xfId="6115" xr:uid="{42C833B6-C144-42B5-9B8B-AC54B4E2546E}"/>
    <cellStyle name="Percent 3 4 17 3 2" xfId="6116" xr:uid="{B793BC38-38E4-422E-B70A-8E3AE36F488A}"/>
    <cellStyle name="Percent 3 4 17 3 2 2" xfId="23989" xr:uid="{668D0E45-3B6F-4D53-B0F5-68B966BEC12B}"/>
    <cellStyle name="Percent 3 4 17 3 3" xfId="23988" xr:uid="{1630F3D7-EFAC-4BA4-8962-4295B7FE0842}"/>
    <cellStyle name="Percent 3 4 17 4" xfId="6117" xr:uid="{65BF6150-5028-4C0F-BB73-32B1D8253B73}"/>
    <cellStyle name="Percent 3 4 17 4 2" xfId="23990" xr:uid="{5E2ED84E-7BD0-4AE6-ADE3-395E687BB68D}"/>
    <cellStyle name="Percent 3 4 17 5" xfId="23985" xr:uid="{A12A87DF-B99C-4742-8D0F-9671221349D9}"/>
    <cellStyle name="Percent 3 4 18" xfId="6118" xr:uid="{2BBE5919-EFCA-48F8-BB04-CEF4D9F079A9}"/>
    <cellStyle name="Percent 3 4 18 2" xfId="6119" xr:uid="{E99FCEB2-CAB4-42F6-92DD-6BC5B279F6F3}"/>
    <cellStyle name="Percent 3 4 18 2 2" xfId="23992" xr:uid="{4E07A36D-7E8F-4154-B342-7176E0A66E15}"/>
    <cellStyle name="Percent 3 4 18 3" xfId="23991" xr:uid="{50962AB7-3EB6-4E84-AA64-AF9547526B9A}"/>
    <cellStyle name="Percent 3 4 19" xfId="6120" xr:uid="{B1A99D5C-5AD5-4649-914C-71DF00C5D8A8}"/>
    <cellStyle name="Percent 3 4 19 2" xfId="6121" xr:uid="{E96482C5-2EFB-47EB-9380-094978F0B978}"/>
    <cellStyle name="Percent 3 4 19 2 2" xfId="23994" xr:uid="{E3C63E83-8F13-4436-9176-9079C229B5E9}"/>
    <cellStyle name="Percent 3 4 19 3" xfId="23993" xr:uid="{CA685387-F893-4FC6-AF3B-54C4A932177E}"/>
    <cellStyle name="Percent 3 4 2" xfId="316" xr:uid="{AF124338-E7E0-45B7-91EE-C64DD07B9F9F}"/>
    <cellStyle name="Percent 3 4 2 2" xfId="6123" xr:uid="{CD95356D-DCA8-4566-A5E2-D1999AE041BD}"/>
    <cellStyle name="Percent 3 4 2 2 2" xfId="6124" xr:uid="{5AC003E4-EA56-4DBA-AF7F-0E2CB6DFAA42}"/>
    <cellStyle name="Percent 3 4 2 2 2 2" xfId="6125" xr:uid="{BAF586BB-73C6-47E3-9AE9-8A3A59614E6B}"/>
    <cellStyle name="Percent 3 4 2 2 2 2 2" xfId="23998" xr:uid="{196C2967-3B7A-4552-A22C-650E9C67457E}"/>
    <cellStyle name="Percent 3 4 2 2 2 3" xfId="23997" xr:uid="{CA17C49D-68AD-4EA6-97E3-CFE58A9B8810}"/>
    <cellStyle name="Percent 3 4 2 2 3" xfId="6126" xr:uid="{BF53E4F5-381F-45E4-8F64-7CE49748CAD1}"/>
    <cellStyle name="Percent 3 4 2 2 3 2" xfId="6127" xr:uid="{77602F63-ED7F-4A96-AEEB-096C03F95F8E}"/>
    <cellStyle name="Percent 3 4 2 2 3 2 2" xfId="24000" xr:uid="{309448EB-9612-4C94-AE93-BA56814306E4}"/>
    <cellStyle name="Percent 3 4 2 2 3 3" xfId="23999" xr:uid="{D8F18846-C2B8-4678-8525-1185BA313B17}"/>
    <cellStyle name="Percent 3 4 2 2 4" xfId="6128" xr:uid="{896358C2-CA8A-4CBD-9D15-FEB1F81622E2}"/>
    <cellStyle name="Percent 3 4 2 2 4 2" xfId="24001" xr:uid="{8C3BE47F-D7CA-41B7-885F-BED15456F95F}"/>
    <cellStyle name="Percent 3 4 2 2 5" xfId="6129" xr:uid="{93A51323-DC52-48AE-A0BD-2754E89C24E8}"/>
    <cellStyle name="Percent 3 4 2 2 5 2" xfId="24002" xr:uid="{703EC587-1A3B-4327-903D-93FDB64FC1B8}"/>
    <cellStyle name="Percent 3 4 2 2 6" xfId="23996" xr:uid="{DEAAEAFB-B749-43BC-A258-DA096EBFB276}"/>
    <cellStyle name="Percent 3 4 2 3" xfId="6130" xr:uid="{855A4655-D923-4D30-AE38-CAFF1CB9C77D}"/>
    <cellStyle name="Percent 3 4 2 3 2" xfId="6131" xr:uid="{A95533CD-3BA8-4917-B34B-FC39BC59D47F}"/>
    <cellStyle name="Percent 3 4 2 3 2 2" xfId="6132" xr:uid="{9B8BB666-0D86-40CB-B414-AD23D4381B0D}"/>
    <cellStyle name="Percent 3 4 2 3 2 2 2" xfId="24005" xr:uid="{EA46D693-A71F-4BD4-9F1E-4C3B5B96DE24}"/>
    <cellStyle name="Percent 3 4 2 3 2 3" xfId="24004" xr:uid="{E8A31C6B-6DFB-4DE7-904B-3A02E445E716}"/>
    <cellStyle name="Percent 3 4 2 3 3" xfId="6133" xr:uid="{456427D1-5AF3-4ADA-B94F-AD6C6136E190}"/>
    <cellStyle name="Percent 3 4 2 3 3 2" xfId="6134" xr:uid="{2C6EFF4D-DF90-49A1-BA48-1DE25B6E0C25}"/>
    <cellStyle name="Percent 3 4 2 3 3 2 2" xfId="24007" xr:uid="{69FAB994-7200-4B83-BE1A-C1C2077C85B1}"/>
    <cellStyle name="Percent 3 4 2 3 3 3" xfId="24006" xr:uid="{48BE4DBA-03F1-4A18-9516-9E696B6B5C23}"/>
    <cellStyle name="Percent 3 4 2 3 4" xfId="6135" xr:uid="{5A886526-CB5E-4F29-BDA9-2DB34A5DDFEF}"/>
    <cellStyle name="Percent 3 4 2 3 4 2" xfId="24008" xr:uid="{138C92F7-C50E-4D21-B690-A846F4AF21E6}"/>
    <cellStyle name="Percent 3 4 2 3 5" xfId="24003" xr:uid="{3B7D0F06-B8C0-49AA-8AF6-DE5E190587D3}"/>
    <cellStyle name="Percent 3 4 2 4" xfId="6136" xr:uid="{CF267DAD-1CB5-4E5D-BE96-C7A554F58474}"/>
    <cellStyle name="Percent 3 4 2 4 2" xfId="6137" xr:uid="{B545CE5E-E60B-43E8-A2A2-A23BFEF3F538}"/>
    <cellStyle name="Percent 3 4 2 4 2 2" xfId="6138" xr:uid="{B43FA063-4B37-438D-BD25-7956CDB4BF97}"/>
    <cellStyle name="Percent 3 4 2 4 2 2 2" xfId="24011" xr:uid="{FE0BCAE1-B14B-4DBC-AD86-96949B210FD6}"/>
    <cellStyle name="Percent 3 4 2 4 2 3" xfId="24010" xr:uid="{15C8E947-74D6-45F3-A8AA-CDC445443D7E}"/>
    <cellStyle name="Percent 3 4 2 4 3" xfId="6139" xr:uid="{E326B6A5-C931-4D29-BDFB-E35B92EE1582}"/>
    <cellStyle name="Percent 3 4 2 4 3 2" xfId="6140" xr:uid="{EF2365DE-37D0-4746-9178-D50C181E1461}"/>
    <cellStyle name="Percent 3 4 2 4 3 2 2" xfId="24013" xr:uid="{EE7B0597-2479-464B-B40E-39CEF9F8A6D6}"/>
    <cellStyle name="Percent 3 4 2 4 3 3" xfId="24012" xr:uid="{48C1A16F-122D-402D-A6C2-13EAEDAA8D64}"/>
    <cellStyle name="Percent 3 4 2 4 4" xfId="6141" xr:uid="{6DED99A8-EC48-4D98-BAC7-E57187C81C08}"/>
    <cellStyle name="Percent 3 4 2 4 4 2" xfId="24014" xr:uid="{151D4115-7375-452D-9072-ED9A9C41AC09}"/>
    <cellStyle name="Percent 3 4 2 4 5" xfId="24009" xr:uid="{3F74BCE2-9BA2-4B65-ACDA-CAE6CA2A59E1}"/>
    <cellStyle name="Percent 3 4 2 5" xfId="6142" xr:uid="{1C08B981-531E-44E5-8A51-1CDE174C4A56}"/>
    <cellStyle name="Percent 3 4 2 5 2" xfId="6143" xr:uid="{951033F3-AE3F-46A4-90F9-C991D82D4339}"/>
    <cellStyle name="Percent 3 4 2 5 2 2" xfId="24016" xr:uid="{8EF38538-34EA-49D2-BF8C-5A0600AA2216}"/>
    <cellStyle name="Percent 3 4 2 5 3" xfId="24015" xr:uid="{BD0F5855-EB61-43AE-8B8D-3529994E5120}"/>
    <cellStyle name="Percent 3 4 2 6" xfId="6144" xr:uid="{870C178E-C1CC-4F16-A5B7-6403084AC937}"/>
    <cellStyle name="Percent 3 4 2 6 2" xfId="6145" xr:uid="{0C654D21-C83D-4873-ABCA-A6EEE5EB7806}"/>
    <cellStyle name="Percent 3 4 2 6 2 2" xfId="24018" xr:uid="{88F37531-0086-45E7-B60B-650A931A32A3}"/>
    <cellStyle name="Percent 3 4 2 6 3" xfId="24017" xr:uid="{AF5636CE-14BE-4DD6-8331-2F57BB2C8480}"/>
    <cellStyle name="Percent 3 4 2 7" xfId="6146" xr:uid="{C8D7FFF7-5E9C-4638-B179-C989135ABED2}"/>
    <cellStyle name="Percent 3 4 2 7 2" xfId="24019" xr:uid="{90E883F8-A714-414B-BAA9-58A408AC57F7}"/>
    <cellStyle name="Percent 3 4 2 8" xfId="6147" xr:uid="{6A737941-4830-4EA9-A5F1-C05067194084}"/>
    <cellStyle name="Percent 3 4 2 8 2" xfId="24020" xr:uid="{BDF0E038-D2B2-4860-930F-D8230A20D162}"/>
    <cellStyle name="Percent 3 4 2 9" xfId="6122" xr:uid="{7533460B-0C21-4709-8954-E3ED60A0A9BA}"/>
    <cellStyle name="Percent 3 4 2 9 2" xfId="23995" xr:uid="{1883A628-074C-4FF6-8CD7-01696AEC4CFF}"/>
    <cellStyle name="Percent 3 4 20" xfId="6148" xr:uid="{1131D38D-3F6D-4A9D-A1F9-DD13D8E3E709}"/>
    <cellStyle name="Percent 3 4 20 2" xfId="24021" xr:uid="{E51BDF3D-5F64-4BF2-9923-30A89D9D17CD}"/>
    <cellStyle name="Percent 3 4 21" xfId="6149" xr:uid="{36CE2F9C-0521-4634-AD2C-F1B0D89E0AD8}"/>
    <cellStyle name="Percent 3 4 21 2" xfId="24022" xr:uid="{3F2AC691-B704-4EE8-BEE3-7573211C1372}"/>
    <cellStyle name="Percent 3 4 22" xfId="5985" xr:uid="{1059231E-1806-4996-B29B-6B5E77819372}"/>
    <cellStyle name="Percent 3 4 22 2" xfId="23858" xr:uid="{931D1DC4-E9B5-49C5-AF68-7AA29028C4CB}"/>
    <cellStyle name="Percent 3 4 3" xfId="317" xr:uid="{C4DC41C8-CCFF-4E01-A366-FBD228BFBE6E}"/>
    <cellStyle name="Percent 3 4 3 2" xfId="6151" xr:uid="{9C4489E0-9DB9-4AA0-824C-15F2111FED41}"/>
    <cellStyle name="Percent 3 4 3 2 2" xfId="6152" xr:uid="{82715DE2-87DF-4793-9255-08AADC8C871E}"/>
    <cellStyle name="Percent 3 4 3 2 2 2" xfId="6153" xr:uid="{84C1CC03-CF0D-4DF3-AF20-A511F5EEBCFD}"/>
    <cellStyle name="Percent 3 4 3 2 2 2 2" xfId="24026" xr:uid="{636205B4-819A-4495-8458-076A4ADD3EC0}"/>
    <cellStyle name="Percent 3 4 3 2 2 3" xfId="24025" xr:uid="{76562364-6882-428A-85A9-51FFAF1C31BA}"/>
    <cellStyle name="Percent 3 4 3 2 3" xfId="6154" xr:uid="{B91B6EC9-FC58-45DA-82F0-B885A2B99724}"/>
    <cellStyle name="Percent 3 4 3 2 3 2" xfId="6155" xr:uid="{EF04B506-BAB3-4B8C-9301-A1FB5708368C}"/>
    <cellStyle name="Percent 3 4 3 2 3 2 2" xfId="24028" xr:uid="{4E2561FF-3B8F-4925-9C4E-B0BB75CA99E7}"/>
    <cellStyle name="Percent 3 4 3 2 3 3" xfId="24027" xr:uid="{C76EBFE8-2C9A-4BD0-BBC4-E09A8EACB4BD}"/>
    <cellStyle name="Percent 3 4 3 2 4" xfId="6156" xr:uid="{D6A34AA0-BE61-447B-9E52-E4E191144CA3}"/>
    <cellStyle name="Percent 3 4 3 2 4 2" xfId="24029" xr:uid="{09F6A179-7D79-461D-935D-F0F55AB69A39}"/>
    <cellStyle name="Percent 3 4 3 2 5" xfId="6157" xr:uid="{01507350-FD72-4DF6-82C9-D1D8EDE831E9}"/>
    <cellStyle name="Percent 3 4 3 2 5 2" xfId="24030" xr:uid="{B84C1956-0522-4F42-9B2F-81CA04FEE874}"/>
    <cellStyle name="Percent 3 4 3 2 6" xfId="24024" xr:uid="{948AF306-C010-43ED-BC31-04A4EB10887F}"/>
    <cellStyle name="Percent 3 4 3 3" xfId="6158" xr:uid="{7F5DA6B0-5534-4F53-8225-C5EFD5B5D8E7}"/>
    <cellStyle name="Percent 3 4 3 3 2" xfId="6159" xr:uid="{E1036E70-EBB6-4DB4-9531-D39540643BC2}"/>
    <cellStyle name="Percent 3 4 3 3 2 2" xfId="6160" xr:uid="{6DCF8C01-28F5-4DDC-BAC9-8E9457FB3FA8}"/>
    <cellStyle name="Percent 3 4 3 3 2 2 2" xfId="24033" xr:uid="{BD5FB91E-4EA9-43FC-9C52-6C3B0D3B173E}"/>
    <cellStyle name="Percent 3 4 3 3 2 3" xfId="24032" xr:uid="{5D200A54-E562-4C1C-98DA-3020B33E41C8}"/>
    <cellStyle name="Percent 3 4 3 3 3" xfId="6161" xr:uid="{23EC789D-A922-4DF3-8EB2-1B13846E1C5B}"/>
    <cellStyle name="Percent 3 4 3 3 3 2" xfId="6162" xr:uid="{993EB3DC-C2BB-475B-B5DD-53F2632B6679}"/>
    <cellStyle name="Percent 3 4 3 3 3 2 2" xfId="24035" xr:uid="{D9F378A1-12D4-4898-9604-77CF4DB310B0}"/>
    <cellStyle name="Percent 3 4 3 3 3 3" xfId="24034" xr:uid="{0392B8AC-5F46-4E65-A138-381FB4C80254}"/>
    <cellStyle name="Percent 3 4 3 3 4" xfId="6163" xr:uid="{9FAB431E-82C8-4B4E-8A33-1FE320D029C5}"/>
    <cellStyle name="Percent 3 4 3 3 4 2" xfId="24036" xr:uid="{00FDAADD-9FC1-479F-AFED-1B20F861D17E}"/>
    <cellStyle name="Percent 3 4 3 3 5" xfId="24031" xr:uid="{FEE87AA8-C2E0-4A8E-A772-30DBDAF6122B}"/>
    <cellStyle name="Percent 3 4 3 4" xfId="6164" xr:uid="{2C0304D5-DD19-4961-ABF7-99E5B379EB7A}"/>
    <cellStyle name="Percent 3 4 3 4 2" xfId="6165" xr:uid="{EE23B2D2-F272-472E-B83D-8A4ACEA3FA29}"/>
    <cellStyle name="Percent 3 4 3 4 2 2" xfId="6166" xr:uid="{09DC8DC0-8A27-4750-BBAC-3E8E59CC04C2}"/>
    <cellStyle name="Percent 3 4 3 4 2 2 2" xfId="24039" xr:uid="{1D70B6BE-6188-43FF-B59D-2081177D6985}"/>
    <cellStyle name="Percent 3 4 3 4 2 3" xfId="24038" xr:uid="{4A669AA0-98CB-4F46-A35A-3B359EA2DC25}"/>
    <cellStyle name="Percent 3 4 3 4 3" xfId="6167" xr:uid="{C9157EC7-F287-479D-AC04-54C58387E09E}"/>
    <cellStyle name="Percent 3 4 3 4 3 2" xfId="6168" xr:uid="{5605E0A1-81C8-4603-81DA-F7975CBA6FF0}"/>
    <cellStyle name="Percent 3 4 3 4 3 2 2" xfId="24041" xr:uid="{047188A3-E6AC-45CB-9139-AD2568B99216}"/>
    <cellStyle name="Percent 3 4 3 4 3 3" xfId="24040" xr:uid="{4C6C01A3-B289-4050-9FB0-7965F4C3C0B1}"/>
    <cellStyle name="Percent 3 4 3 4 4" xfId="6169" xr:uid="{77DA74F2-D1FF-48DB-AFCA-D2D8E9CA18FA}"/>
    <cellStyle name="Percent 3 4 3 4 4 2" xfId="24042" xr:uid="{1DBEC8A4-82C4-4E92-B959-B68DA771B453}"/>
    <cellStyle name="Percent 3 4 3 4 5" xfId="24037" xr:uid="{C0CB4161-950E-4AE0-B3A2-A967D67980DB}"/>
    <cellStyle name="Percent 3 4 3 5" xfId="6170" xr:uid="{8D18112A-426F-46DC-827A-49889D2D606E}"/>
    <cellStyle name="Percent 3 4 3 5 2" xfId="6171" xr:uid="{EE1E5180-A176-4DEA-BD16-56626A25D942}"/>
    <cellStyle name="Percent 3 4 3 5 2 2" xfId="24044" xr:uid="{ED7AF2CC-36FE-471D-8D66-D3A8AF702906}"/>
    <cellStyle name="Percent 3 4 3 5 3" xfId="24043" xr:uid="{F8A118EA-790F-4165-86F5-2112900D182E}"/>
    <cellStyle name="Percent 3 4 3 6" xfId="6172" xr:uid="{C3FD7FD3-7B11-4D73-B305-0F2929C88098}"/>
    <cellStyle name="Percent 3 4 3 6 2" xfId="6173" xr:uid="{0324B79F-ED86-47F2-99A4-1703F2070DE2}"/>
    <cellStyle name="Percent 3 4 3 6 2 2" xfId="24046" xr:uid="{E8950D0C-1E92-4E0A-AED7-FE77541972A1}"/>
    <cellStyle name="Percent 3 4 3 6 3" xfId="24045" xr:uid="{164F0B63-8B18-4DCF-9898-D87FA85E0DE7}"/>
    <cellStyle name="Percent 3 4 3 7" xfId="6174" xr:uid="{FB7665AA-B598-44C3-BD2E-D8C5154DB848}"/>
    <cellStyle name="Percent 3 4 3 7 2" xfId="24047" xr:uid="{8EBE6BCC-519B-480D-BCEB-0BC7E3A749D2}"/>
    <cellStyle name="Percent 3 4 3 8" xfId="6175" xr:uid="{BEC74915-484A-4362-8228-2CFEABCF789D}"/>
    <cellStyle name="Percent 3 4 3 8 2" xfId="24048" xr:uid="{820E0ADB-BA59-492B-AF53-BD38B0348D59}"/>
    <cellStyle name="Percent 3 4 3 9" xfId="6150" xr:uid="{5FC31D1A-D08F-4C9F-8FBC-35951AA850B2}"/>
    <cellStyle name="Percent 3 4 3 9 2" xfId="24023" xr:uid="{09ADD89E-7DC6-43DD-8A01-61C8D942DF42}"/>
    <cellStyle name="Percent 3 4 4" xfId="413" xr:uid="{D1A14C40-470F-4915-AD5E-A0CF197D6DA7}"/>
    <cellStyle name="Percent 3 4 4 2" xfId="2919" xr:uid="{0106A263-8717-469F-ABCF-7CE5C5995334}"/>
    <cellStyle name="Percent 3 4 4 2 2" xfId="6178" xr:uid="{3C4E4767-EBD7-4053-B69B-6209A3385C95}"/>
    <cellStyle name="Percent 3 4 4 2 2 2" xfId="6179" xr:uid="{7949C315-390F-4AC3-9A88-E81BAF6F8DED}"/>
    <cellStyle name="Percent 3 4 4 2 2 2 2" xfId="24052" xr:uid="{E7342F75-8A98-481D-AE37-87B3380F4D22}"/>
    <cellStyle name="Percent 3 4 4 2 2 3" xfId="24051" xr:uid="{06B89168-6104-4E88-AE21-28F4DECECFE6}"/>
    <cellStyle name="Percent 3 4 4 2 3" xfId="6180" xr:uid="{01FFD9D6-51C5-43C3-AAFA-629BB431432B}"/>
    <cellStyle name="Percent 3 4 4 2 3 2" xfId="6181" xr:uid="{D68242D7-E537-4640-80E9-C4BDB5D6DFA7}"/>
    <cellStyle name="Percent 3 4 4 2 3 2 2" xfId="24054" xr:uid="{7878CD13-7599-445F-A5CC-DD75E2EE1756}"/>
    <cellStyle name="Percent 3 4 4 2 3 3" xfId="24053" xr:uid="{32A241F8-42FC-41A0-A595-128277B21D0F}"/>
    <cellStyle name="Percent 3 4 4 2 4" xfId="6182" xr:uid="{FC5B40DA-B4CA-40E6-B5FF-17A2364D1843}"/>
    <cellStyle name="Percent 3 4 4 2 4 2" xfId="24055" xr:uid="{7A6A81BA-94DC-49AD-9EB0-313267A82EEA}"/>
    <cellStyle name="Percent 3 4 4 2 5" xfId="6183" xr:uid="{CDC80C30-CB3D-46B3-8417-C0DA8B377A99}"/>
    <cellStyle name="Percent 3 4 4 2 5 2" xfId="24056" xr:uid="{91896A49-F338-43AC-8A47-14C42BB9647D}"/>
    <cellStyle name="Percent 3 4 4 2 6" xfId="6177" xr:uid="{932972A6-656A-4E88-9003-5EDA65984C91}"/>
    <cellStyle name="Percent 3 4 4 2 6 2" xfId="24050" xr:uid="{6F0048BB-092E-4879-83D8-EA3572BEEE7F}"/>
    <cellStyle name="Percent 3 4 4 3" xfId="6184" xr:uid="{A56DF33F-9835-4681-B7C3-4F7E9C75D934}"/>
    <cellStyle name="Percent 3 4 4 3 2" xfId="6185" xr:uid="{9DC2E7A0-694C-4404-A3EF-B941DA602199}"/>
    <cellStyle name="Percent 3 4 4 3 2 2" xfId="6186" xr:uid="{D8389EA3-F9B8-44E1-919D-FA0EC1DD8F02}"/>
    <cellStyle name="Percent 3 4 4 3 2 2 2" xfId="24059" xr:uid="{54CFD33D-10DE-4235-8825-E1661334B08E}"/>
    <cellStyle name="Percent 3 4 4 3 2 3" xfId="24058" xr:uid="{D11FE714-5897-4662-8C56-778D371CEE6F}"/>
    <cellStyle name="Percent 3 4 4 3 3" xfId="6187" xr:uid="{8EE11C5D-3F64-4A93-AC31-32351F5A0F2E}"/>
    <cellStyle name="Percent 3 4 4 3 3 2" xfId="6188" xr:uid="{8B4F53F5-1A95-42ED-98E6-4B4C4661D1EA}"/>
    <cellStyle name="Percent 3 4 4 3 3 2 2" xfId="24061" xr:uid="{E549EC23-A649-4D2D-BD6C-6D1FE9ACDC65}"/>
    <cellStyle name="Percent 3 4 4 3 3 3" xfId="24060" xr:uid="{58928736-794E-46D3-8947-BC6A972F1562}"/>
    <cellStyle name="Percent 3 4 4 3 4" xfId="6189" xr:uid="{38551B62-112F-4363-B5C6-666BD4DADF66}"/>
    <cellStyle name="Percent 3 4 4 3 4 2" xfId="24062" xr:uid="{42EB1EE0-14E9-484C-912B-2A7AD398B03A}"/>
    <cellStyle name="Percent 3 4 4 3 5" xfId="24057" xr:uid="{2DCFA101-C420-4A8C-AD36-5D6280515A63}"/>
    <cellStyle name="Percent 3 4 4 4" xfId="6190" xr:uid="{FD26BB45-9BD3-4360-BC23-2E092AE593C0}"/>
    <cellStyle name="Percent 3 4 4 4 2" xfId="6191" xr:uid="{E5A97ED0-0E7A-4FB3-A0BF-8B7DA68F5EA1}"/>
    <cellStyle name="Percent 3 4 4 4 2 2" xfId="6192" xr:uid="{BCD90FAC-B724-4F49-AADD-8AEEC8B0492B}"/>
    <cellStyle name="Percent 3 4 4 4 2 2 2" xfId="24065" xr:uid="{0CADC084-C761-4484-870B-8F9099341925}"/>
    <cellStyle name="Percent 3 4 4 4 2 3" xfId="24064" xr:uid="{68C60586-F116-4411-9D76-1708800008AE}"/>
    <cellStyle name="Percent 3 4 4 4 3" xfId="6193" xr:uid="{451D7B7C-A393-40BA-A5BC-0C477BE914F6}"/>
    <cellStyle name="Percent 3 4 4 4 3 2" xfId="6194" xr:uid="{732E6834-FA8E-48F8-AFDE-1B234BB241E8}"/>
    <cellStyle name="Percent 3 4 4 4 3 2 2" xfId="24067" xr:uid="{565A3A86-19EF-4F1B-9E3F-B7CA477F80AD}"/>
    <cellStyle name="Percent 3 4 4 4 3 3" xfId="24066" xr:uid="{82EAA357-7621-45E1-9173-934E7BC6C6BE}"/>
    <cellStyle name="Percent 3 4 4 4 4" xfId="6195" xr:uid="{A2350A72-989D-447B-9871-354759ECF625}"/>
    <cellStyle name="Percent 3 4 4 4 4 2" xfId="24068" xr:uid="{819A7F24-801F-4E60-8EFA-A3A86A29B31D}"/>
    <cellStyle name="Percent 3 4 4 4 5" xfId="24063" xr:uid="{78FA72DB-775E-4A19-B5BD-F7F8BC4B52B9}"/>
    <cellStyle name="Percent 3 4 4 5" xfId="6196" xr:uid="{55EEC33C-F450-403C-B4A2-36E5FF983EA7}"/>
    <cellStyle name="Percent 3 4 4 5 2" xfId="6197" xr:uid="{072F8D56-E77E-45BA-A957-4B38DC3449EE}"/>
    <cellStyle name="Percent 3 4 4 5 2 2" xfId="24070" xr:uid="{3CC664DF-E89F-4AF3-89B4-D5050686F1AD}"/>
    <cellStyle name="Percent 3 4 4 5 3" xfId="24069" xr:uid="{E0CAB95B-BB29-4FB9-95A6-827802702A41}"/>
    <cellStyle name="Percent 3 4 4 6" xfId="6198" xr:uid="{D2564B2B-3726-4CBB-9EDA-DCABCA573153}"/>
    <cellStyle name="Percent 3 4 4 6 2" xfId="6199" xr:uid="{A18C2722-38A8-4A61-9CB2-7EF576491CE5}"/>
    <cellStyle name="Percent 3 4 4 6 2 2" xfId="24072" xr:uid="{F0ABC722-514D-4BFA-803D-867178C9A459}"/>
    <cellStyle name="Percent 3 4 4 6 3" xfId="24071" xr:uid="{251A0805-D0E4-4DE5-8363-CFFCFC29EC8E}"/>
    <cellStyle name="Percent 3 4 4 7" xfId="6200" xr:uid="{05D2C3A0-3B66-464D-8768-A88396A987EE}"/>
    <cellStyle name="Percent 3 4 4 7 2" xfId="24073" xr:uid="{D71673E4-3112-49FF-B487-84A250C0FFFC}"/>
    <cellStyle name="Percent 3 4 4 8" xfId="6201" xr:uid="{E7ACD450-C7AA-4B8E-9F1B-6A32D4091566}"/>
    <cellStyle name="Percent 3 4 4 8 2" xfId="24074" xr:uid="{FB99D3E6-42C6-4DDD-B122-D690D6CFD95E}"/>
    <cellStyle name="Percent 3 4 4 9" xfId="6176" xr:uid="{8028FC30-7584-4362-81FB-CB4F31BF6A11}"/>
    <cellStyle name="Percent 3 4 4 9 2" xfId="24049" xr:uid="{1781E548-983D-4828-86B0-5776FD0B528C}"/>
    <cellStyle name="Percent 3 4 5" xfId="2920" xr:uid="{F8D1DD30-801C-48FA-9A59-E868751BFCD7}"/>
    <cellStyle name="Percent 3 4 5 2" xfId="6203" xr:uid="{D7BE6F26-BD8C-41BB-9554-1AB6AE5AF289}"/>
    <cellStyle name="Percent 3 4 5 2 2" xfId="6204" xr:uid="{9394592F-ADBB-48A4-9353-1CA2D6581136}"/>
    <cellStyle name="Percent 3 4 5 2 2 2" xfId="6205" xr:uid="{B3746E8C-BA21-4048-B2D0-29F544866D4B}"/>
    <cellStyle name="Percent 3 4 5 2 2 2 2" xfId="24078" xr:uid="{139D4B82-265A-4A8A-AF89-CBA17F59A2F7}"/>
    <cellStyle name="Percent 3 4 5 2 2 3" xfId="24077" xr:uid="{53AB4088-0A68-4B6F-B4F7-A65DA1C4D43C}"/>
    <cellStyle name="Percent 3 4 5 2 3" xfId="6206" xr:uid="{33372E86-B402-4B83-A101-1F427CB5E1BD}"/>
    <cellStyle name="Percent 3 4 5 2 3 2" xfId="6207" xr:uid="{CDA4B066-5079-4F25-ACA8-096C77B41A5D}"/>
    <cellStyle name="Percent 3 4 5 2 3 2 2" xfId="24080" xr:uid="{A29AA1A1-028A-484E-AB0F-1C4F049B46E8}"/>
    <cellStyle name="Percent 3 4 5 2 3 3" xfId="24079" xr:uid="{DA16A2A0-EFCA-4402-81DB-1026E199A6A1}"/>
    <cellStyle name="Percent 3 4 5 2 4" xfId="6208" xr:uid="{183A4B3F-4F00-4C2E-8528-C3260F910504}"/>
    <cellStyle name="Percent 3 4 5 2 4 2" xfId="24081" xr:uid="{2C533831-4543-44B0-9CCC-A1BF6AF538CA}"/>
    <cellStyle name="Percent 3 4 5 2 5" xfId="6209" xr:uid="{B27B4407-FF1C-466F-AAC8-011314CE18F7}"/>
    <cellStyle name="Percent 3 4 5 2 5 2" xfId="24082" xr:uid="{9AE3C27D-D2F7-4743-A658-51097C36D73F}"/>
    <cellStyle name="Percent 3 4 5 2 6" xfId="24076" xr:uid="{4F1371E6-329D-4F24-B9FE-BECED4A2AF49}"/>
    <cellStyle name="Percent 3 4 5 3" xfId="6210" xr:uid="{CFDACF7F-CBBF-41AF-AB1B-F9D6567AC181}"/>
    <cellStyle name="Percent 3 4 5 3 2" xfId="6211" xr:uid="{09529BA9-AA78-4836-A8D0-EA39D2219700}"/>
    <cellStyle name="Percent 3 4 5 3 2 2" xfId="6212" xr:uid="{EE85583F-1713-4FDA-9C8C-6C426024E0C6}"/>
    <cellStyle name="Percent 3 4 5 3 2 2 2" xfId="24085" xr:uid="{84B40D8C-4748-407A-87CF-8CFAFF7C86FE}"/>
    <cellStyle name="Percent 3 4 5 3 2 3" xfId="24084" xr:uid="{D673351A-2071-4DBE-97F3-6116CF9C8143}"/>
    <cellStyle name="Percent 3 4 5 3 3" xfId="6213" xr:uid="{4FEE2A4D-CB57-4B5B-8C0A-9F92F1B56FB5}"/>
    <cellStyle name="Percent 3 4 5 3 3 2" xfId="6214" xr:uid="{2A1BD5FC-4D91-4D2D-9C04-B21675C9F117}"/>
    <cellStyle name="Percent 3 4 5 3 3 2 2" xfId="24087" xr:uid="{29251D1F-FB13-4671-AB03-724DB97D8FA3}"/>
    <cellStyle name="Percent 3 4 5 3 3 3" xfId="24086" xr:uid="{4859AC50-96E6-4EFA-9C79-B83864AC1342}"/>
    <cellStyle name="Percent 3 4 5 3 4" xfId="6215" xr:uid="{EC323EB1-36ED-4F32-A904-CF86D232FC91}"/>
    <cellStyle name="Percent 3 4 5 3 4 2" xfId="24088" xr:uid="{9E9D93ED-20CF-42D4-9511-D82289764748}"/>
    <cellStyle name="Percent 3 4 5 3 5" xfId="24083" xr:uid="{6CA83658-288D-49F1-BF7A-1AC5EFB7D0E4}"/>
    <cellStyle name="Percent 3 4 5 4" xfId="6216" xr:uid="{44A8E962-4796-4E4F-B95F-4FF8D60518B0}"/>
    <cellStyle name="Percent 3 4 5 4 2" xfId="6217" xr:uid="{36EA38B0-E941-4C84-A816-B2F62B336084}"/>
    <cellStyle name="Percent 3 4 5 4 2 2" xfId="6218" xr:uid="{07A94122-1416-4C09-921E-0B8D95199FFB}"/>
    <cellStyle name="Percent 3 4 5 4 2 2 2" xfId="24091" xr:uid="{BD2D0B59-590D-4EA4-AD51-C4970CF8D1A1}"/>
    <cellStyle name="Percent 3 4 5 4 2 3" xfId="24090" xr:uid="{BBE48365-2D38-4F9A-B422-A3FD5983FBBF}"/>
    <cellStyle name="Percent 3 4 5 4 3" xfId="6219" xr:uid="{4231852C-6633-4B51-BA91-4A27030D0BAD}"/>
    <cellStyle name="Percent 3 4 5 4 3 2" xfId="6220" xr:uid="{8CE14B84-30C0-4C0C-BB66-CC5D34E265E1}"/>
    <cellStyle name="Percent 3 4 5 4 3 2 2" xfId="24093" xr:uid="{62EBA7FB-C7F4-4049-AD3F-372E737D73B7}"/>
    <cellStyle name="Percent 3 4 5 4 3 3" xfId="24092" xr:uid="{079413C4-08EC-4A2C-96A1-FA96E9139951}"/>
    <cellStyle name="Percent 3 4 5 4 4" xfId="6221" xr:uid="{6FCD43CA-66F8-4812-A4A5-F065234CDBAB}"/>
    <cellStyle name="Percent 3 4 5 4 4 2" xfId="24094" xr:uid="{6D3E8E34-8AAA-41EA-907C-84216666F767}"/>
    <cellStyle name="Percent 3 4 5 4 5" xfId="24089" xr:uid="{0B47E050-58DB-4237-9A45-0BE689BE7060}"/>
    <cellStyle name="Percent 3 4 5 5" xfId="6222" xr:uid="{B8092E25-A55B-47C9-AD27-2D7CF4D8F72A}"/>
    <cellStyle name="Percent 3 4 5 5 2" xfId="6223" xr:uid="{37DE5E6E-DBF9-4396-B1D4-F008CF9110A5}"/>
    <cellStyle name="Percent 3 4 5 5 2 2" xfId="24096" xr:uid="{CA4B5F0A-69AF-4A4B-8F20-CEA325AD541A}"/>
    <cellStyle name="Percent 3 4 5 5 3" xfId="24095" xr:uid="{C2248129-0CD1-44ED-BEF4-B96CE3E070AB}"/>
    <cellStyle name="Percent 3 4 5 6" xfId="6224" xr:uid="{A756B6F9-1CDC-46BC-BD21-E162755BEE49}"/>
    <cellStyle name="Percent 3 4 5 6 2" xfId="6225" xr:uid="{B2F38697-92E7-4F70-BFC7-7B7B432B99A9}"/>
    <cellStyle name="Percent 3 4 5 6 2 2" xfId="24098" xr:uid="{B756D6DA-7F3B-4521-BE82-6A66068B305A}"/>
    <cellStyle name="Percent 3 4 5 6 3" xfId="24097" xr:uid="{FF3F3AAD-CD96-4EAB-AC27-6D473C4AC82D}"/>
    <cellStyle name="Percent 3 4 5 7" xfId="6226" xr:uid="{3CF58CDA-FC09-4938-AE76-82BC46321808}"/>
    <cellStyle name="Percent 3 4 5 7 2" xfId="24099" xr:uid="{20C99F72-6EC7-4D7A-B3EF-FAACB7A6BE8C}"/>
    <cellStyle name="Percent 3 4 5 8" xfId="6227" xr:uid="{C49E27FD-9D4D-4914-B738-7444487429E4}"/>
    <cellStyle name="Percent 3 4 5 8 2" xfId="24100" xr:uid="{DDCF09F2-6F18-43A0-BBE7-2564465804A1}"/>
    <cellStyle name="Percent 3 4 5 9" xfId="6202" xr:uid="{3EE04AF7-6FB6-45F7-97D2-31C3F3E1074A}"/>
    <cellStyle name="Percent 3 4 5 9 2" xfId="24075" xr:uid="{6AFE50B2-588A-4A50-938C-A1A1DDE04163}"/>
    <cellStyle name="Percent 3 4 6" xfId="2921" xr:uid="{99A2E602-D56B-413B-ABF3-E9707C980D6B}"/>
    <cellStyle name="Percent 3 4 6 2" xfId="6229" xr:uid="{D205A4DE-079D-46CB-8E7B-F043720C7C22}"/>
    <cellStyle name="Percent 3 4 6 2 2" xfId="6230" xr:uid="{8ED306BD-ACD3-4AC8-AE4D-4F1C3088D8A8}"/>
    <cellStyle name="Percent 3 4 6 2 2 2" xfId="6231" xr:uid="{3218DD27-8260-47EC-9204-D9045675963D}"/>
    <cellStyle name="Percent 3 4 6 2 2 2 2" xfId="24104" xr:uid="{49227D79-BBE1-4A79-8E0E-487DCFA47988}"/>
    <cellStyle name="Percent 3 4 6 2 2 3" xfId="24103" xr:uid="{15875390-BAEB-4585-AF85-7BC8E0235EC5}"/>
    <cellStyle name="Percent 3 4 6 2 3" xfId="6232" xr:uid="{0F416A1E-6ACC-424C-A6CD-9F3CBC2CD5D2}"/>
    <cellStyle name="Percent 3 4 6 2 3 2" xfId="6233" xr:uid="{B5B8E7F2-E3CC-4079-9E6E-B42972D55452}"/>
    <cellStyle name="Percent 3 4 6 2 3 2 2" xfId="24106" xr:uid="{7BA135B9-C4E3-43E0-A785-99CBAE7596FC}"/>
    <cellStyle name="Percent 3 4 6 2 3 3" xfId="24105" xr:uid="{624C5723-93B6-493B-B952-F89E3F8CD652}"/>
    <cellStyle name="Percent 3 4 6 2 4" xfId="6234" xr:uid="{FDEFE7AD-8038-47BE-BC5B-0687A3188E5E}"/>
    <cellStyle name="Percent 3 4 6 2 4 2" xfId="24107" xr:uid="{E15BCDF8-4BBB-477A-9C15-ACB1E2CFDAB8}"/>
    <cellStyle name="Percent 3 4 6 2 5" xfId="6235" xr:uid="{09619F5C-115D-4614-A12D-0445B5FBE98E}"/>
    <cellStyle name="Percent 3 4 6 2 5 2" xfId="24108" xr:uid="{D9502A9D-49C9-48AF-9A22-DF2F89173DB0}"/>
    <cellStyle name="Percent 3 4 6 2 6" xfId="24102" xr:uid="{030C9956-4F98-4AF9-98C6-08258474A968}"/>
    <cellStyle name="Percent 3 4 6 3" xfId="6236" xr:uid="{00D0948B-E4C7-4641-A0B8-F2934B807023}"/>
    <cellStyle name="Percent 3 4 6 3 2" xfId="6237" xr:uid="{7C818C79-FF47-4839-9B7A-8CA84A209D1F}"/>
    <cellStyle name="Percent 3 4 6 3 2 2" xfId="6238" xr:uid="{F5C8F9D8-E397-4E3A-BF18-01F56306982A}"/>
    <cellStyle name="Percent 3 4 6 3 2 2 2" xfId="24111" xr:uid="{1C524549-80DB-4680-B8EF-8CA9F929C5AB}"/>
    <cellStyle name="Percent 3 4 6 3 2 3" xfId="24110" xr:uid="{DB9DA0DB-2621-4755-88E4-00BD21BA7146}"/>
    <cellStyle name="Percent 3 4 6 3 3" xfId="6239" xr:uid="{106A4E11-E5C9-4561-BD4D-B2DDF8AEE887}"/>
    <cellStyle name="Percent 3 4 6 3 3 2" xfId="6240" xr:uid="{72EC4409-A7D7-4868-BE80-132AA392C02E}"/>
    <cellStyle name="Percent 3 4 6 3 3 2 2" xfId="24113" xr:uid="{E067C3C6-30F8-47AF-8D15-3F0BD9C7B202}"/>
    <cellStyle name="Percent 3 4 6 3 3 3" xfId="24112" xr:uid="{7ABD95FB-B7F7-4791-9E5C-729421908054}"/>
    <cellStyle name="Percent 3 4 6 3 4" xfId="6241" xr:uid="{8BC0F562-FE70-4F06-9D32-50DF934D93A5}"/>
    <cellStyle name="Percent 3 4 6 3 4 2" xfId="24114" xr:uid="{BF9556C0-AF7C-4193-9633-73FE66AF170A}"/>
    <cellStyle name="Percent 3 4 6 3 5" xfId="24109" xr:uid="{B32BB9F7-888D-48B6-91CC-F576E80157D9}"/>
    <cellStyle name="Percent 3 4 6 4" xfId="6242" xr:uid="{37987F7E-E906-426D-B188-D8579909304D}"/>
    <cellStyle name="Percent 3 4 6 4 2" xfId="6243" xr:uid="{2A307C48-CDAC-4BD3-9378-0739ACA5BC78}"/>
    <cellStyle name="Percent 3 4 6 4 2 2" xfId="6244" xr:uid="{98DE56F3-0AB6-4B6E-AC0D-6831B9A7BA22}"/>
    <cellStyle name="Percent 3 4 6 4 2 2 2" xfId="24117" xr:uid="{EF069B32-3F01-400E-9169-EC2669C64EA5}"/>
    <cellStyle name="Percent 3 4 6 4 2 3" xfId="24116" xr:uid="{EE2C78EE-910F-40EF-97B1-FED3F49A2B53}"/>
    <cellStyle name="Percent 3 4 6 4 3" xfId="6245" xr:uid="{76065A8E-EB7A-4E70-A066-9C11C0A023E4}"/>
    <cellStyle name="Percent 3 4 6 4 3 2" xfId="6246" xr:uid="{74767411-2AEC-4946-AC3F-04AC6F81AF7D}"/>
    <cellStyle name="Percent 3 4 6 4 3 2 2" xfId="24119" xr:uid="{4D3A118D-4E8E-4FF7-A9A9-BF4F6B84DA82}"/>
    <cellStyle name="Percent 3 4 6 4 3 3" xfId="24118" xr:uid="{FEA35BDE-60EA-4CF1-8B8F-A40650891402}"/>
    <cellStyle name="Percent 3 4 6 4 4" xfId="6247" xr:uid="{301F4DE4-903E-4806-8089-7617F188D84B}"/>
    <cellStyle name="Percent 3 4 6 4 4 2" xfId="24120" xr:uid="{213E21AD-DB16-42D3-B7B3-E065AD3CD3CE}"/>
    <cellStyle name="Percent 3 4 6 4 5" xfId="24115" xr:uid="{498086AA-634A-459D-9BA7-5E4369593895}"/>
    <cellStyle name="Percent 3 4 6 5" xfId="6248" xr:uid="{DA176317-8FB8-47A5-91DD-A28600005FFE}"/>
    <cellStyle name="Percent 3 4 6 5 2" xfId="6249" xr:uid="{F19E6EEC-81A7-4CEC-ABBB-B281EC26FB69}"/>
    <cellStyle name="Percent 3 4 6 5 2 2" xfId="24122" xr:uid="{0685CA3D-AD67-4433-90E0-BA397D4B2A3A}"/>
    <cellStyle name="Percent 3 4 6 5 3" xfId="24121" xr:uid="{6B8CE066-54D1-48F1-8D07-2259221AA8EA}"/>
    <cellStyle name="Percent 3 4 6 6" xfId="6250" xr:uid="{3B2A8E1B-1661-4F41-8CDB-27441F51EBF7}"/>
    <cellStyle name="Percent 3 4 6 6 2" xfId="6251" xr:uid="{6EC799AB-42F8-4A75-AD7D-B74D5FB4CF25}"/>
    <cellStyle name="Percent 3 4 6 6 2 2" xfId="24124" xr:uid="{9ED16A47-B11E-4E3A-944A-C6B59155FDA1}"/>
    <cellStyle name="Percent 3 4 6 6 3" xfId="24123" xr:uid="{B6B0D80F-8854-4232-A1DA-1AEDA65AFF94}"/>
    <cellStyle name="Percent 3 4 6 7" xfId="6252" xr:uid="{F548C3B5-51D1-41B9-A75B-506EAAAFC999}"/>
    <cellStyle name="Percent 3 4 6 7 2" xfId="24125" xr:uid="{6A266877-19FF-4B7E-9557-C268399D04BD}"/>
    <cellStyle name="Percent 3 4 6 8" xfId="6253" xr:uid="{38E11656-178C-4652-AF36-33244A41AB2C}"/>
    <cellStyle name="Percent 3 4 6 8 2" xfId="24126" xr:uid="{3A353734-77D2-4DB2-93BE-8136F6C46987}"/>
    <cellStyle name="Percent 3 4 6 9" xfId="6228" xr:uid="{5694AC00-ACBE-44EA-B542-99269F06C320}"/>
    <cellStyle name="Percent 3 4 6 9 2" xfId="24101" xr:uid="{5D1BD978-00C5-4C36-811F-2A25CD5A8FD9}"/>
    <cellStyle name="Percent 3 4 7" xfId="2922" xr:uid="{47A66080-79E4-49BE-87C7-048B649B6346}"/>
    <cellStyle name="Percent 3 4 7 2" xfId="6255" xr:uid="{9A7DAE5E-CF3B-4457-A443-7BBC06917D4D}"/>
    <cellStyle name="Percent 3 4 7 2 2" xfId="6256" xr:uid="{47E086FE-74B7-4AE9-BDF8-E371795B73BF}"/>
    <cellStyle name="Percent 3 4 7 2 2 2" xfId="6257" xr:uid="{BFD6D55B-1972-45A3-9C2A-C99ADC736259}"/>
    <cellStyle name="Percent 3 4 7 2 2 2 2" xfId="24130" xr:uid="{9DC51229-9F76-4FB8-A447-3C95DA4799D9}"/>
    <cellStyle name="Percent 3 4 7 2 2 3" xfId="24129" xr:uid="{EA17884D-E504-415E-B12A-C441A6CD7617}"/>
    <cellStyle name="Percent 3 4 7 2 3" xfId="6258" xr:uid="{40FEBD5B-2DB8-4640-9E1E-748DB5631829}"/>
    <cellStyle name="Percent 3 4 7 2 3 2" xfId="6259" xr:uid="{064720E2-45B9-422E-A6A9-1A6E429A0AF4}"/>
    <cellStyle name="Percent 3 4 7 2 3 2 2" xfId="24132" xr:uid="{3606C13C-5B77-43B7-A49B-904E944C9FF2}"/>
    <cellStyle name="Percent 3 4 7 2 3 3" xfId="24131" xr:uid="{897DF19F-144D-4FFF-A4C0-F90A88535343}"/>
    <cellStyle name="Percent 3 4 7 2 4" xfId="6260" xr:uid="{E36733E1-147D-4D1C-BBA1-191692622D47}"/>
    <cellStyle name="Percent 3 4 7 2 4 2" xfId="24133" xr:uid="{9444F676-BF55-49C6-A9F8-353197545627}"/>
    <cellStyle name="Percent 3 4 7 2 5" xfId="6261" xr:uid="{692DEFBB-6A66-4B90-A6DF-0E66BBD3B305}"/>
    <cellStyle name="Percent 3 4 7 2 5 2" xfId="24134" xr:uid="{17E5A6A7-91C3-49AE-B95C-C856528DB0E5}"/>
    <cellStyle name="Percent 3 4 7 2 6" xfId="24128" xr:uid="{5538F78D-F4E2-4AEE-A96D-80CFF2052B48}"/>
    <cellStyle name="Percent 3 4 7 3" xfId="6262" xr:uid="{7EE974AF-23B2-4E5A-9D34-A9024094F4B4}"/>
    <cellStyle name="Percent 3 4 7 3 2" xfId="6263" xr:uid="{EE94A476-C724-4883-BF10-33C40F8CC67B}"/>
    <cellStyle name="Percent 3 4 7 3 2 2" xfId="6264" xr:uid="{48EFFE16-2945-4EB1-8E22-747A5C31AEE0}"/>
    <cellStyle name="Percent 3 4 7 3 2 2 2" xfId="24137" xr:uid="{D707ABFE-5C2C-440B-9F54-A91F8D6418F2}"/>
    <cellStyle name="Percent 3 4 7 3 2 3" xfId="24136" xr:uid="{C52714EB-02C0-4336-A0AC-D6B2DBA4069F}"/>
    <cellStyle name="Percent 3 4 7 3 3" xfId="6265" xr:uid="{F6303BDC-6A3C-4F3A-BE28-DE84277DF08D}"/>
    <cellStyle name="Percent 3 4 7 3 3 2" xfId="6266" xr:uid="{D1C3B45F-54E6-4EDA-84EB-C7CB0A3B25E4}"/>
    <cellStyle name="Percent 3 4 7 3 3 2 2" xfId="24139" xr:uid="{E42ACA4C-4B89-44EE-B407-A6903BBCF588}"/>
    <cellStyle name="Percent 3 4 7 3 3 3" xfId="24138" xr:uid="{C3504ECD-9F00-45BD-A1E2-4FC3E9550C72}"/>
    <cellStyle name="Percent 3 4 7 3 4" xfId="6267" xr:uid="{C0800F36-A62A-41B8-820C-2FFC5BB5393A}"/>
    <cellStyle name="Percent 3 4 7 3 4 2" xfId="24140" xr:uid="{55F61AC8-C0B9-426E-9EE2-0BCB8A0FE8FD}"/>
    <cellStyle name="Percent 3 4 7 3 5" xfId="24135" xr:uid="{9DB013D1-0A12-44E4-8C3F-A3104A3C23E0}"/>
    <cellStyle name="Percent 3 4 7 4" xfId="6268" xr:uid="{23DE9F3B-2FB2-47C3-B111-6AB737ED71CE}"/>
    <cellStyle name="Percent 3 4 7 4 2" xfId="6269" xr:uid="{7E600B96-8964-40BF-B76D-F0C6D70BB8D1}"/>
    <cellStyle name="Percent 3 4 7 4 2 2" xfId="6270" xr:uid="{55F26846-E4F1-4125-B0C2-61F1D9749EBB}"/>
    <cellStyle name="Percent 3 4 7 4 2 2 2" xfId="24143" xr:uid="{40AA51A7-0EB9-4F76-ADF6-B1C14231CC1D}"/>
    <cellStyle name="Percent 3 4 7 4 2 3" xfId="24142" xr:uid="{85BC15F5-B67D-416A-BC98-3DA565C8C95F}"/>
    <cellStyle name="Percent 3 4 7 4 3" xfId="6271" xr:uid="{D84E905E-6ACC-4DAD-B392-B1D57394F624}"/>
    <cellStyle name="Percent 3 4 7 4 3 2" xfId="6272" xr:uid="{642E4971-D037-4AE8-A4A3-44AED78418D8}"/>
    <cellStyle name="Percent 3 4 7 4 3 2 2" xfId="24145" xr:uid="{B6F00DDB-1170-40CF-9E67-92752366B5FE}"/>
    <cellStyle name="Percent 3 4 7 4 3 3" xfId="24144" xr:uid="{3F780643-73F6-4E42-8233-14A55A63657E}"/>
    <cellStyle name="Percent 3 4 7 4 4" xfId="6273" xr:uid="{70C3D12C-D7A1-4C23-B4F7-D57F083F8C5A}"/>
    <cellStyle name="Percent 3 4 7 4 4 2" xfId="24146" xr:uid="{FAE36C3D-5A94-4A5D-B108-133F6BDB85C9}"/>
    <cellStyle name="Percent 3 4 7 4 5" xfId="24141" xr:uid="{55E234C4-1E2D-4CE1-98AE-0AD638154E20}"/>
    <cellStyle name="Percent 3 4 7 5" xfId="6274" xr:uid="{C0E9A9B5-6A28-4DCC-8FE3-7195B465268D}"/>
    <cellStyle name="Percent 3 4 7 5 2" xfId="6275" xr:uid="{D17789D2-02D4-410A-84A0-149D9E10E769}"/>
    <cellStyle name="Percent 3 4 7 5 2 2" xfId="24148" xr:uid="{CE888E70-6C05-4C6A-8AE4-37CA48670F4C}"/>
    <cellStyle name="Percent 3 4 7 5 3" xfId="24147" xr:uid="{4BE975BA-43AF-48B5-82FF-00E57A79A1D8}"/>
    <cellStyle name="Percent 3 4 7 6" xfId="6276" xr:uid="{E8B449FF-DAEA-4DBE-9A09-5F2D47FF8F12}"/>
    <cellStyle name="Percent 3 4 7 6 2" xfId="6277" xr:uid="{5305CA3D-5FF6-41A4-B6F8-B52005536775}"/>
    <cellStyle name="Percent 3 4 7 6 2 2" xfId="24150" xr:uid="{33A18E73-9B01-41A6-A7D0-A3B6C7DA7DC1}"/>
    <cellStyle name="Percent 3 4 7 6 3" xfId="24149" xr:uid="{537AA8C5-6C46-48AE-9D83-576D0531634C}"/>
    <cellStyle name="Percent 3 4 7 7" xfId="6278" xr:uid="{286123DC-22FC-44E7-9C4B-29A1DCA02FDF}"/>
    <cellStyle name="Percent 3 4 7 7 2" xfId="24151" xr:uid="{EA06B0A2-3376-4B6A-8139-75D857F034A2}"/>
    <cellStyle name="Percent 3 4 7 8" xfId="6279" xr:uid="{BE5C7D06-40A0-454D-890F-1075EE942752}"/>
    <cellStyle name="Percent 3 4 7 8 2" xfId="24152" xr:uid="{2496DFB8-31CA-45BD-B7B4-D6487AB23F49}"/>
    <cellStyle name="Percent 3 4 7 9" xfId="6254" xr:uid="{83AAFF6E-D444-46D8-A02C-1C83A1AA599F}"/>
    <cellStyle name="Percent 3 4 7 9 2" xfId="24127" xr:uid="{C136C35D-2DE8-4F0E-8D95-1F155C03C32F}"/>
    <cellStyle name="Percent 3 4 8" xfId="2923" xr:uid="{7114C199-6F89-46E1-9F26-165964985178}"/>
    <cellStyle name="Percent 3 4 8 10" xfId="6281" xr:uid="{4D9384F8-33AD-4131-A326-0E919B10D8EA}"/>
    <cellStyle name="Percent 3 4 8 10 2" xfId="24154" xr:uid="{D996D072-EAFB-4D2C-B80E-5B01CEBC8DF9}"/>
    <cellStyle name="Percent 3 4 8 11" xfId="6282" xr:uid="{18C66F70-8436-4CB0-BB54-675C707146AA}"/>
    <cellStyle name="Percent 3 4 8 11 2" xfId="24155" xr:uid="{BF360625-922B-4F49-BF02-C642ED887308}"/>
    <cellStyle name="Percent 3 4 8 12" xfId="6280" xr:uid="{A6FF3D43-54E6-43B7-819C-24CAFBD815F0}"/>
    <cellStyle name="Percent 3 4 8 12 2" xfId="24153" xr:uid="{A31B3FAD-7444-4599-BBA3-384F5C5D27F0}"/>
    <cellStyle name="Percent 3 4 8 2" xfId="6283" xr:uid="{22452E8C-33DE-4B1D-904A-4B4CF8E1C714}"/>
    <cellStyle name="Percent 3 4 8 2 2" xfId="6284" xr:uid="{DFFD3C1C-F7BB-452D-BAFB-AE8C0183FA90}"/>
    <cellStyle name="Percent 3 4 8 2 2 2" xfId="6285" xr:uid="{4F3FA177-6894-40FF-97EE-5FE055592F86}"/>
    <cellStyle name="Percent 3 4 8 2 2 2 2" xfId="24158" xr:uid="{F1DDAE8B-5B21-414D-B127-48CCD3C396A4}"/>
    <cellStyle name="Percent 3 4 8 2 2 3" xfId="24157" xr:uid="{70C50730-ED6C-4B81-A956-78E114E3D54C}"/>
    <cellStyle name="Percent 3 4 8 2 3" xfId="6286" xr:uid="{0F935197-5E95-437F-9DD3-4246126B16C6}"/>
    <cellStyle name="Percent 3 4 8 2 3 2" xfId="6287" xr:uid="{F1618B7B-2E31-4ECD-A0FF-1BF0745B0659}"/>
    <cellStyle name="Percent 3 4 8 2 3 2 2" xfId="24160" xr:uid="{46A90CFB-942D-4916-B2F7-CD3658852557}"/>
    <cellStyle name="Percent 3 4 8 2 3 3" xfId="24159" xr:uid="{FF2F0618-3E9F-495F-8211-7E169BCE21B2}"/>
    <cellStyle name="Percent 3 4 8 2 4" xfId="6288" xr:uid="{FC5446E6-4DA7-4493-B917-739229F4A8B4}"/>
    <cellStyle name="Percent 3 4 8 2 4 2" xfId="24161" xr:uid="{560B9112-960A-47D4-A6CB-3A8CC8E3EE8D}"/>
    <cellStyle name="Percent 3 4 8 2 5" xfId="6289" xr:uid="{16182E79-B595-4096-88E2-D19B473AE603}"/>
    <cellStyle name="Percent 3 4 8 2 5 2" xfId="24162" xr:uid="{5EF964F4-87F3-40DE-96E8-EE83FE436C85}"/>
    <cellStyle name="Percent 3 4 8 2 6" xfId="24156" xr:uid="{4171E380-C2DE-4D6D-BD40-BCCB3265F188}"/>
    <cellStyle name="Percent 3 4 8 3" xfId="6290" xr:uid="{1C2C3882-62DB-4F57-98B0-09F1D6F7F358}"/>
    <cellStyle name="Percent 3 4 8 3 2" xfId="6291" xr:uid="{D8FB4F36-B0C4-43BC-B228-FD798C02083E}"/>
    <cellStyle name="Percent 3 4 8 3 2 2" xfId="6292" xr:uid="{EF3EF022-C651-4770-B802-EE3E2358AEC0}"/>
    <cellStyle name="Percent 3 4 8 3 2 2 2" xfId="24165" xr:uid="{28F165EB-9165-441F-B360-ADB68D7137F9}"/>
    <cellStyle name="Percent 3 4 8 3 2 3" xfId="24164" xr:uid="{83A8B9A8-860D-44FE-92EF-93EAB1F79916}"/>
    <cellStyle name="Percent 3 4 8 3 3" xfId="6293" xr:uid="{F9179F20-A9BA-486E-8641-3D8817E65D24}"/>
    <cellStyle name="Percent 3 4 8 3 3 2" xfId="6294" xr:uid="{F4892CA0-D18F-43CC-B4E2-375E7FA510BE}"/>
    <cellStyle name="Percent 3 4 8 3 3 2 2" xfId="24167" xr:uid="{D4F00B15-6A62-4C34-AC96-EE38EA3F3A77}"/>
    <cellStyle name="Percent 3 4 8 3 3 3" xfId="24166" xr:uid="{EF39B810-9518-4C0D-853E-751F8422D15B}"/>
    <cellStyle name="Percent 3 4 8 3 4" xfId="6295" xr:uid="{786A9035-E37C-462A-9C62-598376A2EAD5}"/>
    <cellStyle name="Percent 3 4 8 3 4 2" xfId="24168" xr:uid="{78814A08-A4E5-4774-AE7F-2E068C48D003}"/>
    <cellStyle name="Percent 3 4 8 3 5" xfId="24163" xr:uid="{51574A63-38AC-4B59-ADE0-344ADA315F11}"/>
    <cellStyle name="Percent 3 4 8 4" xfId="6296" xr:uid="{F55D345A-06C3-4297-9904-B76DA27CBBAC}"/>
    <cellStyle name="Percent 3 4 8 4 2" xfId="6297" xr:uid="{E67804EE-BA5E-4B6D-9C58-4F290149B5AE}"/>
    <cellStyle name="Percent 3 4 8 4 2 2" xfId="6298" xr:uid="{1D5ECE4B-D5C4-4339-9D40-085BEDCF4CE1}"/>
    <cellStyle name="Percent 3 4 8 4 2 2 2" xfId="24171" xr:uid="{FC50D30F-3D9A-4A79-A056-043BD01ACAA4}"/>
    <cellStyle name="Percent 3 4 8 4 2 3" xfId="24170" xr:uid="{B13A13C3-42CD-4E17-9032-E83A2A8B8C6F}"/>
    <cellStyle name="Percent 3 4 8 4 3" xfId="6299" xr:uid="{CD7E83C3-5807-44A2-8212-A06EE326A130}"/>
    <cellStyle name="Percent 3 4 8 4 3 2" xfId="6300" xr:uid="{393773B4-26DD-4EFD-B26D-E4E04D51E674}"/>
    <cellStyle name="Percent 3 4 8 4 3 2 2" xfId="24173" xr:uid="{116038BD-39C5-4BEB-A3E4-E63DB43AC7CE}"/>
    <cellStyle name="Percent 3 4 8 4 3 3" xfId="24172" xr:uid="{732C285B-9F6A-421E-AD3B-845C5C0BC6AD}"/>
    <cellStyle name="Percent 3 4 8 4 4" xfId="6301" xr:uid="{BCEBCCBA-1DE9-4D72-BE2B-6A2FC0F9FC8D}"/>
    <cellStyle name="Percent 3 4 8 4 4 2" xfId="24174" xr:uid="{C9ED1CF8-2174-4235-9E4B-F23040675D5C}"/>
    <cellStyle name="Percent 3 4 8 4 5" xfId="24169" xr:uid="{01D36B43-5747-47AE-AFE1-148DE9FA304F}"/>
    <cellStyle name="Percent 3 4 8 5" xfId="6302" xr:uid="{47C60BCD-ECF7-45BF-8AC5-8D9C05C917DB}"/>
    <cellStyle name="Percent 3 4 8 5 2" xfId="6303" xr:uid="{797BC785-DD57-4A8D-9168-67D59B0CF653}"/>
    <cellStyle name="Percent 3 4 8 5 2 2" xfId="6304" xr:uid="{41AFC695-7C1F-41F9-8E1C-B9469948AE5A}"/>
    <cellStyle name="Percent 3 4 8 5 2 2 2" xfId="24177" xr:uid="{F8A6A860-0843-4DF3-B6B3-E593FC565D5F}"/>
    <cellStyle name="Percent 3 4 8 5 2 3" xfId="24176" xr:uid="{0D4CC1E7-2589-4247-BB2A-3E3564FBF17B}"/>
    <cellStyle name="Percent 3 4 8 5 3" xfId="6305" xr:uid="{046BA5F9-E0A8-47EA-8ECC-AF8D44722077}"/>
    <cellStyle name="Percent 3 4 8 5 3 2" xfId="6306" xr:uid="{24EE0ABA-386F-48DA-AB84-F58A37892279}"/>
    <cellStyle name="Percent 3 4 8 5 3 2 2" xfId="24179" xr:uid="{ACD1F7B7-0CE1-4FFB-AB51-A514D9F0D1E2}"/>
    <cellStyle name="Percent 3 4 8 5 3 3" xfId="24178" xr:uid="{17C464AE-EA17-4233-AF9A-98C174438CAF}"/>
    <cellStyle name="Percent 3 4 8 5 4" xfId="6307" xr:uid="{CD1D9FCE-0B25-4865-A171-2C6F84268A51}"/>
    <cellStyle name="Percent 3 4 8 5 4 2" xfId="6308" xr:uid="{A7CA24FC-84DB-4681-9069-6F1FFAE8D2E0}"/>
    <cellStyle name="Percent 3 4 8 5 4 2 2" xfId="24181" xr:uid="{9E36F721-D7EB-4C26-82D6-3B1A6753B98A}"/>
    <cellStyle name="Percent 3 4 8 5 4 3" xfId="24180" xr:uid="{8B80E4F0-59AE-4074-B413-66D5710F3DC2}"/>
    <cellStyle name="Percent 3 4 8 5 5" xfId="6309" xr:uid="{6C9C5268-3B89-4E8D-BFAB-AEBB0F7EB565}"/>
    <cellStyle name="Percent 3 4 8 5 5 2" xfId="24182" xr:uid="{D13130F3-91E5-4E99-8C81-EE8ABEC8A463}"/>
    <cellStyle name="Percent 3 4 8 5 6" xfId="24175" xr:uid="{5A6D2D04-DEEF-4CAE-AA84-D9072B43DFEF}"/>
    <cellStyle name="Percent 3 4 8 6" xfId="6310" xr:uid="{9C7F2460-CB22-44CF-9FB5-D534D0A67FE6}"/>
    <cellStyle name="Percent 3 4 8 6 2" xfId="6311" xr:uid="{A8C410F2-7B05-4DC3-B498-FF9C746578A3}"/>
    <cellStyle name="Percent 3 4 8 6 2 2" xfId="6312" xr:uid="{A846D3D9-4607-488C-AE43-7F365171A31F}"/>
    <cellStyle name="Percent 3 4 8 6 2 2 2" xfId="24185" xr:uid="{E49C6AF5-6B34-4A00-A364-EE6792A1C59F}"/>
    <cellStyle name="Percent 3 4 8 6 2 3" xfId="24184" xr:uid="{F4ED9B4F-56BC-4C40-91BD-DD4EC6EBB2DE}"/>
    <cellStyle name="Percent 3 4 8 6 3" xfId="6313" xr:uid="{1BFF7DE3-7BA6-4803-A484-9B24D158FE28}"/>
    <cellStyle name="Percent 3 4 8 6 3 2" xfId="6314" xr:uid="{13249849-1545-4301-8268-2BC0C68697D7}"/>
    <cellStyle name="Percent 3 4 8 6 3 2 2" xfId="24187" xr:uid="{5AC5DAB6-ABFF-47CF-BF70-B3B65BD2BF28}"/>
    <cellStyle name="Percent 3 4 8 6 3 3" xfId="24186" xr:uid="{B1ADA52B-A499-43A7-8312-0B9EC817FCB3}"/>
    <cellStyle name="Percent 3 4 8 6 4" xfId="6315" xr:uid="{311B6948-2920-427A-B143-46B5C8692EA6}"/>
    <cellStyle name="Percent 3 4 8 6 4 2" xfId="24188" xr:uid="{4A19F103-49AF-40E5-8093-2C32C75A0E93}"/>
    <cellStyle name="Percent 3 4 8 6 5" xfId="24183" xr:uid="{1979038A-E0E9-4F1D-AE37-41BB054BDEA9}"/>
    <cellStyle name="Percent 3 4 8 7" xfId="6316" xr:uid="{BB0C00CA-B24F-4E3B-B149-97E3FC4AB3F1}"/>
    <cellStyle name="Percent 3 4 8 7 2" xfId="6317" xr:uid="{A3610D2A-EF24-488E-80A3-134C08893A69}"/>
    <cellStyle name="Percent 3 4 8 7 2 2" xfId="24190" xr:uid="{E163C868-5699-4E9D-AD2F-42914F788AEE}"/>
    <cellStyle name="Percent 3 4 8 7 3" xfId="24189" xr:uid="{84760BC5-97D1-405E-A7E7-C31377D774CB}"/>
    <cellStyle name="Percent 3 4 8 8" xfId="6318" xr:uid="{C4F2AFD5-1B66-4CDA-B30D-DC1CCB7E7F06}"/>
    <cellStyle name="Percent 3 4 8 8 2" xfId="6319" xr:uid="{57BF4575-5BC2-4D06-BCD8-51D23826ECF7}"/>
    <cellStyle name="Percent 3 4 8 8 2 2" xfId="24192" xr:uid="{E3365DA5-8AE7-445C-9C93-FA6B8DCDD6B5}"/>
    <cellStyle name="Percent 3 4 8 8 3" xfId="24191" xr:uid="{A2A13721-8CC0-4324-8706-D8657C1A2644}"/>
    <cellStyle name="Percent 3 4 8 9" xfId="6320" xr:uid="{F2D26605-DBF0-4D26-AC7E-EF6187CB2650}"/>
    <cellStyle name="Percent 3 4 8 9 2" xfId="6321" xr:uid="{0A8B9B44-E7C9-457F-A1FC-1A2D77127D5F}"/>
    <cellStyle name="Percent 3 4 8 9 2 2" xfId="24194" xr:uid="{7A00AF42-4FAD-4348-A48B-684D77DBF871}"/>
    <cellStyle name="Percent 3 4 8 9 3" xfId="24193" xr:uid="{0EECF0E1-2728-4ED9-A214-DDB1A7862C54}"/>
    <cellStyle name="Percent 3 4 9" xfId="2924" xr:uid="{84C63EF3-97B6-4058-9830-D953CFB8CE86}"/>
    <cellStyle name="Percent 3 4 9 10" xfId="6323" xr:uid="{FC0E9D12-1D34-4B5A-9A82-6E633F91912C}"/>
    <cellStyle name="Percent 3 4 9 10 2" xfId="24196" xr:uid="{557B7373-5A62-4402-A9B0-19E62721BD58}"/>
    <cellStyle name="Percent 3 4 9 11" xfId="6324" xr:uid="{29DC0097-4A2E-424B-83FE-EF796EE398F2}"/>
    <cellStyle name="Percent 3 4 9 11 2" xfId="24197" xr:uid="{2A4D7F88-5923-4C70-BC7F-2B571A817927}"/>
    <cellStyle name="Percent 3 4 9 12" xfId="6322" xr:uid="{267B9F37-2AB3-4EE5-80A0-D74BDEA11FB6}"/>
    <cellStyle name="Percent 3 4 9 12 2" xfId="24195" xr:uid="{711FCB8A-5452-4109-B47B-4C70E1774951}"/>
    <cellStyle name="Percent 3 4 9 2" xfId="6325" xr:uid="{9643DB70-AE69-4BE0-A1B5-811AEC4AEDDD}"/>
    <cellStyle name="Percent 3 4 9 2 2" xfId="6326" xr:uid="{D152F3E0-2999-4646-A765-740396575EB2}"/>
    <cellStyle name="Percent 3 4 9 2 2 2" xfId="6327" xr:uid="{25EC2704-42ED-449A-9B73-077E4E50AE77}"/>
    <cellStyle name="Percent 3 4 9 2 2 2 2" xfId="24200" xr:uid="{79674204-14C2-4314-AA28-7542694D0335}"/>
    <cellStyle name="Percent 3 4 9 2 2 3" xfId="24199" xr:uid="{DB88F53A-58B9-49FA-8983-3FA5F6A23786}"/>
    <cellStyle name="Percent 3 4 9 2 3" xfId="6328" xr:uid="{158653F6-A0C7-4925-A33B-0B82F9D8C6F8}"/>
    <cellStyle name="Percent 3 4 9 2 3 2" xfId="6329" xr:uid="{D1101F7E-1950-43D0-896E-3EE4F9CAD680}"/>
    <cellStyle name="Percent 3 4 9 2 3 2 2" xfId="24202" xr:uid="{62E7D744-9A45-4CCE-8D8A-3E61AAF9AFF0}"/>
    <cellStyle name="Percent 3 4 9 2 3 3" xfId="24201" xr:uid="{AF1936D6-2F5C-44BF-B6D8-A60700C01077}"/>
    <cellStyle name="Percent 3 4 9 2 4" xfId="6330" xr:uid="{CD65E933-E08A-426E-8A8B-80186CDB8F16}"/>
    <cellStyle name="Percent 3 4 9 2 4 2" xfId="24203" xr:uid="{046992FB-8AC0-4515-8D1B-A641F74D5FC4}"/>
    <cellStyle name="Percent 3 4 9 2 5" xfId="6331" xr:uid="{0152FEC6-2EC4-42E2-AA78-D910CD0B432C}"/>
    <cellStyle name="Percent 3 4 9 2 5 2" xfId="24204" xr:uid="{AB039935-443A-4F07-95A7-5AE33DEAC382}"/>
    <cellStyle name="Percent 3 4 9 2 6" xfId="24198" xr:uid="{66F6B7F1-60C5-4ACE-B7D7-61E613282401}"/>
    <cellStyle name="Percent 3 4 9 3" xfId="6332" xr:uid="{69C030F5-0066-448F-A3DE-1C8934A6F8D0}"/>
    <cellStyle name="Percent 3 4 9 3 2" xfId="6333" xr:uid="{BE3C89A3-6733-43D5-82E8-468D283A1221}"/>
    <cellStyle name="Percent 3 4 9 3 2 2" xfId="6334" xr:uid="{A7E8E09D-BA99-4205-B2A9-23036AEA90FE}"/>
    <cellStyle name="Percent 3 4 9 3 2 2 2" xfId="24207" xr:uid="{88BE8333-767F-415D-8C2A-E3BEF3B18921}"/>
    <cellStyle name="Percent 3 4 9 3 2 3" xfId="24206" xr:uid="{A7138C0E-D800-46C2-A8D0-E8EEF4EE072D}"/>
    <cellStyle name="Percent 3 4 9 3 3" xfId="6335" xr:uid="{2BFC3DA9-48BA-4CFB-A436-3D825A8F190D}"/>
    <cellStyle name="Percent 3 4 9 3 3 2" xfId="6336" xr:uid="{2C88915B-6D7F-4B06-B189-8597B607484B}"/>
    <cellStyle name="Percent 3 4 9 3 3 2 2" xfId="24209" xr:uid="{22F4FD7F-910E-4839-B723-CA4F3808A6D3}"/>
    <cellStyle name="Percent 3 4 9 3 3 3" xfId="24208" xr:uid="{FD5D9F9F-2F0D-4685-A9CC-4CDE686DF763}"/>
    <cellStyle name="Percent 3 4 9 3 4" xfId="6337" xr:uid="{9EB75A0D-12D3-4B87-8F3F-3E898BD43D94}"/>
    <cellStyle name="Percent 3 4 9 3 4 2" xfId="24210" xr:uid="{3185A91E-4246-4394-B4FE-5A17388A714B}"/>
    <cellStyle name="Percent 3 4 9 3 5" xfId="24205" xr:uid="{EEBB47FF-1B0A-4771-A470-E5C5D239625B}"/>
    <cellStyle name="Percent 3 4 9 4" xfId="6338" xr:uid="{908503EC-25A3-4001-9B18-E817954B4CD9}"/>
    <cellStyle name="Percent 3 4 9 4 2" xfId="6339" xr:uid="{CFB502AC-2C1C-4F35-BAEF-20E641471A53}"/>
    <cellStyle name="Percent 3 4 9 4 2 2" xfId="6340" xr:uid="{5CCED652-C4D0-43C4-B4B2-A3DC1851290E}"/>
    <cellStyle name="Percent 3 4 9 4 2 2 2" xfId="24213" xr:uid="{162E6100-582B-4580-B1BE-ADFE660E55EF}"/>
    <cellStyle name="Percent 3 4 9 4 2 3" xfId="24212" xr:uid="{E6121DC9-9E8D-4014-A01C-E744461B7F4E}"/>
    <cellStyle name="Percent 3 4 9 4 3" xfId="6341" xr:uid="{106159A9-FD3D-47E6-B89F-67478AEA9DE7}"/>
    <cellStyle name="Percent 3 4 9 4 3 2" xfId="6342" xr:uid="{AD2869C7-2DD2-4A32-B2B1-3727D5235C64}"/>
    <cellStyle name="Percent 3 4 9 4 3 2 2" xfId="24215" xr:uid="{E71A50D1-6C4B-4606-A547-DC5AB901AB25}"/>
    <cellStyle name="Percent 3 4 9 4 3 3" xfId="24214" xr:uid="{3534E6BB-DD46-4FFC-9B07-C585C9614166}"/>
    <cellStyle name="Percent 3 4 9 4 4" xfId="6343" xr:uid="{36B53686-4080-4B70-A68F-CC8026B82E48}"/>
    <cellStyle name="Percent 3 4 9 4 4 2" xfId="24216" xr:uid="{EF72ABB3-E4FF-4331-A28F-3E43D23EF4D6}"/>
    <cellStyle name="Percent 3 4 9 4 5" xfId="24211" xr:uid="{DCB77C34-EDE3-4239-A2E7-67ED1F5CFAA6}"/>
    <cellStyle name="Percent 3 4 9 5" xfId="6344" xr:uid="{9CB43190-B8D1-4CBF-BA72-8545265901BD}"/>
    <cellStyle name="Percent 3 4 9 5 2" xfId="6345" xr:uid="{A3FCB301-9AC9-46C2-86DE-C37575E7F9A8}"/>
    <cellStyle name="Percent 3 4 9 5 2 2" xfId="6346" xr:uid="{ADD276BF-DB2D-479D-BBF5-2F9705D9AC47}"/>
    <cellStyle name="Percent 3 4 9 5 2 2 2" xfId="24219" xr:uid="{5995C13D-70B2-41F7-9786-A94D6AD39EDB}"/>
    <cellStyle name="Percent 3 4 9 5 2 3" xfId="24218" xr:uid="{40F988B5-2855-4A4B-A281-F5AB2B5DD4A3}"/>
    <cellStyle name="Percent 3 4 9 5 3" xfId="6347" xr:uid="{A6531413-BE63-49EA-8AFE-5445BC56975D}"/>
    <cellStyle name="Percent 3 4 9 5 3 2" xfId="6348" xr:uid="{5D226649-8852-4975-B4F0-CC15D097622C}"/>
    <cellStyle name="Percent 3 4 9 5 3 2 2" xfId="24221" xr:uid="{B9802CCD-AE35-4A8B-90B4-6DD0DCC5C340}"/>
    <cellStyle name="Percent 3 4 9 5 3 3" xfId="24220" xr:uid="{8C8CE27F-7711-4854-AADB-507EABF66715}"/>
    <cellStyle name="Percent 3 4 9 5 4" xfId="6349" xr:uid="{50D82D44-EE59-47EC-88DB-05E9815F7E6C}"/>
    <cellStyle name="Percent 3 4 9 5 4 2" xfId="6350" xr:uid="{514B686A-FD44-4C3C-94B3-365BF3A66628}"/>
    <cellStyle name="Percent 3 4 9 5 4 2 2" xfId="24223" xr:uid="{4AE7273D-EDDD-4C48-AA2B-F064E736D57F}"/>
    <cellStyle name="Percent 3 4 9 5 4 3" xfId="24222" xr:uid="{CB883571-7C2F-45B7-86DF-E0F13CCCD67E}"/>
    <cellStyle name="Percent 3 4 9 5 5" xfId="6351" xr:uid="{CCE2D780-E2A7-4598-A329-3D03746FB898}"/>
    <cellStyle name="Percent 3 4 9 5 5 2" xfId="24224" xr:uid="{55994640-364C-4BE2-A2F1-978AEB810D51}"/>
    <cellStyle name="Percent 3 4 9 5 6" xfId="24217" xr:uid="{8D42E699-0A5F-4DEF-AEB6-47E7C9B19607}"/>
    <cellStyle name="Percent 3 4 9 6" xfId="6352" xr:uid="{81F4172A-9385-4F2D-8344-97B9F468A87D}"/>
    <cellStyle name="Percent 3 4 9 6 2" xfId="6353" xr:uid="{E054688A-31A6-4B6F-A889-43CB7F87D93F}"/>
    <cellStyle name="Percent 3 4 9 6 2 2" xfId="6354" xr:uid="{1DD619D6-2B69-4071-BBB2-ADADF29D11F3}"/>
    <cellStyle name="Percent 3 4 9 6 2 2 2" xfId="24227" xr:uid="{CC8E3E14-3EAD-444A-AAD9-EC5CE7565FBD}"/>
    <cellStyle name="Percent 3 4 9 6 2 3" xfId="24226" xr:uid="{C549C06E-7F1B-45A1-9BF5-00E9BB27F43F}"/>
    <cellStyle name="Percent 3 4 9 6 3" xfId="6355" xr:uid="{6584B0CA-0416-43A9-BB44-4BF4CEBD65F5}"/>
    <cellStyle name="Percent 3 4 9 6 3 2" xfId="6356" xr:uid="{D9502798-B5B7-48F8-A1D1-8C3D2758F5AC}"/>
    <cellStyle name="Percent 3 4 9 6 3 2 2" xfId="24229" xr:uid="{823CDA8F-0A0F-42AC-9852-E9EA755051DA}"/>
    <cellStyle name="Percent 3 4 9 6 3 3" xfId="24228" xr:uid="{D846AC35-744A-4159-9423-86B107864598}"/>
    <cellStyle name="Percent 3 4 9 6 4" xfId="6357" xr:uid="{0708347C-5E3F-45C2-B85F-8B846A45EF67}"/>
    <cellStyle name="Percent 3 4 9 6 4 2" xfId="24230" xr:uid="{E0A605F5-17ED-41E3-A2B0-DBF48E3E4708}"/>
    <cellStyle name="Percent 3 4 9 6 5" xfId="24225" xr:uid="{FBD87749-3B09-4693-9032-31A44DC0BDA5}"/>
    <cellStyle name="Percent 3 4 9 7" xfId="6358" xr:uid="{C5FFC4BD-2782-4DF7-84E7-0C3E18A35B70}"/>
    <cellStyle name="Percent 3 4 9 7 2" xfId="6359" xr:uid="{80387BA5-E406-406E-A65A-3DFBBA2E60E5}"/>
    <cellStyle name="Percent 3 4 9 7 2 2" xfId="24232" xr:uid="{C669F363-02F6-4778-8F5B-AD623EA3BAD6}"/>
    <cellStyle name="Percent 3 4 9 7 3" xfId="24231" xr:uid="{55ABAB23-2385-4463-99B0-F4BB0A04C2BC}"/>
    <cellStyle name="Percent 3 4 9 8" xfId="6360" xr:uid="{D3254F75-C940-4E0F-A78C-D708B031F492}"/>
    <cellStyle name="Percent 3 4 9 8 2" xfId="6361" xr:uid="{9068D08A-D596-499B-9098-491B4BCD5468}"/>
    <cellStyle name="Percent 3 4 9 8 2 2" xfId="24234" xr:uid="{4B5EBDAF-2A9B-4D1B-90DB-39F4711069A9}"/>
    <cellStyle name="Percent 3 4 9 8 3" xfId="24233" xr:uid="{ABAF00EF-F5D4-401F-9033-F876249DB506}"/>
    <cellStyle name="Percent 3 4 9 9" xfId="6362" xr:uid="{78067C12-0364-49EE-86E5-FE9EF22DBA41}"/>
    <cellStyle name="Percent 3 4 9 9 2" xfId="6363" xr:uid="{3E626F12-EEFB-442F-840F-8BD5ED0BA47E}"/>
    <cellStyle name="Percent 3 4 9 9 2 2" xfId="24236" xr:uid="{95D5F6B7-882E-4C4B-BE2D-030F9AA74190}"/>
    <cellStyle name="Percent 3 4 9 9 3" xfId="24235" xr:uid="{674B848B-4BBE-4167-9112-58CB16C9CC60}"/>
    <cellStyle name="Percent 3 5" xfId="318" xr:uid="{1AEE4002-0004-42A4-AF2F-CF1B3E734D11}"/>
    <cellStyle name="Percent 3 5 10" xfId="2925" xr:uid="{870BC464-1923-42BC-9772-94B6E354BD0E}"/>
    <cellStyle name="Percent 3 5 10 10" xfId="6366" xr:uid="{98736E4A-80B1-4E93-99C6-3213201586BC}"/>
    <cellStyle name="Percent 3 5 10 10 2" xfId="24239" xr:uid="{B0F030B9-DB14-4CDC-9BE9-29DB0AE7595C}"/>
    <cellStyle name="Percent 3 5 10 11" xfId="6367" xr:uid="{4ECB5C1A-3576-49CA-AFFC-8068629207F0}"/>
    <cellStyle name="Percent 3 5 10 11 2" xfId="24240" xr:uid="{DBB86A3B-8D9B-42FA-969F-34EC64E05E83}"/>
    <cellStyle name="Percent 3 5 10 12" xfId="6365" xr:uid="{4E7A430A-3623-4A25-93BD-812951ABDA22}"/>
    <cellStyle name="Percent 3 5 10 12 2" xfId="24238" xr:uid="{A807F3D2-9008-4936-93B0-E1F2FC840119}"/>
    <cellStyle name="Percent 3 5 10 2" xfId="6368" xr:uid="{94568CBD-F8FC-4B4E-8059-0122FADD82DA}"/>
    <cellStyle name="Percent 3 5 10 2 2" xfId="6369" xr:uid="{72CD8B26-A0D9-4B38-AAF0-55AD1193CC77}"/>
    <cellStyle name="Percent 3 5 10 2 2 2" xfId="6370" xr:uid="{80F94A84-3070-4F38-A3ED-4F6B5B68D755}"/>
    <cellStyle name="Percent 3 5 10 2 2 2 2" xfId="24243" xr:uid="{01A67E43-7026-4F8C-AC69-3B71DAC261D9}"/>
    <cellStyle name="Percent 3 5 10 2 2 3" xfId="24242" xr:uid="{9B34A3E2-259B-407E-BC10-3790A46C87E4}"/>
    <cellStyle name="Percent 3 5 10 2 3" xfId="6371" xr:uid="{19B837FE-8255-4555-95CC-1D08C0D6343C}"/>
    <cellStyle name="Percent 3 5 10 2 3 2" xfId="6372" xr:uid="{037F436F-2DCC-414A-A164-FA6EE6A71192}"/>
    <cellStyle name="Percent 3 5 10 2 3 2 2" xfId="24245" xr:uid="{F5F4B1E7-5BA7-43C4-A717-A79B0B328FD4}"/>
    <cellStyle name="Percent 3 5 10 2 3 3" xfId="24244" xr:uid="{0FAAECB4-EBDF-4ECA-AC0F-2B38A6C132F8}"/>
    <cellStyle name="Percent 3 5 10 2 4" xfId="6373" xr:uid="{DD1C8263-7F3E-4DEE-B8ED-2A444E183C7F}"/>
    <cellStyle name="Percent 3 5 10 2 4 2" xfId="24246" xr:uid="{F601ECA6-568A-44C9-9913-AEC3AE527D4B}"/>
    <cellStyle name="Percent 3 5 10 2 5" xfId="6374" xr:uid="{DAF866F0-CAC0-4EF2-9D9E-C2B4BB0BC17D}"/>
    <cellStyle name="Percent 3 5 10 2 5 2" xfId="24247" xr:uid="{8AC4505B-EEF4-48A4-857F-904026F6ECF6}"/>
    <cellStyle name="Percent 3 5 10 2 6" xfId="24241" xr:uid="{25266CC7-18A4-48D8-80A0-15F0261E76B7}"/>
    <cellStyle name="Percent 3 5 10 3" xfId="6375" xr:uid="{4E15444F-C808-4764-95B1-5D6B4A438B6C}"/>
    <cellStyle name="Percent 3 5 10 3 2" xfId="6376" xr:uid="{A7569479-57B9-4FDA-B733-D893C5DD6BF6}"/>
    <cellStyle name="Percent 3 5 10 3 2 2" xfId="6377" xr:uid="{7E25A3FE-606E-422C-8A2D-970A58B90EAB}"/>
    <cellStyle name="Percent 3 5 10 3 2 2 2" xfId="24250" xr:uid="{F64F9838-E4EA-4777-9BA8-D8D28465FB12}"/>
    <cellStyle name="Percent 3 5 10 3 2 3" xfId="24249" xr:uid="{A9578C15-54F3-4E5B-A444-78C4E4833D32}"/>
    <cellStyle name="Percent 3 5 10 3 3" xfId="6378" xr:uid="{FAD09D01-F730-43E6-829D-F23FFACB6FCF}"/>
    <cellStyle name="Percent 3 5 10 3 3 2" xfId="6379" xr:uid="{623C77E4-560C-4CA1-93D7-55AD2038EB92}"/>
    <cellStyle name="Percent 3 5 10 3 3 2 2" xfId="24252" xr:uid="{38FE9726-0F06-48EC-ADBF-AF388ED7AB0C}"/>
    <cellStyle name="Percent 3 5 10 3 3 3" xfId="24251" xr:uid="{448FDBB4-6D9C-43FB-9A5F-F7234231B874}"/>
    <cellStyle name="Percent 3 5 10 3 4" xfId="6380" xr:uid="{C933E491-1826-4F4B-903B-080348516559}"/>
    <cellStyle name="Percent 3 5 10 3 4 2" xfId="24253" xr:uid="{FFDC898B-B23C-4B54-BB5E-7B07F3C74F25}"/>
    <cellStyle name="Percent 3 5 10 3 5" xfId="24248" xr:uid="{6E73273A-E6F8-4712-AD72-C85A2FBB1557}"/>
    <cellStyle name="Percent 3 5 10 4" xfId="6381" xr:uid="{12CB6407-3698-497B-8C96-CA811C6FAAB2}"/>
    <cellStyle name="Percent 3 5 10 4 2" xfId="6382" xr:uid="{D201712F-9C09-4210-9494-A98D0264ED1A}"/>
    <cellStyle name="Percent 3 5 10 4 2 2" xfId="6383" xr:uid="{0D578666-E27C-4C6B-A410-5DE3D62CA9C5}"/>
    <cellStyle name="Percent 3 5 10 4 2 2 2" xfId="24256" xr:uid="{3D150005-B6AD-4C82-BF0B-52BBA4BCE587}"/>
    <cellStyle name="Percent 3 5 10 4 2 3" xfId="24255" xr:uid="{1790C8BE-AE5F-4928-B91B-D4F3B250D879}"/>
    <cellStyle name="Percent 3 5 10 4 3" xfId="6384" xr:uid="{4EB1A655-304A-4035-86C3-FA0A213B6C0B}"/>
    <cellStyle name="Percent 3 5 10 4 3 2" xfId="6385" xr:uid="{69B7896E-54AE-4B9F-9B89-B5D0922A1975}"/>
    <cellStyle name="Percent 3 5 10 4 3 2 2" xfId="24258" xr:uid="{08ECE894-4C4C-4B5D-B3BF-17FFA7C2CF4A}"/>
    <cellStyle name="Percent 3 5 10 4 3 3" xfId="24257" xr:uid="{9AB58338-A987-4563-A3F2-11A7749727FE}"/>
    <cellStyle name="Percent 3 5 10 4 4" xfId="6386" xr:uid="{30C76BAF-B922-4DF3-B568-5312035E91F7}"/>
    <cellStyle name="Percent 3 5 10 4 4 2" xfId="24259" xr:uid="{1ACBA5F1-E622-4912-8AB6-CD8B6FA7D880}"/>
    <cellStyle name="Percent 3 5 10 4 5" xfId="24254" xr:uid="{D70BF3CC-0FCA-4D5B-BDFC-6426653980F4}"/>
    <cellStyle name="Percent 3 5 10 5" xfId="6387" xr:uid="{9B6F9546-3BE5-48E5-8F06-DDAB6976D606}"/>
    <cellStyle name="Percent 3 5 10 5 2" xfId="6388" xr:uid="{DA967B22-0398-40B0-B72E-6C3BEAAB5586}"/>
    <cellStyle name="Percent 3 5 10 5 2 2" xfId="6389" xr:uid="{32D6385A-F914-43B9-99E3-B0862891FC1A}"/>
    <cellStyle name="Percent 3 5 10 5 2 2 2" xfId="24262" xr:uid="{46535832-218F-4731-83AE-B93C72A55B47}"/>
    <cellStyle name="Percent 3 5 10 5 2 3" xfId="24261" xr:uid="{9D4807C9-50C7-4B3D-B277-CB9320BD1116}"/>
    <cellStyle name="Percent 3 5 10 5 3" xfId="6390" xr:uid="{03F9774F-B364-44A8-A1B1-3E3ECAEBDCD0}"/>
    <cellStyle name="Percent 3 5 10 5 3 2" xfId="6391" xr:uid="{FE498992-2A7F-4CE0-9562-5443D6444FA3}"/>
    <cellStyle name="Percent 3 5 10 5 3 2 2" xfId="24264" xr:uid="{0804EAD2-6147-4489-8201-1EEC194F879D}"/>
    <cellStyle name="Percent 3 5 10 5 3 3" xfId="24263" xr:uid="{D1842800-2DE8-47F0-9FEA-D9BF99EE9069}"/>
    <cellStyle name="Percent 3 5 10 5 4" xfId="6392" xr:uid="{29DA5E11-D03F-4BB3-B3D4-D0B6438A2E5A}"/>
    <cellStyle name="Percent 3 5 10 5 4 2" xfId="6393" xr:uid="{0D3BE15C-3374-4F44-ADFE-95FCA45F9F6B}"/>
    <cellStyle name="Percent 3 5 10 5 4 2 2" xfId="24266" xr:uid="{95027927-77D2-4FC1-8BBB-236B36E6B400}"/>
    <cellStyle name="Percent 3 5 10 5 4 3" xfId="24265" xr:uid="{61028C4E-4B19-48B1-A314-60355819214E}"/>
    <cellStyle name="Percent 3 5 10 5 5" xfId="6394" xr:uid="{E6A9BBD3-8C78-446C-B5DB-3CA790513D82}"/>
    <cellStyle name="Percent 3 5 10 5 5 2" xfId="24267" xr:uid="{963D617A-08A1-4755-A852-63F1CE43E7A7}"/>
    <cellStyle name="Percent 3 5 10 5 6" xfId="24260" xr:uid="{D0FDAF73-DA83-494D-823A-71A43D00CB9D}"/>
    <cellStyle name="Percent 3 5 10 6" xfId="6395" xr:uid="{457BD299-9151-4A5E-A370-24CE295EC543}"/>
    <cellStyle name="Percent 3 5 10 6 2" xfId="6396" xr:uid="{FFCC57A4-7291-43DB-AE86-DBE2E6E8AAD7}"/>
    <cellStyle name="Percent 3 5 10 6 2 2" xfId="6397" xr:uid="{71E97587-9344-4164-A559-EA29B4135F57}"/>
    <cellStyle name="Percent 3 5 10 6 2 2 2" xfId="24270" xr:uid="{8B968E39-8BCF-4E37-B29F-A5D15B304FFC}"/>
    <cellStyle name="Percent 3 5 10 6 2 3" xfId="24269" xr:uid="{20FD62EF-6391-48B8-8595-3410DF14502C}"/>
    <cellStyle name="Percent 3 5 10 6 3" xfId="6398" xr:uid="{180AF028-250E-415B-A9C6-464C58B3966B}"/>
    <cellStyle name="Percent 3 5 10 6 3 2" xfId="6399" xr:uid="{A7F14FB4-5B8B-411F-97A6-408A71856A78}"/>
    <cellStyle name="Percent 3 5 10 6 3 2 2" xfId="24272" xr:uid="{912B9A1B-0723-4FF2-B00F-7C80A45E6B3B}"/>
    <cellStyle name="Percent 3 5 10 6 3 3" xfId="24271" xr:uid="{7CAADEA8-6A24-4C8F-A22A-8D8A26FD378E}"/>
    <cellStyle name="Percent 3 5 10 6 4" xfId="6400" xr:uid="{B8904C44-AC48-42A6-8B37-8B307994E54A}"/>
    <cellStyle name="Percent 3 5 10 6 4 2" xfId="24273" xr:uid="{8A026F9C-8E4B-4834-AE80-0E4EEC1A69FC}"/>
    <cellStyle name="Percent 3 5 10 6 5" xfId="24268" xr:uid="{007B895A-CE89-4C44-A7F6-8C219D132D7E}"/>
    <cellStyle name="Percent 3 5 10 7" xfId="6401" xr:uid="{934F5C4B-A324-45FD-8DC0-BF9C849BF0F7}"/>
    <cellStyle name="Percent 3 5 10 7 2" xfId="6402" xr:uid="{B6D97543-0D02-42EE-9395-3E778D34EAA7}"/>
    <cellStyle name="Percent 3 5 10 7 2 2" xfId="24275" xr:uid="{B3596D0B-033E-4A30-884C-128AFDE01DE2}"/>
    <cellStyle name="Percent 3 5 10 7 3" xfId="24274" xr:uid="{9E2E72EE-D8AE-4A64-BCE2-7B592922F060}"/>
    <cellStyle name="Percent 3 5 10 8" xfId="6403" xr:uid="{4CFE726F-6272-4D50-8DE5-C540B4E17683}"/>
    <cellStyle name="Percent 3 5 10 8 2" xfId="6404" xr:uid="{C69D8BE7-88E2-4AA1-BD83-CF5549249524}"/>
    <cellStyle name="Percent 3 5 10 8 2 2" xfId="24277" xr:uid="{3C2C7B1E-A3C1-4981-A5FB-A1A23A3834A3}"/>
    <cellStyle name="Percent 3 5 10 8 3" xfId="24276" xr:uid="{38CB7DCD-80D3-4A61-A470-6D1957552EC2}"/>
    <cellStyle name="Percent 3 5 10 9" xfId="6405" xr:uid="{B07C8898-4041-4B2D-A596-C63C50CF0E84}"/>
    <cellStyle name="Percent 3 5 10 9 2" xfId="6406" xr:uid="{1858917F-D95F-4B8F-9F73-C781E76267AF}"/>
    <cellStyle name="Percent 3 5 10 9 2 2" xfId="24279" xr:uid="{FAAD2EF5-F73B-4A0F-829F-3A7DE05E75FC}"/>
    <cellStyle name="Percent 3 5 10 9 3" xfId="24278" xr:uid="{13BD1F9D-FB6F-476B-A842-03243FD7B0A9}"/>
    <cellStyle name="Percent 3 5 11" xfId="2926" xr:uid="{4FC87D6F-99AA-410C-BD3B-1CD6F7B29619}"/>
    <cellStyle name="Percent 3 5 11 10" xfId="6408" xr:uid="{01A4B416-9F44-4D28-8480-0ED03B0737E0}"/>
    <cellStyle name="Percent 3 5 11 10 2" xfId="24281" xr:uid="{87D02BF2-5515-4A24-8B94-62FE6CE1E86E}"/>
    <cellStyle name="Percent 3 5 11 11" xfId="6409" xr:uid="{27E5C0DD-28CB-4154-8554-E8AD0B238E31}"/>
    <cellStyle name="Percent 3 5 11 11 2" xfId="24282" xr:uid="{DF4B8AA3-39D7-4F8B-8D35-E9B5C5951330}"/>
    <cellStyle name="Percent 3 5 11 12" xfId="6407" xr:uid="{50B3A091-26D3-4771-AA69-400EDE8727DE}"/>
    <cellStyle name="Percent 3 5 11 12 2" xfId="24280" xr:uid="{B238012B-4C97-4A9A-853D-320177E0B64E}"/>
    <cellStyle name="Percent 3 5 11 2" xfId="6410" xr:uid="{A52F16B3-8A52-46DD-8619-485BDA729DC5}"/>
    <cellStyle name="Percent 3 5 11 2 2" xfId="6411" xr:uid="{CA7CF408-7DD6-474A-ACFF-4EADCF492E25}"/>
    <cellStyle name="Percent 3 5 11 2 2 2" xfId="6412" xr:uid="{C5F7DC4C-8801-47CE-9BFD-20E6340BB389}"/>
    <cellStyle name="Percent 3 5 11 2 2 2 2" xfId="24285" xr:uid="{AB22995F-6889-4CB4-98E4-05F7603E9562}"/>
    <cellStyle name="Percent 3 5 11 2 2 3" xfId="24284" xr:uid="{0001072F-7045-4BF0-A5E7-6F52D71947EF}"/>
    <cellStyle name="Percent 3 5 11 2 3" xfId="6413" xr:uid="{AA6B3539-5E47-4941-B5A5-A6A7B746CA1E}"/>
    <cellStyle name="Percent 3 5 11 2 3 2" xfId="6414" xr:uid="{CC2A249E-FF25-4C82-9CA7-EE153C19B63D}"/>
    <cellStyle name="Percent 3 5 11 2 3 2 2" xfId="24287" xr:uid="{BE152072-8AEF-4162-B949-60A44B50EEDB}"/>
    <cellStyle name="Percent 3 5 11 2 3 3" xfId="24286" xr:uid="{B5E5CA50-4710-4249-97CB-4173E76C3414}"/>
    <cellStyle name="Percent 3 5 11 2 4" xfId="6415" xr:uid="{ABC516FB-B006-46A0-8ECB-A42C0FEBBBEA}"/>
    <cellStyle name="Percent 3 5 11 2 4 2" xfId="24288" xr:uid="{57FF8EA4-6D44-4E18-9CDC-557E54A545D2}"/>
    <cellStyle name="Percent 3 5 11 2 5" xfId="6416" xr:uid="{2ADD301F-15BB-41F2-B065-2A83D83988E8}"/>
    <cellStyle name="Percent 3 5 11 2 5 2" xfId="24289" xr:uid="{FC47941C-506A-4106-944B-2B0FAD19DA16}"/>
    <cellStyle name="Percent 3 5 11 2 6" xfId="24283" xr:uid="{7B6CE5F3-2A83-45A4-9133-AD58E2BCFDF1}"/>
    <cellStyle name="Percent 3 5 11 3" xfId="6417" xr:uid="{4593B086-059C-40A6-B9DE-29943B369404}"/>
    <cellStyle name="Percent 3 5 11 3 2" xfId="6418" xr:uid="{542D543E-8AFE-4DF0-851A-83FE7C040C0C}"/>
    <cellStyle name="Percent 3 5 11 3 2 2" xfId="6419" xr:uid="{77AE3CAC-2F46-443F-A15E-5A8D9DC50566}"/>
    <cellStyle name="Percent 3 5 11 3 2 2 2" xfId="24292" xr:uid="{B741D03B-4D36-4C83-9543-E8F1AD5817C4}"/>
    <cellStyle name="Percent 3 5 11 3 2 3" xfId="24291" xr:uid="{8DC5423F-E04E-4FF8-B0DD-3B61F5039C25}"/>
    <cellStyle name="Percent 3 5 11 3 3" xfId="6420" xr:uid="{ED1A5750-A16F-48EA-9919-48B2B6F8367F}"/>
    <cellStyle name="Percent 3 5 11 3 3 2" xfId="6421" xr:uid="{7F557FC4-F69C-4D54-A8C0-6A9A8490F46B}"/>
    <cellStyle name="Percent 3 5 11 3 3 2 2" xfId="24294" xr:uid="{AD612CD5-8DC8-4239-B5DA-964F1F02C508}"/>
    <cellStyle name="Percent 3 5 11 3 3 3" xfId="24293" xr:uid="{51EBAA95-C503-43F5-9912-37A21EE59CE5}"/>
    <cellStyle name="Percent 3 5 11 3 4" xfId="6422" xr:uid="{D4A05A86-73DB-4CE8-AAFF-B1A6B61CF596}"/>
    <cellStyle name="Percent 3 5 11 3 4 2" xfId="24295" xr:uid="{20578412-DCD7-4145-87F4-E469D3002CC3}"/>
    <cellStyle name="Percent 3 5 11 3 5" xfId="24290" xr:uid="{D4C5D469-DD7A-4765-B81F-2C2DAF01A662}"/>
    <cellStyle name="Percent 3 5 11 4" xfId="6423" xr:uid="{2BA21DDD-1DF3-43CC-9F16-ACB41587EC42}"/>
    <cellStyle name="Percent 3 5 11 4 2" xfId="6424" xr:uid="{2FAB6DF7-FF69-47CF-A67D-B358EF56E051}"/>
    <cellStyle name="Percent 3 5 11 4 2 2" xfId="6425" xr:uid="{4758F0AB-3E86-46EB-A433-FD13E6562861}"/>
    <cellStyle name="Percent 3 5 11 4 2 2 2" xfId="24298" xr:uid="{AFC40445-B4C8-47FE-98B7-6426CA66BDE0}"/>
    <cellStyle name="Percent 3 5 11 4 2 3" xfId="24297" xr:uid="{6B7BC4C1-FF0D-4C41-A224-2EB752341C23}"/>
    <cellStyle name="Percent 3 5 11 4 3" xfId="6426" xr:uid="{94F00FC9-419D-4CD5-B53D-C368B6237803}"/>
    <cellStyle name="Percent 3 5 11 4 3 2" xfId="6427" xr:uid="{F1F4989D-0D13-4FE4-8A3A-1BD0AD8FE941}"/>
    <cellStyle name="Percent 3 5 11 4 3 2 2" xfId="24300" xr:uid="{ACA5A5E3-7176-4F48-9905-4158153DF5D9}"/>
    <cellStyle name="Percent 3 5 11 4 3 3" xfId="24299" xr:uid="{7E68AC29-BA16-4136-8F65-CB3BA6E3187B}"/>
    <cellStyle name="Percent 3 5 11 4 4" xfId="6428" xr:uid="{9D7283A2-F13F-47B7-B045-2A0850EB6CBF}"/>
    <cellStyle name="Percent 3 5 11 4 4 2" xfId="24301" xr:uid="{F0B7BABD-C687-4358-AA11-5BC6CF799092}"/>
    <cellStyle name="Percent 3 5 11 4 5" xfId="24296" xr:uid="{29B8608D-C548-4388-B1B0-0F55C8C0842C}"/>
    <cellStyle name="Percent 3 5 11 5" xfId="6429" xr:uid="{34B07040-206A-481B-B799-4D0E1D1AAE94}"/>
    <cellStyle name="Percent 3 5 11 5 2" xfId="6430" xr:uid="{7BFA7C77-9E55-4C70-8E9A-A93F2BB40D5A}"/>
    <cellStyle name="Percent 3 5 11 5 2 2" xfId="6431" xr:uid="{AAABCA48-B011-40FC-87DF-12E3CF3A4F5F}"/>
    <cellStyle name="Percent 3 5 11 5 2 2 2" xfId="24304" xr:uid="{1FEF15CD-9ACC-4114-832E-AE7995FA86FF}"/>
    <cellStyle name="Percent 3 5 11 5 2 3" xfId="24303" xr:uid="{525DACE7-0843-4D91-9FC2-C7BF9818AD50}"/>
    <cellStyle name="Percent 3 5 11 5 3" xfId="6432" xr:uid="{84A9AA6F-F7CD-4B4A-8442-F5DD685DF3E0}"/>
    <cellStyle name="Percent 3 5 11 5 3 2" xfId="6433" xr:uid="{05CBF544-79BF-4786-A7FC-A40C2365D8FF}"/>
    <cellStyle name="Percent 3 5 11 5 3 2 2" xfId="24306" xr:uid="{0521E136-8159-4D1A-ABE7-0971E99773CB}"/>
    <cellStyle name="Percent 3 5 11 5 3 3" xfId="24305" xr:uid="{7D285314-6E84-4328-BEA8-F017537DA35D}"/>
    <cellStyle name="Percent 3 5 11 5 4" xfId="6434" xr:uid="{D6456EB3-5225-4054-9D52-B26A5DEE2952}"/>
    <cellStyle name="Percent 3 5 11 5 4 2" xfId="6435" xr:uid="{32AC6838-48EF-4378-A2CE-A23DECAF71F9}"/>
    <cellStyle name="Percent 3 5 11 5 4 2 2" xfId="24308" xr:uid="{89CD1A7C-CF34-43F4-B169-706ECED121CE}"/>
    <cellStyle name="Percent 3 5 11 5 4 3" xfId="24307" xr:uid="{6E950F9B-6D70-48A0-BC17-D0C07198AA64}"/>
    <cellStyle name="Percent 3 5 11 5 5" xfId="6436" xr:uid="{A211B267-18EC-45F3-AEB2-EB9993C6080B}"/>
    <cellStyle name="Percent 3 5 11 5 5 2" xfId="24309" xr:uid="{505B136E-35F5-4C11-9A49-D7F64B064862}"/>
    <cellStyle name="Percent 3 5 11 5 6" xfId="24302" xr:uid="{C82FFCCB-67AA-4561-A7D1-8BD814D58CF7}"/>
    <cellStyle name="Percent 3 5 11 6" xfId="6437" xr:uid="{BE90F61A-56A8-4360-AEFB-A71CF706D309}"/>
    <cellStyle name="Percent 3 5 11 6 2" xfId="6438" xr:uid="{478AB08C-82BF-420D-BD35-C6FC19CED8A4}"/>
    <cellStyle name="Percent 3 5 11 6 2 2" xfId="6439" xr:uid="{E89164A3-41FF-49FD-A9FF-F3D7CD2C0FC6}"/>
    <cellStyle name="Percent 3 5 11 6 2 2 2" xfId="24312" xr:uid="{49EE4F60-06A3-4645-979C-4577E682285E}"/>
    <cellStyle name="Percent 3 5 11 6 2 3" xfId="24311" xr:uid="{7E93269B-8BC7-4EB7-ACFD-9ED7F2C0C645}"/>
    <cellStyle name="Percent 3 5 11 6 3" xfId="6440" xr:uid="{F23E9C81-2820-4708-A53A-745C4BDE8EFB}"/>
    <cellStyle name="Percent 3 5 11 6 3 2" xfId="6441" xr:uid="{8F131AD1-6627-47FA-8732-15BA85678AC5}"/>
    <cellStyle name="Percent 3 5 11 6 3 2 2" xfId="24314" xr:uid="{783ED25E-2261-4415-822C-13AFEAB82E9C}"/>
    <cellStyle name="Percent 3 5 11 6 3 3" xfId="24313" xr:uid="{F8E338E0-4839-4C97-9CD2-0D5A3F07E9F9}"/>
    <cellStyle name="Percent 3 5 11 6 4" xfId="6442" xr:uid="{4F1B26BE-BB5D-4D7E-B447-9F50AC804C52}"/>
    <cellStyle name="Percent 3 5 11 6 4 2" xfId="24315" xr:uid="{460D5443-BA53-4337-AA87-FD49E9C9F705}"/>
    <cellStyle name="Percent 3 5 11 6 5" xfId="24310" xr:uid="{BF702B37-6307-4B90-A57A-BAC6952CD127}"/>
    <cellStyle name="Percent 3 5 11 7" xfId="6443" xr:uid="{386A4024-C765-4C92-B3BE-620FBECF669C}"/>
    <cellStyle name="Percent 3 5 11 7 2" xfId="6444" xr:uid="{E5ECACF1-B970-4C18-AE4E-5EE7ACEB08C9}"/>
    <cellStyle name="Percent 3 5 11 7 2 2" xfId="24317" xr:uid="{AD7615CF-E084-4AC8-BC59-EE10A1C170BB}"/>
    <cellStyle name="Percent 3 5 11 7 3" xfId="24316" xr:uid="{2CD9A591-94DB-4424-A646-C4A3EFF5D0AF}"/>
    <cellStyle name="Percent 3 5 11 8" xfId="6445" xr:uid="{0224F743-E339-43DB-8062-D42D4590B98F}"/>
    <cellStyle name="Percent 3 5 11 8 2" xfId="6446" xr:uid="{3C15B2E7-1A21-4192-A57F-73C0478C4FBE}"/>
    <cellStyle name="Percent 3 5 11 8 2 2" xfId="24319" xr:uid="{FDB376DF-66B3-4FC3-A614-BEDCE5E7FA64}"/>
    <cellStyle name="Percent 3 5 11 8 3" xfId="24318" xr:uid="{7603BB98-B29B-4EC2-8FD6-2E806169D686}"/>
    <cellStyle name="Percent 3 5 11 9" xfId="6447" xr:uid="{6BD4070B-A08A-4A3E-BBA4-6F4417430F2B}"/>
    <cellStyle name="Percent 3 5 11 9 2" xfId="6448" xr:uid="{6C443CEA-4D91-473D-8A59-1619CF52E72C}"/>
    <cellStyle name="Percent 3 5 11 9 2 2" xfId="24321" xr:uid="{6384FBCF-344B-4EAA-AF3C-B7F1F2F18373}"/>
    <cellStyle name="Percent 3 5 11 9 3" xfId="24320" xr:uid="{9CA4477B-54CB-475C-BE4B-7D77E400EF3D}"/>
    <cellStyle name="Percent 3 5 12" xfId="2927" xr:uid="{8768B02D-D8FC-4795-A948-E360DE77412E}"/>
    <cellStyle name="Percent 3 5 12 10" xfId="6450" xr:uid="{19CA8DAF-C113-4D9D-926B-A46367AF22BF}"/>
    <cellStyle name="Percent 3 5 12 10 2" xfId="24323" xr:uid="{37004384-4C53-46C4-8510-59CEA78A2051}"/>
    <cellStyle name="Percent 3 5 12 11" xfId="6451" xr:uid="{28F82AE7-A22F-4BC6-82A0-77B7E11F550A}"/>
    <cellStyle name="Percent 3 5 12 11 2" xfId="24324" xr:uid="{1C04DFB0-2BE5-4C73-A9F7-B550044897BC}"/>
    <cellStyle name="Percent 3 5 12 12" xfId="6449" xr:uid="{E9A8C452-E458-486C-97B6-A74D67A9818E}"/>
    <cellStyle name="Percent 3 5 12 12 2" xfId="24322" xr:uid="{4AB278E3-D5E3-4075-9C1C-2418C1BF0153}"/>
    <cellStyle name="Percent 3 5 12 2" xfId="6452" xr:uid="{CF2F0DAC-3835-400D-AC44-8C2EFE482E56}"/>
    <cellStyle name="Percent 3 5 12 2 2" xfId="6453" xr:uid="{9C2B5930-E4B8-4C1F-8C7C-3D5753A9E1A9}"/>
    <cellStyle name="Percent 3 5 12 2 2 2" xfId="6454" xr:uid="{532A2A62-97B5-4739-885D-2CF22AF5A371}"/>
    <cellStyle name="Percent 3 5 12 2 2 2 2" xfId="24327" xr:uid="{318200C8-D7B2-4092-8FAE-308AB19BB425}"/>
    <cellStyle name="Percent 3 5 12 2 2 3" xfId="24326" xr:uid="{E3600AB6-9C11-4E9B-89F9-1CA1744AB18C}"/>
    <cellStyle name="Percent 3 5 12 2 3" xfId="6455" xr:uid="{FB50F730-3EC9-43C9-A68E-D6E117B9E39B}"/>
    <cellStyle name="Percent 3 5 12 2 3 2" xfId="6456" xr:uid="{4B54D663-47AD-41F3-A2FE-41130FBB7062}"/>
    <cellStyle name="Percent 3 5 12 2 3 2 2" xfId="24329" xr:uid="{A9FE0419-59EA-4325-A8CD-79C0C92D4251}"/>
    <cellStyle name="Percent 3 5 12 2 3 3" xfId="24328" xr:uid="{96D1C212-A719-4D82-A59B-CEB6BF6D16A2}"/>
    <cellStyle name="Percent 3 5 12 2 4" xfId="6457" xr:uid="{F46A888F-BCDA-4EB1-8DE1-1A343B2534E4}"/>
    <cellStyle name="Percent 3 5 12 2 4 2" xfId="24330" xr:uid="{88017D75-0DEB-4F1D-898F-E72EEA28B6BE}"/>
    <cellStyle name="Percent 3 5 12 2 5" xfId="6458" xr:uid="{F3947990-D055-409C-8AF5-73A5F13A5C84}"/>
    <cellStyle name="Percent 3 5 12 2 5 2" xfId="24331" xr:uid="{1A618477-2E00-4F9F-908B-EF9B1C147B6D}"/>
    <cellStyle name="Percent 3 5 12 2 6" xfId="24325" xr:uid="{6A94078C-B2B8-40AF-85F5-EF75AEFEE17B}"/>
    <cellStyle name="Percent 3 5 12 3" xfId="6459" xr:uid="{B07CFA3C-57B2-4F1D-8F3B-4D3F9AA593F7}"/>
    <cellStyle name="Percent 3 5 12 3 2" xfId="6460" xr:uid="{6D8FF131-4C1A-4B0D-8177-8BCB76041560}"/>
    <cellStyle name="Percent 3 5 12 3 2 2" xfId="6461" xr:uid="{864EB8EC-12CD-4CD4-BEE0-3C22485EE235}"/>
    <cellStyle name="Percent 3 5 12 3 2 2 2" xfId="24334" xr:uid="{8C56BC32-68D7-4077-9BCA-447747E9B5D0}"/>
    <cellStyle name="Percent 3 5 12 3 2 3" xfId="24333" xr:uid="{70D0B113-FAA0-4A6D-8AA9-F78D9FA571A4}"/>
    <cellStyle name="Percent 3 5 12 3 3" xfId="6462" xr:uid="{62681416-E551-4FF9-BB6B-77519936F18C}"/>
    <cellStyle name="Percent 3 5 12 3 3 2" xfId="6463" xr:uid="{8315256E-1FBB-4B77-8E6E-EB8300BDD228}"/>
    <cellStyle name="Percent 3 5 12 3 3 2 2" xfId="24336" xr:uid="{4ECA792B-CE0A-4ECC-8B36-ED89E99DBB38}"/>
    <cellStyle name="Percent 3 5 12 3 3 3" xfId="24335" xr:uid="{5B2D1F70-F665-4B89-850D-6CCEB3B1F4B1}"/>
    <cellStyle name="Percent 3 5 12 3 4" xfId="6464" xr:uid="{5E5D9667-EB4C-4D75-9943-515F4C934EB1}"/>
    <cellStyle name="Percent 3 5 12 3 4 2" xfId="24337" xr:uid="{F7E75112-E40B-40F8-9F55-30BEB5D1F1E7}"/>
    <cellStyle name="Percent 3 5 12 3 5" xfId="24332" xr:uid="{F9AF7992-41FE-49FE-B66B-F7AC27C0FBB2}"/>
    <cellStyle name="Percent 3 5 12 4" xfId="6465" xr:uid="{91DFA99C-8926-42BD-99CE-3DD800C4D12B}"/>
    <cellStyle name="Percent 3 5 12 4 2" xfId="6466" xr:uid="{61038212-4648-44C4-8995-E3DE80F890FE}"/>
    <cellStyle name="Percent 3 5 12 4 2 2" xfId="6467" xr:uid="{782BD68C-6D48-4DE5-A7CB-372D52707833}"/>
    <cellStyle name="Percent 3 5 12 4 2 2 2" xfId="24340" xr:uid="{9A98FBB2-BD7C-4F2F-87C5-5FF485F53661}"/>
    <cellStyle name="Percent 3 5 12 4 2 3" xfId="24339" xr:uid="{448E65C0-0A07-4153-94E2-2730DDF1C544}"/>
    <cellStyle name="Percent 3 5 12 4 3" xfId="6468" xr:uid="{EE2BCDBE-D3ED-489D-B63F-8A2B92D74751}"/>
    <cellStyle name="Percent 3 5 12 4 3 2" xfId="6469" xr:uid="{9917C776-D012-4623-A3C3-1F22FC87FAD7}"/>
    <cellStyle name="Percent 3 5 12 4 3 2 2" xfId="24342" xr:uid="{6D6E1B07-5114-479D-8410-A8199A518FFC}"/>
    <cellStyle name="Percent 3 5 12 4 3 3" xfId="24341" xr:uid="{273BF630-F12E-410A-9DDF-330AEBA60094}"/>
    <cellStyle name="Percent 3 5 12 4 4" xfId="6470" xr:uid="{149C29D6-97DD-45F5-86E6-4371C393AE92}"/>
    <cellStyle name="Percent 3 5 12 4 4 2" xfId="24343" xr:uid="{E33F00F3-F4A1-405F-BC85-B6EA35AE4EB5}"/>
    <cellStyle name="Percent 3 5 12 4 5" xfId="24338" xr:uid="{870FFCF8-885B-469B-B19A-52AA3081C56D}"/>
    <cellStyle name="Percent 3 5 12 5" xfId="6471" xr:uid="{6D9C4EF4-57DC-4C1A-ACDC-687018C92687}"/>
    <cellStyle name="Percent 3 5 12 5 2" xfId="6472" xr:uid="{4E701550-EBC8-4C50-9EEE-DFE05F07FDC4}"/>
    <cellStyle name="Percent 3 5 12 5 2 2" xfId="6473" xr:uid="{6261861E-88FC-46C2-A5CF-EF114DFDECE6}"/>
    <cellStyle name="Percent 3 5 12 5 2 2 2" xfId="24346" xr:uid="{B63F6D39-723E-4FD5-A4A1-4A3A248C062C}"/>
    <cellStyle name="Percent 3 5 12 5 2 3" xfId="24345" xr:uid="{19C1DCA4-8E5B-47DC-90CC-5CC25EF22A4A}"/>
    <cellStyle name="Percent 3 5 12 5 3" xfId="6474" xr:uid="{A42DDA21-239A-47DC-AB8E-33FBE0131032}"/>
    <cellStyle name="Percent 3 5 12 5 3 2" xfId="6475" xr:uid="{CBBE44A7-4637-4803-AFC6-F070C823E4FB}"/>
    <cellStyle name="Percent 3 5 12 5 3 2 2" xfId="24348" xr:uid="{7C6A4825-43C7-4327-A7B1-5A4D56F51F51}"/>
    <cellStyle name="Percent 3 5 12 5 3 3" xfId="24347" xr:uid="{B7ECF096-40F6-488D-A905-3BF62262D115}"/>
    <cellStyle name="Percent 3 5 12 5 4" xfId="6476" xr:uid="{72E1D617-7AF3-4D49-B627-8C29AE28D1DA}"/>
    <cellStyle name="Percent 3 5 12 5 4 2" xfId="6477" xr:uid="{5220AB45-9C04-4C90-A43E-727D8E12B5C1}"/>
    <cellStyle name="Percent 3 5 12 5 4 2 2" xfId="24350" xr:uid="{A11B949E-9F7F-4610-A237-BA2F20441D36}"/>
    <cellStyle name="Percent 3 5 12 5 4 3" xfId="24349" xr:uid="{BB363F97-31E6-457A-B8B8-750E644C4C58}"/>
    <cellStyle name="Percent 3 5 12 5 5" xfId="6478" xr:uid="{65163496-CF0B-42B7-8870-F391BB88F890}"/>
    <cellStyle name="Percent 3 5 12 5 5 2" xfId="24351" xr:uid="{4E3AEBD5-B1DD-4840-8823-F1B6DBDED139}"/>
    <cellStyle name="Percent 3 5 12 5 6" xfId="24344" xr:uid="{20525C90-C76C-4F9D-8D62-9CC8CC8BA938}"/>
    <cellStyle name="Percent 3 5 12 6" xfId="6479" xr:uid="{76EA3970-819F-4B33-95D9-16E9C681D742}"/>
    <cellStyle name="Percent 3 5 12 6 2" xfId="6480" xr:uid="{3BD661AC-8001-4B95-AFF6-D8DA9A305D52}"/>
    <cellStyle name="Percent 3 5 12 6 2 2" xfId="6481" xr:uid="{CE26E5C0-2C43-486C-B107-C800F3CEEB7F}"/>
    <cellStyle name="Percent 3 5 12 6 2 2 2" xfId="24354" xr:uid="{2A3254F9-0002-4496-8670-E0C3A8DB3498}"/>
    <cellStyle name="Percent 3 5 12 6 2 3" xfId="24353" xr:uid="{5FCB41A5-B993-4086-B47F-F0804B30B7BE}"/>
    <cellStyle name="Percent 3 5 12 6 3" xfId="6482" xr:uid="{55788CEA-8B05-4D5D-BA5D-068954F1E939}"/>
    <cellStyle name="Percent 3 5 12 6 3 2" xfId="6483" xr:uid="{0E03AB5B-8AE4-4DB3-8F2D-5F297D655325}"/>
    <cellStyle name="Percent 3 5 12 6 3 2 2" xfId="24356" xr:uid="{7AF7E57F-61C5-48DD-AEA4-30E9C14EAE0F}"/>
    <cellStyle name="Percent 3 5 12 6 3 3" xfId="24355" xr:uid="{0FA26D0A-6F91-4879-94C4-F3637AEA93A7}"/>
    <cellStyle name="Percent 3 5 12 6 4" xfId="6484" xr:uid="{27E6F00B-C0A8-4741-9D75-3176CF10C826}"/>
    <cellStyle name="Percent 3 5 12 6 4 2" xfId="24357" xr:uid="{B6829003-8DAE-42B8-84CC-31226AB51F06}"/>
    <cellStyle name="Percent 3 5 12 6 5" xfId="24352" xr:uid="{D2D5DA4B-64EB-4024-9CAB-C9C9295B1815}"/>
    <cellStyle name="Percent 3 5 12 7" xfId="6485" xr:uid="{9AE36543-FF43-4AC2-BB51-FAC123018657}"/>
    <cellStyle name="Percent 3 5 12 7 2" xfId="6486" xr:uid="{CF7A4E4B-560C-439B-969B-D92FA82C3ED4}"/>
    <cellStyle name="Percent 3 5 12 7 2 2" xfId="24359" xr:uid="{0A514ECC-90FC-4467-8802-D893BFB47D41}"/>
    <cellStyle name="Percent 3 5 12 7 3" xfId="24358" xr:uid="{6FA8931A-83F3-443E-BED3-6D84B63120CE}"/>
    <cellStyle name="Percent 3 5 12 8" xfId="6487" xr:uid="{8BDC7AAE-14F8-4645-85D1-FA3E664FC839}"/>
    <cellStyle name="Percent 3 5 12 8 2" xfId="6488" xr:uid="{C7315733-BCA0-4F2B-BF51-8D480B126F59}"/>
    <cellStyle name="Percent 3 5 12 8 2 2" xfId="24361" xr:uid="{71E474C8-7C4C-49D6-920D-A3320B4A4C10}"/>
    <cellStyle name="Percent 3 5 12 8 3" xfId="24360" xr:uid="{3EA188FD-0412-4034-80D1-FE06616B5EAE}"/>
    <cellStyle name="Percent 3 5 12 9" xfId="6489" xr:uid="{998FFCCB-59A4-44E3-871C-788F1CB97D9C}"/>
    <cellStyle name="Percent 3 5 12 9 2" xfId="6490" xr:uid="{5DC28B4A-0DAE-49CC-9E1C-8977FABA53C1}"/>
    <cellStyle name="Percent 3 5 12 9 2 2" xfId="24363" xr:uid="{94F8013B-2CDE-415D-BDA6-50F69C3D4924}"/>
    <cellStyle name="Percent 3 5 12 9 3" xfId="24362" xr:uid="{0A5C5270-39EB-4976-973A-0E9707220D26}"/>
    <cellStyle name="Percent 3 5 13" xfId="2928" xr:uid="{164480BE-4A04-4C62-974C-D3291166D202}"/>
    <cellStyle name="Percent 3 5 13 10" xfId="6492" xr:uid="{A96C64EA-9CA6-4975-B403-D83CB2987D84}"/>
    <cellStyle name="Percent 3 5 13 10 2" xfId="24365" xr:uid="{0B25485C-A5B7-4FA7-9BEB-C59A3968BCC3}"/>
    <cellStyle name="Percent 3 5 13 11" xfId="6493" xr:uid="{E746B037-16A0-4241-AC7D-E621749CA869}"/>
    <cellStyle name="Percent 3 5 13 11 2" xfId="24366" xr:uid="{42F58BD0-A29E-4F38-9822-E36240156820}"/>
    <cellStyle name="Percent 3 5 13 12" xfId="6491" xr:uid="{C2BD95FD-962B-4294-A852-3D7320137C31}"/>
    <cellStyle name="Percent 3 5 13 12 2" xfId="24364" xr:uid="{BA9008B6-2910-4E2D-8471-7D6A6E06AB56}"/>
    <cellStyle name="Percent 3 5 13 2" xfId="6494" xr:uid="{FA7C7259-857E-433E-BA07-BAF83C05025A}"/>
    <cellStyle name="Percent 3 5 13 2 2" xfId="6495" xr:uid="{55B10E48-4603-4D9C-B8EA-2C22B7DD91A1}"/>
    <cellStyle name="Percent 3 5 13 2 2 2" xfId="6496" xr:uid="{E291C81C-6E94-40AA-A35D-5D4CFAD1C9E9}"/>
    <cellStyle name="Percent 3 5 13 2 2 2 2" xfId="24369" xr:uid="{ADA8CE9C-7489-409D-B324-12D8979F9F31}"/>
    <cellStyle name="Percent 3 5 13 2 2 3" xfId="24368" xr:uid="{5BF6C559-6808-4A7A-AE8F-CEEC662682E1}"/>
    <cellStyle name="Percent 3 5 13 2 3" xfId="6497" xr:uid="{F53EC3E9-3D5F-4D2F-BBA8-E2C1903BAB5F}"/>
    <cellStyle name="Percent 3 5 13 2 3 2" xfId="6498" xr:uid="{77555270-108F-49DB-9954-3091719DD4E8}"/>
    <cellStyle name="Percent 3 5 13 2 3 2 2" xfId="24371" xr:uid="{5929A728-07BD-4F11-AFA0-87CBC961816F}"/>
    <cellStyle name="Percent 3 5 13 2 3 3" xfId="24370" xr:uid="{11C60CCB-6637-48A5-9C57-8ABF001689CA}"/>
    <cellStyle name="Percent 3 5 13 2 4" xfId="6499" xr:uid="{01DE4CF5-3069-4F66-8EC5-0221A29C4919}"/>
    <cellStyle name="Percent 3 5 13 2 4 2" xfId="24372" xr:uid="{3211A916-8E9D-41A2-B1E7-4C7C74A66FFF}"/>
    <cellStyle name="Percent 3 5 13 2 5" xfId="6500" xr:uid="{1B1AE2ED-F3A7-4532-AA41-3AF7AB29240B}"/>
    <cellStyle name="Percent 3 5 13 2 5 2" xfId="24373" xr:uid="{226B5820-A0FE-436B-A3C0-E87E8ECCD289}"/>
    <cellStyle name="Percent 3 5 13 2 6" xfId="24367" xr:uid="{945A2342-691E-4346-8F32-E6308944F545}"/>
    <cellStyle name="Percent 3 5 13 3" xfId="6501" xr:uid="{3BE99B02-5470-482A-B34E-3E00717807E4}"/>
    <cellStyle name="Percent 3 5 13 3 2" xfId="6502" xr:uid="{C10ED205-EBD1-4A5F-B3A4-6D2331FBC5D7}"/>
    <cellStyle name="Percent 3 5 13 3 2 2" xfId="6503" xr:uid="{3B5268DB-117F-4410-B4FE-EB6943DA18EB}"/>
    <cellStyle name="Percent 3 5 13 3 2 2 2" xfId="24376" xr:uid="{A24023F6-47FB-4F13-B046-8500EF1FB19C}"/>
    <cellStyle name="Percent 3 5 13 3 2 3" xfId="24375" xr:uid="{81A882F1-9F62-4062-AF68-ABA4E9D06077}"/>
    <cellStyle name="Percent 3 5 13 3 3" xfId="6504" xr:uid="{48A79BF8-FC06-4A5A-87E6-B27A677B9693}"/>
    <cellStyle name="Percent 3 5 13 3 3 2" xfId="6505" xr:uid="{24A4ED9C-0DC3-4E0F-971A-BB254CD614F3}"/>
    <cellStyle name="Percent 3 5 13 3 3 2 2" xfId="24378" xr:uid="{C3AA8345-EB91-42CD-BAC6-160C5155FC03}"/>
    <cellStyle name="Percent 3 5 13 3 3 3" xfId="24377" xr:uid="{6149FA99-94A1-4B16-AB5C-18E37732EEB3}"/>
    <cellStyle name="Percent 3 5 13 3 4" xfId="6506" xr:uid="{30FA0CA1-4E48-43CB-8EA1-985CF14AF845}"/>
    <cellStyle name="Percent 3 5 13 3 4 2" xfId="24379" xr:uid="{21481D46-9118-42B8-91AF-079211043317}"/>
    <cellStyle name="Percent 3 5 13 3 5" xfId="24374" xr:uid="{D69CC9C2-CED3-43AF-AAD1-13390D6C3E3E}"/>
    <cellStyle name="Percent 3 5 13 4" xfId="6507" xr:uid="{204E5179-7CCD-4294-8479-8BBB0DAA877A}"/>
    <cellStyle name="Percent 3 5 13 4 2" xfId="6508" xr:uid="{38CD471A-FC44-453F-8B2F-4BCC708908D5}"/>
    <cellStyle name="Percent 3 5 13 4 2 2" xfId="6509" xr:uid="{B6E7E147-4037-487B-8F32-BA1A9BF03C77}"/>
    <cellStyle name="Percent 3 5 13 4 2 2 2" xfId="24382" xr:uid="{B1A08DDC-8CA4-4D3E-8C2B-0DA0F64FDACF}"/>
    <cellStyle name="Percent 3 5 13 4 2 3" xfId="24381" xr:uid="{3F8C5304-A8A0-4868-BECF-A442E4F70F49}"/>
    <cellStyle name="Percent 3 5 13 4 3" xfId="6510" xr:uid="{E8B83BD9-A45B-428D-8514-447F8372CFE1}"/>
    <cellStyle name="Percent 3 5 13 4 3 2" xfId="6511" xr:uid="{D41DBDD0-DE53-4BCB-9A44-87902FA0C1B8}"/>
    <cellStyle name="Percent 3 5 13 4 3 2 2" xfId="24384" xr:uid="{A9AA3EAF-9E25-44C6-AB9C-63057B061A98}"/>
    <cellStyle name="Percent 3 5 13 4 3 3" xfId="24383" xr:uid="{81EF3714-9F93-406D-B22E-01778C9B899F}"/>
    <cellStyle name="Percent 3 5 13 4 4" xfId="6512" xr:uid="{1FC45683-10D8-457A-A455-310647A51D4C}"/>
    <cellStyle name="Percent 3 5 13 4 4 2" xfId="24385" xr:uid="{6427E73C-C6B2-4F4F-B379-6C836F795CAA}"/>
    <cellStyle name="Percent 3 5 13 4 5" xfId="24380" xr:uid="{6732B6A2-8E0B-4A32-858A-34017D7184A6}"/>
    <cellStyle name="Percent 3 5 13 5" xfId="6513" xr:uid="{33FC0D53-4A4B-4798-8DE4-C5BA0EFAD241}"/>
    <cellStyle name="Percent 3 5 13 5 2" xfId="6514" xr:uid="{50A2DAC4-31A2-46BA-B535-8C2000A32E0F}"/>
    <cellStyle name="Percent 3 5 13 5 2 2" xfId="6515" xr:uid="{C9B3AFA9-6E0D-49A5-BBB8-F24D2B745073}"/>
    <cellStyle name="Percent 3 5 13 5 2 2 2" xfId="24388" xr:uid="{2436134D-D38B-4CDC-86FC-DDFB2BCC362C}"/>
    <cellStyle name="Percent 3 5 13 5 2 3" xfId="24387" xr:uid="{4E352061-8F69-45BB-8788-AB5E49DCA4FE}"/>
    <cellStyle name="Percent 3 5 13 5 3" xfId="6516" xr:uid="{8AF856A0-3D11-4498-A10F-8E260AFB2A43}"/>
    <cellStyle name="Percent 3 5 13 5 3 2" xfId="6517" xr:uid="{DE4C2E68-BAC6-41E6-BB35-D947028AFD6F}"/>
    <cellStyle name="Percent 3 5 13 5 3 2 2" xfId="24390" xr:uid="{1A1E26A5-BFE4-40B7-808C-79076C30F3E4}"/>
    <cellStyle name="Percent 3 5 13 5 3 3" xfId="24389" xr:uid="{9C287F3F-DA62-4441-A7E7-07F879D799FA}"/>
    <cellStyle name="Percent 3 5 13 5 4" xfId="6518" xr:uid="{CD39F780-8941-44DA-A7A2-DA44BD590E04}"/>
    <cellStyle name="Percent 3 5 13 5 4 2" xfId="6519" xr:uid="{00841F11-CD54-416C-9D09-9A6244406A85}"/>
    <cellStyle name="Percent 3 5 13 5 4 2 2" xfId="24392" xr:uid="{77B6435E-B297-42C9-909D-5E21D9E28D8E}"/>
    <cellStyle name="Percent 3 5 13 5 4 3" xfId="24391" xr:uid="{422953B5-6CE0-40B8-B8A0-C43FC7B97061}"/>
    <cellStyle name="Percent 3 5 13 5 5" xfId="6520" xr:uid="{27F5B94A-1399-4AB7-8CC9-1812E6C784BD}"/>
    <cellStyle name="Percent 3 5 13 5 5 2" xfId="24393" xr:uid="{9EF95F6C-2805-4114-9085-D80EAE406128}"/>
    <cellStyle name="Percent 3 5 13 5 6" xfId="24386" xr:uid="{F37F0A84-7CD3-4308-A3B0-19C4E48573BA}"/>
    <cellStyle name="Percent 3 5 13 6" xfId="6521" xr:uid="{D5488081-8D58-4CE4-A012-EE65F089D46A}"/>
    <cellStyle name="Percent 3 5 13 6 2" xfId="6522" xr:uid="{21D6943D-E86F-4654-945C-9957086545B3}"/>
    <cellStyle name="Percent 3 5 13 6 2 2" xfId="6523" xr:uid="{A8A3D3D7-FA3B-4B68-B646-911AC31ED807}"/>
    <cellStyle name="Percent 3 5 13 6 2 2 2" xfId="24396" xr:uid="{DAB31F3E-0D0A-4B51-82C8-0EE976A513C4}"/>
    <cellStyle name="Percent 3 5 13 6 2 3" xfId="24395" xr:uid="{CD8685CB-39BE-43F2-9533-0D007EFD3AF7}"/>
    <cellStyle name="Percent 3 5 13 6 3" xfId="6524" xr:uid="{10623274-9D63-4BC3-9DAD-4781617D7D48}"/>
    <cellStyle name="Percent 3 5 13 6 3 2" xfId="6525" xr:uid="{B27E7872-CDD3-4BB5-BEDC-03FE3FBB4015}"/>
    <cellStyle name="Percent 3 5 13 6 3 2 2" xfId="24398" xr:uid="{01F05288-3785-4A73-A307-6289BC3038CD}"/>
    <cellStyle name="Percent 3 5 13 6 3 3" xfId="24397" xr:uid="{69E1AE10-C42E-4CF1-984A-886E0389E215}"/>
    <cellStyle name="Percent 3 5 13 6 4" xfId="6526" xr:uid="{1C0916FF-8C43-4DEC-92B4-B57BEE65EE3F}"/>
    <cellStyle name="Percent 3 5 13 6 4 2" xfId="24399" xr:uid="{CCE79AF4-955E-4EDD-9017-232146C57ED5}"/>
    <cellStyle name="Percent 3 5 13 6 5" xfId="24394" xr:uid="{4B3ADEF0-C865-47E6-8FA2-95F14E7032C1}"/>
    <cellStyle name="Percent 3 5 13 7" xfId="6527" xr:uid="{5A54ED24-CA10-4C2C-BA01-59A485001D33}"/>
    <cellStyle name="Percent 3 5 13 7 2" xfId="6528" xr:uid="{6884BA8E-DC41-47CA-9038-1215FCEDCF15}"/>
    <cellStyle name="Percent 3 5 13 7 2 2" xfId="24401" xr:uid="{1918FB51-8844-4C2E-8BDA-90006D5777C2}"/>
    <cellStyle name="Percent 3 5 13 7 3" xfId="24400" xr:uid="{EA2ECFB5-6DB7-4C45-A503-D83584668061}"/>
    <cellStyle name="Percent 3 5 13 8" xfId="6529" xr:uid="{0BA51B4F-59AA-4AEA-98BD-3314D699E3F4}"/>
    <cellStyle name="Percent 3 5 13 8 2" xfId="6530" xr:uid="{3D7764FB-2853-49F3-B41A-0B038DB57B7A}"/>
    <cellStyle name="Percent 3 5 13 8 2 2" xfId="24403" xr:uid="{2BBD73F4-467B-426F-B9E4-2642C71EF122}"/>
    <cellStyle name="Percent 3 5 13 8 3" xfId="24402" xr:uid="{FBDBB769-6912-4FC1-92A9-D71982D9BB26}"/>
    <cellStyle name="Percent 3 5 13 9" xfId="6531" xr:uid="{7AA628BE-8865-46CB-9E91-D519832E30FE}"/>
    <cellStyle name="Percent 3 5 13 9 2" xfId="6532" xr:uid="{7ADB837F-D334-4883-B581-FF5AB8DD76C5}"/>
    <cellStyle name="Percent 3 5 13 9 2 2" xfId="24405" xr:uid="{DCECDFD5-046D-4542-99CA-C96FA19E2B2A}"/>
    <cellStyle name="Percent 3 5 13 9 3" xfId="24404" xr:uid="{FC6FBDF1-B75D-4F6F-B497-97E670C1F8F5}"/>
    <cellStyle name="Percent 3 5 14" xfId="2929" xr:uid="{FF73F24A-BF7F-42FC-84E3-AB2668B947CD}"/>
    <cellStyle name="Percent 3 5 14 10" xfId="6534" xr:uid="{0499F279-3864-4629-90EA-285FF39C525D}"/>
    <cellStyle name="Percent 3 5 14 10 2" xfId="24407" xr:uid="{D145B2D2-4070-484E-8C6C-EB6117949C94}"/>
    <cellStyle name="Percent 3 5 14 11" xfId="6535" xr:uid="{887AEE12-9859-4555-949A-5983A5B15B77}"/>
    <cellStyle name="Percent 3 5 14 11 2" xfId="24408" xr:uid="{7EB26D3D-F435-4C72-9DFF-9BE480687830}"/>
    <cellStyle name="Percent 3 5 14 12" xfId="6533" xr:uid="{9C641226-7C69-490F-83D9-CA58B63BFC71}"/>
    <cellStyle name="Percent 3 5 14 12 2" xfId="24406" xr:uid="{9AACA7C3-EE87-429B-963E-A4DD652ECE52}"/>
    <cellStyle name="Percent 3 5 14 2" xfId="6536" xr:uid="{B6093828-C4B0-44D3-B56B-F9158CB78235}"/>
    <cellStyle name="Percent 3 5 14 2 2" xfId="6537" xr:uid="{F40290D5-32B1-4118-94DF-358FC33D79E8}"/>
    <cellStyle name="Percent 3 5 14 2 2 2" xfId="6538" xr:uid="{BCBF6780-033D-4519-812F-296922EBBC02}"/>
    <cellStyle name="Percent 3 5 14 2 2 2 2" xfId="24411" xr:uid="{92081FE8-B3D0-4D0E-87A9-FA91C03F401C}"/>
    <cellStyle name="Percent 3 5 14 2 2 3" xfId="24410" xr:uid="{A677D9A4-215F-44A3-A1CC-1FA51F9E7BDB}"/>
    <cellStyle name="Percent 3 5 14 2 3" xfId="6539" xr:uid="{D51F7D03-42A7-4A36-9985-787CE23D499F}"/>
    <cellStyle name="Percent 3 5 14 2 3 2" xfId="6540" xr:uid="{CDF3F2AF-2362-4BC0-8E7C-EE493BFCF63A}"/>
    <cellStyle name="Percent 3 5 14 2 3 2 2" xfId="24413" xr:uid="{63F001F0-29E8-469C-AC3F-5BCB039B8E06}"/>
    <cellStyle name="Percent 3 5 14 2 3 3" xfId="24412" xr:uid="{396B93F5-4F23-4855-BE7D-DA8C930F7ED2}"/>
    <cellStyle name="Percent 3 5 14 2 4" xfId="6541" xr:uid="{9835C2A2-B62D-48AE-A5E5-097800D378B5}"/>
    <cellStyle name="Percent 3 5 14 2 4 2" xfId="24414" xr:uid="{EC3826F5-8E7C-414E-8475-AD561E4C80A1}"/>
    <cellStyle name="Percent 3 5 14 2 5" xfId="6542" xr:uid="{6D2A4642-F3E9-48A5-8DBC-A2FF117A5838}"/>
    <cellStyle name="Percent 3 5 14 2 5 2" xfId="24415" xr:uid="{D48D2524-0B8C-47B0-87DB-D751107409A3}"/>
    <cellStyle name="Percent 3 5 14 2 6" xfId="24409" xr:uid="{C657E070-3F0D-401D-9405-4DA078186C8A}"/>
    <cellStyle name="Percent 3 5 14 3" xfId="6543" xr:uid="{DE11C182-A723-4859-BCE9-471EC50FF9B2}"/>
    <cellStyle name="Percent 3 5 14 3 2" xfId="6544" xr:uid="{B222108E-AC4D-4315-82EC-4938D1A9561D}"/>
    <cellStyle name="Percent 3 5 14 3 2 2" xfId="6545" xr:uid="{E04A99B1-0AA8-434F-BC03-1D39E98BE4CF}"/>
    <cellStyle name="Percent 3 5 14 3 2 2 2" xfId="24418" xr:uid="{94C92893-1173-48E1-9B68-DEBB07CFEE4F}"/>
    <cellStyle name="Percent 3 5 14 3 2 3" xfId="24417" xr:uid="{CCC853FD-1F21-4843-AB2A-642011A9ACDC}"/>
    <cellStyle name="Percent 3 5 14 3 3" xfId="6546" xr:uid="{6D7C46AB-DFA4-49F9-9A48-2EC9EB8EE991}"/>
    <cellStyle name="Percent 3 5 14 3 3 2" xfId="6547" xr:uid="{95396DD3-9403-4205-988F-723C4ABBBB6E}"/>
    <cellStyle name="Percent 3 5 14 3 3 2 2" xfId="24420" xr:uid="{56784784-1813-4625-BE8A-7C4A95552A9F}"/>
    <cellStyle name="Percent 3 5 14 3 3 3" xfId="24419" xr:uid="{09757FC1-57A4-4A0F-B222-387BCEFBFAD2}"/>
    <cellStyle name="Percent 3 5 14 3 4" xfId="6548" xr:uid="{2408CFE5-2C25-4735-AD52-07360D48A1D6}"/>
    <cellStyle name="Percent 3 5 14 3 4 2" xfId="24421" xr:uid="{9C9D3DD2-FFA0-4B7E-AAD7-43340F0032A2}"/>
    <cellStyle name="Percent 3 5 14 3 5" xfId="24416" xr:uid="{4E430FA2-538F-4DEE-AA64-6A1022B05BD6}"/>
    <cellStyle name="Percent 3 5 14 4" xfId="6549" xr:uid="{496A7045-0C92-415A-A8EA-D6826BB80471}"/>
    <cellStyle name="Percent 3 5 14 4 2" xfId="6550" xr:uid="{7162A991-0D4D-45B7-BEB8-D79A03DD5EDB}"/>
    <cellStyle name="Percent 3 5 14 4 2 2" xfId="6551" xr:uid="{40FB5B24-BABD-4630-9CBF-0107A803050F}"/>
    <cellStyle name="Percent 3 5 14 4 2 2 2" xfId="24424" xr:uid="{B9D84A64-F13A-4AAF-A95D-7AF9F994EFBC}"/>
    <cellStyle name="Percent 3 5 14 4 2 3" xfId="24423" xr:uid="{20ED7E3A-1E32-4578-BE14-9C2B115C6805}"/>
    <cellStyle name="Percent 3 5 14 4 3" xfId="6552" xr:uid="{3FF238ED-7DCA-4346-94DC-7F8D46660D54}"/>
    <cellStyle name="Percent 3 5 14 4 3 2" xfId="6553" xr:uid="{28CDB3E4-F7A7-4601-908C-8B749D0DC9C3}"/>
    <cellStyle name="Percent 3 5 14 4 3 2 2" xfId="24426" xr:uid="{B2D04061-DAC0-413F-B8C2-2F63A46088BD}"/>
    <cellStyle name="Percent 3 5 14 4 3 3" xfId="24425" xr:uid="{9C518C57-D360-43BC-A9A2-11C99B3AE8B7}"/>
    <cellStyle name="Percent 3 5 14 4 4" xfId="6554" xr:uid="{59982D63-8AEF-4285-A4DC-006AE6A132D6}"/>
    <cellStyle name="Percent 3 5 14 4 4 2" xfId="24427" xr:uid="{5BE471C5-6D81-4C46-AB78-A8A8A3BC9733}"/>
    <cellStyle name="Percent 3 5 14 4 5" xfId="24422" xr:uid="{4A55688A-2CF5-483E-939B-24D8EDAE3B2F}"/>
    <cellStyle name="Percent 3 5 14 5" xfId="6555" xr:uid="{40598234-7AA0-49B8-9DD3-9643A78B7905}"/>
    <cellStyle name="Percent 3 5 14 5 2" xfId="6556" xr:uid="{74330289-1388-40F6-85C9-EB1136D0AEA6}"/>
    <cellStyle name="Percent 3 5 14 5 2 2" xfId="6557" xr:uid="{C7495CFA-C3C5-4643-BE72-A4C62FF439E9}"/>
    <cellStyle name="Percent 3 5 14 5 2 2 2" xfId="24430" xr:uid="{87861799-76C7-434F-80E7-19044BB92105}"/>
    <cellStyle name="Percent 3 5 14 5 2 3" xfId="24429" xr:uid="{B0A3CB1C-E29A-47F7-B37D-494874E8A5E6}"/>
    <cellStyle name="Percent 3 5 14 5 3" xfId="6558" xr:uid="{445F39E8-B89D-4336-B5C6-6708F6DACCD5}"/>
    <cellStyle name="Percent 3 5 14 5 3 2" xfId="6559" xr:uid="{C74CC5EA-B4B3-4981-A9C7-B5B464831A59}"/>
    <cellStyle name="Percent 3 5 14 5 3 2 2" xfId="24432" xr:uid="{4EAFE8A0-1E6D-46B7-8BC0-0B5EEA799F7B}"/>
    <cellStyle name="Percent 3 5 14 5 3 3" xfId="24431" xr:uid="{5C0AFAA6-FF8E-4B1A-8EBC-92BFBFA25E23}"/>
    <cellStyle name="Percent 3 5 14 5 4" xfId="6560" xr:uid="{C8A8B8B2-AD30-4E4A-9C75-6093D3788C4F}"/>
    <cellStyle name="Percent 3 5 14 5 4 2" xfId="6561" xr:uid="{39A32D2F-0CAD-461D-B0E5-D8E4B4C0E5C1}"/>
    <cellStyle name="Percent 3 5 14 5 4 2 2" xfId="24434" xr:uid="{6DA87EDA-4F99-41F2-8D7D-A4704834AE97}"/>
    <cellStyle name="Percent 3 5 14 5 4 3" xfId="24433" xr:uid="{C5AEA29E-FD06-4FCC-8BB5-4120B4CE19CF}"/>
    <cellStyle name="Percent 3 5 14 5 5" xfId="6562" xr:uid="{6F073073-F9F2-4CA0-97DC-6BDC8024AD1C}"/>
    <cellStyle name="Percent 3 5 14 5 5 2" xfId="24435" xr:uid="{C1C22CDE-288A-43C4-A34A-E646B23C47B6}"/>
    <cellStyle name="Percent 3 5 14 5 6" xfId="24428" xr:uid="{EACF52F2-BEF9-4F33-913D-F94B0AB63364}"/>
    <cellStyle name="Percent 3 5 14 6" xfId="6563" xr:uid="{05F0AECE-6FAB-4694-8151-6D458AB7F417}"/>
    <cellStyle name="Percent 3 5 14 6 2" xfId="6564" xr:uid="{D0587C44-6C30-4FE4-948A-868237A32BEC}"/>
    <cellStyle name="Percent 3 5 14 6 2 2" xfId="6565" xr:uid="{4283C495-D5A2-4067-9793-E203FBEB90C1}"/>
    <cellStyle name="Percent 3 5 14 6 2 2 2" xfId="24438" xr:uid="{7626C2F6-0A65-4BB1-AE0B-01D7F1C87574}"/>
    <cellStyle name="Percent 3 5 14 6 2 3" xfId="24437" xr:uid="{62FEC47E-08E5-463C-A742-F8E64A96F99B}"/>
    <cellStyle name="Percent 3 5 14 6 3" xfId="6566" xr:uid="{3617D6D3-B6BD-477E-9F48-D10FB1D7051D}"/>
    <cellStyle name="Percent 3 5 14 6 3 2" xfId="6567" xr:uid="{CCC19711-C137-476E-99D3-150382429984}"/>
    <cellStyle name="Percent 3 5 14 6 3 2 2" xfId="24440" xr:uid="{ECA14196-B807-4FAE-A9A8-FCE4C6BC4194}"/>
    <cellStyle name="Percent 3 5 14 6 3 3" xfId="24439" xr:uid="{B0BE5CA3-78D3-426F-BB64-93DD68806195}"/>
    <cellStyle name="Percent 3 5 14 6 4" xfId="6568" xr:uid="{F0C14D1E-5F92-4CA4-B0A6-2CD4F9F73F00}"/>
    <cellStyle name="Percent 3 5 14 6 4 2" xfId="24441" xr:uid="{B630CCF9-1E01-4ECB-9DB9-F890D8ED2A3E}"/>
    <cellStyle name="Percent 3 5 14 6 5" xfId="24436" xr:uid="{C60BC9A1-D61D-4E2A-A80C-042499E7FC54}"/>
    <cellStyle name="Percent 3 5 14 7" xfId="6569" xr:uid="{5BC75B02-F77A-4307-BEBE-FD48353BD2BB}"/>
    <cellStyle name="Percent 3 5 14 7 2" xfId="6570" xr:uid="{2EB9FF76-CCDE-4BE4-B4A3-6380C15A5D03}"/>
    <cellStyle name="Percent 3 5 14 7 2 2" xfId="24443" xr:uid="{57F7D660-2F4F-4197-9A06-81F11ADB692E}"/>
    <cellStyle name="Percent 3 5 14 7 3" xfId="24442" xr:uid="{124F95B7-073A-42F4-A458-87B61922B514}"/>
    <cellStyle name="Percent 3 5 14 8" xfId="6571" xr:uid="{A60EB473-4000-4833-A774-87C400F7C5F3}"/>
    <cellStyle name="Percent 3 5 14 8 2" xfId="6572" xr:uid="{8D76B623-7D9A-4C7D-A17F-8249EE19E6E8}"/>
    <cellStyle name="Percent 3 5 14 8 2 2" xfId="24445" xr:uid="{CD8554C6-E4D3-4E22-9B0F-052D37969D6D}"/>
    <cellStyle name="Percent 3 5 14 8 3" xfId="24444" xr:uid="{9928C854-835D-4757-9592-FD68F5D753BD}"/>
    <cellStyle name="Percent 3 5 14 9" xfId="6573" xr:uid="{9C71327B-B0D4-429D-A843-D83341E69B5E}"/>
    <cellStyle name="Percent 3 5 14 9 2" xfId="6574" xr:uid="{46039AFF-2D41-4B0F-9ECC-9AB3A28BBCCF}"/>
    <cellStyle name="Percent 3 5 14 9 2 2" xfId="24447" xr:uid="{90FEB053-E6C8-41CA-AB4F-99F8B636182C}"/>
    <cellStyle name="Percent 3 5 14 9 3" xfId="24446" xr:uid="{D44A6974-FAED-4ACF-9721-246295F18BA4}"/>
    <cellStyle name="Percent 3 5 15" xfId="2930" xr:uid="{7D7479B3-8987-45C9-BE79-C7E0810A6288}"/>
    <cellStyle name="Percent 3 5 15 10" xfId="6576" xr:uid="{9B429A69-CD09-45EE-8A9E-1112F22062C0}"/>
    <cellStyle name="Percent 3 5 15 10 2" xfId="24449" xr:uid="{4FC7A304-C1B6-4A35-8EA1-8A8B83360845}"/>
    <cellStyle name="Percent 3 5 15 11" xfId="6577" xr:uid="{DBBD2B4F-B4FC-4F93-99EA-20B717AF5A44}"/>
    <cellStyle name="Percent 3 5 15 11 2" xfId="24450" xr:uid="{C50618FF-E1F3-4325-9609-0EA582F5F7E7}"/>
    <cellStyle name="Percent 3 5 15 12" xfId="6575" xr:uid="{02F1E134-7657-401A-B5E2-05C102172373}"/>
    <cellStyle name="Percent 3 5 15 12 2" xfId="24448" xr:uid="{86CAE0DB-2F14-4FA1-9A2D-C31EA287A3D9}"/>
    <cellStyle name="Percent 3 5 15 2" xfId="6578" xr:uid="{C58B9257-468E-4E43-AD8E-07949D0F7A2A}"/>
    <cellStyle name="Percent 3 5 15 2 2" xfId="6579" xr:uid="{80931003-8D0B-4AEB-9F9E-580AF1C33E83}"/>
    <cellStyle name="Percent 3 5 15 2 2 2" xfId="6580" xr:uid="{5EA55F88-B0C1-4E0C-8FBF-47E5354A91ED}"/>
    <cellStyle name="Percent 3 5 15 2 2 2 2" xfId="24453" xr:uid="{96BE2EAE-96E4-4417-A3FC-DD3E161EF660}"/>
    <cellStyle name="Percent 3 5 15 2 2 3" xfId="24452" xr:uid="{03AA5260-EB71-490E-A1AC-D04E80BDE815}"/>
    <cellStyle name="Percent 3 5 15 2 3" xfId="6581" xr:uid="{8ED3EED5-A6ED-4549-AC9C-D1403FD741D5}"/>
    <cellStyle name="Percent 3 5 15 2 3 2" xfId="6582" xr:uid="{712E8A56-56ED-47EB-9CFC-5186CA6F49F6}"/>
    <cellStyle name="Percent 3 5 15 2 3 2 2" xfId="24455" xr:uid="{B6098FF6-4E70-4D5A-A6B3-B0695F0B1A65}"/>
    <cellStyle name="Percent 3 5 15 2 3 3" xfId="24454" xr:uid="{6B7B3816-42BC-4716-BFFE-9C8340959BD8}"/>
    <cellStyle name="Percent 3 5 15 2 4" xfId="6583" xr:uid="{06BC00E7-B2DA-45E8-B5C3-FFBD36C83110}"/>
    <cellStyle name="Percent 3 5 15 2 4 2" xfId="24456" xr:uid="{A69BC6FC-CA38-4932-B80C-D2C3874BA26B}"/>
    <cellStyle name="Percent 3 5 15 2 5" xfId="6584" xr:uid="{FEA4A5C6-1006-44B5-A5EE-38E72D021437}"/>
    <cellStyle name="Percent 3 5 15 2 5 2" xfId="24457" xr:uid="{E3B44307-0FCA-4023-8AC9-3931E412567B}"/>
    <cellStyle name="Percent 3 5 15 2 6" xfId="24451" xr:uid="{7B435279-BAFF-460D-8AFD-E707218E2427}"/>
    <cellStyle name="Percent 3 5 15 3" xfId="6585" xr:uid="{0310CE51-673B-41DF-B22D-BE9F0659071D}"/>
    <cellStyle name="Percent 3 5 15 3 2" xfId="6586" xr:uid="{AB7E7C58-9594-4F43-8905-74875F05F622}"/>
    <cellStyle name="Percent 3 5 15 3 2 2" xfId="6587" xr:uid="{55B1A61A-565D-41C0-8254-9387E6EB5BA0}"/>
    <cellStyle name="Percent 3 5 15 3 2 2 2" xfId="24460" xr:uid="{BDF0136E-F468-4561-83C2-46F2840A3F67}"/>
    <cellStyle name="Percent 3 5 15 3 2 3" xfId="24459" xr:uid="{C1DB66D6-8C27-4448-886F-E6708BC70CE2}"/>
    <cellStyle name="Percent 3 5 15 3 3" xfId="6588" xr:uid="{8386C89E-69E1-466F-80EB-3DB357C4E5F7}"/>
    <cellStyle name="Percent 3 5 15 3 3 2" xfId="6589" xr:uid="{772711C4-D76E-4154-8E5E-2BA97111564D}"/>
    <cellStyle name="Percent 3 5 15 3 3 2 2" xfId="24462" xr:uid="{BB78F5B1-891A-4C7D-BB8F-33F379513B97}"/>
    <cellStyle name="Percent 3 5 15 3 3 3" xfId="24461" xr:uid="{A54F9095-2A41-497B-9D0A-DDA2F3418163}"/>
    <cellStyle name="Percent 3 5 15 3 4" xfId="6590" xr:uid="{9DFD362C-1743-4817-A438-22912A1877D4}"/>
    <cellStyle name="Percent 3 5 15 3 4 2" xfId="24463" xr:uid="{16D82212-45B6-4648-AED7-036EFACAD10F}"/>
    <cellStyle name="Percent 3 5 15 3 5" xfId="24458" xr:uid="{916901D5-7027-4D92-BE44-D8791F06E458}"/>
    <cellStyle name="Percent 3 5 15 4" xfId="6591" xr:uid="{7662E24F-6264-43F8-B5BD-42B0D3617536}"/>
    <cellStyle name="Percent 3 5 15 4 2" xfId="6592" xr:uid="{F5789070-E717-4303-8E5C-CEB07560293F}"/>
    <cellStyle name="Percent 3 5 15 4 2 2" xfId="6593" xr:uid="{B2952A69-90D6-476F-9D5C-A519FA88CADC}"/>
    <cellStyle name="Percent 3 5 15 4 2 2 2" xfId="24466" xr:uid="{C77147D4-2628-4D5C-9D58-3086C09AE407}"/>
    <cellStyle name="Percent 3 5 15 4 2 3" xfId="24465" xr:uid="{4A7FEC79-9829-4806-9BE7-0ED1B85E53CD}"/>
    <cellStyle name="Percent 3 5 15 4 3" xfId="6594" xr:uid="{5BF9AB76-8A96-4E75-ADAC-B16F17DB6B7E}"/>
    <cellStyle name="Percent 3 5 15 4 3 2" xfId="6595" xr:uid="{8E02238B-EEE9-402F-826F-A6B8D1CB8570}"/>
    <cellStyle name="Percent 3 5 15 4 3 2 2" xfId="24468" xr:uid="{655D0137-6842-4E1F-8CEB-5F0B1AA422DE}"/>
    <cellStyle name="Percent 3 5 15 4 3 3" xfId="24467" xr:uid="{C55E1219-E4DD-49E1-BD38-965040B20CFC}"/>
    <cellStyle name="Percent 3 5 15 4 4" xfId="6596" xr:uid="{4A1BE429-CD47-48D3-88D1-F30F18D43A64}"/>
    <cellStyle name="Percent 3 5 15 4 4 2" xfId="24469" xr:uid="{5E0C4586-A62E-4CE6-A34D-B52B028CDA63}"/>
    <cellStyle name="Percent 3 5 15 4 5" xfId="24464" xr:uid="{A76CA765-EEFE-4497-BDD5-0D24AB59408A}"/>
    <cellStyle name="Percent 3 5 15 5" xfId="6597" xr:uid="{C4A90823-9C65-4173-9D84-7BBD9D88CC08}"/>
    <cellStyle name="Percent 3 5 15 5 2" xfId="6598" xr:uid="{77D304C9-E29C-4891-9897-84AE18D250C5}"/>
    <cellStyle name="Percent 3 5 15 5 2 2" xfId="6599" xr:uid="{919422B0-8768-4FB7-AFB8-F01B55B5A9F1}"/>
    <cellStyle name="Percent 3 5 15 5 2 2 2" xfId="24472" xr:uid="{D83C3183-46C5-48DB-82E8-8FDC401224E6}"/>
    <cellStyle name="Percent 3 5 15 5 2 3" xfId="24471" xr:uid="{7F259F31-4A25-4789-B024-1D06DE4C11EE}"/>
    <cellStyle name="Percent 3 5 15 5 3" xfId="6600" xr:uid="{7786FDF1-67AC-42A5-A569-38A7668E4740}"/>
    <cellStyle name="Percent 3 5 15 5 3 2" xfId="6601" xr:uid="{186C6F51-494E-483C-9CFF-EDE746DD5E10}"/>
    <cellStyle name="Percent 3 5 15 5 3 2 2" xfId="24474" xr:uid="{29A700FF-30CB-488F-83B1-34F6A39F067A}"/>
    <cellStyle name="Percent 3 5 15 5 3 3" xfId="24473" xr:uid="{3B8CFEF7-FC9E-4E68-B991-E2C9BB491607}"/>
    <cellStyle name="Percent 3 5 15 5 4" xfId="6602" xr:uid="{2442045E-350D-4A96-8C40-07A8AE76C673}"/>
    <cellStyle name="Percent 3 5 15 5 4 2" xfId="6603" xr:uid="{EFA03558-4B91-4DCF-84A9-FC5E1394CE8E}"/>
    <cellStyle name="Percent 3 5 15 5 4 2 2" xfId="24476" xr:uid="{EBA6168F-F1A4-4C59-86A0-0C0650D7FF47}"/>
    <cellStyle name="Percent 3 5 15 5 4 3" xfId="24475" xr:uid="{136465EC-CA3E-4F0E-9725-D419AAF6CEA7}"/>
    <cellStyle name="Percent 3 5 15 5 5" xfId="6604" xr:uid="{7EFEEE1B-2E75-454C-A16D-ABADFD36C5B0}"/>
    <cellStyle name="Percent 3 5 15 5 5 2" xfId="24477" xr:uid="{B223AFA7-F5BB-472D-92E5-D33FD7CC3E5B}"/>
    <cellStyle name="Percent 3 5 15 5 6" xfId="24470" xr:uid="{88795933-187A-4633-8637-E62F25F71B4B}"/>
    <cellStyle name="Percent 3 5 15 6" xfId="6605" xr:uid="{88D9581B-05C5-497F-B645-55B307753B11}"/>
    <cellStyle name="Percent 3 5 15 6 2" xfId="6606" xr:uid="{80868EE5-DFC0-4C4D-9886-6C94C9977E2F}"/>
    <cellStyle name="Percent 3 5 15 6 2 2" xfId="6607" xr:uid="{5E397BA3-1C5F-4EAB-9940-AAE5FC40A61A}"/>
    <cellStyle name="Percent 3 5 15 6 2 2 2" xfId="24480" xr:uid="{C4561D57-BA2B-4FBA-B0DC-BACCB4B1253F}"/>
    <cellStyle name="Percent 3 5 15 6 2 3" xfId="24479" xr:uid="{7F0E917A-678F-4F02-9CDF-C7F15875CDA7}"/>
    <cellStyle name="Percent 3 5 15 6 3" xfId="6608" xr:uid="{C3FEEB70-5C7A-4719-A3F1-CD928F8C3F6F}"/>
    <cellStyle name="Percent 3 5 15 6 3 2" xfId="6609" xr:uid="{53E2E75C-AFF8-4C1F-8B13-108599ADC8A6}"/>
    <cellStyle name="Percent 3 5 15 6 3 2 2" xfId="24482" xr:uid="{DE57BDA7-D7A2-4DC3-9EF3-5D15FA172F24}"/>
    <cellStyle name="Percent 3 5 15 6 3 3" xfId="24481" xr:uid="{E41701A7-D101-4826-82E0-C0C5E5FE303F}"/>
    <cellStyle name="Percent 3 5 15 6 4" xfId="6610" xr:uid="{A6C7DF69-1766-4673-B1AE-2FB2486DBFD9}"/>
    <cellStyle name="Percent 3 5 15 6 4 2" xfId="24483" xr:uid="{D85EF2DA-E17C-41A9-9BF7-A46E8D1410BB}"/>
    <cellStyle name="Percent 3 5 15 6 5" xfId="24478" xr:uid="{4A799645-3688-46C7-96D9-F2CD23CAEF2D}"/>
    <cellStyle name="Percent 3 5 15 7" xfId="6611" xr:uid="{3E0F7AE2-F58E-45C9-B9B3-D93A7F5A9738}"/>
    <cellStyle name="Percent 3 5 15 7 2" xfId="6612" xr:uid="{224DA8C2-BD83-4786-AFC7-75AFBBAABE30}"/>
    <cellStyle name="Percent 3 5 15 7 2 2" xfId="24485" xr:uid="{77FE2285-ADE3-451B-B97A-C1D74687723A}"/>
    <cellStyle name="Percent 3 5 15 7 3" xfId="24484" xr:uid="{E91E33D4-439F-45CE-BB29-450491EDB8AD}"/>
    <cellStyle name="Percent 3 5 15 8" xfId="6613" xr:uid="{C0315488-1AFC-4986-A2FE-C3ABDB6C0FAE}"/>
    <cellStyle name="Percent 3 5 15 8 2" xfId="6614" xr:uid="{E597CF3A-2902-4CF0-ACC6-C6F2C509FD1E}"/>
    <cellStyle name="Percent 3 5 15 8 2 2" xfId="24487" xr:uid="{A7E59688-FC22-44B7-8113-354A8D568857}"/>
    <cellStyle name="Percent 3 5 15 8 3" xfId="24486" xr:uid="{F162F1E0-4240-4A6D-9BAE-42769EBD40B5}"/>
    <cellStyle name="Percent 3 5 15 9" xfId="6615" xr:uid="{26B38586-2151-4CDD-9587-D13DDBAAC7FE}"/>
    <cellStyle name="Percent 3 5 15 9 2" xfId="6616" xr:uid="{66B16F9F-AFB9-4631-BACA-0E9AEA76EF24}"/>
    <cellStyle name="Percent 3 5 15 9 2 2" xfId="24489" xr:uid="{9BF119AA-B154-4670-9AC9-89B3A4456AD5}"/>
    <cellStyle name="Percent 3 5 15 9 3" xfId="24488" xr:uid="{59E9CD1A-E828-4073-9F5C-61556CDEB1C0}"/>
    <cellStyle name="Percent 3 5 16" xfId="2931" xr:uid="{858B56EF-9CDA-4FBF-AC90-D77F3E101667}"/>
    <cellStyle name="Percent 3 5 16 2" xfId="6618" xr:uid="{753624FF-C33E-4BFC-9E99-D41644B9C5E9}"/>
    <cellStyle name="Percent 3 5 16 2 2" xfId="6619" xr:uid="{E6C477DB-2A7E-4E4A-B86E-57A725F7D2D1}"/>
    <cellStyle name="Percent 3 5 16 2 2 2" xfId="24492" xr:uid="{8074FDD1-04CB-4879-B39B-EA5F72CF980D}"/>
    <cellStyle name="Percent 3 5 16 2 3" xfId="24491" xr:uid="{593D75A9-61E8-4E20-ABFB-01D56A1C4756}"/>
    <cellStyle name="Percent 3 5 16 3" xfId="6620" xr:uid="{84B575E1-F728-42E7-AD16-A0EF5D6585EF}"/>
    <cellStyle name="Percent 3 5 16 3 2" xfId="6621" xr:uid="{1202A4C6-3272-4D7F-A205-449DA2D64F20}"/>
    <cellStyle name="Percent 3 5 16 3 2 2" xfId="24494" xr:uid="{C00A571A-AE4C-4522-8DA2-FE237CCBE2C9}"/>
    <cellStyle name="Percent 3 5 16 3 3" xfId="24493" xr:uid="{5E82D6D3-EDA9-4DAD-BACE-52379712D28A}"/>
    <cellStyle name="Percent 3 5 16 4" xfId="6622" xr:uid="{702B08DA-1438-418B-9903-A3FE28BAA2F2}"/>
    <cellStyle name="Percent 3 5 16 4 2" xfId="24495" xr:uid="{17E7C9F3-35D0-4BD7-B4B4-AE9B5CE31C08}"/>
    <cellStyle name="Percent 3 5 16 5" xfId="6623" xr:uid="{69A24983-D89B-44C7-93C2-C68D525DFCE2}"/>
    <cellStyle name="Percent 3 5 16 5 2" xfId="24496" xr:uid="{D80234FB-E901-48EF-AA8A-AC61CA4DA57D}"/>
    <cellStyle name="Percent 3 5 16 6" xfId="6617" xr:uid="{200D5DEA-18F9-4D5A-BCB6-BE4675822D79}"/>
    <cellStyle name="Percent 3 5 16 6 2" xfId="24490" xr:uid="{221CB795-44B4-40F0-8185-9EE835C7C7AF}"/>
    <cellStyle name="Percent 3 5 17" xfId="6624" xr:uid="{1C26D160-E620-44EB-935E-C9F98BFAFACF}"/>
    <cellStyle name="Percent 3 5 17 2" xfId="6625" xr:uid="{DCA7DF84-9274-4BBD-A384-4B44E648139F}"/>
    <cellStyle name="Percent 3 5 17 2 2" xfId="6626" xr:uid="{7C5D98CF-FAC2-49F1-BC3C-879B692C0D74}"/>
    <cellStyle name="Percent 3 5 17 2 2 2" xfId="24499" xr:uid="{A8F87DB8-7A45-4932-B6FC-7DDD7CB282E7}"/>
    <cellStyle name="Percent 3 5 17 2 3" xfId="24498" xr:uid="{5E1D6130-0E12-4DE7-9D4C-E6B78DAEF68D}"/>
    <cellStyle name="Percent 3 5 17 3" xfId="6627" xr:uid="{5CB0AC1A-28CC-4EE4-98FC-C9B6BE5E7A11}"/>
    <cellStyle name="Percent 3 5 17 3 2" xfId="6628" xr:uid="{360619F1-8E52-4F5E-B73C-97E91E9C65C7}"/>
    <cellStyle name="Percent 3 5 17 3 2 2" xfId="24501" xr:uid="{4443E203-EF6F-4783-914C-2AA50C6915F1}"/>
    <cellStyle name="Percent 3 5 17 3 3" xfId="24500" xr:uid="{554BA174-B095-4554-A561-F08C5637C152}"/>
    <cellStyle name="Percent 3 5 17 4" xfId="6629" xr:uid="{9E7ABF8A-DDFA-4423-BF8D-FAA6F5FEE88A}"/>
    <cellStyle name="Percent 3 5 17 4 2" xfId="24502" xr:uid="{ABF3939E-2BA7-4F60-B961-71D8D3EA0898}"/>
    <cellStyle name="Percent 3 5 17 5" xfId="6630" xr:uid="{6A7FAE69-D17D-41F3-B48E-5C4CC75A9363}"/>
    <cellStyle name="Percent 3 5 17 5 2" xfId="24503" xr:uid="{3630A76A-9594-4A9E-8949-D9272593676A}"/>
    <cellStyle name="Percent 3 5 17 6" xfId="24497" xr:uid="{868D93D5-9008-4294-B729-C64307B972F0}"/>
    <cellStyle name="Percent 3 5 18" xfId="6631" xr:uid="{70139B1D-D0B5-479B-A2FC-1B8DC4CAD065}"/>
    <cellStyle name="Percent 3 5 18 2" xfId="6632" xr:uid="{45C1D022-C91C-4496-B2C1-D22E3503E948}"/>
    <cellStyle name="Percent 3 5 18 2 2" xfId="6633" xr:uid="{D1295760-CAD7-40C1-8ECF-6FF5C35D80E8}"/>
    <cellStyle name="Percent 3 5 18 2 2 2" xfId="24506" xr:uid="{56B66F03-BCD4-4EB8-9036-9A4651726ACA}"/>
    <cellStyle name="Percent 3 5 18 2 3" xfId="24505" xr:uid="{36E351E2-EF90-4860-8518-3685AF39812B}"/>
    <cellStyle name="Percent 3 5 18 3" xfId="6634" xr:uid="{DF5711FA-C7F0-472E-B192-F1064382258B}"/>
    <cellStyle name="Percent 3 5 18 3 2" xfId="6635" xr:uid="{F7C037F5-7D2C-401A-B78C-F6BBEF80FF21}"/>
    <cellStyle name="Percent 3 5 18 3 2 2" xfId="24508" xr:uid="{14D0B131-ACD7-4DC8-92A6-037511A34A33}"/>
    <cellStyle name="Percent 3 5 18 3 3" xfId="24507" xr:uid="{2FAD8C22-2B9E-4AC7-A278-13108F120BB2}"/>
    <cellStyle name="Percent 3 5 18 4" xfId="6636" xr:uid="{E8B0E9EE-3BAD-4F70-BEFB-B069FE6F7448}"/>
    <cellStyle name="Percent 3 5 18 4 2" xfId="24509" xr:uid="{7DAD0068-4CE3-4280-9046-CDCC22E21505}"/>
    <cellStyle name="Percent 3 5 18 5" xfId="24504" xr:uid="{B5313AC7-9802-41A4-8811-D99F6DD36A53}"/>
    <cellStyle name="Percent 3 5 19" xfId="6637" xr:uid="{324E9AA3-B4B2-492F-88CF-420614C74F79}"/>
    <cellStyle name="Percent 3 5 19 2" xfId="6638" xr:uid="{DB589BA9-E24B-40A2-BC88-1228F027396E}"/>
    <cellStyle name="Percent 3 5 19 2 2" xfId="6639" xr:uid="{6B8354AB-1711-4708-BF03-31235A7C1E9E}"/>
    <cellStyle name="Percent 3 5 19 2 2 2" xfId="24512" xr:uid="{B9F8390D-9A82-42C4-9206-DEF0B4298ED2}"/>
    <cellStyle name="Percent 3 5 19 2 3" xfId="24511" xr:uid="{2683EFF5-4188-4092-BA45-F502292C4D86}"/>
    <cellStyle name="Percent 3 5 19 3" xfId="6640" xr:uid="{3583734E-916B-4ADF-AEF5-906FAFAE3A6B}"/>
    <cellStyle name="Percent 3 5 19 3 2" xfId="6641" xr:uid="{5CD2D5E3-C54C-4E47-A516-2CFAEB1C962A}"/>
    <cellStyle name="Percent 3 5 19 3 2 2" xfId="24514" xr:uid="{27ADAC06-E5EF-44AA-A491-AA61F4286EA7}"/>
    <cellStyle name="Percent 3 5 19 3 3" xfId="24513" xr:uid="{E5D6D19B-F502-47A9-8897-730C8E859D88}"/>
    <cellStyle name="Percent 3 5 19 4" xfId="6642" xr:uid="{9EAC4966-C117-4A17-AE3C-50B98327C65A}"/>
    <cellStyle name="Percent 3 5 19 4 2" xfId="6643" xr:uid="{11E05CDC-3426-4EE2-B49D-B78C650ABAC0}"/>
    <cellStyle name="Percent 3 5 19 4 2 2" xfId="24516" xr:uid="{0522C735-5AD7-4ABE-8361-877A190A7AA5}"/>
    <cellStyle name="Percent 3 5 19 4 3" xfId="24515" xr:uid="{1F7DC9E7-B6A1-42FC-8EAC-2CAD38560FE6}"/>
    <cellStyle name="Percent 3 5 19 5" xfId="6644" xr:uid="{F0977BEB-EB20-420A-835A-A52C844F3B4D}"/>
    <cellStyle name="Percent 3 5 19 5 2" xfId="24517" xr:uid="{AA46928A-9E58-4BCA-9B1E-CB1F7A31F5F0}"/>
    <cellStyle name="Percent 3 5 19 6" xfId="24510" xr:uid="{FC23FFCA-386E-48CF-BB3F-C10A2B5B7609}"/>
    <cellStyle name="Percent 3 5 2" xfId="2932" xr:uid="{E2C43D52-7FC6-41E1-8E2F-A1C2E61951A6}"/>
    <cellStyle name="Percent 3 5 2 10" xfId="6646" xr:uid="{462A3531-1341-45B2-A72D-A7113F28914E}"/>
    <cellStyle name="Percent 3 5 2 10 2" xfId="24519" xr:uid="{1F473336-C494-4373-899B-58CCF891CBF2}"/>
    <cellStyle name="Percent 3 5 2 11" xfId="6647" xr:uid="{CFFF7F04-27B7-47FE-8D17-943CC2E2E32D}"/>
    <cellStyle name="Percent 3 5 2 11 2" xfId="24520" xr:uid="{143B3922-16BD-40D3-9339-D3F33D689D89}"/>
    <cellStyle name="Percent 3 5 2 12" xfId="6645" xr:uid="{657EACBF-D74B-412E-A630-A4A3D5B2C580}"/>
    <cellStyle name="Percent 3 5 2 12 2" xfId="24518" xr:uid="{61E707F7-CCE9-4E71-B745-CA37A343072F}"/>
    <cellStyle name="Percent 3 5 2 2" xfId="6648" xr:uid="{8BFA0308-4580-4432-9EDE-B8D9E208B18B}"/>
    <cellStyle name="Percent 3 5 2 2 2" xfId="6649" xr:uid="{A1853B53-4E74-477B-A217-5053FF63A8B0}"/>
    <cellStyle name="Percent 3 5 2 2 2 2" xfId="6650" xr:uid="{F46F7080-CBFC-456B-AB39-0E22D75BCB3F}"/>
    <cellStyle name="Percent 3 5 2 2 2 2 2" xfId="24523" xr:uid="{8C641EB0-1E44-4B63-8DCF-1353E87F0257}"/>
    <cellStyle name="Percent 3 5 2 2 2 3" xfId="24522" xr:uid="{112B2593-8771-4C92-808A-1A4A1A99C67A}"/>
    <cellStyle name="Percent 3 5 2 2 3" xfId="6651" xr:uid="{CD1D496E-2315-43D6-AAC1-DE4D332F62BE}"/>
    <cellStyle name="Percent 3 5 2 2 3 2" xfId="6652" xr:uid="{B2EA298F-D2E1-408D-AE0E-FFB5F89BD7DD}"/>
    <cellStyle name="Percent 3 5 2 2 3 2 2" xfId="24525" xr:uid="{381E69E1-513A-4CFE-ACE8-4B70C962634F}"/>
    <cellStyle name="Percent 3 5 2 2 3 3" xfId="24524" xr:uid="{4527C0B9-FFE0-4E9E-B60C-D8E5EE54F56C}"/>
    <cellStyle name="Percent 3 5 2 2 4" xfId="6653" xr:uid="{1E60E10A-34D0-4FF5-991B-DA84830096ED}"/>
    <cellStyle name="Percent 3 5 2 2 4 2" xfId="24526" xr:uid="{61CCFB18-931C-4ABE-AAA6-4921C5A3F95B}"/>
    <cellStyle name="Percent 3 5 2 2 5" xfId="6654" xr:uid="{67C103C0-9D7A-43A3-BEEB-158289BE1DBB}"/>
    <cellStyle name="Percent 3 5 2 2 5 2" xfId="24527" xr:uid="{4E2BC6F3-1466-42F0-B986-1621D6BCF904}"/>
    <cellStyle name="Percent 3 5 2 2 6" xfId="24521" xr:uid="{A08E0C82-7225-4728-BC29-F96555096669}"/>
    <cellStyle name="Percent 3 5 2 3" xfId="6655" xr:uid="{5F2B4D89-4DEB-4046-96FA-A882A38AB5B5}"/>
    <cellStyle name="Percent 3 5 2 3 2" xfId="6656" xr:uid="{3228CFED-4AD1-4858-AB16-B343629F5942}"/>
    <cellStyle name="Percent 3 5 2 3 2 2" xfId="6657" xr:uid="{0556A984-784D-4336-9BCB-463670DC68E5}"/>
    <cellStyle name="Percent 3 5 2 3 2 2 2" xfId="24530" xr:uid="{F2201D6E-B1F1-43DB-86CF-767C9C31F708}"/>
    <cellStyle name="Percent 3 5 2 3 2 3" xfId="24529" xr:uid="{0FCAAD2B-CB34-43A1-82E9-A1FCB1A5354D}"/>
    <cellStyle name="Percent 3 5 2 3 3" xfId="6658" xr:uid="{A77BD616-1F8A-4A2B-ABAA-CCB3482B94DA}"/>
    <cellStyle name="Percent 3 5 2 3 3 2" xfId="6659" xr:uid="{9F80F303-FFD2-4CBD-8A05-D88A5F5B8387}"/>
    <cellStyle name="Percent 3 5 2 3 3 2 2" xfId="24532" xr:uid="{8D1E71A9-2768-488B-98EA-5EC5592DBAF5}"/>
    <cellStyle name="Percent 3 5 2 3 3 3" xfId="24531" xr:uid="{D34C3EF6-ADFA-44DD-AFE9-6E248C5A0B2A}"/>
    <cellStyle name="Percent 3 5 2 3 4" xfId="6660" xr:uid="{A07FADD9-7A71-47E2-97A7-54ECB6A72013}"/>
    <cellStyle name="Percent 3 5 2 3 4 2" xfId="24533" xr:uid="{04E00DA6-A05E-4AC3-A062-B7F1813B9604}"/>
    <cellStyle name="Percent 3 5 2 3 5" xfId="24528" xr:uid="{22B62492-76C4-4AD8-95BA-23D8ACDE5C58}"/>
    <cellStyle name="Percent 3 5 2 4" xfId="6661" xr:uid="{B55F6DA5-8F50-4681-B0C2-DD7F68BC08D5}"/>
    <cellStyle name="Percent 3 5 2 4 2" xfId="6662" xr:uid="{67F2134A-05C8-4984-AD85-F2EE7414A4E1}"/>
    <cellStyle name="Percent 3 5 2 4 2 2" xfId="6663" xr:uid="{60024F0E-545D-43FE-AB9A-F23AA49C2ECC}"/>
    <cellStyle name="Percent 3 5 2 4 2 2 2" xfId="24536" xr:uid="{56760A7F-FC80-449F-89EE-A5B6E955540F}"/>
    <cellStyle name="Percent 3 5 2 4 2 3" xfId="24535" xr:uid="{66F9A139-76E0-4A8E-AF7D-C885171722FD}"/>
    <cellStyle name="Percent 3 5 2 4 3" xfId="6664" xr:uid="{C2FB9CA9-31E9-424E-93D6-4281C97BB904}"/>
    <cellStyle name="Percent 3 5 2 4 3 2" xfId="6665" xr:uid="{95FED61E-A1B0-464A-B29C-F0AAC48A7B87}"/>
    <cellStyle name="Percent 3 5 2 4 3 2 2" xfId="24538" xr:uid="{9DB392D5-EAA3-421A-BFF1-057A9A8786D8}"/>
    <cellStyle name="Percent 3 5 2 4 3 3" xfId="24537" xr:uid="{7D9412DB-366B-421B-9F5C-65D6DB50AAF7}"/>
    <cellStyle name="Percent 3 5 2 4 4" xfId="6666" xr:uid="{24E4C53B-0AE7-47E9-B617-1FAAC22EF9CD}"/>
    <cellStyle name="Percent 3 5 2 4 4 2" xfId="24539" xr:uid="{2E5B774B-9256-4ACC-B872-C4BFDAB79A9B}"/>
    <cellStyle name="Percent 3 5 2 4 5" xfId="24534" xr:uid="{596A9675-76D0-4A7A-B873-50BF5B391CE2}"/>
    <cellStyle name="Percent 3 5 2 5" xfId="6667" xr:uid="{FB528E64-BB28-4D33-8C32-E62EEB88CAC1}"/>
    <cellStyle name="Percent 3 5 2 5 2" xfId="6668" xr:uid="{849588ED-88AE-46EE-856F-20345B610F89}"/>
    <cellStyle name="Percent 3 5 2 5 2 2" xfId="6669" xr:uid="{40877AE7-86F4-4410-84F8-9FC5F4C46B4E}"/>
    <cellStyle name="Percent 3 5 2 5 2 2 2" xfId="24542" xr:uid="{7D0B17A5-FC23-48F0-9340-74485DFA1092}"/>
    <cellStyle name="Percent 3 5 2 5 2 3" xfId="24541" xr:uid="{8A2C97C7-802D-4A38-91EC-E1DD86E4FF05}"/>
    <cellStyle name="Percent 3 5 2 5 3" xfId="6670" xr:uid="{A5BD1F65-19FA-4D70-B16C-47D22AD54987}"/>
    <cellStyle name="Percent 3 5 2 5 3 2" xfId="6671" xr:uid="{7DB452A4-C84E-4197-9A84-51E6C22898F1}"/>
    <cellStyle name="Percent 3 5 2 5 3 2 2" xfId="24544" xr:uid="{8142E94D-9173-43B8-ACD7-824D17B4CE80}"/>
    <cellStyle name="Percent 3 5 2 5 3 3" xfId="24543" xr:uid="{DCE580F8-484F-49E1-B1E8-849172E1FDE3}"/>
    <cellStyle name="Percent 3 5 2 5 4" xfId="6672" xr:uid="{07199C75-AD65-466A-A2B6-5B8D80D5B090}"/>
    <cellStyle name="Percent 3 5 2 5 4 2" xfId="6673" xr:uid="{3E8E9B10-E277-49A5-B40E-89033005E1BF}"/>
    <cellStyle name="Percent 3 5 2 5 4 2 2" xfId="24546" xr:uid="{8F2AD65E-3C1F-4FFB-8F8F-9C3261179C62}"/>
    <cellStyle name="Percent 3 5 2 5 4 3" xfId="24545" xr:uid="{2F6DF459-7315-4D4A-A980-5950D02818C6}"/>
    <cellStyle name="Percent 3 5 2 5 5" xfId="6674" xr:uid="{401276DA-B5D5-4B5E-8270-634D96618BDD}"/>
    <cellStyle name="Percent 3 5 2 5 5 2" xfId="24547" xr:uid="{6A7AE6BB-14CB-4B0F-94CC-7DCBFB87B902}"/>
    <cellStyle name="Percent 3 5 2 5 6" xfId="24540" xr:uid="{D7CE74E9-7AEB-4742-951F-BEB7E5376A54}"/>
    <cellStyle name="Percent 3 5 2 6" xfId="6675" xr:uid="{4A9B5508-628B-4112-A113-C7D48F1080D3}"/>
    <cellStyle name="Percent 3 5 2 6 2" xfId="6676" xr:uid="{D8CA714D-3E48-4662-A86B-A18E8A15086D}"/>
    <cellStyle name="Percent 3 5 2 6 2 2" xfId="6677" xr:uid="{C0F2DE95-E01D-405D-BDE0-C121337AA028}"/>
    <cellStyle name="Percent 3 5 2 6 2 2 2" xfId="24550" xr:uid="{AD15FC9D-2912-4159-848A-C9DA41FEB671}"/>
    <cellStyle name="Percent 3 5 2 6 2 3" xfId="24549" xr:uid="{04AB650B-2DF0-47E7-A84B-60E8DE6E86DC}"/>
    <cellStyle name="Percent 3 5 2 6 3" xfId="6678" xr:uid="{B794CBD2-09DE-4A07-9AAE-C5D5A81601E2}"/>
    <cellStyle name="Percent 3 5 2 6 3 2" xfId="6679" xr:uid="{A12B96B3-5025-4975-A6F4-4ED360DC75A7}"/>
    <cellStyle name="Percent 3 5 2 6 3 2 2" xfId="24552" xr:uid="{C8268AF8-00F0-4450-A7A6-F5D03745C1B1}"/>
    <cellStyle name="Percent 3 5 2 6 3 3" xfId="24551" xr:uid="{B2E8A7F5-22AB-41FB-8F02-EB11BC84A04B}"/>
    <cellStyle name="Percent 3 5 2 6 4" xfId="6680" xr:uid="{32035042-4798-4CB8-A4F1-71A9847FEE7F}"/>
    <cellStyle name="Percent 3 5 2 6 4 2" xfId="24553" xr:uid="{FF9591B1-FFDC-4F97-AACB-17692425F80B}"/>
    <cellStyle name="Percent 3 5 2 6 5" xfId="24548" xr:uid="{54ED9EA9-C864-4CA4-A13E-F3D43FE35783}"/>
    <cellStyle name="Percent 3 5 2 7" xfId="6681" xr:uid="{DF913688-03E7-4454-A288-6B9FF80DC31B}"/>
    <cellStyle name="Percent 3 5 2 7 2" xfId="6682" xr:uid="{0E6C65FB-5F49-4935-BD24-E5E6F9975FE4}"/>
    <cellStyle name="Percent 3 5 2 7 2 2" xfId="24555" xr:uid="{0C9A87E4-DD72-422F-8117-D09C6936AED6}"/>
    <cellStyle name="Percent 3 5 2 7 3" xfId="24554" xr:uid="{4A7C9866-6EFA-4119-8664-31E83ADE8473}"/>
    <cellStyle name="Percent 3 5 2 8" xfId="6683" xr:uid="{DCA87F4C-AAF3-4B98-91B2-E7865F2796C0}"/>
    <cellStyle name="Percent 3 5 2 8 2" xfId="6684" xr:uid="{08667C6A-BF42-497B-92C1-D1B5DB9003F0}"/>
    <cellStyle name="Percent 3 5 2 8 2 2" xfId="24557" xr:uid="{1552F7CA-C67C-4689-9357-FCF4271EDE9C}"/>
    <cellStyle name="Percent 3 5 2 8 3" xfId="24556" xr:uid="{D07CCD45-03BB-4558-ADBB-A5BD83864C72}"/>
    <cellStyle name="Percent 3 5 2 9" xfId="6685" xr:uid="{01F730FE-9416-41BE-A432-B54079D1E85E}"/>
    <cellStyle name="Percent 3 5 2 9 2" xfId="6686" xr:uid="{4022CA50-837B-4FE5-A3F2-F91EE6A6D110}"/>
    <cellStyle name="Percent 3 5 2 9 2 2" xfId="24559" xr:uid="{4AF63A84-C229-4989-B1A3-DC884EC4C97C}"/>
    <cellStyle name="Percent 3 5 2 9 3" xfId="24558" xr:uid="{7CCCDCF3-C435-49F7-A65C-60E6CDF46314}"/>
    <cellStyle name="Percent 3 5 20" xfId="6687" xr:uid="{6B88CC64-BA64-463A-BD73-2D5CB0DF217E}"/>
    <cellStyle name="Percent 3 5 20 2" xfId="6688" xr:uid="{CD125161-76E0-4976-9407-B3C76C7D4C27}"/>
    <cellStyle name="Percent 3 5 20 2 2" xfId="6689" xr:uid="{E4F738C2-0CE2-4F7E-927F-4760B12E9AC3}"/>
    <cellStyle name="Percent 3 5 20 2 2 2" xfId="24562" xr:uid="{72B274C4-6FA0-4A3F-A55B-32B5F5DE0B5A}"/>
    <cellStyle name="Percent 3 5 20 2 3" xfId="24561" xr:uid="{66294A83-FB91-4111-B024-57B2298DE75A}"/>
    <cellStyle name="Percent 3 5 20 3" xfId="6690" xr:uid="{C1F12744-A124-4CE2-A241-E7CD824C017B}"/>
    <cellStyle name="Percent 3 5 20 3 2" xfId="6691" xr:uid="{A228FEC1-7F40-4728-A38C-6999057902C4}"/>
    <cellStyle name="Percent 3 5 20 3 2 2" xfId="24564" xr:uid="{47B26F28-A9D2-44EE-92B5-7B661716A3A8}"/>
    <cellStyle name="Percent 3 5 20 3 3" xfId="24563" xr:uid="{10C460F1-7055-4E7F-835D-B3D6E74D237D}"/>
    <cellStyle name="Percent 3 5 20 4" xfId="6692" xr:uid="{19DF07FA-7939-418A-9EE1-93C0DEB4C1FB}"/>
    <cellStyle name="Percent 3 5 20 4 2" xfId="24565" xr:uid="{3CF8546D-979B-4C46-8B8D-FF09BC967EE0}"/>
    <cellStyle name="Percent 3 5 20 5" xfId="24560" xr:uid="{C87AB981-91DC-4A1B-B789-793A2138AACB}"/>
    <cellStyle name="Percent 3 5 21" xfId="6693" xr:uid="{D7E2D3E6-F4DB-4F99-8A7A-45A3B33048E7}"/>
    <cellStyle name="Percent 3 5 21 2" xfId="6694" xr:uid="{5DC9F037-8EEA-454E-8FDE-666C4B85F068}"/>
    <cellStyle name="Percent 3 5 21 2 2" xfId="24567" xr:uid="{7D46DD15-750C-49A3-8F88-12BAC1443F09}"/>
    <cellStyle name="Percent 3 5 21 3" xfId="24566" xr:uid="{E3255772-5083-43AC-8369-36F3E50CF432}"/>
    <cellStyle name="Percent 3 5 22" xfId="6695" xr:uid="{85283927-11F3-43AF-A7D6-06F079D18A27}"/>
    <cellStyle name="Percent 3 5 22 2" xfId="6696" xr:uid="{18CF56D8-B42E-44AB-99C0-D4ED2144EF07}"/>
    <cellStyle name="Percent 3 5 22 2 2" xfId="24569" xr:uid="{3B548000-D5A4-485D-AD0F-F324E4E3F5DF}"/>
    <cellStyle name="Percent 3 5 22 3" xfId="24568" xr:uid="{08585AA4-4BF1-4804-85A0-80FB226B720F}"/>
    <cellStyle name="Percent 3 5 23" xfId="6697" xr:uid="{D197627D-9C4D-4226-A5C8-05F1F70C77C8}"/>
    <cellStyle name="Percent 3 5 23 2" xfId="6698" xr:uid="{5389D758-FE3C-4872-8F1D-79085DBEA56A}"/>
    <cellStyle name="Percent 3 5 23 2 2" xfId="24571" xr:uid="{1306E937-C489-4F05-A921-17D96CE62A84}"/>
    <cellStyle name="Percent 3 5 23 3" xfId="24570" xr:uid="{E610AFF9-1C68-427E-B18E-1CCB3CC8D14D}"/>
    <cellStyle name="Percent 3 5 24" xfId="6699" xr:uid="{4DA884A2-6B3A-430B-BA86-2EA62CB0DDCE}"/>
    <cellStyle name="Percent 3 5 24 2" xfId="24572" xr:uid="{16CFE896-2CE0-495D-9A35-62B669C5BC8D}"/>
    <cellStyle name="Percent 3 5 25" xfId="6700" xr:uid="{62E3C427-D27B-4B2A-8604-0D424B5A5CFA}"/>
    <cellStyle name="Percent 3 5 25 2" xfId="24573" xr:uid="{2CAF41C1-D94B-48A3-9DF2-181668A4CE56}"/>
    <cellStyle name="Percent 3 5 26" xfId="6364" xr:uid="{F6DF7B6D-7722-4B86-B90D-24EAFCFCFA8E}"/>
    <cellStyle name="Percent 3 5 26 2" xfId="24237" xr:uid="{4AAC2D43-23E3-4078-941C-60B5E55FE48D}"/>
    <cellStyle name="Percent 3 5 3" xfId="2933" xr:uid="{5A1FAB54-1E7D-4475-9C21-022CA52BF7C1}"/>
    <cellStyle name="Percent 3 5 3 10" xfId="6702" xr:uid="{D0353944-A1A8-4CFF-91E4-E06BC5E537B2}"/>
    <cellStyle name="Percent 3 5 3 10 2" xfId="24575" xr:uid="{7D57CA34-2F78-40AA-9642-23577A332065}"/>
    <cellStyle name="Percent 3 5 3 11" xfId="6703" xr:uid="{0CBC1904-9BC4-4639-B69A-4C2B71465E7B}"/>
    <cellStyle name="Percent 3 5 3 11 2" xfId="24576" xr:uid="{D6482614-49D5-4CB7-860A-3463F5DC5F8C}"/>
    <cellStyle name="Percent 3 5 3 12" xfId="6701" xr:uid="{65DEC780-7587-49F6-8B76-9966599415E8}"/>
    <cellStyle name="Percent 3 5 3 12 2" xfId="24574" xr:uid="{CE4D7C05-E373-4BAA-87DC-627A6391BFAD}"/>
    <cellStyle name="Percent 3 5 3 2" xfId="6704" xr:uid="{65A22431-4C00-46AC-9201-3B9F355477D4}"/>
    <cellStyle name="Percent 3 5 3 2 2" xfId="6705" xr:uid="{08F01A5C-D105-4E5A-B2AD-81DB93543135}"/>
    <cellStyle name="Percent 3 5 3 2 2 2" xfId="6706" xr:uid="{EB455977-B2AD-4090-B839-D7D215CF08C1}"/>
    <cellStyle name="Percent 3 5 3 2 2 2 2" xfId="24579" xr:uid="{12FD6C7D-22A6-4651-8FB6-DA787A2749ED}"/>
    <cellStyle name="Percent 3 5 3 2 2 3" xfId="24578" xr:uid="{4EA640C9-9876-4985-AABA-D8B55CCA6544}"/>
    <cellStyle name="Percent 3 5 3 2 3" xfId="6707" xr:uid="{75BB5877-C43A-4A2B-A8CE-ACB78ED3151F}"/>
    <cellStyle name="Percent 3 5 3 2 3 2" xfId="6708" xr:uid="{CC022BE5-D8DC-44DE-A672-EED75EA824A0}"/>
    <cellStyle name="Percent 3 5 3 2 3 2 2" xfId="24581" xr:uid="{8653B67F-DC01-4AA6-93CA-194F7C6C38A0}"/>
    <cellStyle name="Percent 3 5 3 2 3 3" xfId="24580" xr:uid="{EDCBFD10-36AB-4161-99EA-445705A22E5F}"/>
    <cellStyle name="Percent 3 5 3 2 4" xfId="6709" xr:uid="{C45A68B4-AB4F-45D7-A893-32E375F4C139}"/>
    <cellStyle name="Percent 3 5 3 2 4 2" xfId="24582" xr:uid="{68BCE580-DDC3-4EDC-BB1A-34BEFF3EB422}"/>
    <cellStyle name="Percent 3 5 3 2 5" xfId="6710" xr:uid="{9CD56C5A-C02C-41B9-8A5A-0E31EEBD854E}"/>
    <cellStyle name="Percent 3 5 3 2 5 2" xfId="24583" xr:uid="{36AFDB01-68D6-436D-9957-0618F381BA7F}"/>
    <cellStyle name="Percent 3 5 3 2 6" xfId="24577" xr:uid="{893A729A-72BE-4776-BEA3-4BF498F5E94B}"/>
    <cellStyle name="Percent 3 5 3 3" xfId="6711" xr:uid="{32D5072E-DC54-432C-A281-56B56C98955A}"/>
    <cellStyle name="Percent 3 5 3 3 2" xfId="6712" xr:uid="{55572D7A-23E4-4FA2-ADF5-D7CCEED86602}"/>
    <cellStyle name="Percent 3 5 3 3 2 2" xfId="6713" xr:uid="{4780C14D-A722-4C3F-BD0E-A83B353DB576}"/>
    <cellStyle name="Percent 3 5 3 3 2 2 2" xfId="24586" xr:uid="{822638F1-5E68-446C-AA95-DE2A40AD4BC1}"/>
    <cellStyle name="Percent 3 5 3 3 2 3" xfId="24585" xr:uid="{AEFE693B-D80D-4EA0-91E0-BB6B2158A018}"/>
    <cellStyle name="Percent 3 5 3 3 3" xfId="6714" xr:uid="{97B61C39-A0E9-4938-A2F6-03C024F6E2DC}"/>
    <cellStyle name="Percent 3 5 3 3 3 2" xfId="6715" xr:uid="{AD3DF1AF-E7A5-4DE4-82C5-02469048D4C0}"/>
    <cellStyle name="Percent 3 5 3 3 3 2 2" xfId="24588" xr:uid="{C3CF3B6D-8BE5-4B01-84E5-755C517A2C3D}"/>
    <cellStyle name="Percent 3 5 3 3 3 3" xfId="24587" xr:uid="{88067512-FC5A-4F89-8B83-9C978EC3488F}"/>
    <cellStyle name="Percent 3 5 3 3 4" xfId="6716" xr:uid="{166C0268-29FF-461E-840C-AB6E80062076}"/>
    <cellStyle name="Percent 3 5 3 3 4 2" xfId="24589" xr:uid="{306925CA-223A-4453-B468-B30B0B844104}"/>
    <cellStyle name="Percent 3 5 3 3 5" xfId="24584" xr:uid="{C52F55E5-CC68-482A-9CFC-5BA421567A53}"/>
    <cellStyle name="Percent 3 5 3 4" xfId="6717" xr:uid="{63ACF9E6-AA27-447A-8861-25059B6BE3C8}"/>
    <cellStyle name="Percent 3 5 3 4 2" xfId="6718" xr:uid="{2E9D63CA-8AEE-4ED1-A984-937D1903543C}"/>
    <cellStyle name="Percent 3 5 3 4 2 2" xfId="6719" xr:uid="{0F68A4CA-B44A-404C-9948-6974C8498677}"/>
    <cellStyle name="Percent 3 5 3 4 2 2 2" xfId="24592" xr:uid="{C402326B-CF46-4838-A2B0-69F1F29D5CDF}"/>
    <cellStyle name="Percent 3 5 3 4 2 3" xfId="24591" xr:uid="{32091C6E-DFF8-4BC8-BD6C-47EAF68692D8}"/>
    <cellStyle name="Percent 3 5 3 4 3" xfId="6720" xr:uid="{15C8CF1E-3AE0-40ED-B5C0-5B25E77FC8B3}"/>
    <cellStyle name="Percent 3 5 3 4 3 2" xfId="6721" xr:uid="{30058290-7CEB-431E-847E-739EC8EB05D1}"/>
    <cellStyle name="Percent 3 5 3 4 3 2 2" xfId="24594" xr:uid="{89494894-3FA4-4EC0-A7A7-7B6FC8DF9348}"/>
    <cellStyle name="Percent 3 5 3 4 3 3" xfId="24593" xr:uid="{1CF5CAE5-F0B4-4641-BC4E-88B730D45D74}"/>
    <cellStyle name="Percent 3 5 3 4 4" xfId="6722" xr:uid="{7DDC2717-B8A8-4626-A43F-AF758C06678C}"/>
    <cellStyle name="Percent 3 5 3 4 4 2" xfId="24595" xr:uid="{ABE27011-665B-464F-A3A1-6E84B63FA7B7}"/>
    <cellStyle name="Percent 3 5 3 4 5" xfId="24590" xr:uid="{0FE77EDA-FB49-4288-9617-31D5E3117BD7}"/>
    <cellStyle name="Percent 3 5 3 5" xfId="6723" xr:uid="{569AC237-D8D4-473F-9B47-370512153BDB}"/>
    <cellStyle name="Percent 3 5 3 5 2" xfId="6724" xr:uid="{48240864-A054-4E70-B5CD-969EC0AB4418}"/>
    <cellStyle name="Percent 3 5 3 5 2 2" xfId="6725" xr:uid="{5904B3CB-2EB5-4791-A7E8-C4CCF35E0224}"/>
    <cellStyle name="Percent 3 5 3 5 2 2 2" xfId="24598" xr:uid="{1CE797E2-E08A-4BAF-BC11-70CC97B4E8C8}"/>
    <cellStyle name="Percent 3 5 3 5 2 3" xfId="24597" xr:uid="{BED558F0-588D-4715-A245-4394C6CA1064}"/>
    <cellStyle name="Percent 3 5 3 5 3" xfId="6726" xr:uid="{4E99CAE6-6832-45E3-BE4C-5E666ECC2C54}"/>
    <cellStyle name="Percent 3 5 3 5 3 2" xfId="6727" xr:uid="{3704BF0A-438E-4B73-A040-D7C81359FB92}"/>
    <cellStyle name="Percent 3 5 3 5 3 2 2" xfId="24600" xr:uid="{3EB5F1D8-780F-4E93-9898-5C5E301E978C}"/>
    <cellStyle name="Percent 3 5 3 5 3 3" xfId="24599" xr:uid="{F0579FC7-5EF7-4BF9-A8B9-2EBEA69EF9A4}"/>
    <cellStyle name="Percent 3 5 3 5 4" xfId="6728" xr:uid="{30FD4B68-B45C-4D06-8569-AE1FEE467C7F}"/>
    <cellStyle name="Percent 3 5 3 5 4 2" xfId="6729" xr:uid="{7CB70107-B859-40B2-AC5C-5949F11743F0}"/>
    <cellStyle name="Percent 3 5 3 5 4 2 2" xfId="24602" xr:uid="{4B2DF0C6-07F1-4B7A-A71E-BEBB086A9B1C}"/>
    <cellStyle name="Percent 3 5 3 5 4 3" xfId="24601" xr:uid="{2F637099-4187-426F-869D-05E1F3BC9197}"/>
    <cellStyle name="Percent 3 5 3 5 5" xfId="6730" xr:uid="{F08DD54E-7D47-46E8-B7F9-B7C2B6794981}"/>
    <cellStyle name="Percent 3 5 3 5 5 2" xfId="24603" xr:uid="{EC118357-10DE-481C-9EF5-C989234F2221}"/>
    <cellStyle name="Percent 3 5 3 5 6" xfId="24596" xr:uid="{3A08F4F2-6EA9-4D9A-9F4A-E444F620FC98}"/>
    <cellStyle name="Percent 3 5 3 6" xfId="6731" xr:uid="{BD87BA3C-6571-470F-A1F9-C932F020B13B}"/>
    <cellStyle name="Percent 3 5 3 6 2" xfId="6732" xr:uid="{899BC0B4-E1FA-458B-AF11-D8B576D6B99E}"/>
    <cellStyle name="Percent 3 5 3 6 2 2" xfId="6733" xr:uid="{61D990DC-72B8-4442-B771-2AE1ABC8F456}"/>
    <cellStyle name="Percent 3 5 3 6 2 2 2" xfId="24606" xr:uid="{ADF74F59-C550-43FB-AC4E-E4F2120FD390}"/>
    <cellStyle name="Percent 3 5 3 6 2 3" xfId="24605" xr:uid="{08B905CF-414B-442B-B8F4-2A2635DAB4D9}"/>
    <cellStyle name="Percent 3 5 3 6 3" xfId="6734" xr:uid="{D5257397-9D17-44CD-91B1-634545D8FFCC}"/>
    <cellStyle name="Percent 3 5 3 6 3 2" xfId="6735" xr:uid="{AD972E0F-B09F-4037-A985-6E13DFDC1217}"/>
    <cellStyle name="Percent 3 5 3 6 3 2 2" xfId="24608" xr:uid="{6C966F09-66EC-43DC-BFE1-3E0FFA52406D}"/>
    <cellStyle name="Percent 3 5 3 6 3 3" xfId="24607" xr:uid="{8661AE4F-8039-4EAD-9FCF-06CAC5134FB1}"/>
    <cellStyle name="Percent 3 5 3 6 4" xfId="6736" xr:uid="{159FD2C9-4D86-49E0-AB55-8CD6B02AB633}"/>
    <cellStyle name="Percent 3 5 3 6 4 2" xfId="24609" xr:uid="{680C0103-218B-4F69-893C-B60F1325CBD5}"/>
    <cellStyle name="Percent 3 5 3 6 5" xfId="24604" xr:uid="{A8CC4DDD-ED1A-470E-8FDF-C54CDCFAB320}"/>
    <cellStyle name="Percent 3 5 3 7" xfId="6737" xr:uid="{9FFF0BDF-EB8B-45C8-BD7F-DE822D788651}"/>
    <cellStyle name="Percent 3 5 3 7 2" xfId="6738" xr:uid="{1896B2E7-EB67-485B-B5E2-D77864BDBE0F}"/>
    <cellStyle name="Percent 3 5 3 7 2 2" xfId="24611" xr:uid="{0859C869-281D-48CE-AE5E-213214AFFCAA}"/>
    <cellStyle name="Percent 3 5 3 7 3" xfId="24610" xr:uid="{65977835-DBA6-41C9-A876-B037C8893E87}"/>
    <cellStyle name="Percent 3 5 3 8" xfId="6739" xr:uid="{1FC002C3-C20D-421D-8DA2-DB17FB471356}"/>
    <cellStyle name="Percent 3 5 3 8 2" xfId="6740" xr:uid="{DF1F59EC-999E-4BDE-8B5A-88A4B7406277}"/>
    <cellStyle name="Percent 3 5 3 8 2 2" xfId="24613" xr:uid="{AA116C03-C1FF-4208-9523-8472F3703ABC}"/>
    <cellStyle name="Percent 3 5 3 8 3" xfId="24612" xr:uid="{3E95A95E-849F-432F-9365-6525BBBD12FE}"/>
    <cellStyle name="Percent 3 5 3 9" xfId="6741" xr:uid="{700BC19F-7548-4A78-A391-80EE9CB1EB08}"/>
    <cellStyle name="Percent 3 5 3 9 2" xfId="6742" xr:uid="{D610BC53-6F33-4F09-B496-162407081675}"/>
    <cellStyle name="Percent 3 5 3 9 2 2" xfId="24615" xr:uid="{5EC555C6-D919-4B3E-9FEE-3CAE50396357}"/>
    <cellStyle name="Percent 3 5 3 9 3" xfId="24614" xr:uid="{93DF69EE-80E4-497F-BB5A-946E0BCD4583}"/>
    <cellStyle name="Percent 3 5 4" xfId="2934" xr:uid="{F2528020-DAE9-42B1-99DE-70B58823E09C}"/>
    <cellStyle name="Percent 3 5 4 10" xfId="6744" xr:uid="{F52B4CEA-13B8-4C73-A24E-5CC349411BB7}"/>
    <cellStyle name="Percent 3 5 4 10 2" xfId="24617" xr:uid="{080287A1-32C4-4C99-9CE4-9222BB763D90}"/>
    <cellStyle name="Percent 3 5 4 11" xfId="6745" xr:uid="{12A9277A-17BF-4A0B-9C64-8703FE5241FB}"/>
    <cellStyle name="Percent 3 5 4 11 2" xfId="24618" xr:uid="{CB008D5F-0646-4E46-BEFE-EA9F36957A74}"/>
    <cellStyle name="Percent 3 5 4 12" xfId="6743" xr:uid="{AA4D336B-5147-4CDA-890D-7EB54AF497CB}"/>
    <cellStyle name="Percent 3 5 4 12 2" xfId="24616" xr:uid="{ADB2051B-2382-47D9-A5D7-0A5A2B364548}"/>
    <cellStyle name="Percent 3 5 4 2" xfId="6746" xr:uid="{10FA9128-4114-4EB3-B207-D3390A323237}"/>
    <cellStyle name="Percent 3 5 4 2 2" xfId="6747" xr:uid="{F691F175-0AB1-4186-890E-5553CD7CFF67}"/>
    <cellStyle name="Percent 3 5 4 2 2 2" xfId="6748" xr:uid="{430FE542-F0EB-4354-A709-2196CF8F1D48}"/>
    <cellStyle name="Percent 3 5 4 2 2 2 2" xfId="24621" xr:uid="{20839C94-6243-44C9-9C20-BFEC70F17B9E}"/>
    <cellStyle name="Percent 3 5 4 2 2 3" xfId="24620" xr:uid="{5A84CF5A-CB47-40BB-B689-A83CC4E08CAC}"/>
    <cellStyle name="Percent 3 5 4 2 3" xfId="6749" xr:uid="{323A97C6-83A5-450A-BFD0-A2B441AC185A}"/>
    <cellStyle name="Percent 3 5 4 2 3 2" xfId="6750" xr:uid="{D0DD55F9-9FB4-46F3-941B-9EA82D14DE25}"/>
    <cellStyle name="Percent 3 5 4 2 3 2 2" xfId="24623" xr:uid="{63C96191-4F2A-4E98-9F67-C0848FCD83BF}"/>
    <cellStyle name="Percent 3 5 4 2 3 3" xfId="24622" xr:uid="{5343AC69-5DB4-4EB1-BED6-19CF6BED8B06}"/>
    <cellStyle name="Percent 3 5 4 2 4" xfId="6751" xr:uid="{DE9BA14C-B831-4C78-B814-DBBE0876F1EF}"/>
    <cellStyle name="Percent 3 5 4 2 4 2" xfId="24624" xr:uid="{49125E44-9C24-4ED2-B093-E5EEDF9F3983}"/>
    <cellStyle name="Percent 3 5 4 2 5" xfId="6752" xr:uid="{1B21C8DF-EAFC-4913-A067-CAAD230BDDB6}"/>
    <cellStyle name="Percent 3 5 4 2 5 2" xfId="24625" xr:uid="{EF0F4998-AFC7-4A85-9B1F-62E34235F525}"/>
    <cellStyle name="Percent 3 5 4 2 6" xfId="24619" xr:uid="{DA50FC70-6421-4DAD-8753-33917B30BB2F}"/>
    <cellStyle name="Percent 3 5 4 3" xfId="6753" xr:uid="{D31CF5A1-7880-4403-87F6-2DF07299F4AF}"/>
    <cellStyle name="Percent 3 5 4 3 2" xfId="6754" xr:uid="{FE47B16B-3B51-4E3B-8645-CD8598823EB1}"/>
    <cellStyle name="Percent 3 5 4 3 2 2" xfId="6755" xr:uid="{9FB2C163-EBB6-45C8-902A-581A071AFC70}"/>
    <cellStyle name="Percent 3 5 4 3 2 2 2" xfId="24628" xr:uid="{3E8BE504-A765-4D0C-8122-72ED531C5D63}"/>
    <cellStyle name="Percent 3 5 4 3 2 3" xfId="24627" xr:uid="{5787D80F-F746-4453-B7C2-86D61F94D607}"/>
    <cellStyle name="Percent 3 5 4 3 3" xfId="6756" xr:uid="{89CD9748-305D-4525-947D-EA7471ADA247}"/>
    <cellStyle name="Percent 3 5 4 3 3 2" xfId="6757" xr:uid="{66C2BF0A-EB74-45EF-97B0-79799116D0B9}"/>
    <cellStyle name="Percent 3 5 4 3 3 2 2" xfId="24630" xr:uid="{AB27C4ED-D6A1-4AED-AA5A-F5E91793DC3E}"/>
    <cellStyle name="Percent 3 5 4 3 3 3" xfId="24629" xr:uid="{64B3DE00-F5F9-44DA-93D8-E615A5560128}"/>
    <cellStyle name="Percent 3 5 4 3 4" xfId="6758" xr:uid="{3E6BE5E9-EE8A-476B-9BB2-2223AC051DB1}"/>
    <cellStyle name="Percent 3 5 4 3 4 2" xfId="24631" xr:uid="{D22BFDA4-13AC-4C8D-9BEC-FCE533C0AAFE}"/>
    <cellStyle name="Percent 3 5 4 3 5" xfId="24626" xr:uid="{EDAB9C34-D14B-4A44-BA05-BD2C0A7DDCF1}"/>
    <cellStyle name="Percent 3 5 4 4" xfId="6759" xr:uid="{2ACF8ACA-520A-4E57-9A4B-A8D23C78D33A}"/>
    <cellStyle name="Percent 3 5 4 4 2" xfId="6760" xr:uid="{F5A7D36F-74E4-4A39-9249-7BEAD8BE9DB2}"/>
    <cellStyle name="Percent 3 5 4 4 2 2" xfId="6761" xr:uid="{98EF5DE7-84DB-4ADF-867C-7B78A4A3B6B8}"/>
    <cellStyle name="Percent 3 5 4 4 2 2 2" xfId="24634" xr:uid="{B8948060-FAC7-454E-AD42-C593F42A92CD}"/>
    <cellStyle name="Percent 3 5 4 4 2 3" xfId="24633" xr:uid="{0CCE3D19-6545-4796-B9A8-1CB5B1B9D212}"/>
    <cellStyle name="Percent 3 5 4 4 3" xfId="6762" xr:uid="{530EF1ED-B932-46EC-B443-E9B032F44D5D}"/>
    <cellStyle name="Percent 3 5 4 4 3 2" xfId="6763" xr:uid="{D8BA7FE1-DE99-47DE-9966-AE6E4E00E1A8}"/>
    <cellStyle name="Percent 3 5 4 4 3 2 2" xfId="24636" xr:uid="{060BFE32-D02C-48C8-8EDC-7FDB55567D8C}"/>
    <cellStyle name="Percent 3 5 4 4 3 3" xfId="24635" xr:uid="{7B9A7D21-E28C-4C54-8DCD-3EA86F20E0F3}"/>
    <cellStyle name="Percent 3 5 4 4 4" xfId="6764" xr:uid="{FFC4D55B-06AB-436A-A8F1-E41EB53C40D2}"/>
    <cellStyle name="Percent 3 5 4 4 4 2" xfId="24637" xr:uid="{42F2E4DA-E4EF-4D74-AE55-84449320C2B6}"/>
    <cellStyle name="Percent 3 5 4 4 5" xfId="24632" xr:uid="{462F7B64-817D-4816-BBE8-020AB8AC74B0}"/>
    <cellStyle name="Percent 3 5 4 5" xfId="6765" xr:uid="{EFEF99B1-9553-4FCF-A03A-8C79D1667CC1}"/>
    <cellStyle name="Percent 3 5 4 5 2" xfId="6766" xr:uid="{F40200BA-0C39-4EC9-ADAE-ED17A5DE7EAE}"/>
    <cellStyle name="Percent 3 5 4 5 2 2" xfId="6767" xr:uid="{2E813A0A-304D-484C-BA8C-A89D28D8ED1A}"/>
    <cellStyle name="Percent 3 5 4 5 2 2 2" xfId="24640" xr:uid="{1EF24A97-6C53-4371-AE6D-2508007DA669}"/>
    <cellStyle name="Percent 3 5 4 5 2 3" xfId="24639" xr:uid="{1DEB5F40-EEA9-40B9-A78E-707F1CA1B467}"/>
    <cellStyle name="Percent 3 5 4 5 3" xfId="6768" xr:uid="{A643C3CF-B2ED-4822-913A-3391743BBAEB}"/>
    <cellStyle name="Percent 3 5 4 5 3 2" xfId="6769" xr:uid="{18450428-0F4C-4BD5-9830-748E258DE68E}"/>
    <cellStyle name="Percent 3 5 4 5 3 2 2" xfId="24642" xr:uid="{F11F13EA-270E-4C6A-9AB0-865D36C98ECC}"/>
    <cellStyle name="Percent 3 5 4 5 3 3" xfId="24641" xr:uid="{60CFE243-8D61-4D6A-91B7-6BCFD0D82F4C}"/>
    <cellStyle name="Percent 3 5 4 5 4" xfId="6770" xr:uid="{76F4E639-3642-4AF3-B48F-EF9797CB5BE4}"/>
    <cellStyle name="Percent 3 5 4 5 4 2" xfId="6771" xr:uid="{80287600-B7EC-4B8D-8085-D63AD7090EF5}"/>
    <cellStyle name="Percent 3 5 4 5 4 2 2" xfId="24644" xr:uid="{C146B74B-1D5D-48F0-B37B-01EDB9A7B41B}"/>
    <cellStyle name="Percent 3 5 4 5 4 3" xfId="24643" xr:uid="{D73339CE-BF89-4FC2-8331-11B3782E8B14}"/>
    <cellStyle name="Percent 3 5 4 5 5" xfId="6772" xr:uid="{07623724-365C-4FD1-8EEC-4DC7FBABA838}"/>
    <cellStyle name="Percent 3 5 4 5 5 2" xfId="24645" xr:uid="{67BD20B0-3A2C-4481-A89E-D1E4AC389019}"/>
    <cellStyle name="Percent 3 5 4 5 6" xfId="24638" xr:uid="{43291430-2991-4D4F-A6D0-9399F41704E7}"/>
    <cellStyle name="Percent 3 5 4 6" xfId="6773" xr:uid="{A2D74F33-DF98-4257-A98D-6C2E2FB46337}"/>
    <cellStyle name="Percent 3 5 4 6 2" xfId="6774" xr:uid="{47739C61-DBFF-4071-93C0-9BC2A85E86CD}"/>
    <cellStyle name="Percent 3 5 4 6 2 2" xfId="6775" xr:uid="{6BF100DB-ECE5-43A2-B827-E243AF1CF93B}"/>
    <cellStyle name="Percent 3 5 4 6 2 2 2" xfId="24648" xr:uid="{DE11E301-EFF8-409A-AAEF-C0FE1D308FD1}"/>
    <cellStyle name="Percent 3 5 4 6 2 3" xfId="24647" xr:uid="{59AB9B46-B234-4270-A589-85841D85666A}"/>
    <cellStyle name="Percent 3 5 4 6 3" xfId="6776" xr:uid="{2CB1AFB1-0090-4E36-B63B-471EDB53AA42}"/>
    <cellStyle name="Percent 3 5 4 6 3 2" xfId="6777" xr:uid="{656754D3-1215-4595-A3E2-1A6C4496F332}"/>
    <cellStyle name="Percent 3 5 4 6 3 2 2" xfId="24650" xr:uid="{5B2FB146-D3E3-441B-BBE6-31AAE7774DB4}"/>
    <cellStyle name="Percent 3 5 4 6 3 3" xfId="24649" xr:uid="{C91D3729-3C39-43AB-8FA4-991C901C602C}"/>
    <cellStyle name="Percent 3 5 4 6 4" xfId="6778" xr:uid="{5865FA41-632C-4D0D-9F0A-111FCC51DAFC}"/>
    <cellStyle name="Percent 3 5 4 6 4 2" xfId="24651" xr:uid="{E2DED7A1-3843-41E6-8A3A-15C61423276A}"/>
    <cellStyle name="Percent 3 5 4 6 5" xfId="24646" xr:uid="{366123E8-50C5-45CE-9FAC-35FE99134F37}"/>
    <cellStyle name="Percent 3 5 4 7" xfId="6779" xr:uid="{79527319-D6AE-4692-A7C2-D8BF8C4E11B7}"/>
    <cellStyle name="Percent 3 5 4 7 2" xfId="6780" xr:uid="{19524DF4-9A57-486D-A360-036791891473}"/>
    <cellStyle name="Percent 3 5 4 7 2 2" xfId="24653" xr:uid="{D3A96D58-2073-4114-8674-392F5E2893CA}"/>
    <cellStyle name="Percent 3 5 4 7 3" xfId="24652" xr:uid="{E23E11A5-F586-4080-BDBF-00A0D1A8772C}"/>
    <cellStyle name="Percent 3 5 4 8" xfId="6781" xr:uid="{A1D92CDA-5A01-45FB-BB36-A0B6CFC2209C}"/>
    <cellStyle name="Percent 3 5 4 8 2" xfId="6782" xr:uid="{E757251F-480C-4159-9635-D2919DF5765A}"/>
    <cellStyle name="Percent 3 5 4 8 2 2" xfId="24655" xr:uid="{30597EEF-52CF-476D-A8BC-E929CDF5B7F4}"/>
    <cellStyle name="Percent 3 5 4 8 3" xfId="24654" xr:uid="{F6FE7FD0-AA8C-4784-93B8-FCFD8BFBB006}"/>
    <cellStyle name="Percent 3 5 4 9" xfId="6783" xr:uid="{9CDF1BB7-40D4-4C15-82A6-F71DA44CC12E}"/>
    <cellStyle name="Percent 3 5 4 9 2" xfId="6784" xr:uid="{F82BF1D8-CFC0-429F-B3AF-CCC161ED3E4C}"/>
    <cellStyle name="Percent 3 5 4 9 2 2" xfId="24657" xr:uid="{A03328F3-027F-4D93-B4B2-AFC204278C29}"/>
    <cellStyle name="Percent 3 5 4 9 3" xfId="24656" xr:uid="{F4C15918-5250-4942-88DC-2B5E64969836}"/>
    <cellStyle name="Percent 3 5 5" xfId="2935" xr:uid="{984484F7-F39B-4E38-8EE5-54006FE97A91}"/>
    <cellStyle name="Percent 3 5 5 10" xfId="6786" xr:uid="{D7C84385-1708-47EB-86EF-59906ED19832}"/>
    <cellStyle name="Percent 3 5 5 10 2" xfId="24659" xr:uid="{A65750DC-3058-40A9-A41E-E2834AE24913}"/>
    <cellStyle name="Percent 3 5 5 11" xfId="6787" xr:uid="{EDAE08F7-045B-443B-8C1D-0A6B6ECB46B3}"/>
    <cellStyle name="Percent 3 5 5 11 2" xfId="24660" xr:uid="{FC6BD89C-288C-4A07-9689-81828B44943A}"/>
    <cellStyle name="Percent 3 5 5 12" xfId="6785" xr:uid="{9EF00071-BFAA-41F2-A40A-5A3094962ABB}"/>
    <cellStyle name="Percent 3 5 5 12 2" xfId="24658" xr:uid="{A373D474-49F7-4D1E-A58E-C82AE7DCCDA6}"/>
    <cellStyle name="Percent 3 5 5 2" xfId="6788" xr:uid="{4FFF445B-10B8-4549-B003-04B084C78AFD}"/>
    <cellStyle name="Percent 3 5 5 2 2" xfId="6789" xr:uid="{19BBCC33-2B8A-4C90-8EA3-EE9ADB5402B4}"/>
    <cellStyle name="Percent 3 5 5 2 2 2" xfId="6790" xr:uid="{57C7795C-1E47-4E68-9780-C5103352838F}"/>
    <cellStyle name="Percent 3 5 5 2 2 2 2" xfId="24663" xr:uid="{29775794-02D6-4EEA-87B2-067E38F53620}"/>
    <cellStyle name="Percent 3 5 5 2 2 3" xfId="24662" xr:uid="{910AD32A-34D1-42EE-9366-B9B267C33731}"/>
    <cellStyle name="Percent 3 5 5 2 3" xfId="6791" xr:uid="{061F08A3-95A6-42FE-B658-33A259E5F858}"/>
    <cellStyle name="Percent 3 5 5 2 3 2" xfId="6792" xr:uid="{0C43230C-51DF-4134-9C4B-CA82D41711D3}"/>
    <cellStyle name="Percent 3 5 5 2 3 2 2" xfId="24665" xr:uid="{AB9433C7-8A64-4C80-8EBE-DAAD59E61355}"/>
    <cellStyle name="Percent 3 5 5 2 3 3" xfId="24664" xr:uid="{6A3AF694-A13F-4C12-9854-CE821E7EBB83}"/>
    <cellStyle name="Percent 3 5 5 2 4" xfId="6793" xr:uid="{232568A6-9DB2-417A-90F5-AD78E9992C06}"/>
    <cellStyle name="Percent 3 5 5 2 4 2" xfId="24666" xr:uid="{5FB7F8CD-6203-4938-8FBF-2A43CBCA5C0A}"/>
    <cellStyle name="Percent 3 5 5 2 5" xfId="6794" xr:uid="{9CE268D1-B7D9-423B-947C-0AE9FD625788}"/>
    <cellStyle name="Percent 3 5 5 2 5 2" xfId="24667" xr:uid="{BBCE176B-61C2-40A4-9C13-497BFCCBA5C3}"/>
    <cellStyle name="Percent 3 5 5 2 6" xfId="24661" xr:uid="{653CFD94-00AC-4EEF-B8C9-891628721503}"/>
    <cellStyle name="Percent 3 5 5 3" xfId="6795" xr:uid="{51544C19-2433-4CCA-962C-508957503F18}"/>
    <cellStyle name="Percent 3 5 5 3 2" xfId="6796" xr:uid="{75F2A319-6E35-4FDF-9B1E-3D2BF3FF2453}"/>
    <cellStyle name="Percent 3 5 5 3 2 2" xfId="6797" xr:uid="{11E30276-38CD-4FF1-BFE2-DBC748FF870F}"/>
    <cellStyle name="Percent 3 5 5 3 2 2 2" xfId="24670" xr:uid="{07BB6EEF-527B-4FE1-A091-17D9BF3244B4}"/>
    <cellStyle name="Percent 3 5 5 3 2 3" xfId="24669" xr:uid="{033AC14A-3151-4041-97DB-1027D4F58359}"/>
    <cellStyle name="Percent 3 5 5 3 3" xfId="6798" xr:uid="{00082C0F-E08F-4909-BABF-0DEFE8B1098A}"/>
    <cellStyle name="Percent 3 5 5 3 3 2" xfId="6799" xr:uid="{D2CB9B86-8275-47A2-A6A5-41461348060C}"/>
    <cellStyle name="Percent 3 5 5 3 3 2 2" xfId="24672" xr:uid="{C35D4860-859F-4307-A288-F601B1DBBB5C}"/>
    <cellStyle name="Percent 3 5 5 3 3 3" xfId="24671" xr:uid="{463F1168-8A99-4046-9A65-693863A62E35}"/>
    <cellStyle name="Percent 3 5 5 3 4" xfId="6800" xr:uid="{89D5C822-5BFA-491E-A6C8-431A617778F9}"/>
    <cellStyle name="Percent 3 5 5 3 4 2" xfId="24673" xr:uid="{5CC8DC03-0A4D-4021-A564-9BCBC3420835}"/>
    <cellStyle name="Percent 3 5 5 3 5" xfId="24668" xr:uid="{CC32BF99-BC75-4F5A-807E-D6D10BD61E74}"/>
    <cellStyle name="Percent 3 5 5 4" xfId="6801" xr:uid="{EDEA25A4-D1FE-4165-9BFB-71870304AC41}"/>
    <cellStyle name="Percent 3 5 5 4 2" xfId="6802" xr:uid="{AE2FA52F-C74E-44AE-9CF0-C1DE54CE1E6D}"/>
    <cellStyle name="Percent 3 5 5 4 2 2" xfId="6803" xr:uid="{E755482D-5FB3-4179-8019-25B9A16B498A}"/>
    <cellStyle name="Percent 3 5 5 4 2 2 2" xfId="24676" xr:uid="{7FC4599F-CD70-48AB-9EE0-E952E54F9378}"/>
    <cellStyle name="Percent 3 5 5 4 2 3" xfId="24675" xr:uid="{8BBF91AA-5C30-4C0E-80D1-470195FED723}"/>
    <cellStyle name="Percent 3 5 5 4 3" xfId="6804" xr:uid="{050AC311-FFA3-4B57-BCCC-4E50AD913846}"/>
    <cellStyle name="Percent 3 5 5 4 3 2" xfId="6805" xr:uid="{64BFB453-2D04-4B46-A48D-BC010E6C762C}"/>
    <cellStyle name="Percent 3 5 5 4 3 2 2" xfId="24678" xr:uid="{B5308E1C-95A8-4AA1-9F24-D3D68D63E48F}"/>
    <cellStyle name="Percent 3 5 5 4 3 3" xfId="24677" xr:uid="{8AB8A7EE-036E-4B37-B271-9C6FEE1C0C85}"/>
    <cellStyle name="Percent 3 5 5 4 4" xfId="6806" xr:uid="{9E46AC3C-7773-4F7F-91CF-6A97B85CDEA7}"/>
    <cellStyle name="Percent 3 5 5 4 4 2" xfId="24679" xr:uid="{D3589E71-BA99-48F5-92FE-A774576DD4BB}"/>
    <cellStyle name="Percent 3 5 5 4 5" xfId="24674" xr:uid="{8DD6EB27-DDA5-4D88-8252-40EB9EE2D07F}"/>
    <cellStyle name="Percent 3 5 5 5" xfId="6807" xr:uid="{5AFB31EF-A32E-403D-ABCB-5A1675D58802}"/>
    <cellStyle name="Percent 3 5 5 5 2" xfId="6808" xr:uid="{4431336B-6B43-43C3-9188-AB9C3D555F2B}"/>
    <cellStyle name="Percent 3 5 5 5 2 2" xfId="6809" xr:uid="{087A4C60-BF92-486D-A7B6-22E3416FC0CA}"/>
    <cellStyle name="Percent 3 5 5 5 2 2 2" xfId="24682" xr:uid="{91351908-980D-4D00-84C4-A0699C992A36}"/>
    <cellStyle name="Percent 3 5 5 5 2 3" xfId="24681" xr:uid="{8F3297F3-6530-48FD-8530-8A2C50671766}"/>
    <cellStyle name="Percent 3 5 5 5 3" xfId="6810" xr:uid="{41467A2D-422C-4270-AED8-C8F605B7873A}"/>
    <cellStyle name="Percent 3 5 5 5 3 2" xfId="6811" xr:uid="{30F12EB0-1C80-445A-A6A3-0B00710375B6}"/>
    <cellStyle name="Percent 3 5 5 5 3 2 2" xfId="24684" xr:uid="{71419232-2B6A-48D5-B8A8-EA5D2B5CF744}"/>
    <cellStyle name="Percent 3 5 5 5 3 3" xfId="24683" xr:uid="{850E9A54-80FC-43BF-A231-DC02CD33743E}"/>
    <cellStyle name="Percent 3 5 5 5 4" xfId="6812" xr:uid="{1BD52BBF-2757-4417-A907-BD08822CCE2B}"/>
    <cellStyle name="Percent 3 5 5 5 4 2" xfId="6813" xr:uid="{F55924B7-E960-4BE0-B10F-3CD7B4F161B7}"/>
    <cellStyle name="Percent 3 5 5 5 4 2 2" xfId="24686" xr:uid="{A60B8B8D-5DC8-40F4-A2EC-425555259182}"/>
    <cellStyle name="Percent 3 5 5 5 4 3" xfId="24685" xr:uid="{C94C9042-CE10-4F36-B9BA-8C4B605C2812}"/>
    <cellStyle name="Percent 3 5 5 5 5" xfId="6814" xr:uid="{9AB05C1A-B483-4FC5-BFE4-72438D82F4A9}"/>
    <cellStyle name="Percent 3 5 5 5 5 2" xfId="24687" xr:uid="{A981EC14-08F0-41B1-8AFB-DE604AE2F85C}"/>
    <cellStyle name="Percent 3 5 5 5 6" xfId="24680" xr:uid="{9EAD1705-C755-428A-92A5-3184E9969EF6}"/>
    <cellStyle name="Percent 3 5 5 6" xfId="6815" xr:uid="{3707D845-C01A-470B-8DBB-ACD4FC9163FB}"/>
    <cellStyle name="Percent 3 5 5 6 2" xfId="6816" xr:uid="{8C9A0A27-1CB0-47F4-A6FC-C01D989B06C1}"/>
    <cellStyle name="Percent 3 5 5 6 2 2" xfId="6817" xr:uid="{C877FD0E-3DBB-49FB-8417-45FB8ACDCDE3}"/>
    <cellStyle name="Percent 3 5 5 6 2 2 2" xfId="24690" xr:uid="{58F033CC-9A48-49BA-9476-3191B9F3B994}"/>
    <cellStyle name="Percent 3 5 5 6 2 3" xfId="24689" xr:uid="{2F17930F-75FD-47E2-9DC8-237649F6D7AD}"/>
    <cellStyle name="Percent 3 5 5 6 3" xfId="6818" xr:uid="{D7945497-0F88-45EF-82CF-1E31E27CA109}"/>
    <cellStyle name="Percent 3 5 5 6 3 2" xfId="6819" xr:uid="{912C9B8A-800E-442F-AA3F-8FBC99DCC2C2}"/>
    <cellStyle name="Percent 3 5 5 6 3 2 2" xfId="24692" xr:uid="{4CE86EE5-F055-4416-8404-A0D4CD4F6C26}"/>
    <cellStyle name="Percent 3 5 5 6 3 3" xfId="24691" xr:uid="{4A7EC232-DF7F-4C41-90D9-C99989771DBB}"/>
    <cellStyle name="Percent 3 5 5 6 4" xfId="6820" xr:uid="{7A7EB737-13C2-4949-A914-AB0951B1A2EE}"/>
    <cellStyle name="Percent 3 5 5 6 4 2" xfId="24693" xr:uid="{FF16ACB9-BB18-432D-9311-163D430A218B}"/>
    <cellStyle name="Percent 3 5 5 6 5" xfId="24688" xr:uid="{4CD99E75-ADED-4B9C-86B0-3C63DF2D5B7C}"/>
    <cellStyle name="Percent 3 5 5 7" xfId="6821" xr:uid="{67C27D02-BECF-47D5-B22D-027F3E9A918C}"/>
    <cellStyle name="Percent 3 5 5 7 2" xfId="6822" xr:uid="{E8349AB9-9F34-4298-A04E-0402654D0E7C}"/>
    <cellStyle name="Percent 3 5 5 7 2 2" xfId="24695" xr:uid="{316B1566-553E-4D07-9352-BA9B7C5CE5AD}"/>
    <cellStyle name="Percent 3 5 5 7 3" xfId="24694" xr:uid="{0E5782D8-BB6F-4CD8-882A-0AB80794F351}"/>
    <cellStyle name="Percent 3 5 5 8" xfId="6823" xr:uid="{09157DA0-6AC1-442D-8C37-3AC06E7FE64C}"/>
    <cellStyle name="Percent 3 5 5 8 2" xfId="6824" xr:uid="{6A345631-C4FF-4683-8647-DC2F536D6B0C}"/>
    <cellStyle name="Percent 3 5 5 8 2 2" xfId="24697" xr:uid="{68120B82-C0FD-4E7D-AAB2-A21882FD854F}"/>
    <cellStyle name="Percent 3 5 5 8 3" xfId="24696" xr:uid="{FAFE505B-5FA6-465C-8F99-249546838DBF}"/>
    <cellStyle name="Percent 3 5 5 9" xfId="6825" xr:uid="{2E57F465-B2F3-4899-8DA0-85A3456FF37F}"/>
    <cellStyle name="Percent 3 5 5 9 2" xfId="6826" xr:uid="{F97FF8C2-249A-4537-8D53-CCFA005DD885}"/>
    <cellStyle name="Percent 3 5 5 9 2 2" xfId="24699" xr:uid="{BAA45865-79E0-4447-AB7C-8050BA5043A9}"/>
    <cellStyle name="Percent 3 5 5 9 3" xfId="24698" xr:uid="{4B6C40AC-C5DD-402D-8464-0B80976DFB35}"/>
    <cellStyle name="Percent 3 5 6" xfId="2936" xr:uid="{373206F7-1F38-4DF0-82C8-E9B4E2407ACE}"/>
    <cellStyle name="Percent 3 5 6 10" xfId="6828" xr:uid="{49B329E9-ED2B-4718-BAC8-35C5E121A9E9}"/>
    <cellStyle name="Percent 3 5 6 10 2" xfId="24701" xr:uid="{98116EF6-1488-446B-B331-03AD3E672E02}"/>
    <cellStyle name="Percent 3 5 6 11" xfId="6829" xr:uid="{0A8AEFCC-355B-4FD6-8D2F-75AD97DCA874}"/>
    <cellStyle name="Percent 3 5 6 11 2" xfId="24702" xr:uid="{766DD26E-A33F-4E7B-8E74-448CDB29B93F}"/>
    <cellStyle name="Percent 3 5 6 12" xfId="6827" xr:uid="{C050B584-36D0-46C7-84E5-B25714CC3AE4}"/>
    <cellStyle name="Percent 3 5 6 12 2" xfId="24700" xr:uid="{7550BC41-579C-4D9E-9CEE-710EB47B6250}"/>
    <cellStyle name="Percent 3 5 6 2" xfId="6830" xr:uid="{2008B153-AAC3-47FD-8735-9BB9A5DBC764}"/>
    <cellStyle name="Percent 3 5 6 2 2" xfId="6831" xr:uid="{D5566DDE-E74A-48A9-BC5C-AE539A1C163D}"/>
    <cellStyle name="Percent 3 5 6 2 2 2" xfId="6832" xr:uid="{DA3E0D3D-4DEF-4FD5-9DC4-97816C713167}"/>
    <cellStyle name="Percent 3 5 6 2 2 2 2" xfId="24705" xr:uid="{B8A660C7-F350-495E-95A2-02F39F9738B5}"/>
    <cellStyle name="Percent 3 5 6 2 2 3" xfId="24704" xr:uid="{2B4F7EA2-1FBF-48A0-ABFB-74E71CAE1B03}"/>
    <cellStyle name="Percent 3 5 6 2 3" xfId="6833" xr:uid="{6941C427-E807-4405-BFDD-CDEA5ACC3422}"/>
    <cellStyle name="Percent 3 5 6 2 3 2" xfId="6834" xr:uid="{CCB2D3D2-9341-46C2-8935-39FF5EC430F0}"/>
    <cellStyle name="Percent 3 5 6 2 3 2 2" xfId="24707" xr:uid="{E049EEC2-0A9B-4981-9877-4DA22721A795}"/>
    <cellStyle name="Percent 3 5 6 2 3 3" xfId="24706" xr:uid="{38FAD023-63AD-47ED-8654-3C88266DA293}"/>
    <cellStyle name="Percent 3 5 6 2 4" xfId="6835" xr:uid="{F0A1C767-0670-47DE-AF45-FCFA0D0C006C}"/>
    <cellStyle name="Percent 3 5 6 2 4 2" xfId="24708" xr:uid="{E9A26F7A-1EAA-4EA9-843D-A0ECBFA6D056}"/>
    <cellStyle name="Percent 3 5 6 2 5" xfId="6836" xr:uid="{0B192E32-598E-4889-A1A7-3DCF3EAA141B}"/>
    <cellStyle name="Percent 3 5 6 2 5 2" xfId="24709" xr:uid="{D4CA576C-0104-46EC-A77E-528F4F1B0EBA}"/>
    <cellStyle name="Percent 3 5 6 2 6" xfId="24703" xr:uid="{E84C96D7-F2BF-46DF-8451-87D90D41E961}"/>
    <cellStyle name="Percent 3 5 6 3" xfId="6837" xr:uid="{EAD9240A-63CB-4AB2-98FA-DAF033F0F494}"/>
    <cellStyle name="Percent 3 5 6 3 2" xfId="6838" xr:uid="{D7CC4D3E-24B6-42ED-AAC1-0C123987FF9D}"/>
    <cellStyle name="Percent 3 5 6 3 2 2" xfId="6839" xr:uid="{BD8E69A9-BAF6-4CE3-98C4-D4FC78A786DF}"/>
    <cellStyle name="Percent 3 5 6 3 2 2 2" xfId="24712" xr:uid="{A6A9409A-3D52-48D4-9989-CD9046C32094}"/>
    <cellStyle name="Percent 3 5 6 3 2 3" xfId="24711" xr:uid="{31798ACB-5570-4A10-B988-2C151675DAE0}"/>
    <cellStyle name="Percent 3 5 6 3 3" xfId="6840" xr:uid="{E65584C7-A364-4448-A323-317488A5A0F8}"/>
    <cellStyle name="Percent 3 5 6 3 3 2" xfId="6841" xr:uid="{F0846BCD-11B1-4992-AC38-468D921BFADA}"/>
    <cellStyle name="Percent 3 5 6 3 3 2 2" xfId="24714" xr:uid="{6C2A490D-50D0-46DC-815F-295751B7CC86}"/>
    <cellStyle name="Percent 3 5 6 3 3 3" xfId="24713" xr:uid="{6493D023-1761-4286-8BBF-F53EC2B454EE}"/>
    <cellStyle name="Percent 3 5 6 3 4" xfId="6842" xr:uid="{8E38580C-F92D-4A9D-8B48-C9D5496B641E}"/>
    <cellStyle name="Percent 3 5 6 3 4 2" xfId="24715" xr:uid="{03DE4091-984C-4E97-9D68-516642C25B0A}"/>
    <cellStyle name="Percent 3 5 6 3 5" xfId="24710" xr:uid="{0F9DB312-E8D3-4683-A2AB-D94552574550}"/>
    <cellStyle name="Percent 3 5 6 4" xfId="6843" xr:uid="{94E7B180-4E5E-464C-A846-EA2219DEBA8A}"/>
    <cellStyle name="Percent 3 5 6 4 2" xfId="6844" xr:uid="{9160F814-B8C5-49A2-8FD9-144D9DA647A5}"/>
    <cellStyle name="Percent 3 5 6 4 2 2" xfId="6845" xr:uid="{D3608309-3AAC-402F-9C52-231BB2AC6B56}"/>
    <cellStyle name="Percent 3 5 6 4 2 2 2" xfId="24718" xr:uid="{23CEF2CC-3879-4B8D-A1E2-65D64D02915C}"/>
    <cellStyle name="Percent 3 5 6 4 2 3" xfId="24717" xr:uid="{6A6DA142-5CC5-4CC1-B576-50485EB67392}"/>
    <cellStyle name="Percent 3 5 6 4 3" xfId="6846" xr:uid="{17E1A979-FDF3-468D-ABE3-581E50103B8E}"/>
    <cellStyle name="Percent 3 5 6 4 3 2" xfId="6847" xr:uid="{541CB196-1A99-4C86-B7F9-B80151E4BBCC}"/>
    <cellStyle name="Percent 3 5 6 4 3 2 2" xfId="24720" xr:uid="{EA446F58-8CB6-43DE-8C77-FDB966512759}"/>
    <cellStyle name="Percent 3 5 6 4 3 3" xfId="24719" xr:uid="{F43F5EAE-B907-450F-A620-5E9843042C35}"/>
    <cellStyle name="Percent 3 5 6 4 4" xfId="6848" xr:uid="{FFC314D1-D697-47A7-BFE4-E227D1C3C6F7}"/>
    <cellStyle name="Percent 3 5 6 4 4 2" xfId="24721" xr:uid="{A539781A-6D97-4D51-A88E-B1139EFDB7B8}"/>
    <cellStyle name="Percent 3 5 6 4 5" xfId="24716" xr:uid="{B4BCEED1-8EA6-45FB-B5F3-056D3B781314}"/>
    <cellStyle name="Percent 3 5 6 5" xfId="6849" xr:uid="{84909DC4-FA1B-4109-9AFC-ABF9E0B785D5}"/>
    <cellStyle name="Percent 3 5 6 5 2" xfId="6850" xr:uid="{F4A4A25A-AC7D-4C01-B6FF-50DB113CF274}"/>
    <cellStyle name="Percent 3 5 6 5 2 2" xfId="6851" xr:uid="{22223FAA-5F48-43E1-9B70-CD91ECC8AF59}"/>
    <cellStyle name="Percent 3 5 6 5 2 2 2" xfId="24724" xr:uid="{ABA0B417-A26F-4689-83F4-524722723E19}"/>
    <cellStyle name="Percent 3 5 6 5 2 3" xfId="24723" xr:uid="{B7159467-6155-49E9-8073-5D1A060EF7E7}"/>
    <cellStyle name="Percent 3 5 6 5 3" xfId="6852" xr:uid="{9889AB76-DABE-47D2-B156-184B738AF388}"/>
    <cellStyle name="Percent 3 5 6 5 3 2" xfId="6853" xr:uid="{381B6A3A-47EF-49D1-B3D3-B484246F89C5}"/>
    <cellStyle name="Percent 3 5 6 5 3 2 2" xfId="24726" xr:uid="{0EBD032E-02E7-4AA3-8109-86CBF878403C}"/>
    <cellStyle name="Percent 3 5 6 5 3 3" xfId="24725" xr:uid="{6C8E0FA8-6BCC-482A-8DB5-ED0D79C11BC4}"/>
    <cellStyle name="Percent 3 5 6 5 4" xfId="6854" xr:uid="{29B4C770-3E99-4B9C-AE8C-E06532D07D88}"/>
    <cellStyle name="Percent 3 5 6 5 4 2" xfId="6855" xr:uid="{17F1BC8E-8F9A-43A6-9EF3-7D2CE7C69E7D}"/>
    <cellStyle name="Percent 3 5 6 5 4 2 2" xfId="24728" xr:uid="{5676DB8A-8017-463D-9786-864AEB1C33F2}"/>
    <cellStyle name="Percent 3 5 6 5 4 3" xfId="24727" xr:uid="{26EC52A3-CF22-4195-9C19-F07ACE95FD02}"/>
    <cellStyle name="Percent 3 5 6 5 5" xfId="6856" xr:uid="{F4A2FD2E-3B91-480E-A510-A20331F8B89E}"/>
    <cellStyle name="Percent 3 5 6 5 5 2" xfId="24729" xr:uid="{018A3487-484D-471B-A9F6-D7EC7AD56270}"/>
    <cellStyle name="Percent 3 5 6 5 6" xfId="24722" xr:uid="{8955540D-28F8-4B42-A1D9-2C77D912A7B3}"/>
    <cellStyle name="Percent 3 5 6 6" xfId="6857" xr:uid="{3DA9D94A-20EB-457B-9AC9-9CC52A9FE1A1}"/>
    <cellStyle name="Percent 3 5 6 6 2" xfId="6858" xr:uid="{1A86F335-FEEE-43D0-84D2-15808E5A9456}"/>
    <cellStyle name="Percent 3 5 6 6 2 2" xfId="6859" xr:uid="{0F5CF7B8-4AE9-4738-B7D8-195C5DA08FDE}"/>
    <cellStyle name="Percent 3 5 6 6 2 2 2" xfId="24732" xr:uid="{194AECCD-0D70-41E9-A1A5-A24947C05730}"/>
    <cellStyle name="Percent 3 5 6 6 2 3" xfId="24731" xr:uid="{AC401218-0185-413F-BA83-A363C4F100F0}"/>
    <cellStyle name="Percent 3 5 6 6 3" xfId="6860" xr:uid="{09802EDE-C0C4-48D2-8F45-F31B83F88520}"/>
    <cellStyle name="Percent 3 5 6 6 3 2" xfId="6861" xr:uid="{73C91811-EB99-4F87-92B9-93BAF85D829D}"/>
    <cellStyle name="Percent 3 5 6 6 3 2 2" xfId="24734" xr:uid="{DB45DB2A-1799-4B0B-BDC7-F0AE3F2D4276}"/>
    <cellStyle name="Percent 3 5 6 6 3 3" xfId="24733" xr:uid="{F88E9AA2-BDA0-4A5D-BC60-8F5EF3BA2E22}"/>
    <cellStyle name="Percent 3 5 6 6 4" xfId="6862" xr:uid="{434F1923-887D-4DD6-BFDF-4FF42D25C47C}"/>
    <cellStyle name="Percent 3 5 6 6 4 2" xfId="24735" xr:uid="{599685E4-DD26-44F7-BC63-7AA3F55F7F56}"/>
    <cellStyle name="Percent 3 5 6 6 5" xfId="24730" xr:uid="{4D09CB76-AD4D-40C8-ACA9-2028A02D5DBB}"/>
    <cellStyle name="Percent 3 5 6 7" xfId="6863" xr:uid="{5F6237BF-718F-4A67-ADDD-18B4248DF844}"/>
    <cellStyle name="Percent 3 5 6 7 2" xfId="6864" xr:uid="{D81426A2-E86E-4C1B-B7A5-587A67A81922}"/>
    <cellStyle name="Percent 3 5 6 7 2 2" xfId="24737" xr:uid="{E20432D9-5D50-4575-8A46-CAFD1FD3851D}"/>
    <cellStyle name="Percent 3 5 6 7 3" xfId="24736" xr:uid="{197299FE-39E9-4D64-A3C2-C879256B6292}"/>
    <cellStyle name="Percent 3 5 6 8" xfId="6865" xr:uid="{2B3ECD68-9C4B-4E31-9AAF-34B2F145B86D}"/>
    <cellStyle name="Percent 3 5 6 8 2" xfId="6866" xr:uid="{79015C31-E117-48BF-A025-816A51C70EE6}"/>
    <cellStyle name="Percent 3 5 6 8 2 2" xfId="24739" xr:uid="{EAAD06A1-9C4F-4FDA-9784-30D74C58015E}"/>
    <cellStyle name="Percent 3 5 6 8 3" xfId="24738" xr:uid="{FA9CE4AA-CBE4-4F4D-94C5-976810D75027}"/>
    <cellStyle name="Percent 3 5 6 9" xfId="6867" xr:uid="{EF4CCA55-1CFE-45F2-98CB-DD9C425CCFEF}"/>
    <cellStyle name="Percent 3 5 6 9 2" xfId="6868" xr:uid="{B5FF1DBD-B63E-42D1-8CB6-F4BDB8B0DBB3}"/>
    <cellStyle name="Percent 3 5 6 9 2 2" xfId="24741" xr:uid="{A35A6078-7F4F-49F0-9E67-A17F69B1C640}"/>
    <cellStyle name="Percent 3 5 6 9 3" xfId="24740" xr:uid="{8CEBEA20-0A89-4032-A8BC-1085713C4B73}"/>
    <cellStyle name="Percent 3 5 7" xfId="2937" xr:uid="{ED86DEF1-F92A-452E-961D-71809947C172}"/>
    <cellStyle name="Percent 3 5 7 10" xfId="6870" xr:uid="{0DD26CEF-4F3D-4E95-A96A-EBBBBCD69EFE}"/>
    <cellStyle name="Percent 3 5 7 10 2" xfId="24743" xr:uid="{CF85E05C-6F8D-42A3-B2B8-3442410609D2}"/>
    <cellStyle name="Percent 3 5 7 11" xfId="6871" xr:uid="{68E9E461-F1DB-4A49-A1CC-51DDB351DE02}"/>
    <cellStyle name="Percent 3 5 7 11 2" xfId="24744" xr:uid="{7DB59062-2999-4230-9B8F-B90F86482454}"/>
    <cellStyle name="Percent 3 5 7 12" xfId="6869" xr:uid="{44408C62-0F72-4107-8408-494D0DDE54E2}"/>
    <cellStyle name="Percent 3 5 7 12 2" xfId="24742" xr:uid="{ABEF19C2-B4F9-40B5-AE70-B399BDCED0F9}"/>
    <cellStyle name="Percent 3 5 7 2" xfId="6872" xr:uid="{5D9099AC-3FF6-47BA-B987-E5E39E7738F9}"/>
    <cellStyle name="Percent 3 5 7 2 2" xfId="6873" xr:uid="{3D66BE93-C083-4518-A7EC-31AE47433231}"/>
    <cellStyle name="Percent 3 5 7 2 2 2" xfId="6874" xr:uid="{90355A21-C710-4C79-A4EF-AAF844DA7E10}"/>
    <cellStyle name="Percent 3 5 7 2 2 2 2" xfId="24747" xr:uid="{FFE83717-B9C8-4626-958F-D73770FCEEF5}"/>
    <cellStyle name="Percent 3 5 7 2 2 3" xfId="24746" xr:uid="{559F9642-4E90-4C93-AF15-A6F5D63B9FBE}"/>
    <cellStyle name="Percent 3 5 7 2 3" xfId="6875" xr:uid="{D643C3AA-C003-4568-B8CD-99F9984C1983}"/>
    <cellStyle name="Percent 3 5 7 2 3 2" xfId="6876" xr:uid="{983EEBDA-6D1A-430D-96E1-BF4AD9D8B97E}"/>
    <cellStyle name="Percent 3 5 7 2 3 2 2" xfId="24749" xr:uid="{44959EAC-DEC7-46AF-B28D-A5B5A212B7F3}"/>
    <cellStyle name="Percent 3 5 7 2 3 3" xfId="24748" xr:uid="{A57C7042-01CF-43BA-BE7D-165B92D3F678}"/>
    <cellStyle name="Percent 3 5 7 2 4" xfId="6877" xr:uid="{BEFAE82D-4038-4115-B4B0-3E5BEBEF339F}"/>
    <cellStyle name="Percent 3 5 7 2 4 2" xfId="24750" xr:uid="{00B97D84-FC3E-4E00-B69A-11AFA5C2ABD0}"/>
    <cellStyle name="Percent 3 5 7 2 5" xfId="6878" xr:uid="{AFD6DC94-F8F8-4D59-BBD1-6473B1592AEA}"/>
    <cellStyle name="Percent 3 5 7 2 5 2" xfId="24751" xr:uid="{BE7ADFC4-CA42-4A6D-904F-B7B7FAB4F86F}"/>
    <cellStyle name="Percent 3 5 7 2 6" xfId="24745" xr:uid="{C9200C03-A0F1-4415-85A2-E9D2B60809DA}"/>
    <cellStyle name="Percent 3 5 7 3" xfId="6879" xr:uid="{1BD9930D-A7BC-42C1-859C-1AAEBAC2DB19}"/>
    <cellStyle name="Percent 3 5 7 3 2" xfId="6880" xr:uid="{EA4EFE73-FE89-44E2-8185-24791BAAA6E4}"/>
    <cellStyle name="Percent 3 5 7 3 2 2" xfId="6881" xr:uid="{6971C56C-ADA0-4F80-A0E6-BFD04F69F287}"/>
    <cellStyle name="Percent 3 5 7 3 2 2 2" xfId="24754" xr:uid="{28D2B99F-8F0E-4D17-8DD3-5743BE3278CB}"/>
    <cellStyle name="Percent 3 5 7 3 2 3" xfId="24753" xr:uid="{A50A0863-393B-4885-A6C1-D76F22D3F624}"/>
    <cellStyle name="Percent 3 5 7 3 3" xfId="6882" xr:uid="{122C6724-B145-445A-96C8-842569A5D7A3}"/>
    <cellStyle name="Percent 3 5 7 3 3 2" xfId="6883" xr:uid="{106737F5-D0EA-4E0C-94C7-51885E69E1A6}"/>
    <cellStyle name="Percent 3 5 7 3 3 2 2" xfId="24756" xr:uid="{FF04423D-B7C1-468B-A1DA-DD8CC09B2C38}"/>
    <cellStyle name="Percent 3 5 7 3 3 3" xfId="24755" xr:uid="{001D7CA2-EB8B-4FD0-8DCA-A43234AC871E}"/>
    <cellStyle name="Percent 3 5 7 3 4" xfId="6884" xr:uid="{063E1395-159E-4BAB-85CC-60511A996E8F}"/>
    <cellStyle name="Percent 3 5 7 3 4 2" xfId="24757" xr:uid="{68F0BC8C-0724-40DB-84C1-5E77A9801162}"/>
    <cellStyle name="Percent 3 5 7 3 5" xfId="24752" xr:uid="{F54305B5-40C4-49C6-B038-C45B39596372}"/>
    <cellStyle name="Percent 3 5 7 4" xfId="6885" xr:uid="{02FFD4B6-D330-46D9-AEF4-3FBDE120F88E}"/>
    <cellStyle name="Percent 3 5 7 4 2" xfId="6886" xr:uid="{F33B9DAF-F565-4C48-80C2-EF558526CC70}"/>
    <cellStyle name="Percent 3 5 7 4 2 2" xfId="6887" xr:uid="{6FD09202-95F4-49C5-8587-618A91AE2B5B}"/>
    <cellStyle name="Percent 3 5 7 4 2 2 2" xfId="24760" xr:uid="{643870F6-2278-43B3-81F1-39C1E6ED41AD}"/>
    <cellStyle name="Percent 3 5 7 4 2 3" xfId="24759" xr:uid="{6C10C5BD-440C-4F2D-BD4A-5E6486F810DD}"/>
    <cellStyle name="Percent 3 5 7 4 3" xfId="6888" xr:uid="{0096FDF7-12DB-490C-98E7-12A01615E799}"/>
    <cellStyle name="Percent 3 5 7 4 3 2" xfId="6889" xr:uid="{5D1A36E9-105B-4B29-94CA-3A5C751CD7C4}"/>
    <cellStyle name="Percent 3 5 7 4 3 2 2" xfId="24762" xr:uid="{C2840B1A-A647-467C-8729-B1C4F5951090}"/>
    <cellStyle name="Percent 3 5 7 4 3 3" xfId="24761" xr:uid="{916EB8B5-A2CA-4BB8-94B5-C09654422EBD}"/>
    <cellStyle name="Percent 3 5 7 4 4" xfId="6890" xr:uid="{6BD19A77-AA29-4837-AF82-2583075BEACC}"/>
    <cellStyle name="Percent 3 5 7 4 4 2" xfId="24763" xr:uid="{FEF4AD94-4C6E-4DDA-B16E-DF79158F12B3}"/>
    <cellStyle name="Percent 3 5 7 4 5" xfId="24758" xr:uid="{04052F7A-DF7B-4780-B4E3-9D22DC3823E7}"/>
    <cellStyle name="Percent 3 5 7 5" xfId="6891" xr:uid="{9E38CAAB-7E8A-40D1-94FF-35C6CC7D5AF9}"/>
    <cellStyle name="Percent 3 5 7 5 2" xfId="6892" xr:uid="{6DE807CD-C038-4CBF-964B-1EF811AE4F98}"/>
    <cellStyle name="Percent 3 5 7 5 2 2" xfId="6893" xr:uid="{17B5F339-336C-4917-BF3C-44DD81E2B6AD}"/>
    <cellStyle name="Percent 3 5 7 5 2 2 2" xfId="24766" xr:uid="{2E5D43AE-C8A2-4AAA-BD53-3DD0EBAE90FA}"/>
    <cellStyle name="Percent 3 5 7 5 2 3" xfId="24765" xr:uid="{0AB3E883-9766-4D67-92DB-40542FCA4B29}"/>
    <cellStyle name="Percent 3 5 7 5 3" xfId="6894" xr:uid="{B68442AE-9EAA-45C1-86E7-AF0AE9E3D27A}"/>
    <cellStyle name="Percent 3 5 7 5 3 2" xfId="6895" xr:uid="{314FE34B-FDCC-4436-ABB4-6706F8870495}"/>
    <cellStyle name="Percent 3 5 7 5 3 2 2" xfId="24768" xr:uid="{871AE15A-DC1F-4DE5-A156-6D78DBC28765}"/>
    <cellStyle name="Percent 3 5 7 5 3 3" xfId="24767" xr:uid="{E3C04010-69B1-476A-83CF-D4405827A81D}"/>
    <cellStyle name="Percent 3 5 7 5 4" xfId="6896" xr:uid="{3FB6E09B-6C40-4910-A8E1-56F858765DBF}"/>
    <cellStyle name="Percent 3 5 7 5 4 2" xfId="6897" xr:uid="{710CE5C3-09B1-4478-9EA5-0FE75045D6C1}"/>
    <cellStyle name="Percent 3 5 7 5 4 2 2" xfId="24770" xr:uid="{722EEE8B-D899-496D-9DEF-E3AE01800AF5}"/>
    <cellStyle name="Percent 3 5 7 5 4 3" xfId="24769" xr:uid="{965BF18A-B8AD-4947-9C29-2F58D73DDF3F}"/>
    <cellStyle name="Percent 3 5 7 5 5" xfId="6898" xr:uid="{1B25BAB0-732E-45F6-8CF0-680FE7564110}"/>
    <cellStyle name="Percent 3 5 7 5 5 2" xfId="24771" xr:uid="{A0B31F8B-2DB5-4101-908F-A69B6054725F}"/>
    <cellStyle name="Percent 3 5 7 5 6" xfId="24764" xr:uid="{52A45F52-02CD-4C7A-AFDA-4AA23100593C}"/>
    <cellStyle name="Percent 3 5 7 6" xfId="6899" xr:uid="{F139E923-9AE0-4B80-A140-935631B664FE}"/>
    <cellStyle name="Percent 3 5 7 6 2" xfId="6900" xr:uid="{BD3D49C1-04D2-417B-BF7B-F408BC536AE0}"/>
    <cellStyle name="Percent 3 5 7 6 2 2" xfId="6901" xr:uid="{B3077286-9733-4D28-8AD0-3E4A5F6A661D}"/>
    <cellStyle name="Percent 3 5 7 6 2 2 2" xfId="24774" xr:uid="{871EA973-761E-4DA7-83D7-63FA16C3A3C4}"/>
    <cellStyle name="Percent 3 5 7 6 2 3" xfId="24773" xr:uid="{A775BB11-8F0B-43CA-963C-A8EAA55E55F2}"/>
    <cellStyle name="Percent 3 5 7 6 3" xfId="6902" xr:uid="{68B4849C-5192-4F1A-AF0E-04EDE4E77FA6}"/>
    <cellStyle name="Percent 3 5 7 6 3 2" xfId="6903" xr:uid="{F663673F-CE31-4341-BAE4-22F0D744EED5}"/>
    <cellStyle name="Percent 3 5 7 6 3 2 2" xfId="24776" xr:uid="{10F93D15-65D8-43B0-8804-CB0C4229D671}"/>
    <cellStyle name="Percent 3 5 7 6 3 3" xfId="24775" xr:uid="{467D416E-0002-48B4-9614-C4DFB4D22F41}"/>
    <cellStyle name="Percent 3 5 7 6 4" xfId="6904" xr:uid="{6D6DD66B-A97E-4398-9393-1254FF020C7C}"/>
    <cellStyle name="Percent 3 5 7 6 4 2" xfId="24777" xr:uid="{7FD11FC6-E901-43F0-AE3E-58BBF13D731D}"/>
    <cellStyle name="Percent 3 5 7 6 5" xfId="24772" xr:uid="{3DEB0EE4-C485-4E88-92EF-D4B8F5F72781}"/>
    <cellStyle name="Percent 3 5 7 7" xfId="6905" xr:uid="{28147F50-8513-4BD0-A6F2-C31768361C14}"/>
    <cellStyle name="Percent 3 5 7 7 2" xfId="6906" xr:uid="{68855CC0-E4E5-44E5-A9A0-A9345FB5BE5B}"/>
    <cellStyle name="Percent 3 5 7 7 2 2" xfId="24779" xr:uid="{36F97744-94D8-4FBE-B8B9-E85CE27B5618}"/>
    <cellStyle name="Percent 3 5 7 7 3" xfId="24778" xr:uid="{F0FA39D0-0527-4BE3-A2DC-D733D244192A}"/>
    <cellStyle name="Percent 3 5 7 8" xfId="6907" xr:uid="{EC2D9DF0-1359-48C8-BD2E-89222B1E811B}"/>
    <cellStyle name="Percent 3 5 7 8 2" xfId="6908" xr:uid="{8175D504-A2AD-4711-AB2E-CCBB7A9B5C36}"/>
    <cellStyle name="Percent 3 5 7 8 2 2" xfId="24781" xr:uid="{E59FF385-85C9-48DE-9C57-125DE4554268}"/>
    <cellStyle name="Percent 3 5 7 8 3" xfId="24780" xr:uid="{D938CBA2-0725-4448-BC32-E17E0C75A6CA}"/>
    <cellStyle name="Percent 3 5 7 9" xfId="6909" xr:uid="{3D308CF0-F139-4D12-B9A3-78A351BA93F0}"/>
    <cellStyle name="Percent 3 5 7 9 2" xfId="6910" xr:uid="{8933DF3B-FC1B-4D6E-8EF6-2AF8CBFA0E01}"/>
    <cellStyle name="Percent 3 5 7 9 2 2" xfId="24783" xr:uid="{A930E180-128C-4D3E-A00E-FFDB6F2639ED}"/>
    <cellStyle name="Percent 3 5 7 9 3" xfId="24782" xr:uid="{18257F42-45CF-4950-A2E0-8409A0F0D081}"/>
    <cellStyle name="Percent 3 5 8" xfId="2938" xr:uid="{46B244E2-B317-4505-9E2E-EB4F503D1CA5}"/>
    <cellStyle name="Percent 3 5 8 10" xfId="6912" xr:uid="{29BB96FC-C734-4DF8-83D1-A7F16C780021}"/>
    <cellStyle name="Percent 3 5 8 10 2" xfId="24785" xr:uid="{C2C11AF0-7D2F-4BD8-B55C-3F2ED8EA7CBD}"/>
    <cellStyle name="Percent 3 5 8 11" xfId="6913" xr:uid="{D974AE2C-656A-4A97-BBD7-DD34C699D6C8}"/>
    <cellStyle name="Percent 3 5 8 11 2" xfId="24786" xr:uid="{1B360ECC-903C-4141-84C0-8A0AFBED9777}"/>
    <cellStyle name="Percent 3 5 8 12" xfId="6911" xr:uid="{3A3BA374-D989-4A60-A0F8-DC2BA6D54B48}"/>
    <cellStyle name="Percent 3 5 8 12 2" xfId="24784" xr:uid="{365D69AD-E2F4-49D8-A00C-E3EE3EBA9730}"/>
    <cellStyle name="Percent 3 5 8 2" xfId="6914" xr:uid="{DEB2FDBC-EB12-4ECF-8807-1812F169755E}"/>
    <cellStyle name="Percent 3 5 8 2 2" xfId="6915" xr:uid="{167389FD-842C-4378-9DBB-8CDF367C0519}"/>
    <cellStyle name="Percent 3 5 8 2 2 2" xfId="6916" xr:uid="{9A9DF301-ED27-4C15-89FF-95D348FB36F7}"/>
    <cellStyle name="Percent 3 5 8 2 2 2 2" xfId="24789" xr:uid="{4FED6CE3-E765-4DDB-AD7D-0AA66EA58001}"/>
    <cellStyle name="Percent 3 5 8 2 2 3" xfId="24788" xr:uid="{F2CC2C68-0FAD-4334-867E-090013DF29F3}"/>
    <cellStyle name="Percent 3 5 8 2 3" xfId="6917" xr:uid="{4F699CE8-BF04-443B-9814-D16DFBF1048E}"/>
    <cellStyle name="Percent 3 5 8 2 3 2" xfId="6918" xr:uid="{5C41C224-52B7-4B25-A1DB-DA6C170C0BBC}"/>
    <cellStyle name="Percent 3 5 8 2 3 2 2" xfId="24791" xr:uid="{774AA06A-E623-447B-B51E-17A9773C1838}"/>
    <cellStyle name="Percent 3 5 8 2 3 3" xfId="24790" xr:uid="{C936D450-82F5-456D-96BA-C150F0D42F15}"/>
    <cellStyle name="Percent 3 5 8 2 4" xfId="6919" xr:uid="{50FA1BA9-9EF8-47F4-B01C-E9070035EBCE}"/>
    <cellStyle name="Percent 3 5 8 2 4 2" xfId="24792" xr:uid="{319D83E1-79BB-4464-87CC-157A00F1CF7C}"/>
    <cellStyle name="Percent 3 5 8 2 5" xfId="6920" xr:uid="{6DF602AC-4EBD-4AD0-8A30-8D168195FD7A}"/>
    <cellStyle name="Percent 3 5 8 2 5 2" xfId="24793" xr:uid="{BB484E9D-9FDC-46B9-BA48-9719F9C446C1}"/>
    <cellStyle name="Percent 3 5 8 2 6" xfId="24787" xr:uid="{02AC76C3-B48B-4F6C-9571-3C1543AFC328}"/>
    <cellStyle name="Percent 3 5 8 3" xfId="6921" xr:uid="{E41776CC-502B-4878-B651-59FB32BAFB1E}"/>
    <cellStyle name="Percent 3 5 8 3 2" xfId="6922" xr:uid="{8D8867F4-AA02-4B01-B57B-3610A381D106}"/>
    <cellStyle name="Percent 3 5 8 3 2 2" xfId="6923" xr:uid="{AF45BD8C-0623-4EB6-BF08-179326C405BE}"/>
    <cellStyle name="Percent 3 5 8 3 2 2 2" xfId="24796" xr:uid="{60EB2869-E8D7-42D2-AC0E-0690BE168367}"/>
    <cellStyle name="Percent 3 5 8 3 2 3" xfId="24795" xr:uid="{9E510573-80D6-49D1-97A3-86935D051953}"/>
    <cellStyle name="Percent 3 5 8 3 3" xfId="6924" xr:uid="{8D1CC6DB-66F6-4AF8-96C6-379EDB828FAA}"/>
    <cellStyle name="Percent 3 5 8 3 3 2" xfId="6925" xr:uid="{C55A2B6C-3242-4F78-868D-D570C5681C78}"/>
    <cellStyle name="Percent 3 5 8 3 3 2 2" xfId="24798" xr:uid="{2B40F76F-263B-4889-AFFC-94700A6813B6}"/>
    <cellStyle name="Percent 3 5 8 3 3 3" xfId="24797" xr:uid="{4F9036AA-AB8E-4FF5-8C94-32A08BE74D1C}"/>
    <cellStyle name="Percent 3 5 8 3 4" xfId="6926" xr:uid="{1F612ADB-756A-4F69-9DA6-C223D68C970E}"/>
    <cellStyle name="Percent 3 5 8 3 4 2" xfId="24799" xr:uid="{D76C42D0-F7AF-4024-81BB-1C9DC81107EF}"/>
    <cellStyle name="Percent 3 5 8 3 5" xfId="24794" xr:uid="{3A733237-2D4E-4D11-80E0-3B6DE56876DF}"/>
    <cellStyle name="Percent 3 5 8 4" xfId="6927" xr:uid="{36B06DB8-857A-448C-A4DD-A1A10A7259E8}"/>
    <cellStyle name="Percent 3 5 8 4 2" xfId="6928" xr:uid="{AD46E9D8-2D74-4714-9F74-A4F3C0223D73}"/>
    <cellStyle name="Percent 3 5 8 4 2 2" xfId="6929" xr:uid="{174785AA-A00A-4DC7-904E-5E1681434F61}"/>
    <cellStyle name="Percent 3 5 8 4 2 2 2" xfId="24802" xr:uid="{6C990782-EE28-4157-AF35-E2C01D34BB9E}"/>
    <cellStyle name="Percent 3 5 8 4 2 3" xfId="24801" xr:uid="{D20163FC-40A7-4119-B9CC-AF26E42FF0DB}"/>
    <cellStyle name="Percent 3 5 8 4 3" xfId="6930" xr:uid="{EF731745-271C-4F4D-A174-E2DE97425383}"/>
    <cellStyle name="Percent 3 5 8 4 3 2" xfId="6931" xr:uid="{B3150195-B4A2-41B0-A41F-7E7752B91461}"/>
    <cellStyle name="Percent 3 5 8 4 3 2 2" xfId="24804" xr:uid="{18E81B60-2B76-4087-A22B-C1F5C0FBB313}"/>
    <cellStyle name="Percent 3 5 8 4 3 3" xfId="24803" xr:uid="{45F645F8-B938-46F0-8CCF-BE7887B963FF}"/>
    <cellStyle name="Percent 3 5 8 4 4" xfId="6932" xr:uid="{DA2C83CB-F709-410A-A9D9-C4B3F4F5C3D1}"/>
    <cellStyle name="Percent 3 5 8 4 4 2" xfId="24805" xr:uid="{36F82EED-8B05-4952-AACA-7CC567690451}"/>
    <cellStyle name="Percent 3 5 8 4 5" xfId="24800" xr:uid="{2B828D9B-D550-4C65-A0AA-092AA55DD7F6}"/>
    <cellStyle name="Percent 3 5 8 5" xfId="6933" xr:uid="{75FB95A4-3751-4CBA-A62A-8260F4DD5BD9}"/>
    <cellStyle name="Percent 3 5 8 5 2" xfId="6934" xr:uid="{E25D225B-89AC-4064-B171-11F495E2111B}"/>
    <cellStyle name="Percent 3 5 8 5 2 2" xfId="6935" xr:uid="{5DD9495F-9378-4599-B3E9-094AF0582F26}"/>
    <cellStyle name="Percent 3 5 8 5 2 2 2" xfId="24808" xr:uid="{CD4A43BC-C186-4DE5-8ED2-1ACF92D691F6}"/>
    <cellStyle name="Percent 3 5 8 5 2 3" xfId="24807" xr:uid="{120AF15A-306B-4707-BC7E-70B8AB0F8902}"/>
    <cellStyle name="Percent 3 5 8 5 3" xfId="6936" xr:uid="{1D55E331-317A-48E4-A105-DC518AC852C8}"/>
    <cellStyle name="Percent 3 5 8 5 3 2" xfId="6937" xr:uid="{CF117448-C35A-453F-833D-C3A67DC754D8}"/>
    <cellStyle name="Percent 3 5 8 5 3 2 2" xfId="24810" xr:uid="{4F13CDF5-809F-4B51-9947-A3FFF2083F56}"/>
    <cellStyle name="Percent 3 5 8 5 3 3" xfId="24809" xr:uid="{C400726C-F167-4163-A2E6-2EA941DB334C}"/>
    <cellStyle name="Percent 3 5 8 5 4" xfId="6938" xr:uid="{BD51FD72-B4E5-43DA-948B-F59EC2B779E9}"/>
    <cellStyle name="Percent 3 5 8 5 4 2" xfId="6939" xr:uid="{C495636A-321E-4F0F-AF87-9828A5F35735}"/>
    <cellStyle name="Percent 3 5 8 5 4 2 2" xfId="24812" xr:uid="{5BFE36D0-96CA-43C0-8567-959B59E0428F}"/>
    <cellStyle name="Percent 3 5 8 5 4 3" xfId="24811" xr:uid="{0218AC62-0F02-4F9C-8FDD-B678A71CB8E1}"/>
    <cellStyle name="Percent 3 5 8 5 5" xfId="6940" xr:uid="{7F7911FD-2B98-43A0-8CEB-B5B8083BA8CC}"/>
    <cellStyle name="Percent 3 5 8 5 5 2" xfId="24813" xr:uid="{7DD9C67C-D05C-4372-971A-DE0528AB2AC1}"/>
    <cellStyle name="Percent 3 5 8 5 6" xfId="24806" xr:uid="{45A2FB90-F5DD-40F2-A26D-61ADF97C16BC}"/>
    <cellStyle name="Percent 3 5 8 6" xfId="6941" xr:uid="{4C6A08C8-5F3D-4A85-8B32-61B3B3A0E42D}"/>
    <cellStyle name="Percent 3 5 8 6 2" xfId="6942" xr:uid="{34E0C2CB-A07C-4518-8DE3-49A90F3B0D05}"/>
    <cellStyle name="Percent 3 5 8 6 2 2" xfId="6943" xr:uid="{631B5E82-A95A-4C46-8913-A2A377F6F19E}"/>
    <cellStyle name="Percent 3 5 8 6 2 2 2" xfId="24816" xr:uid="{7B571E9A-6F71-470B-BAC4-F1F384CBFDCE}"/>
    <cellStyle name="Percent 3 5 8 6 2 3" xfId="24815" xr:uid="{49B03722-EA8B-48CC-A5C5-C81D747F7575}"/>
    <cellStyle name="Percent 3 5 8 6 3" xfId="6944" xr:uid="{02BFD06B-2F9E-46CB-B5D8-A964D9DC9751}"/>
    <cellStyle name="Percent 3 5 8 6 3 2" xfId="6945" xr:uid="{BD220C64-B90E-434A-BEAA-237D02D50649}"/>
    <cellStyle name="Percent 3 5 8 6 3 2 2" xfId="24818" xr:uid="{3D0E9E00-FD84-4341-876A-1F09C87B2926}"/>
    <cellStyle name="Percent 3 5 8 6 3 3" xfId="24817" xr:uid="{817B09FD-465F-480A-9C58-CA3C952D60B1}"/>
    <cellStyle name="Percent 3 5 8 6 4" xfId="6946" xr:uid="{FAF95FA2-3AD7-4D11-8A78-4BA962F75C06}"/>
    <cellStyle name="Percent 3 5 8 6 4 2" xfId="24819" xr:uid="{70E8051A-FEF5-428B-A6E4-242D0CA0808D}"/>
    <cellStyle name="Percent 3 5 8 6 5" xfId="24814" xr:uid="{8E59D1C1-8255-4D84-9264-416829028607}"/>
    <cellStyle name="Percent 3 5 8 7" xfId="6947" xr:uid="{79C284E9-36D2-4495-BD27-3C88B0877503}"/>
    <cellStyle name="Percent 3 5 8 7 2" xfId="6948" xr:uid="{13EE515C-73CE-4641-8BA0-E1A00C928F3C}"/>
    <cellStyle name="Percent 3 5 8 7 2 2" xfId="24821" xr:uid="{D70C2800-5D9D-4154-BFAD-62B7320CE0A8}"/>
    <cellStyle name="Percent 3 5 8 7 3" xfId="24820" xr:uid="{D602B8EF-9A71-466B-9C83-A5C198017A8C}"/>
    <cellStyle name="Percent 3 5 8 8" xfId="6949" xr:uid="{58E064B3-A890-4D48-80F8-53A57654224B}"/>
    <cellStyle name="Percent 3 5 8 8 2" xfId="6950" xr:uid="{9057E8B1-548E-4DD6-97AC-37D92B2D69EF}"/>
    <cellStyle name="Percent 3 5 8 8 2 2" xfId="24823" xr:uid="{0DB39F5D-4E77-44DA-8EA9-5CFB0129173A}"/>
    <cellStyle name="Percent 3 5 8 8 3" xfId="24822" xr:uid="{D762A61A-2B44-45AD-B6E5-8B158883B156}"/>
    <cellStyle name="Percent 3 5 8 9" xfId="6951" xr:uid="{A024937C-1B3C-48F6-98A8-B2C7ABC2F3A7}"/>
    <cellStyle name="Percent 3 5 8 9 2" xfId="6952" xr:uid="{A8B5AD5C-8851-435F-8E55-73FBFCC8D6BD}"/>
    <cellStyle name="Percent 3 5 8 9 2 2" xfId="24825" xr:uid="{7044E21B-BE25-4713-B636-8897C1585194}"/>
    <cellStyle name="Percent 3 5 8 9 3" xfId="24824" xr:uid="{F87D6ADF-C147-4B39-923D-628E536A37EA}"/>
    <cellStyle name="Percent 3 5 9" xfId="2939" xr:uid="{80843842-B999-4384-A29D-06C865E6488F}"/>
    <cellStyle name="Percent 3 5 9 10" xfId="6954" xr:uid="{5393C6F5-4AFB-425A-972F-F00D22E29F3B}"/>
    <cellStyle name="Percent 3 5 9 10 2" xfId="24827" xr:uid="{4B3BA198-ABF3-4EEF-8616-768B4A47E060}"/>
    <cellStyle name="Percent 3 5 9 11" xfId="6955" xr:uid="{47B9EED6-5C9C-4C6F-AB82-9AF4BC9883B6}"/>
    <cellStyle name="Percent 3 5 9 11 2" xfId="24828" xr:uid="{EF07EE70-C649-456F-9E41-91ABA9DBDAB0}"/>
    <cellStyle name="Percent 3 5 9 12" xfId="6953" xr:uid="{F71F7C64-EFCD-4C8D-90D4-3A8CB04B048F}"/>
    <cellStyle name="Percent 3 5 9 12 2" xfId="24826" xr:uid="{BEA85B0C-3DC6-43F2-9726-97FB364EF8C1}"/>
    <cellStyle name="Percent 3 5 9 2" xfId="6956" xr:uid="{933ED987-715C-4159-A7F4-659CABFB3C7E}"/>
    <cellStyle name="Percent 3 5 9 2 2" xfId="6957" xr:uid="{D6CFD3CD-940C-437D-99BC-18A2DD8A10A7}"/>
    <cellStyle name="Percent 3 5 9 2 2 2" xfId="6958" xr:uid="{44D7AB26-B3D1-4F79-84F0-02758C39FB20}"/>
    <cellStyle name="Percent 3 5 9 2 2 2 2" xfId="24831" xr:uid="{A942DC89-0A93-461B-BA49-4259DD5DF411}"/>
    <cellStyle name="Percent 3 5 9 2 2 3" xfId="24830" xr:uid="{11D87755-07A6-47BE-B084-91CF053090B2}"/>
    <cellStyle name="Percent 3 5 9 2 3" xfId="6959" xr:uid="{5C086814-894E-4DAB-B2B7-2D343EA3B9A3}"/>
    <cellStyle name="Percent 3 5 9 2 3 2" xfId="6960" xr:uid="{2387B843-0B71-4D30-BC11-047CBEFACC8C}"/>
    <cellStyle name="Percent 3 5 9 2 3 2 2" xfId="24833" xr:uid="{841040EE-B598-49AE-AB2B-4596920B9970}"/>
    <cellStyle name="Percent 3 5 9 2 3 3" xfId="24832" xr:uid="{161D174D-6868-463C-AF0D-29DF2F517DCF}"/>
    <cellStyle name="Percent 3 5 9 2 4" xfId="6961" xr:uid="{938EEFB0-D2D1-44A3-9E5B-8E41D68FE601}"/>
    <cellStyle name="Percent 3 5 9 2 4 2" xfId="24834" xr:uid="{FEC7569C-8571-40BE-B1F2-0883AB0F8557}"/>
    <cellStyle name="Percent 3 5 9 2 5" xfId="6962" xr:uid="{CF9AB4FB-4ED1-4969-BC7C-8DAB197EC952}"/>
    <cellStyle name="Percent 3 5 9 2 5 2" xfId="24835" xr:uid="{6667C639-EA4D-4CEF-8067-EE4A18340CEB}"/>
    <cellStyle name="Percent 3 5 9 2 6" xfId="24829" xr:uid="{B444D89C-C8BB-45B4-9CBB-BBEFA7B20327}"/>
    <cellStyle name="Percent 3 5 9 3" xfId="6963" xr:uid="{2EF3B2EB-FD7B-404F-ACAC-B44A7566C90F}"/>
    <cellStyle name="Percent 3 5 9 3 2" xfId="6964" xr:uid="{B1C5F6E9-91E3-481F-857B-00DBCA6777F5}"/>
    <cellStyle name="Percent 3 5 9 3 2 2" xfId="6965" xr:uid="{1A3B247A-80E2-41BB-9EA5-C9F54C00E316}"/>
    <cellStyle name="Percent 3 5 9 3 2 2 2" xfId="24838" xr:uid="{28F7F2B8-77F9-446B-8D12-23F3E484A874}"/>
    <cellStyle name="Percent 3 5 9 3 2 3" xfId="24837" xr:uid="{682287F1-622C-494D-9D03-0F0BA28A3AEE}"/>
    <cellStyle name="Percent 3 5 9 3 3" xfId="6966" xr:uid="{0766E310-81A7-4B1A-9723-AB2AB5D5289E}"/>
    <cellStyle name="Percent 3 5 9 3 3 2" xfId="6967" xr:uid="{223CB77A-CE4F-4E43-A2DD-EF19DB8A1ADE}"/>
    <cellStyle name="Percent 3 5 9 3 3 2 2" xfId="24840" xr:uid="{DBD3C514-A8AC-4276-8EBD-D3AAC5E2C671}"/>
    <cellStyle name="Percent 3 5 9 3 3 3" xfId="24839" xr:uid="{025A6552-1669-4051-A3DE-8295143B1AAD}"/>
    <cellStyle name="Percent 3 5 9 3 4" xfId="6968" xr:uid="{F8FBDD84-07F0-441B-9566-5541E141399C}"/>
    <cellStyle name="Percent 3 5 9 3 4 2" xfId="24841" xr:uid="{21A4F3DA-B69D-4331-B6CC-45D6883BCDFB}"/>
    <cellStyle name="Percent 3 5 9 3 5" xfId="24836" xr:uid="{3D6F158F-ED2E-4697-84D8-5C0E714FBEF3}"/>
    <cellStyle name="Percent 3 5 9 4" xfId="6969" xr:uid="{C3871AEC-7B93-49DD-9843-325BC1C47AF4}"/>
    <cellStyle name="Percent 3 5 9 4 2" xfId="6970" xr:uid="{D3324DDD-104A-4BF8-A499-2CA6BED7AC00}"/>
    <cellStyle name="Percent 3 5 9 4 2 2" xfId="6971" xr:uid="{5C1AF8EC-AEB5-47B7-82B9-993E15AE6068}"/>
    <cellStyle name="Percent 3 5 9 4 2 2 2" xfId="24844" xr:uid="{4DA7A6E9-72D4-4E14-9F62-CE249AB807C9}"/>
    <cellStyle name="Percent 3 5 9 4 2 3" xfId="24843" xr:uid="{6167859A-71AD-4745-A243-CC604F87074E}"/>
    <cellStyle name="Percent 3 5 9 4 3" xfId="6972" xr:uid="{15E98980-99E4-439B-A5B7-93B21E871CD3}"/>
    <cellStyle name="Percent 3 5 9 4 3 2" xfId="6973" xr:uid="{0EA647F9-1ABA-4F02-B76A-4C1434CFECE5}"/>
    <cellStyle name="Percent 3 5 9 4 3 2 2" xfId="24846" xr:uid="{2D6DBBFB-FA43-4B51-902F-4B54D6361E80}"/>
    <cellStyle name="Percent 3 5 9 4 3 3" xfId="24845" xr:uid="{2E2F3283-7825-4061-94D6-080BA2FC2116}"/>
    <cellStyle name="Percent 3 5 9 4 4" xfId="6974" xr:uid="{BCDCCD6B-89EA-42EA-B6E5-59E1A3852F1B}"/>
    <cellStyle name="Percent 3 5 9 4 4 2" xfId="24847" xr:uid="{A4FBA08A-D49C-4B81-8F89-83E648143CA6}"/>
    <cellStyle name="Percent 3 5 9 4 5" xfId="24842" xr:uid="{526F5C28-EC26-4F2E-99B9-20CED5D3E1D1}"/>
    <cellStyle name="Percent 3 5 9 5" xfId="6975" xr:uid="{5DF0B205-A95E-4538-A413-CF1BADEECB04}"/>
    <cellStyle name="Percent 3 5 9 5 2" xfId="6976" xr:uid="{C4CA7800-BA0D-4A75-BF15-FDC9E476CE0D}"/>
    <cellStyle name="Percent 3 5 9 5 2 2" xfId="6977" xr:uid="{A94A1D2E-1F7C-4BAF-86B3-6E41E8EC60A7}"/>
    <cellStyle name="Percent 3 5 9 5 2 2 2" xfId="24850" xr:uid="{D9A76716-C630-4D27-8159-6906D2B5D31F}"/>
    <cellStyle name="Percent 3 5 9 5 2 3" xfId="24849" xr:uid="{9E9C8EB7-B28D-4442-8521-5A7533FFC977}"/>
    <cellStyle name="Percent 3 5 9 5 3" xfId="6978" xr:uid="{4388A65F-7859-4385-AD13-379385A5F451}"/>
    <cellStyle name="Percent 3 5 9 5 3 2" xfId="6979" xr:uid="{18EC72B7-D446-4B3A-BAFD-0F0D0CC93607}"/>
    <cellStyle name="Percent 3 5 9 5 3 2 2" xfId="24852" xr:uid="{EC25A8D2-A535-43A7-96B0-F6EA21A9FEA9}"/>
    <cellStyle name="Percent 3 5 9 5 3 3" xfId="24851" xr:uid="{D22B99B4-C3C0-4B7B-9E7F-A991CD4E5CA9}"/>
    <cellStyle name="Percent 3 5 9 5 4" xfId="6980" xr:uid="{CADEDBF6-8A1D-455D-85F8-8F43B64543FA}"/>
    <cellStyle name="Percent 3 5 9 5 4 2" xfId="6981" xr:uid="{3A46BAEF-6290-4CC3-8C81-A5695A1A9C68}"/>
    <cellStyle name="Percent 3 5 9 5 4 2 2" xfId="24854" xr:uid="{48014CCC-3EF9-479C-8181-A5E1CD9A8F03}"/>
    <cellStyle name="Percent 3 5 9 5 4 3" xfId="24853" xr:uid="{B484F623-3155-460B-AC67-09FB55221366}"/>
    <cellStyle name="Percent 3 5 9 5 5" xfId="6982" xr:uid="{E529F9AC-F2CF-446D-BFF1-A05E5BD1BC03}"/>
    <cellStyle name="Percent 3 5 9 5 5 2" xfId="24855" xr:uid="{687D0262-5ABA-454E-9910-3BA35F9EF883}"/>
    <cellStyle name="Percent 3 5 9 5 6" xfId="24848" xr:uid="{D00B8C75-55FA-4895-BE9C-BE3491B22967}"/>
    <cellStyle name="Percent 3 5 9 6" xfId="6983" xr:uid="{17B2FEED-5ACD-4593-BA63-E7300257A85E}"/>
    <cellStyle name="Percent 3 5 9 6 2" xfId="6984" xr:uid="{38D7CC4A-EB5A-43C7-B5E3-C3525EBB7527}"/>
    <cellStyle name="Percent 3 5 9 6 2 2" xfId="6985" xr:uid="{188C8776-8F23-4B94-8915-D326FE9ED0BC}"/>
    <cellStyle name="Percent 3 5 9 6 2 2 2" xfId="24858" xr:uid="{CECE9627-29FC-4210-9257-E720F9481DED}"/>
    <cellStyle name="Percent 3 5 9 6 2 3" xfId="24857" xr:uid="{C64D0906-3F38-4756-B310-CD58F2AFC8E0}"/>
    <cellStyle name="Percent 3 5 9 6 3" xfId="6986" xr:uid="{E09881E3-59C1-418E-BED5-C01688441479}"/>
    <cellStyle name="Percent 3 5 9 6 3 2" xfId="6987" xr:uid="{FB22F4BA-C5D3-4C56-A56F-D43920ACD09A}"/>
    <cellStyle name="Percent 3 5 9 6 3 2 2" xfId="24860" xr:uid="{917D6D25-3908-4740-B9B4-94BBE7780248}"/>
    <cellStyle name="Percent 3 5 9 6 3 3" xfId="24859" xr:uid="{7D348BD4-B021-4BB2-9771-78A12D443396}"/>
    <cellStyle name="Percent 3 5 9 6 4" xfId="6988" xr:uid="{4D2A9B7A-DB26-4E8A-80D6-E70C0E1EB9F3}"/>
    <cellStyle name="Percent 3 5 9 6 4 2" xfId="24861" xr:uid="{852BC78B-FAF5-4CAB-A644-B3D85260B99C}"/>
    <cellStyle name="Percent 3 5 9 6 5" xfId="24856" xr:uid="{733CE48A-AC3C-4520-9EDE-F8735584219F}"/>
    <cellStyle name="Percent 3 5 9 7" xfId="6989" xr:uid="{479562D5-74E0-4A34-BFDE-75EA2DE8B12B}"/>
    <cellStyle name="Percent 3 5 9 7 2" xfId="6990" xr:uid="{49660C7E-89B2-4531-9F94-4CA759776C32}"/>
    <cellStyle name="Percent 3 5 9 7 2 2" xfId="24863" xr:uid="{D51F39B9-92CE-4C57-B69C-82E0EF23F99F}"/>
    <cellStyle name="Percent 3 5 9 7 3" xfId="24862" xr:uid="{78C8E832-F12A-4678-AADC-2066CCCF4624}"/>
    <cellStyle name="Percent 3 5 9 8" xfId="6991" xr:uid="{B46EB822-18C9-481B-84F5-3C9F0B1A1662}"/>
    <cellStyle name="Percent 3 5 9 8 2" xfId="6992" xr:uid="{89249444-22ED-401F-9E33-02856E97505C}"/>
    <cellStyle name="Percent 3 5 9 8 2 2" xfId="24865" xr:uid="{B26C4CB7-B11B-494A-8B75-5B685C268230}"/>
    <cellStyle name="Percent 3 5 9 8 3" xfId="24864" xr:uid="{DA73F277-AAC2-4392-AA18-6210C9423229}"/>
    <cellStyle name="Percent 3 5 9 9" xfId="6993" xr:uid="{0B0174F1-0CD7-4AA5-B4A2-0344C0870EA9}"/>
    <cellStyle name="Percent 3 5 9 9 2" xfId="6994" xr:uid="{C549BB70-A37F-4199-A719-044804582397}"/>
    <cellStyle name="Percent 3 5 9 9 2 2" xfId="24867" xr:uid="{212BCBD7-95FD-4F92-B968-A60B4078417A}"/>
    <cellStyle name="Percent 3 5 9 9 3" xfId="24866" xr:uid="{321E6EC6-FAC4-4BBC-9CD0-37F31FBFF627}"/>
    <cellStyle name="Percent 3 6" xfId="319" xr:uid="{351319A9-F495-479C-87AD-61867833B229}"/>
    <cellStyle name="Percent 3 6 10" xfId="2940" xr:uid="{DEE4E58F-75C9-4C62-ADFE-9F89540FC217}"/>
    <cellStyle name="Percent 3 6 10 10" xfId="6997" xr:uid="{47B76F85-F00F-4453-A78D-4B58827E5E49}"/>
    <cellStyle name="Percent 3 6 10 10 2" xfId="24870" xr:uid="{2C70DB08-AE83-409F-B0A8-69169DDDB2F2}"/>
    <cellStyle name="Percent 3 6 10 11" xfId="6998" xr:uid="{E6DAE072-7ADE-4460-8AB9-A35CCAF7AD7C}"/>
    <cellStyle name="Percent 3 6 10 11 2" xfId="24871" xr:uid="{92B6E2C8-544C-4F4D-80B6-C974E04C82EE}"/>
    <cellStyle name="Percent 3 6 10 12" xfId="6996" xr:uid="{497A5463-9380-4F89-8468-CE27FEF7C8DD}"/>
    <cellStyle name="Percent 3 6 10 12 2" xfId="24869" xr:uid="{8E4A9D2B-9523-4D11-A001-B1F5E0D7E16F}"/>
    <cellStyle name="Percent 3 6 10 2" xfId="6999" xr:uid="{068EECE6-7590-4C96-9321-985E764D75C1}"/>
    <cellStyle name="Percent 3 6 10 2 2" xfId="7000" xr:uid="{EE46D57F-A235-43DA-924F-855937C9FBDC}"/>
    <cellStyle name="Percent 3 6 10 2 2 2" xfId="7001" xr:uid="{A88B16B4-AB60-45E0-9444-A6F3269F1238}"/>
    <cellStyle name="Percent 3 6 10 2 2 2 2" xfId="24874" xr:uid="{39A24065-6D5B-4AE5-8075-375C2A518B39}"/>
    <cellStyle name="Percent 3 6 10 2 2 3" xfId="24873" xr:uid="{D5EEAC71-5B83-4F06-8E34-DAE9EFE3C72A}"/>
    <cellStyle name="Percent 3 6 10 2 3" xfId="7002" xr:uid="{8F150C87-ED9E-4EE0-B9B2-631EDBF58C3A}"/>
    <cellStyle name="Percent 3 6 10 2 3 2" xfId="7003" xr:uid="{F37CFED2-2399-4967-A6E0-26CCF21F0184}"/>
    <cellStyle name="Percent 3 6 10 2 3 2 2" xfId="24876" xr:uid="{E5F0A88A-4D72-4A39-B4B5-4A2B61F73FC7}"/>
    <cellStyle name="Percent 3 6 10 2 3 3" xfId="24875" xr:uid="{55904F91-A95A-4C7F-8CA4-0D293F016666}"/>
    <cellStyle name="Percent 3 6 10 2 4" xfId="7004" xr:uid="{44060CE3-F241-41C9-94DB-97947F4ED029}"/>
    <cellStyle name="Percent 3 6 10 2 4 2" xfId="24877" xr:uid="{DE803E1A-0CFF-4A83-B299-ED09D8DEB5BC}"/>
    <cellStyle name="Percent 3 6 10 2 5" xfId="7005" xr:uid="{6092AECC-E1D0-442F-B14C-50583BCB7C3B}"/>
    <cellStyle name="Percent 3 6 10 2 5 2" xfId="24878" xr:uid="{69242E42-89CA-462B-A316-C58F3BFE2CAA}"/>
    <cellStyle name="Percent 3 6 10 2 6" xfId="24872" xr:uid="{3F620A5F-55DC-4D4C-A49A-7498C13B4F68}"/>
    <cellStyle name="Percent 3 6 10 3" xfId="7006" xr:uid="{65BE9E16-C2C0-4105-AFA1-DE99ED361455}"/>
    <cellStyle name="Percent 3 6 10 3 2" xfId="7007" xr:uid="{1234D233-CDF9-4CE8-8CDC-890A52065300}"/>
    <cellStyle name="Percent 3 6 10 3 2 2" xfId="7008" xr:uid="{583916C6-8B32-4735-ACCE-B5979649502E}"/>
    <cellStyle name="Percent 3 6 10 3 2 2 2" xfId="24881" xr:uid="{6A1DE936-324B-4A2D-A8D7-BCB8278E2A2A}"/>
    <cellStyle name="Percent 3 6 10 3 2 3" xfId="24880" xr:uid="{18FE2B04-4FF5-45E0-9BF0-47CD754ECC4F}"/>
    <cellStyle name="Percent 3 6 10 3 3" xfId="7009" xr:uid="{4D67CE11-AC0B-47F2-9832-0CACF72AB94E}"/>
    <cellStyle name="Percent 3 6 10 3 3 2" xfId="7010" xr:uid="{D89759BF-B796-4974-A05C-A45D45DA77A3}"/>
    <cellStyle name="Percent 3 6 10 3 3 2 2" xfId="24883" xr:uid="{2E4DFE20-F764-4BA9-A180-A635E32F08E2}"/>
    <cellStyle name="Percent 3 6 10 3 3 3" xfId="24882" xr:uid="{B4078F97-A5C1-453B-948F-4629F9B183BC}"/>
    <cellStyle name="Percent 3 6 10 3 4" xfId="7011" xr:uid="{45E8D7B2-2564-40F6-85BF-23C40B65A673}"/>
    <cellStyle name="Percent 3 6 10 3 4 2" xfId="24884" xr:uid="{780C9113-6A4E-43D8-B4AC-E58A4E804423}"/>
    <cellStyle name="Percent 3 6 10 3 5" xfId="24879" xr:uid="{EA5CDF20-1535-48EF-B2EE-D216DDED35A9}"/>
    <cellStyle name="Percent 3 6 10 4" xfId="7012" xr:uid="{8B0C7525-43D5-4407-8F9A-65A6D7D35C9B}"/>
    <cellStyle name="Percent 3 6 10 4 2" xfId="7013" xr:uid="{744314E1-C48D-46D7-8E8D-EB576CB5DCF0}"/>
    <cellStyle name="Percent 3 6 10 4 2 2" xfId="7014" xr:uid="{89DB745E-137B-4127-87CF-9FCF35F7356C}"/>
    <cellStyle name="Percent 3 6 10 4 2 2 2" xfId="24887" xr:uid="{524EDD82-A901-467D-9EA6-9F96B2C3BB6B}"/>
    <cellStyle name="Percent 3 6 10 4 2 3" xfId="24886" xr:uid="{676F8328-B3C1-42E4-BB49-A976790915C1}"/>
    <cellStyle name="Percent 3 6 10 4 3" xfId="7015" xr:uid="{B79EB65C-BACD-4DCC-89E3-DE7DD6908906}"/>
    <cellStyle name="Percent 3 6 10 4 3 2" xfId="7016" xr:uid="{0FFC4FBD-8F46-48E3-B33E-0E88ACA26050}"/>
    <cellStyle name="Percent 3 6 10 4 3 2 2" xfId="24889" xr:uid="{1D829D79-215D-4971-AC8C-5CC5E03F9526}"/>
    <cellStyle name="Percent 3 6 10 4 3 3" xfId="24888" xr:uid="{080A30E0-5830-4170-9A38-A188AF95CA25}"/>
    <cellStyle name="Percent 3 6 10 4 4" xfId="7017" xr:uid="{4F0FDD4D-E9A0-4016-B110-249DFE0B039D}"/>
    <cellStyle name="Percent 3 6 10 4 4 2" xfId="24890" xr:uid="{85D74953-7B0C-4249-A91A-3B0251D7BEA3}"/>
    <cellStyle name="Percent 3 6 10 4 5" xfId="24885" xr:uid="{1AC44191-AC09-4D20-A747-D04DAA73ED76}"/>
    <cellStyle name="Percent 3 6 10 5" xfId="7018" xr:uid="{0E6012AE-BD47-4F75-9D82-4406DC7746A4}"/>
    <cellStyle name="Percent 3 6 10 5 2" xfId="7019" xr:uid="{C4A6777E-ABE2-43A1-8246-4A96D9F6CDCA}"/>
    <cellStyle name="Percent 3 6 10 5 2 2" xfId="7020" xr:uid="{A60B8F1E-088C-4239-B696-84F38EA54BE5}"/>
    <cellStyle name="Percent 3 6 10 5 2 2 2" xfId="24893" xr:uid="{A3DA419F-43F3-48C9-A030-41AFEA893E58}"/>
    <cellStyle name="Percent 3 6 10 5 2 3" xfId="24892" xr:uid="{D18B339B-1AFD-4125-960F-3AD5136072BF}"/>
    <cellStyle name="Percent 3 6 10 5 3" xfId="7021" xr:uid="{4B10E9FE-A236-4FAE-B40B-9407D1D62445}"/>
    <cellStyle name="Percent 3 6 10 5 3 2" xfId="7022" xr:uid="{8DA35B24-5AE4-4112-9DD3-A23A51251FBB}"/>
    <cellStyle name="Percent 3 6 10 5 3 2 2" xfId="24895" xr:uid="{13350312-2412-4C7C-9D06-116DD940E832}"/>
    <cellStyle name="Percent 3 6 10 5 3 3" xfId="24894" xr:uid="{DA90721F-D2C7-4932-B7A3-90A6354BFA29}"/>
    <cellStyle name="Percent 3 6 10 5 4" xfId="7023" xr:uid="{483CFCB4-A3C5-4D38-9F34-795392289192}"/>
    <cellStyle name="Percent 3 6 10 5 4 2" xfId="7024" xr:uid="{A1BA1E45-885F-496C-9FD6-537F12FE4EA0}"/>
    <cellStyle name="Percent 3 6 10 5 4 2 2" xfId="24897" xr:uid="{8DDABEB7-1C21-4150-8932-BE77583BA3DF}"/>
    <cellStyle name="Percent 3 6 10 5 4 3" xfId="24896" xr:uid="{71E0C81C-478F-43EA-91F6-9E23603E51BF}"/>
    <cellStyle name="Percent 3 6 10 5 5" xfId="7025" xr:uid="{4FDF29B8-CA1F-41D5-9633-FFE8C8FCAE4E}"/>
    <cellStyle name="Percent 3 6 10 5 5 2" xfId="24898" xr:uid="{72A6C227-9C06-4CA4-9391-1EF3076C2E3A}"/>
    <cellStyle name="Percent 3 6 10 5 6" xfId="24891" xr:uid="{5D4AA0C3-3C6F-44ED-99A8-13837C0E97FB}"/>
    <cellStyle name="Percent 3 6 10 6" xfId="7026" xr:uid="{52A67FEE-E9E9-40F6-A73A-00A6FBA1090D}"/>
    <cellStyle name="Percent 3 6 10 6 2" xfId="7027" xr:uid="{3FFDFDDE-5480-4F18-B2D5-6E36B1B19331}"/>
    <cellStyle name="Percent 3 6 10 6 2 2" xfId="7028" xr:uid="{691BF391-341B-41F5-BFC9-3BB6DC8BA75E}"/>
    <cellStyle name="Percent 3 6 10 6 2 2 2" xfId="24901" xr:uid="{B1D34D56-103B-4987-895E-FCA30704C9B8}"/>
    <cellStyle name="Percent 3 6 10 6 2 3" xfId="24900" xr:uid="{78640ACA-DE48-495B-8666-22593E8CB0E9}"/>
    <cellStyle name="Percent 3 6 10 6 3" xfId="7029" xr:uid="{B14FA57F-4064-4F8C-96BE-FCC3F5D8BEEC}"/>
    <cellStyle name="Percent 3 6 10 6 3 2" xfId="7030" xr:uid="{2AB8AC45-1A1D-4253-AEE0-D117BA1AC216}"/>
    <cellStyle name="Percent 3 6 10 6 3 2 2" xfId="24903" xr:uid="{7119AE9B-F683-46B8-AC75-8B397235CC8D}"/>
    <cellStyle name="Percent 3 6 10 6 3 3" xfId="24902" xr:uid="{D8E68D73-47D4-4CB6-B736-3CA72827F4BB}"/>
    <cellStyle name="Percent 3 6 10 6 4" xfId="7031" xr:uid="{8F49A072-7E6E-4756-9E34-7E09FD73B0FD}"/>
    <cellStyle name="Percent 3 6 10 6 4 2" xfId="24904" xr:uid="{6E8FE803-B5E6-4B16-BF46-CE937C538B35}"/>
    <cellStyle name="Percent 3 6 10 6 5" xfId="24899" xr:uid="{F4039AED-C545-4CC7-875E-93F8D0C32CB1}"/>
    <cellStyle name="Percent 3 6 10 7" xfId="7032" xr:uid="{4C29D1F6-9C7F-4F22-8FAF-EAB6850F65DE}"/>
    <cellStyle name="Percent 3 6 10 7 2" xfId="7033" xr:uid="{E9F68D0D-BED0-4423-808B-8524862E79A3}"/>
    <cellStyle name="Percent 3 6 10 7 2 2" xfId="24906" xr:uid="{2C9DA481-FD56-43A6-90FB-048C4416E0B9}"/>
    <cellStyle name="Percent 3 6 10 7 3" xfId="24905" xr:uid="{90388A32-EB41-4FD2-AA77-97D4F85B1BC4}"/>
    <cellStyle name="Percent 3 6 10 8" xfId="7034" xr:uid="{DF59111F-FBE2-412A-A4F4-A7DCC04C4D39}"/>
    <cellStyle name="Percent 3 6 10 8 2" xfId="7035" xr:uid="{A5C091E9-533F-467B-ACF2-4F7DC75C4312}"/>
    <cellStyle name="Percent 3 6 10 8 2 2" xfId="24908" xr:uid="{6E18CC6F-23B8-43B5-A9BC-7A6C6F6B532B}"/>
    <cellStyle name="Percent 3 6 10 8 3" xfId="24907" xr:uid="{4DAD7BC9-8DFD-4945-9C22-4B9DF68CAA97}"/>
    <cellStyle name="Percent 3 6 10 9" xfId="7036" xr:uid="{51D8149D-DF60-4E91-95F6-1E19AC0DC6D9}"/>
    <cellStyle name="Percent 3 6 10 9 2" xfId="7037" xr:uid="{06946BA2-27C1-4BA4-AB65-4E701AD145B3}"/>
    <cellStyle name="Percent 3 6 10 9 2 2" xfId="24910" xr:uid="{55691722-ADB8-4915-A2A8-322C2AD89FB5}"/>
    <cellStyle name="Percent 3 6 10 9 3" xfId="24909" xr:uid="{DB29FA73-A009-4A48-BACD-7EF3D9AAD5C8}"/>
    <cellStyle name="Percent 3 6 11" xfId="2941" xr:uid="{BB3801CF-A5C1-4185-9977-C60F63B3A6A4}"/>
    <cellStyle name="Percent 3 6 11 10" xfId="7039" xr:uid="{8102925F-00C5-4085-9AD9-7295D7C1EDE1}"/>
    <cellStyle name="Percent 3 6 11 10 2" xfId="24912" xr:uid="{AAE0B701-311E-480D-B8BF-77A119C094D3}"/>
    <cellStyle name="Percent 3 6 11 11" xfId="7040" xr:uid="{F419FD80-667E-46BC-9C03-EF97A3943A85}"/>
    <cellStyle name="Percent 3 6 11 11 2" xfId="24913" xr:uid="{23CB1455-3606-4CF9-97F7-94774129C36A}"/>
    <cellStyle name="Percent 3 6 11 12" xfId="7038" xr:uid="{6748837B-C03A-4444-9BDB-43460AF5A99F}"/>
    <cellStyle name="Percent 3 6 11 12 2" xfId="24911" xr:uid="{D8B135A8-739F-4247-95F0-D30B95BF3025}"/>
    <cellStyle name="Percent 3 6 11 2" xfId="7041" xr:uid="{1A563076-59D2-4C94-8C43-ACA3FC9471BC}"/>
    <cellStyle name="Percent 3 6 11 2 2" xfId="7042" xr:uid="{D69D129C-6BD4-4274-971E-2CDB4665AA10}"/>
    <cellStyle name="Percent 3 6 11 2 2 2" xfId="7043" xr:uid="{2FFE1A6E-693C-4CB7-9A93-F96DE7A47D10}"/>
    <cellStyle name="Percent 3 6 11 2 2 2 2" xfId="24916" xr:uid="{B19B70EE-6B86-4080-B4A1-FC84D6AD539C}"/>
    <cellStyle name="Percent 3 6 11 2 2 3" xfId="24915" xr:uid="{5860C45E-7DEE-482F-9208-72FBF620503D}"/>
    <cellStyle name="Percent 3 6 11 2 3" xfId="7044" xr:uid="{0777F6A6-7CCA-42CD-98F4-F51DFEC5C979}"/>
    <cellStyle name="Percent 3 6 11 2 3 2" xfId="7045" xr:uid="{5403A4C3-6CA8-444E-BF24-9DC1F20F592B}"/>
    <cellStyle name="Percent 3 6 11 2 3 2 2" xfId="24918" xr:uid="{2B086D42-7AD5-4409-A46F-A06D0E00C95C}"/>
    <cellStyle name="Percent 3 6 11 2 3 3" xfId="24917" xr:uid="{98C1D747-1971-484E-BDFD-6263E9D95A58}"/>
    <cellStyle name="Percent 3 6 11 2 4" xfId="7046" xr:uid="{A7E58A06-5709-4C60-BFCB-82A8A0C1E372}"/>
    <cellStyle name="Percent 3 6 11 2 4 2" xfId="24919" xr:uid="{35B29A33-D475-4A28-9CF6-0F2F0D5AD935}"/>
    <cellStyle name="Percent 3 6 11 2 5" xfId="7047" xr:uid="{F88053DF-2D5A-481C-84C4-461A29B03BD3}"/>
    <cellStyle name="Percent 3 6 11 2 5 2" xfId="24920" xr:uid="{137A7C48-341E-4298-8D95-8DABB729CF66}"/>
    <cellStyle name="Percent 3 6 11 2 6" xfId="24914" xr:uid="{24C43D48-CCCA-49B8-8F4A-34382E185657}"/>
    <cellStyle name="Percent 3 6 11 3" xfId="7048" xr:uid="{489E9273-A8F8-4992-845B-E16834E4A54D}"/>
    <cellStyle name="Percent 3 6 11 3 2" xfId="7049" xr:uid="{8BD89BE2-0150-4472-9636-DFA25303E821}"/>
    <cellStyle name="Percent 3 6 11 3 2 2" xfId="7050" xr:uid="{4B421027-1677-425E-A581-5ECE079D0DFD}"/>
    <cellStyle name="Percent 3 6 11 3 2 2 2" xfId="24923" xr:uid="{AD0CF0F7-60A6-4431-938B-2985062D9E57}"/>
    <cellStyle name="Percent 3 6 11 3 2 3" xfId="24922" xr:uid="{83BA14AA-D27D-45A2-9965-FC595D38E8B6}"/>
    <cellStyle name="Percent 3 6 11 3 3" xfId="7051" xr:uid="{9DA343ED-1CC1-429A-BB3B-C330521EEB01}"/>
    <cellStyle name="Percent 3 6 11 3 3 2" xfId="7052" xr:uid="{2E14E738-2DC2-44F2-AD90-983C71065A00}"/>
    <cellStyle name="Percent 3 6 11 3 3 2 2" xfId="24925" xr:uid="{5DE959FB-4DB4-4C97-A770-607691E7DA91}"/>
    <cellStyle name="Percent 3 6 11 3 3 3" xfId="24924" xr:uid="{11804D49-7E77-4330-8AA3-049E3DA8DA94}"/>
    <cellStyle name="Percent 3 6 11 3 4" xfId="7053" xr:uid="{DB5CFF98-6871-41DD-AD0B-110A58D93064}"/>
    <cellStyle name="Percent 3 6 11 3 4 2" xfId="24926" xr:uid="{D91A1563-CCAC-49D6-9FD2-44EA2EC68ED8}"/>
    <cellStyle name="Percent 3 6 11 3 5" xfId="24921" xr:uid="{64A57A71-D0D2-4563-93FD-F082CC47FCC1}"/>
    <cellStyle name="Percent 3 6 11 4" xfId="7054" xr:uid="{5B74A73D-21BC-40FD-AADC-1D3073289864}"/>
    <cellStyle name="Percent 3 6 11 4 2" xfId="7055" xr:uid="{92E5F2E6-FD73-4635-A185-88ABB697ED1C}"/>
    <cellStyle name="Percent 3 6 11 4 2 2" xfId="7056" xr:uid="{58D5CD7B-7CFA-42D9-A969-914F1C222CA5}"/>
    <cellStyle name="Percent 3 6 11 4 2 2 2" xfId="24929" xr:uid="{3D00981F-5D3A-4DD9-83B6-013D0BEE830F}"/>
    <cellStyle name="Percent 3 6 11 4 2 3" xfId="24928" xr:uid="{BA3DD464-ACA6-4CD7-938B-889178B785DC}"/>
    <cellStyle name="Percent 3 6 11 4 3" xfId="7057" xr:uid="{0DAA4A54-52A5-4369-A149-ED12B11C8517}"/>
    <cellStyle name="Percent 3 6 11 4 3 2" xfId="7058" xr:uid="{CA2D0658-2034-487B-B8B7-85CC1E71A954}"/>
    <cellStyle name="Percent 3 6 11 4 3 2 2" xfId="24931" xr:uid="{1DC86D58-BE62-47F4-9D88-CF95C2A9044F}"/>
    <cellStyle name="Percent 3 6 11 4 3 3" xfId="24930" xr:uid="{59CBA8F6-4491-4A31-B27C-86F7BE1C48BC}"/>
    <cellStyle name="Percent 3 6 11 4 4" xfId="7059" xr:uid="{89699C1A-20ED-426F-8A54-434632FD2317}"/>
    <cellStyle name="Percent 3 6 11 4 4 2" xfId="24932" xr:uid="{B1CB014F-7947-455A-AD72-0DC472CDE8BE}"/>
    <cellStyle name="Percent 3 6 11 4 5" xfId="24927" xr:uid="{C249BA30-24D0-489E-907B-757DE3B75C89}"/>
    <cellStyle name="Percent 3 6 11 5" xfId="7060" xr:uid="{EDA4E5AB-C5DA-4EC6-B1A4-A53F0B91C306}"/>
    <cellStyle name="Percent 3 6 11 5 2" xfId="7061" xr:uid="{B0415D11-E164-4768-A674-B72AD3B3907F}"/>
    <cellStyle name="Percent 3 6 11 5 2 2" xfId="7062" xr:uid="{3F518D9F-D842-479F-A0EF-3C3E19CB5D45}"/>
    <cellStyle name="Percent 3 6 11 5 2 2 2" xfId="24935" xr:uid="{8D08616F-22E7-4D58-B350-51556423B285}"/>
    <cellStyle name="Percent 3 6 11 5 2 3" xfId="24934" xr:uid="{39AA004B-E9A3-4E38-AD1A-1892C1165290}"/>
    <cellStyle name="Percent 3 6 11 5 3" xfId="7063" xr:uid="{8C270EDF-5F81-454F-B449-D0CE296A7B65}"/>
    <cellStyle name="Percent 3 6 11 5 3 2" xfId="7064" xr:uid="{9B86510A-7347-4A95-A196-E91CBC7DA90A}"/>
    <cellStyle name="Percent 3 6 11 5 3 2 2" xfId="24937" xr:uid="{C368A877-648C-4816-961A-26D4C471728B}"/>
    <cellStyle name="Percent 3 6 11 5 3 3" xfId="24936" xr:uid="{0562C0C1-AAF2-42D5-A155-C35BB997F66E}"/>
    <cellStyle name="Percent 3 6 11 5 4" xfId="7065" xr:uid="{9FCB11EE-AE5A-4618-8BFA-78AE8E77851D}"/>
    <cellStyle name="Percent 3 6 11 5 4 2" xfId="7066" xr:uid="{87525312-4905-4918-8EB5-C608AEA00921}"/>
    <cellStyle name="Percent 3 6 11 5 4 2 2" xfId="24939" xr:uid="{2AF6D8AA-904F-45A3-BDDC-13740921FB71}"/>
    <cellStyle name="Percent 3 6 11 5 4 3" xfId="24938" xr:uid="{2AB917BD-695E-4410-995F-AF5291466716}"/>
    <cellStyle name="Percent 3 6 11 5 5" xfId="7067" xr:uid="{EE433EAE-4497-423D-877C-CC14BB093EE5}"/>
    <cellStyle name="Percent 3 6 11 5 5 2" xfId="24940" xr:uid="{9B150EB7-81F2-41D5-A79B-003AD8ABE2D5}"/>
    <cellStyle name="Percent 3 6 11 5 6" xfId="24933" xr:uid="{2F14644E-64DD-4CEA-9B6A-3BA923E5E2B4}"/>
    <cellStyle name="Percent 3 6 11 6" xfId="7068" xr:uid="{1F057AF0-A942-48C4-9003-1BE52F30E1A7}"/>
    <cellStyle name="Percent 3 6 11 6 2" xfId="7069" xr:uid="{A89571A3-D25E-4245-8ACD-9BF8054672F8}"/>
    <cellStyle name="Percent 3 6 11 6 2 2" xfId="7070" xr:uid="{1B4BF20C-BFC7-4BA7-9D48-C2DCF6074622}"/>
    <cellStyle name="Percent 3 6 11 6 2 2 2" xfId="24943" xr:uid="{3F78B291-3942-44FC-82A5-408E28A35093}"/>
    <cellStyle name="Percent 3 6 11 6 2 3" xfId="24942" xr:uid="{8E2B1B47-0147-489E-B8C3-DFD05F47A767}"/>
    <cellStyle name="Percent 3 6 11 6 3" xfId="7071" xr:uid="{10F3A6B3-4FCB-4B9D-825E-F82D60C66C93}"/>
    <cellStyle name="Percent 3 6 11 6 3 2" xfId="7072" xr:uid="{ECB65EFE-ADFF-4C7A-B921-2EADC9A5DCFD}"/>
    <cellStyle name="Percent 3 6 11 6 3 2 2" xfId="24945" xr:uid="{7B4652F5-FD30-466C-9B45-72B68F52708B}"/>
    <cellStyle name="Percent 3 6 11 6 3 3" xfId="24944" xr:uid="{2453CEE1-BCD5-447D-A3D0-1950E31782B4}"/>
    <cellStyle name="Percent 3 6 11 6 4" xfId="7073" xr:uid="{28D69923-6686-43BC-9F17-1E09C761C707}"/>
    <cellStyle name="Percent 3 6 11 6 4 2" xfId="24946" xr:uid="{A9DEB31B-B519-4CAB-9C6F-41B264E140E5}"/>
    <cellStyle name="Percent 3 6 11 6 5" xfId="24941" xr:uid="{F43D2C73-8414-4202-9F6C-14B8CD04DD8E}"/>
    <cellStyle name="Percent 3 6 11 7" xfId="7074" xr:uid="{E828BF64-43A4-4320-A1ED-D12EC486EFFB}"/>
    <cellStyle name="Percent 3 6 11 7 2" xfId="7075" xr:uid="{681677D0-95F9-4D3F-BE31-1F5D671DDD0D}"/>
    <cellStyle name="Percent 3 6 11 7 2 2" xfId="24948" xr:uid="{2316E530-14A8-46D1-8477-E7CE61EF5CB5}"/>
    <cellStyle name="Percent 3 6 11 7 3" xfId="24947" xr:uid="{380694C9-4040-4D73-8C6F-2539891BAFF2}"/>
    <cellStyle name="Percent 3 6 11 8" xfId="7076" xr:uid="{E14CB880-8B0E-4B72-B74D-1E9EA9462333}"/>
    <cellStyle name="Percent 3 6 11 8 2" xfId="7077" xr:uid="{675E2717-405F-453C-81FE-FA0F0E8CE20B}"/>
    <cellStyle name="Percent 3 6 11 8 2 2" xfId="24950" xr:uid="{45C98147-4BC7-4004-97C5-B0A572997A62}"/>
    <cellStyle name="Percent 3 6 11 8 3" xfId="24949" xr:uid="{E7ADA2E3-CAEB-4969-850D-B32D41C2A7B2}"/>
    <cellStyle name="Percent 3 6 11 9" xfId="7078" xr:uid="{D6474372-B42A-486C-B244-D6C10A7C8840}"/>
    <cellStyle name="Percent 3 6 11 9 2" xfId="7079" xr:uid="{6B751CC8-55BB-4514-94BA-BD80BB5638CF}"/>
    <cellStyle name="Percent 3 6 11 9 2 2" xfId="24952" xr:uid="{A099C6CF-9254-4D46-9280-A7CE86175AA7}"/>
    <cellStyle name="Percent 3 6 11 9 3" xfId="24951" xr:uid="{B298EBB9-0BF1-4829-95E4-9A1102D43657}"/>
    <cellStyle name="Percent 3 6 12" xfId="2942" xr:uid="{8015C268-D85C-4FC4-8A09-F02646DF2070}"/>
    <cellStyle name="Percent 3 6 12 10" xfId="7081" xr:uid="{7C74C67D-79B1-4809-B2B4-A7CC539CA5F3}"/>
    <cellStyle name="Percent 3 6 12 10 2" xfId="24954" xr:uid="{3297801B-70E9-4484-AA66-1E71A579770B}"/>
    <cellStyle name="Percent 3 6 12 11" xfId="7082" xr:uid="{AB0A6938-A71E-44F6-A46E-FB9AABB15E0C}"/>
    <cellStyle name="Percent 3 6 12 11 2" xfId="24955" xr:uid="{F849B37F-135E-4AF0-BADD-7609EAF22D85}"/>
    <cellStyle name="Percent 3 6 12 12" xfId="7080" xr:uid="{7EF1C25B-FD16-45CD-AF7B-627E3B7B03AF}"/>
    <cellStyle name="Percent 3 6 12 12 2" xfId="24953" xr:uid="{B18DD426-9423-49B1-8742-0A759D51CD6F}"/>
    <cellStyle name="Percent 3 6 12 2" xfId="7083" xr:uid="{FB59C924-003D-4200-8CBE-9582AEB68F73}"/>
    <cellStyle name="Percent 3 6 12 2 2" xfId="7084" xr:uid="{AE2863E6-B063-48B4-9E76-8EF545E32447}"/>
    <cellStyle name="Percent 3 6 12 2 2 2" xfId="7085" xr:uid="{771827B3-D0B3-4CC3-B509-1088904E2100}"/>
    <cellStyle name="Percent 3 6 12 2 2 2 2" xfId="24958" xr:uid="{567D92F5-ECA2-4BF8-8A99-42305D2F60DF}"/>
    <cellStyle name="Percent 3 6 12 2 2 3" xfId="24957" xr:uid="{C1769EF4-C0A3-495C-B403-21B599ED115F}"/>
    <cellStyle name="Percent 3 6 12 2 3" xfId="7086" xr:uid="{3E7E3E27-033C-48F1-9018-DB7A417FF211}"/>
    <cellStyle name="Percent 3 6 12 2 3 2" xfId="7087" xr:uid="{FC4512FC-45B5-4EBB-9C08-04C4783705A9}"/>
    <cellStyle name="Percent 3 6 12 2 3 2 2" xfId="24960" xr:uid="{2CBCD7FF-8CF6-4FA2-A1BE-C68CC30AF899}"/>
    <cellStyle name="Percent 3 6 12 2 3 3" xfId="24959" xr:uid="{56ED7FC3-B212-4CE5-A453-D4B62D661405}"/>
    <cellStyle name="Percent 3 6 12 2 4" xfId="7088" xr:uid="{8AB291FA-4707-466C-BADA-94415A67DF7A}"/>
    <cellStyle name="Percent 3 6 12 2 4 2" xfId="24961" xr:uid="{E9933B72-1E4F-4107-8DEB-A51A9E93CD3E}"/>
    <cellStyle name="Percent 3 6 12 2 5" xfId="7089" xr:uid="{B6101BDB-7F89-4D81-BC5C-D03419703F22}"/>
    <cellStyle name="Percent 3 6 12 2 5 2" xfId="24962" xr:uid="{59BFEB33-47A0-4CBD-BB52-F4D43B1E200C}"/>
    <cellStyle name="Percent 3 6 12 2 6" xfId="24956" xr:uid="{722E9B88-E6B4-4112-A5CB-9CA08DACBA14}"/>
    <cellStyle name="Percent 3 6 12 3" xfId="7090" xr:uid="{E2A40D98-030C-4067-AA99-A102BA87DBBE}"/>
    <cellStyle name="Percent 3 6 12 3 2" xfId="7091" xr:uid="{0D94CA26-56A9-4B72-A2A9-CCC099CDFDF2}"/>
    <cellStyle name="Percent 3 6 12 3 2 2" xfId="7092" xr:uid="{306C120D-3816-435B-912A-32B2AED4A332}"/>
    <cellStyle name="Percent 3 6 12 3 2 2 2" xfId="24965" xr:uid="{23B44EFB-6B95-4B52-B25A-3B19C3D1B6DE}"/>
    <cellStyle name="Percent 3 6 12 3 2 3" xfId="24964" xr:uid="{980B3052-B2DE-49C5-9DA5-92BEE5AE40E0}"/>
    <cellStyle name="Percent 3 6 12 3 3" xfId="7093" xr:uid="{560BC0C7-FA6A-43FA-BDFD-255F8EB9FEA2}"/>
    <cellStyle name="Percent 3 6 12 3 3 2" xfId="7094" xr:uid="{B1291F86-5E5D-4173-9FA2-97A823540C31}"/>
    <cellStyle name="Percent 3 6 12 3 3 2 2" xfId="24967" xr:uid="{2324FD09-50FE-4768-AC85-071E3A40AAC9}"/>
    <cellStyle name="Percent 3 6 12 3 3 3" xfId="24966" xr:uid="{950E2CAF-1978-4990-B221-A3435621CCFE}"/>
    <cellStyle name="Percent 3 6 12 3 4" xfId="7095" xr:uid="{5DF3CF66-8F41-4B66-AB72-4788460FA624}"/>
    <cellStyle name="Percent 3 6 12 3 4 2" xfId="24968" xr:uid="{5235C138-68C6-4137-9779-059ECD0EC6EC}"/>
    <cellStyle name="Percent 3 6 12 3 5" xfId="24963" xr:uid="{F50E5235-3683-4621-B760-0971912459D8}"/>
    <cellStyle name="Percent 3 6 12 4" xfId="7096" xr:uid="{6D0F6D9A-6EC4-4847-99E8-4004926CEE7A}"/>
    <cellStyle name="Percent 3 6 12 4 2" xfId="7097" xr:uid="{C9D465E9-699A-429E-BD08-51B1F098EA50}"/>
    <cellStyle name="Percent 3 6 12 4 2 2" xfId="7098" xr:uid="{1F0BB03C-0FE5-49D2-B93D-76671E1F3F17}"/>
    <cellStyle name="Percent 3 6 12 4 2 2 2" xfId="24971" xr:uid="{84A081D7-0BBB-4C44-B7C5-AB7B4AE41BB2}"/>
    <cellStyle name="Percent 3 6 12 4 2 3" xfId="24970" xr:uid="{227CCD3B-88F3-40C2-8529-A2ECBFA42AE8}"/>
    <cellStyle name="Percent 3 6 12 4 3" xfId="7099" xr:uid="{88700541-C607-4290-829B-9419B52FD732}"/>
    <cellStyle name="Percent 3 6 12 4 3 2" xfId="7100" xr:uid="{2DA535BD-AE35-4DD2-99DE-96EC358304CD}"/>
    <cellStyle name="Percent 3 6 12 4 3 2 2" xfId="24973" xr:uid="{13C02987-136A-4BB2-9101-6A16C1205228}"/>
    <cellStyle name="Percent 3 6 12 4 3 3" xfId="24972" xr:uid="{C41B8B1B-A6AE-4230-8FF6-9E8F435BC01B}"/>
    <cellStyle name="Percent 3 6 12 4 4" xfId="7101" xr:uid="{E68E2C6F-2AFE-4E46-8E28-DBDDED289F2A}"/>
    <cellStyle name="Percent 3 6 12 4 4 2" xfId="24974" xr:uid="{FD982D02-68E5-4906-B4D7-904FDA4B0CC8}"/>
    <cellStyle name="Percent 3 6 12 4 5" xfId="24969" xr:uid="{E6F8666B-E6EF-40AC-AF8C-CC11A93FCFE5}"/>
    <cellStyle name="Percent 3 6 12 5" xfId="7102" xr:uid="{08168531-8422-4CEA-9073-71A01C719E81}"/>
    <cellStyle name="Percent 3 6 12 5 2" xfId="7103" xr:uid="{58F39074-5D35-4AC7-8158-E40569F1E54E}"/>
    <cellStyle name="Percent 3 6 12 5 2 2" xfId="7104" xr:uid="{7EB68254-107F-4B5E-8D8E-1981FA184042}"/>
    <cellStyle name="Percent 3 6 12 5 2 2 2" xfId="24977" xr:uid="{B55274F5-9EEB-47A0-BE91-F4D8B69FBB37}"/>
    <cellStyle name="Percent 3 6 12 5 2 3" xfId="24976" xr:uid="{A3BD7DC0-8CAD-450F-A3A8-8DCF4BAD2C54}"/>
    <cellStyle name="Percent 3 6 12 5 3" xfId="7105" xr:uid="{7EA5B5AD-5988-46C3-A6CF-86CA51171080}"/>
    <cellStyle name="Percent 3 6 12 5 3 2" xfId="7106" xr:uid="{DC14F3EE-1EE8-43CF-86CF-29653E12C07F}"/>
    <cellStyle name="Percent 3 6 12 5 3 2 2" xfId="24979" xr:uid="{E84D57BE-0811-4FC6-BFB8-16B48EEA9A3E}"/>
    <cellStyle name="Percent 3 6 12 5 3 3" xfId="24978" xr:uid="{64C3864F-A757-46AE-A14D-3DDE55D8963C}"/>
    <cellStyle name="Percent 3 6 12 5 4" xfId="7107" xr:uid="{EC4C2CFA-5950-4279-B0FB-B8B84BF97FE6}"/>
    <cellStyle name="Percent 3 6 12 5 4 2" xfId="7108" xr:uid="{D3D54662-141A-4F7E-853B-BA8AD00A9486}"/>
    <cellStyle name="Percent 3 6 12 5 4 2 2" xfId="24981" xr:uid="{352B9481-3792-4A97-B074-7537A241EC41}"/>
    <cellStyle name="Percent 3 6 12 5 4 3" xfId="24980" xr:uid="{94D96F3B-9B1A-48B9-B15C-E3CA1ACB5613}"/>
    <cellStyle name="Percent 3 6 12 5 5" xfId="7109" xr:uid="{88DB5B18-C1CC-4872-8697-0B25415FB94E}"/>
    <cellStyle name="Percent 3 6 12 5 5 2" xfId="24982" xr:uid="{DD5A51A8-9CB3-4925-A80E-606EF6E742AA}"/>
    <cellStyle name="Percent 3 6 12 5 6" xfId="24975" xr:uid="{76A1262F-0528-49AE-9860-DA0EB048433F}"/>
    <cellStyle name="Percent 3 6 12 6" xfId="7110" xr:uid="{C40B394B-26D5-4F08-AB4E-9882975A443E}"/>
    <cellStyle name="Percent 3 6 12 6 2" xfId="7111" xr:uid="{1C923703-B735-43A1-B4D2-F43BEF864CD4}"/>
    <cellStyle name="Percent 3 6 12 6 2 2" xfId="7112" xr:uid="{62D3F11D-E92B-4C82-9A8F-8CF9ADC0AEA9}"/>
    <cellStyle name="Percent 3 6 12 6 2 2 2" xfId="24985" xr:uid="{2C393D7A-91C1-43A8-830C-5E8B18D6C3A8}"/>
    <cellStyle name="Percent 3 6 12 6 2 3" xfId="24984" xr:uid="{62A813B9-ED4B-4B07-A548-E50E262B8BEC}"/>
    <cellStyle name="Percent 3 6 12 6 3" xfId="7113" xr:uid="{DFDCACE5-7116-4132-84EC-C5867B51FA64}"/>
    <cellStyle name="Percent 3 6 12 6 3 2" xfId="7114" xr:uid="{CC87E489-DD61-4755-B77A-8F78960CC562}"/>
    <cellStyle name="Percent 3 6 12 6 3 2 2" xfId="24987" xr:uid="{A006708A-32A1-4795-8B66-6133C8129733}"/>
    <cellStyle name="Percent 3 6 12 6 3 3" xfId="24986" xr:uid="{E25D195F-F170-496D-A856-A96847F817B3}"/>
    <cellStyle name="Percent 3 6 12 6 4" xfId="7115" xr:uid="{C017C576-D6F0-475C-A52C-189E57C904DF}"/>
    <cellStyle name="Percent 3 6 12 6 4 2" xfId="24988" xr:uid="{12A07E5E-59EC-4163-A929-42182DFD29C1}"/>
    <cellStyle name="Percent 3 6 12 6 5" xfId="24983" xr:uid="{744BEA47-2C33-4A86-871A-B8E91ECB82A2}"/>
    <cellStyle name="Percent 3 6 12 7" xfId="7116" xr:uid="{888A6191-D58C-4E77-8E46-07EC522D6B71}"/>
    <cellStyle name="Percent 3 6 12 7 2" xfId="7117" xr:uid="{F447832A-A508-461C-B293-DE0FF48DB618}"/>
    <cellStyle name="Percent 3 6 12 7 2 2" xfId="24990" xr:uid="{8351662B-6B6B-4144-ADF5-34FA8E9BF81D}"/>
    <cellStyle name="Percent 3 6 12 7 3" xfId="24989" xr:uid="{1BA6F6A9-0205-4AFA-94A7-DC968F77744E}"/>
    <cellStyle name="Percent 3 6 12 8" xfId="7118" xr:uid="{BD1F361E-3C62-478D-A9C2-3DCD76945305}"/>
    <cellStyle name="Percent 3 6 12 8 2" xfId="7119" xr:uid="{174E8C39-5DBD-4532-A02B-5A0E7AA7D997}"/>
    <cellStyle name="Percent 3 6 12 8 2 2" xfId="24992" xr:uid="{02891CF9-16D6-4C28-8CE5-10DF6412D6FC}"/>
    <cellStyle name="Percent 3 6 12 8 3" xfId="24991" xr:uid="{A530A2CF-252F-47FB-8A5A-79C7B5D8A598}"/>
    <cellStyle name="Percent 3 6 12 9" xfId="7120" xr:uid="{953071E3-9CB1-49F1-8F7C-42CC9B70D494}"/>
    <cellStyle name="Percent 3 6 12 9 2" xfId="7121" xr:uid="{2C565D50-0809-4F07-B9DC-ED7DCEE88CAC}"/>
    <cellStyle name="Percent 3 6 12 9 2 2" xfId="24994" xr:uid="{6D7165B8-F27A-40FC-80CD-F6866EBD4E9A}"/>
    <cellStyle name="Percent 3 6 12 9 3" xfId="24993" xr:uid="{796E396B-C295-47C3-A167-7737799A95F6}"/>
    <cellStyle name="Percent 3 6 13" xfId="2943" xr:uid="{5A177FCF-DA4D-495E-8448-B178E74A7EE5}"/>
    <cellStyle name="Percent 3 6 13 10" xfId="7123" xr:uid="{F3DE9BCC-C84A-4BEE-81A6-7A2A95C66003}"/>
    <cellStyle name="Percent 3 6 13 10 2" xfId="24996" xr:uid="{49475B02-2A1C-4E23-8C4E-2E913583F953}"/>
    <cellStyle name="Percent 3 6 13 11" xfId="7124" xr:uid="{680BE107-19CA-4089-BD5E-E67DC1F71C85}"/>
    <cellStyle name="Percent 3 6 13 11 2" xfId="24997" xr:uid="{70B43796-5731-4F95-A504-1E0E8C9EDF8B}"/>
    <cellStyle name="Percent 3 6 13 12" xfId="7122" xr:uid="{DE437E71-6E25-43CC-A6F2-1924619B42C4}"/>
    <cellStyle name="Percent 3 6 13 12 2" xfId="24995" xr:uid="{21099A7B-64D4-4D5A-9409-78FB367D4ADB}"/>
    <cellStyle name="Percent 3 6 13 2" xfId="7125" xr:uid="{767A79CE-749F-45B3-A762-2425ED58EF04}"/>
    <cellStyle name="Percent 3 6 13 2 2" xfId="7126" xr:uid="{EF3D81EC-2632-4092-AF78-C6FC17B7CBAC}"/>
    <cellStyle name="Percent 3 6 13 2 2 2" xfId="7127" xr:uid="{6F9B5E15-8712-4D25-B8F7-D28B2D2CEA28}"/>
    <cellStyle name="Percent 3 6 13 2 2 2 2" xfId="25000" xr:uid="{B93B2C50-7FFE-423D-A43D-2D1B1F54D824}"/>
    <cellStyle name="Percent 3 6 13 2 2 3" xfId="24999" xr:uid="{06D248DC-09BC-4334-8B12-421FDD179724}"/>
    <cellStyle name="Percent 3 6 13 2 3" xfId="7128" xr:uid="{C114C833-B230-42FE-A39B-80D80CB34226}"/>
    <cellStyle name="Percent 3 6 13 2 3 2" xfId="7129" xr:uid="{48BBC9EE-D1F2-4645-85D6-6A459E5D428A}"/>
    <cellStyle name="Percent 3 6 13 2 3 2 2" xfId="25002" xr:uid="{598CFC32-F8FB-4BDD-B0DF-E9763787DD91}"/>
    <cellStyle name="Percent 3 6 13 2 3 3" xfId="25001" xr:uid="{EE6EB782-30C5-4AAA-83C2-5668F0956F7A}"/>
    <cellStyle name="Percent 3 6 13 2 4" xfId="7130" xr:uid="{AC8E1709-4627-4C6B-8593-3AF860563D57}"/>
    <cellStyle name="Percent 3 6 13 2 4 2" xfId="25003" xr:uid="{BC61DE3E-A944-4E64-82FA-52F71C5214DC}"/>
    <cellStyle name="Percent 3 6 13 2 5" xfId="7131" xr:uid="{610B7159-15EC-4334-A503-FA0308AE4D0E}"/>
    <cellStyle name="Percent 3 6 13 2 5 2" xfId="25004" xr:uid="{7A32F2A2-5D0F-4610-9EB7-D52A3A5C7F0D}"/>
    <cellStyle name="Percent 3 6 13 2 6" xfId="24998" xr:uid="{B89F09FE-0E16-4193-B910-3EC5AD03B30D}"/>
    <cellStyle name="Percent 3 6 13 3" xfId="7132" xr:uid="{D17D1368-78A6-42DD-BD77-E4A915BA00D8}"/>
    <cellStyle name="Percent 3 6 13 3 2" xfId="7133" xr:uid="{4C7070F5-7B98-4D20-9BDB-559B3CD56973}"/>
    <cellStyle name="Percent 3 6 13 3 2 2" xfId="7134" xr:uid="{4A5D2F0F-909E-4195-8C00-6107CA47331E}"/>
    <cellStyle name="Percent 3 6 13 3 2 2 2" xfId="25007" xr:uid="{7BA48467-2D63-4AF0-B965-3D59ACE499CD}"/>
    <cellStyle name="Percent 3 6 13 3 2 3" xfId="25006" xr:uid="{44AAD9A3-7DB9-498D-820B-DCD2FB428719}"/>
    <cellStyle name="Percent 3 6 13 3 3" xfId="7135" xr:uid="{1B3056DE-1D93-4999-8170-A992236B7B59}"/>
    <cellStyle name="Percent 3 6 13 3 3 2" xfId="7136" xr:uid="{E8959F51-4CDA-4625-86D1-1BAC3C04C047}"/>
    <cellStyle name="Percent 3 6 13 3 3 2 2" xfId="25009" xr:uid="{EF48157A-B0E2-4D7F-8152-FB53C5DBDD0B}"/>
    <cellStyle name="Percent 3 6 13 3 3 3" xfId="25008" xr:uid="{2715E7A0-6037-4B7F-91DA-0BF662F55832}"/>
    <cellStyle name="Percent 3 6 13 3 4" xfId="7137" xr:uid="{6451C8C6-2453-4597-838E-74050B99A6EB}"/>
    <cellStyle name="Percent 3 6 13 3 4 2" xfId="25010" xr:uid="{D9C4FB2B-E783-4B7D-9630-48770CC1C7CD}"/>
    <cellStyle name="Percent 3 6 13 3 5" xfId="25005" xr:uid="{BFB37F69-321D-4C02-9FE4-D4CB92ED7E2B}"/>
    <cellStyle name="Percent 3 6 13 4" xfId="7138" xr:uid="{8C6DAA3D-920B-45FB-BE72-F3350F0C1E64}"/>
    <cellStyle name="Percent 3 6 13 4 2" xfId="7139" xr:uid="{6169979C-EF2C-4C1C-98E2-5E1AFBF63D00}"/>
    <cellStyle name="Percent 3 6 13 4 2 2" xfId="7140" xr:uid="{50BAE86F-FB96-43A9-AC0C-9EC1021F6C47}"/>
    <cellStyle name="Percent 3 6 13 4 2 2 2" xfId="25013" xr:uid="{B3659CF0-3F69-413A-B3DD-561A3F2E355C}"/>
    <cellStyle name="Percent 3 6 13 4 2 3" xfId="25012" xr:uid="{9BFF088B-34A9-449F-9247-DBF60D667913}"/>
    <cellStyle name="Percent 3 6 13 4 3" xfId="7141" xr:uid="{A4DB6914-B4DA-415D-86D3-4DD6A35DA601}"/>
    <cellStyle name="Percent 3 6 13 4 3 2" xfId="7142" xr:uid="{8388485E-7A68-4E89-9029-B36D54B3453B}"/>
    <cellStyle name="Percent 3 6 13 4 3 2 2" xfId="25015" xr:uid="{36A5695B-F561-4D98-9AF8-9AFDEB6504C1}"/>
    <cellStyle name="Percent 3 6 13 4 3 3" xfId="25014" xr:uid="{8C4BC61E-642F-41A6-93BB-BB0674E3BEBC}"/>
    <cellStyle name="Percent 3 6 13 4 4" xfId="7143" xr:uid="{C4A2ACD6-5ABB-41D4-A1D9-E246ABFB00E0}"/>
    <cellStyle name="Percent 3 6 13 4 4 2" xfId="25016" xr:uid="{2D01A50A-3891-4F69-9020-B346D579AB8A}"/>
    <cellStyle name="Percent 3 6 13 4 5" xfId="25011" xr:uid="{4936B0AF-03C0-4105-B4BD-580B6DA53431}"/>
    <cellStyle name="Percent 3 6 13 5" xfId="7144" xr:uid="{6580C0B9-B895-4272-A403-278C953472E8}"/>
    <cellStyle name="Percent 3 6 13 5 2" xfId="7145" xr:uid="{08899E39-4789-4DA5-9AFF-F80F88582C6D}"/>
    <cellStyle name="Percent 3 6 13 5 2 2" xfId="7146" xr:uid="{A548F510-1EAB-4424-8DF0-9BFF510C4CA7}"/>
    <cellStyle name="Percent 3 6 13 5 2 2 2" xfId="25019" xr:uid="{0F186D24-6017-4F85-9921-028C7F0D83E2}"/>
    <cellStyle name="Percent 3 6 13 5 2 3" xfId="25018" xr:uid="{71C4F3C7-E750-415D-BB33-E7E6DF5FDDB4}"/>
    <cellStyle name="Percent 3 6 13 5 3" xfId="7147" xr:uid="{7A82E860-8095-4C2D-B292-435FF7508355}"/>
    <cellStyle name="Percent 3 6 13 5 3 2" xfId="7148" xr:uid="{72D989B9-B76B-4D4F-9A24-A427FF12C86C}"/>
    <cellStyle name="Percent 3 6 13 5 3 2 2" xfId="25021" xr:uid="{A6E453EB-4A6B-4E6E-88A6-BB89A590B2F3}"/>
    <cellStyle name="Percent 3 6 13 5 3 3" xfId="25020" xr:uid="{4199F086-C48E-4AB8-A01E-8D54BB6F5361}"/>
    <cellStyle name="Percent 3 6 13 5 4" xfId="7149" xr:uid="{4FA877D5-C426-4BB1-AAB5-F36FC4817965}"/>
    <cellStyle name="Percent 3 6 13 5 4 2" xfId="7150" xr:uid="{54F091A6-A6D6-4992-86BA-E7EAB2CB84CB}"/>
    <cellStyle name="Percent 3 6 13 5 4 2 2" xfId="25023" xr:uid="{2D9DCF3D-061F-4CFD-B417-D86AA2D9508D}"/>
    <cellStyle name="Percent 3 6 13 5 4 3" xfId="25022" xr:uid="{D1F72FA7-B658-4FA1-B314-07355DF69A76}"/>
    <cellStyle name="Percent 3 6 13 5 5" xfId="7151" xr:uid="{F2012A19-18DA-4A18-A75A-9A22C5F48EBF}"/>
    <cellStyle name="Percent 3 6 13 5 5 2" xfId="25024" xr:uid="{5C3EC69E-1E96-48F3-AB36-DC1C5C496E72}"/>
    <cellStyle name="Percent 3 6 13 5 6" xfId="25017" xr:uid="{3B5017A4-BF68-4D49-832B-55110A2F0DC8}"/>
    <cellStyle name="Percent 3 6 13 6" xfId="7152" xr:uid="{C5B3CFB2-EE06-4B2F-9FC8-E278C77B7F2C}"/>
    <cellStyle name="Percent 3 6 13 6 2" xfId="7153" xr:uid="{461C2331-3CB8-464C-BB2D-AC0D5ABB6DA9}"/>
    <cellStyle name="Percent 3 6 13 6 2 2" xfId="7154" xr:uid="{595FADAC-7A88-4904-BD14-D5198C19A9A7}"/>
    <cellStyle name="Percent 3 6 13 6 2 2 2" xfId="25027" xr:uid="{A0115C1C-92E3-44EF-980F-E3B3E7F9A53A}"/>
    <cellStyle name="Percent 3 6 13 6 2 3" xfId="25026" xr:uid="{26B7F37E-2458-46A7-B126-D536E9D41DE7}"/>
    <cellStyle name="Percent 3 6 13 6 3" xfId="7155" xr:uid="{883F8C2A-957B-4AE0-9535-7B89D2FAC198}"/>
    <cellStyle name="Percent 3 6 13 6 3 2" xfId="7156" xr:uid="{12009F55-7BE8-4CF8-B3F6-3FF6A6DA1957}"/>
    <cellStyle name="Percent 3 6 13 6 3 2 2" xfId="25029" xr:uid="{07A6E47D-9470-4AF4-B539-B13CF51BE6CB}"/>
    <cellStyle name="Percent 3 6 13 6 3 3" xfId="25028" xr:uid="{9F2CC096-B02D-44A4-82F4-5AE3B037D45B}"/>
    <cellStyle name="Percent 3 6 13 6 4" xfId="7157" xr:uid="{6BE827E0-5C18-4874-B4E8-E3CE0DA9FC5D}"/>
    <cellStyle name="Percent 3 6 13 6 4 2" xfId="25030" xr:uid="{D1D1AB5F-A90F-43D1-85AF-DB75252C0616}"/>
    <cellStyle name="Percent 3 6 13 6 5" xfId="25025" xr:uid="{2E310025-65DD-4E81-A592-DAB381B3CF23}"/>
    <cellStyle name="Percent 3 6 13 7" xfId="7158" xr:uid="{DE46A956-146C-4BB3-B724-562EDEF14B5A}"/>
    <cellStyle name="Percent 3 6 13 7 2" xfId="7159" xr:uid="{2EFF9E23-32D9-4341-95F4-59612ADB5105}"/>
    <cellStyle name="Percent 3 6 13 7 2 2" xfId="25032" xr:uid="{1AAB6030-DAB5-4E41-9914-A05698A0E30E}"/>
    <cellStyle name="Percent 3 6 13 7 3" xfId="25031" xr:uid="{89ABED3E-2610-4335-994E-5AC7426F3CDC}"/>
    <cellStyle name="Percent 3 6 13 8" xfId="7160" xr:uid="{59B78848-5E09-447F-8BDD-177E7340D683}"/>
    <cellStyle name="Percent 3 6 13 8 2" xfId="7161" xr:uid="{AD22891A-750E-4584-A152-F92801D685F1}"/>
    <cellStyle name="Percent 3 6 13 8 2 2" xfId="25034" xr:uid="{8D209E96-1700-4067-9181-9988EE5A981A}"/>
    <cellStyle name="Percent 3 6 13 8 3" xfId="25033" xr:uid="{25B63B9E-F728-4318-9E43-6A2531FB8907}"/>
    <cellStyle name="Percent 3 6 13 9" xfId="7162" xr:uid="{59F68866-37BC-4C0F-B3F3-F6F59F45D5A1}"/>
    <cellStyle name="Percent 3 6 13 9 2" xfId="7163" xr:uid="{786E40BD-9C5C-4DAF-B492-9EBDB25DFD5D}"/>
    <cellStyle name="Percent 3 6 13 9 2 2" xfId="25036" xr:uid="{A4054C34-68F0-4DD2-A5E5-883C6B8C9290}"/>
    <cellStyle name="Percent 3 6 13 9 3" xfId="25035" xr:uid="{665B343C-BEB7-4F24-ACDB-0C261C95303F}"/>
    <cellStyle name="Percent 3 6 14" xfId="2944" xr:uid="{B23BF0B1-8D4C-4250-8F58-E483D633D5AA}"/>
    <cellStyle name="Percent 3 6 14 10" xfId="7165" xr:uid="{7D3160E6-D2DC-42C0-97A5-8104B8818DBC}"/>
    <cellStyle name="Percent 3 6 14 10 2" xfId="25038" xr:uid="{75580EAA-73F4-45EB-807E-11466C14CF6C}"/>
    <cellStyle name="Percent 3 6 14 11" xfId="7166" xr:uid="{0F5DB558-4F0D-4145-9420-E03AAAB81FEC}"/>
    <cellStyle name="Percent 3 6 14 11 2" xfId="25039" xr:uid="{59E6992D-4361-4150-A17D-60164DE2949C}"/>
    <cellStyle name="Percent 3 6 14 12" xfId="7164" xr:uid="{19D2DC1C-6E8D-4607-85A7-A285014A7B29}"/>
    <cellStyle name="Percent 3 6 14 12 2" xfId="25037" xr:uid="{5335F014-8E32-40B0-A1C4-99EBBE0D0685}"/>
    <cellStyle name="Percent 3 6 14 2" xfId="7167" xr:uid="{715CDB99-EE02-4817-949E-E4E7E996580F}"/>
    <cellStyle name="Percent 3 6 14 2 2" xfId="7168" xr:uid="{20A66F24-B9EE-46D8-A697-B2D0DCB057B4}"/>
    <cellStyle name="Percent 3 6 14 2 2 2" xfId="7169" xr:uid="{35BCD1D9-B3C6-4ACB-82CF-12597C37503F}"/>
    <cellStyle name="Percent 3 6 14 2 2 2 2" xfId="25042" xr:uid="{9745C982-95EB-4309-8F2B-C6C93E051AE8}"/>
    <cellStyle name="Percent 3 6 14 2 2 3" xfId="25041" xr:uid="{13D33FB5-FD09-49D6-BBBC-EA7EE88AD030}"/>
    <cellStyle name="Percent 3 6 14 2 3" xfId="7170" xr:uid="{F7B6F27E-D2E9-4C85-A54D-DBD04CE01100}"/>
    <cellStyle name="Percent 3 6 14 2 3 2" xfId="7171" xr:uid="{E81AF23C-E855-4648-8A8F-772AFDD7578B}"/>
    <cellStyle name="Percent 3 6 14 2 3 2 2" xfId="25044" xr:uid="{D65813AA-C9EB-41D6-83E6-C0C1E2D0A704}"/>
    <cellStyle name="Percent 3 6 14 2 3 3" xfId="25043" xr:uid="{36748095-C33F-461D-A56F-19A1B712C475}"/>
    <cellStyle name="Percent 3 6 14 2 4" xfId="7172" xr:uid="{E6D8FC7C-989C-445D-96DD-FA400DB1138B}"/>
    <cellStyle name="Percent 3 6 14 2 4 2" xfId="25045" xr:uid="{D8A145F1-52E4-43E1-B8E2-A9A28752FDA1}"/>
    <cellStyle name="Percent 3 6 14 2 5" xfId="7173" xr:uid="{F3B71677-7ED3-4253-AF0C-A000489ADC4C}"/>
    <cellStyle name="Percent 3 6 14 2 5 2" xfId="25046" xr:uid="{12F9065F-86CF-4209-9090-5B6871D5227A}"/>
    <cellStyle name="Percent 3 6 14 2 6" xfId="25040" xr:uid="{FAE88C88-F158-4876-A502-6D9CBAE12384}"/>
    <cellStyle name="Percent 3 6 14 3" xfId="7174" xr:uid="{2132C7A0-8E20-4B4A-990E-9BC5A2C7F110}"/>
    <cellStyle name="Percent 3 6 14 3 2" xfId="7175" xr:uid="{F3AC595F-FE3A-4E11-B207-5D099E5E7EA0}"/>
    <cellStyle name="Percent 3 6 14 3 2 2" xfId="7176" xr:uid="{19E36FAB-25B9-4FCB-9D8E-98E5AF384A52}"/>
    <cellStyle name="Percent 3 6 14 3 2 2 2" xfId="25049" xr:uid="{77FC642B-1AC9-4771-B125-D5FF5E7D5BBA}"/>
    <cellStyle name="Percent 3 6 14 3 2 3" xfId="25048" xr:uid="{D8EF8779-A605-441C-99EA-223FF72017F4}"/>
    <cellStyle name="Percent 3 6 14 3 3" xfId="7177" xr:uid="{586036DA-0370-432E-9A65-A79EBA943FF5}"/>
    <cellStyle name="Percent 3 6 14 3 3 2" xfId="7178" xr:uid="{63A377F8-A8A1-4502-863D-991F2E85C0B6}"/>
    <cellStyle name="Percent 3 6 14 3 3 2 2" xfId="25051" xr:uid="{0351D9A4-2D39-4018-BF28-33BC49FD4F75}"/>
    <cellStyle name="Percent 3 6 14 3 3 3" xfId="25050" xr:uid="{7B172AC5-5B42-4287-8C75-7A2543691793}"/>
    <cellStyle name="Percent 3 6 14 3 4" xfId="7179" xr:uid="{D0C569F2-182D-40E2-A691-62207FF1A631}"/>
    <cellStyle name="Percent 3 6 14 3 4 2" xfId="25052" xr:uid="{D936BF37-3291-467F-AC64-E763EB26F47D}"/>
    <cellStyle name="Percent 3 6 14 3 5" xfId="25047" xr:uid="{CF27BE73-4CF2-4172-94A3-F6284D45CD35}"/>
    <cellStyle name="Percent 3 6 14 4" xfId="7180" xr:uid="{609FACFA-529B-476D-849C-4956AB4EFA07}"/>
    <cellStyle name="Percent 3 6 14 4 2" xfId="7181" xr:uid="{169B443F-85BA-4A02-8620-DECE96F5B160}"/>
    <cellStyle name="Percent 3 6 14 4 2 2" xfId="7182" xr:uid="{0FE60DA2-B880-463A-83E4-FB006F1C9505}"/>
    <cellStyle name="Percent 3 6 14 4 2 2 2" xfId="25055" xr:uid="{173F0652-9E7F-48E9-BFE9-51B2E8910078}"/>
    <cellStyle name="Percent 3 6 14 4 2 3" xfId="25054" xr:uid="{5BED44D5-472B-47F2-9EA7-458007957F66}"/>
    <cellStyle name="Percent 3 6 14 4 3" xfId="7183" xr:uid="{AE3E4809-EB03-4B20-8A4E-DF5FC5C7C367}"/>
    <cellStyle name="Percent 3 6 14 4 3 2" xfId="7184" xr:uid="{057F521B-ACC6-41C0-8E91-E178D8543D2A}"/>
    <cellStyle name="Percent 3 6 14 4 3 2 2" xfId="25057" xr:uid="{64B4A8F5-0B44-498C-B939-2A12C36A2F95}"/>
    <cellStyle name="Percent 3 6 14 4 3 3" xfId="25056" xr:uid="{D9AA3618-0BE1-41CB-AE59-F64EDD7AFF91}"/>
    <cellStyle name="Percent 3 6 14 4 4" xfId="7185" xr:uid="{700BA63F-7ABD-4054-B4E5-38E5D84B0B89}"/>
    <cellStyle name="Percent 3 6 14 4 4 2" xfId="25058" xr:uid="{8BE2E9F6-2AFC-435E-8DED-5CC905742DB5}"/>
    <cellStyle name="Percent 3 6 14 4 5" xfId="25053" xr:uid="{0C587B31-8A23-406B-A238-242AA65485A2}"/>
    <cellStyle name="Percent 3 6 14 5" xfId="7186" xr:uid="{A4818525-9B5B-49C8-BEA7-52E677899D9A}"/>
    <cellStyle name="Percent 3 6 14 5 2" xfId="7187" xr:uid="{1B108286-1F0B-474E-BAE2-202AEB202EB3}"/>
    <cellStyle name="Percent 3 6 14 5 2 2" xfId="7188" xr:uid="{1BB061D7-C404-43BF-B906-96F22CBBDC26}"/>
    <cellStyle name="Percent 3 6 14 5 2 2 2" xfId="25061" xr:uid="{B7AFF6ED-CE7E-4D96-86C7-6079F8DADA5D}"/>
    <cellStyle name="Percent 3 6 14 5 2 3" xfId="25060" xr:uid="{32B0A227-3651-4945-8FB3-A7BF2507C0B3}"/>
    <cellStyle name="Percent 3 6 14 5 3" xfId="7189" xr:uid="{A7C1BAD9-1375-47D3-BE46-9752975771E2}"/>
    <cellStyle name="Percent 3 6 14 5 3 2" xfId="7190" xr:uid="{18E19782-8CA2-4607-B485-DF9476360C65}"/>
    <cellStyle name="Percent 3 6 14 5 3 2 2" xfId="25063" xr:uid="{1139B8D5-0A3B-42F4-B0D3-F075DFEEC741}"/>
    <cellStyle name="Percent 3 6 14 5 3 3" xfId="25062" xr:uid="{2F613DF7-BD61-4379-8174-87C814301D87}"/>
    <cellStyle name="Percent 3 6 14 5 4" xfId="7191" xr:uid="{6A3C45F7-9D27-4291-92A9-75ABC4DF0E3F}"/>
    <cellStyle name="Percent 3 6 14 5 4 2" xfId="7192" xr:uid="{23DD0EED-A57A-4BAA-AD1A-6F0FF24413EA}"/>
    <cellStyle name="Percent 3 6 14 5 4 2 2" xfId="25065" xr:uid="{B1067D28-B2EF-4D2D-883D-7B65EF69D608}"/>
    <cellStyle name="Percent 3 6 14 5 4 3" xfId="25064" xr:uid="{6B4B17E9-3088-456C-8C4C-13B54817F5F9}"/>
    <cellStyle name="Percent 3 6 14 5 5" xfId="7193" xr:uid="{C588A16C-A743-44D5-8EE2-000DA66888D4}"/>
    <cellStyle name="Percent 3 6 14 5 5 2" xfId="25066" xr:uid="{A4AEDA5D-9501-48CA-9FC2-CD99A8DA881E}"/>
    <cellStyle name="Percent 3 6 14 5 6" xfId="25059" xr:uid="{0403DB9E-5B01-4F71-B5DF-5C4665BC82DD}"/>
    <cellStyle name="Percent 3 6 14 6" xfId="7194" xr:uid="{44378D70-F444-4417-90A8-3D02E5362D1A}"/>
    <cellStyle name="Percent 3 6 14 6 2" xfId="7195" xr:uid="{AE830713-383C-4D76-904A-4B76E1CEC048}"/>
    <cellStyle name="Percent 3 6 14 6 2 2" xfId="7196" xr:uid="{2464551C-640D-47B2-9271-7705498C237F}"/>
    <cellStyle name="Percent 3 6 14 6 2 2 2" xfId="25069" xr:uid="{E9CAEA57-8A1D-458C-B78C-7794344E548F}"/>
    <cellStyle name="Percent 3 6 14 6 2 3" xfId="25068" xr:uid="{60C9517B-41E5-4018-B657-AF6373726862}"/>
    <cellStyle name="Percent 3 6 14 6 3" xfId="7197" xr:uid="{BB386E46-AEA2-40D6-9C98-9EDBF8BD2A89}"/>
    <cellStyle name="Percent 3 6 14 6 3 2" xfId="7198" xr:uid="{BAE0029E-9AA2-42BD-9E10-5837672DE07B}"/>
    <cellStyle name="Percent 3 6 14 6 3 2 2" xfId="25071" xr:uid="{FFA28375-CDC5-4BBC-8AC7-087C229700F3}"/>
    <cellStyle name="Percent 3 6 14 6 3 3" xfId="25070" xr:uid="{3FF5FC3C-54CC-406D-819B-D17C7F0A1563}"/>
    <cellStyle name="Percent 3 6 14 6 4" xfId="7199" xr:uid="{F2ED8273-8719-47A2-AB24-BC0A196B13C0}"/>
    <cellStyle name="Percent 3 6 14 6 4 2" xfId="25072" xr:uid="{CCB940F2-EC87-4FCA-9DB2-22B112F0F401}"/>
    <cellStyle name="Percent 3 6 14 6 5" xfId="25067" xr:uid="{213FA9B9-5D42-45C9-A772-C8E3F02C2BCB}"/>
    <cellStyle name="Percent 3 6 14 7" xfId="7200" xr:uid="{BF69D76D-0676-40C3-A52D-197E94521391}"/>
    <cellStyle name="Percent 3 6 14 7 2" xfId="7201" xr:uid="{46A51D86-B58C-4882-946B-042F4282ED9B}"/>
    <cellStyle name="Percent 3 6 14 7 2 2" xfId="25074" xr:uid="{5EC4FCAA-85E0-49B1-9280-868F11843B1E}"/>
    <cellStyle name="Percent 3 6 14 7 3" xfId="25073" xr:uid="{F10D3017-9FD0-4406-BA8A-21321C3F4997}"/>
    <cellStyle name="Percent 3 6 14 8" xfId="7202" xr:uid="{D75B8D5A-C68A-4478-B67A-25F0EF91E33B}"/>
    <cellStyle name="Percent 3 6 14 8 2" xfId="7203" xr:uid="{35D26619-5E12-47DD-90EA-40022D52A9C2}"/>
    <cellStyle name="Percent 3 6 14 8 2 2" xfId="25076" xr:uid="{4995BBD5-F3D8-4AC3-9316-22259CC03A44}"/>
    <cellStyle name="Percent 3 6 14 8 3" xfId="25075" xr:uid="{B58EAC81-F5ED-480C-B8AB-B89D63429D85}"/>
    <cellStyle name="Percent 3 6 14 9" xfId="7204" xr:uid="{BD698A36-1BCB-44CB-8D60-2181CACB3007}"/>
    <cellStyle name="Percent 3 6 14 9 2" xfId="7205" xr:uid="{539F5194-8115-4C43-9482-7F96DFBDDF42}"/>
    <cellStyle name="Percent 3 6 14 9 2 2" xfId="25078" xr:uid="{7EBC898C-3A39-45A5-9555-D83EA9754340}"/>
    <cellStyle name="Percent 3 6 14 9 3" xfId="25077" xr:uid="{4D171EF0-8FA5-4A53-A10F-6B11327E417C}"/>
    <cellStyle name="Percent 3 6 15" xfId="2945" xr:uid="{15F6CBD4-2C03-45BA-9092-71267338CDFA}"/>
    <cellStyle name="Percent 3 6 15 10" xfId="7207" xr:uid="{45FB1D89-9DF8-43EE-91C0-6254B0D33ABB}"/>
    <cellStyle name="Percent 3 6 15 10 2" xfId="25080" xr:uid="{AB91F116-1778-4043-A860-E9A84D6B5C5B}"/>
    <cellStyle name="Percent 3 6 15 11" xfId="7208" xr:uid="{A30B7E80-5B68-4BA0-8134-C835AEE9EBB7}"/>
    <cellStyle name="Percent 3 6 15 11 2" xfId="25081" xr:uid="{1C212B56-DEB3-4409-B174-EAFF7D80658B}"/>
    <cellStyle name="Percent 3 6 15 12" xfId="7206" xr:uid="{35DAFBD7-55DE-42CD-B223-8270FE4930C6}"/>
    <cellStyle name="Percent 3 6 15 12 2" xfId="25079" xr:uid="{B52AD776-98DE-4301-8BBD-DE8A3000488E}"/>
    <cellStyle name="Percent 3 6 15 2" xfId="7209" xr:uid="{DDC4FAEF-C7C0-4C2E-AA5E-A36017EDBE09}"/>
    <cellStyle name="Percent 3 6 15 2 2" xfId="7210" xr:uid="{E90DAF9A-E158-4680-A9A2-13CCC7007896}"/>
    <cellStyle name="Percent 3 6 15 2 2 2" xfId="7211" xr:uid="{84B35DD1-CE0B-4F8B-8709-29E42ED566C6}"/>
    <cellStyle name="Percent 3 6 15 2 2 2 2" xfId="25084" xr:uid="{D9DC181F-BB09-4763-B1EC-5AACF4D49BF2}"/>
    <cellStyle name="Percent 3 6 15 2 2 3" xfId="25083" xr:uid="{95E26D7A-71D6-4C78-BBD1-AC3E8032274A}"/>
    <cellStyle name="Percent 3 6 15 2 3" xfId="7212" xr:uid="{678FCF80-9149-49C9-82AB-B1084F7E1CB5}"/>
    <cellStyle name="Percent 3 6 15 2 3 2" xfId="7213" xr:uid="{FF0AFA7D-1749-4B29-A048-33BF4E8A3836}"/>
    <cellStyle name="Percent 3 6 15 2 3 2 2" xfId="25086" xr:uid="{EBCB2A1A-F8D3-4779-80FA-0F6046813187}"/>
    <cellStyle name="Percent 3 6 15 2 3 3" xfId="25085" xr:uid="{CD34478F-1657-4238-907A-07B128D9A226}"/>
    <cellStyle name="Percent 3 6 15 2 4" xfId="7214" xr:uid="{76D9FB55-2712-4AF8-ACA9-B98F35512ED7}"/>
    <cellStyle name="Percent 3 6 15 2 4 2" xfId="25087" xr:uid="{CEC8179A-321F-473E-947E-30D9B7ABA57C}"/>
    <cellStyle name="Percent 3 6 15 2 5" xfId="7215" xr:uid="{B32B810D-5616-4CA4-A584-4DBBEC422498}"/>
    <cellStyle name="Percent 3 6 15 2 5 2" xfId="25088" xr:uid="{2E9647A7-845F-4CB1-A82A-138DFF9AAB4A}"/>
    <cellStyle name="Percent 3 6 15 2 6" xfId="25082" xr:uid="{4922595D-7843-4796-B458-4DEB4829EE6C}"/>
    <cellStyle name="Percent 3 6 15 3" xfId="7216" xr:uid="{FE707FCF-E787-482F-B8CF-7185CEEB6B6A}"/>
    <cellStyle name="Percent 3 6 15 3 2" xfId="7217" xr:uid="{32A91BDD-D67D-4B24-B226-36A032125B3B}"/>
    <cellStyle name="Percent 3 6 15 3 2 2" xfId="7218" xr:uid="{E32A5AD2-0CFA-44F6-8591-885F73D646D5}"/>
    <cellStyle name="Percent 3 6 15 3 2 2 2" xfId="25091" xr:uid="{5C2E424F-25A2-4BFA-8BE0-8DC4C94F304F}"/>
    <cellStyle name="Percent 3 6 15 3 2 3" xfId="25090" xr:uid="{E220A5DA-89D9-4D34-97CD-D43401EFF495}"/>
    <cellStyle name="Percent 3 6 15 3 3" xfId="7219" xr:uid="{54F45FDD-650D-4A93-AF05-5C5B10CECB11}"/>
    <cellStyle name="Percent 3 6 15 3 3 2" xfId="7220" xr:uid="{ED15FBBD-71BE-4BFB-9BB9-F5CEFF9F01F9}"/>
    <cellStyle name="Percent 3 6 15 3 3 2 2" xfId="25093" xr:uid="{D3F55224-A9B8-4034-A9D2-9FDF165F046D}"/>
    <cellStyle name="Percent 3 6 15 3 3 3" xfId="25092" xr:uid="{338A7850-F72C-4DB4-9379-5DFAC5E7FD12}"/>
    <cellStyle name="Percent 3 6 15 3 4" xfId="7221" xr:uid="{BDD051A9-CE19-4009-8173-7B04ACDEB2B1}"/>
    <cellStyle name="Percent 3 6 15 3 4 2" xfId="25094" xr:uid="{3468CCA8-6ED2-4F0F-BBA7-EE3C4C7FC02C}"/>
    <cellStyle name="Percent 3 6 15 3 5" xfId="25089" xr:uid="{FA09BA2E-CAC1-4ACB-B761-8E88FD37DD47}"/>
    <cellStyle name="Percent 3 6 15 4" xfId="7222" xr:uid="{75C1D736-2B52-4AD4-AA94-3FD1C7F0F237}"/>
    <cellStyle name="Percent 3 6 15 4 2" xfId="7223" xr:uid="{7BFE4E59-252A-46F3-874F-29614F7AE9AE}"/>
    <cellStyle name="Percent 3 6 15 4 2 2" xfId="7224" xr:uid="{7807D8E4-5E43-443C-A265-BB22609F1D14}"/>
    <cellStyle name="Percent 3 6 15 4 2 2 2" xfId="25097" xr:uid="{D871CD73-A1DA-4BD0-816D-553681CB1F12}"/>
    <cellStyle name="Percent 3 6 15 4 2 3" xfId="25096" xr:uid="{FBB0C6B6-2520-45A1-AC5C-AB8F5E78025A}"/>
    <cellStyle name="Percent 3 6 15 4 3" xfId="7225" xr:uid="{0FE88791-8525-4B10-B8B6-9FC469E738E4}"/>
    <cellStyle name="Percent 3 6 15 4 3 2" xfId="7226" xr:uid="{04E84727-81B9-404C-8710-0A62DD2FC6B8}"/>
    <cellStyle name="Percent 3 6 15 4 3 2 2" xfId="25099" xr:uid="{A9C601B0-BC76-414E-AECB-B8BE46F83CDD}"/>
    <cellStyle name="Percent 3 6 15 4 3 3" xfId="25098" xr:uid="{D6D2D523-AD5B-41CC-847B-38D02B3CC4F0}"/>
    <cellStyle name="Percent 3 6 15 4 4" xfId="7227" xr:uid="{7E6E8285-7122-494B-AEA3-B650F7C7F382}"/>
    <cellStyle name="Percent 3 6 15 4 4 2" xfId="25100" xr:uid="{C8AAF12A-D36B-435C-9E08-AEC6994BF24E}"/>
    <cellStyle name="Percent 3 6 15 4 5" xfId="25095" xr:uid="{A158F02B-2277-4205-943E-B893F746C915}"/>
    <cellStyle name="Percent 3 6 15 5" xfId="7228" xr:uid="{4D6B99D9-AFAA-4EBE-BEC2-2F7EC67D2061}"/>
    <cellStyle name="Percent 3 6 15 5 2" xfId="7229" xr:uid="{6B7597A8-3827-43BE-B752-7F96B3367F9A}"/>
    <cellStyle name="Percent 3 6 15 5 2 2" xfId="7230" xr:uid="{E5BCA0AE-AEF4-45E0-8101-43CA1BEBC754}"/>
    <cellStyle name="Percent 3 6 15 5 2 2 2" xfId="25103" xr:uid="{BD29DCE4-3F1F-4B79-8358-92255066F70A}"/>
    <cellStyle name="Percent 3 6 15 5 2 3" xfId="25102" xr:uid="{FC37EDE3-64E4-493C-901A-CEBFA007D78E}"/>
    <cellStyle name="Percent 3 6 15 5 3" xfId="7231" xr:uid="{64EADF4D-33DD-4717-BDA0-9288CBA6B2C6}"/>
    <cellStyle name="Percent 3 6 15 5 3 2" xfId="7232" xr:uid="{47F80AF1-7255-4328-8DA1-4CA69B8833F6}"/>
    <cellStyle name="Percent 3 6 15 5 3 2 2" xfId="25105" xr:uid="{3EB73BE0-790F-4032-801D-277AAF063D01}"/>
    <cellStyle name="Percent 3 6 15 5 3 3" xfId="25104" xr:uid="{E206537C-77B1-4A22-A204-5CECB9E2B299}"/>
    <cellStyle name="Percent 3 6 15 5 4" xfId="7233" xr:uid="{D626FF72-B031-4838-B671-730F166F9EB0}"/>
    <cellStyle name="Percent 3 6 15 5 4 2" xfId="7234" xr:uid="{45B70830-E445-4C23-B784-B1B9F5943F0D}"/>
    <cellStyle name="Percent 3 6 15 5 4 2 2" xfId="25107" xr:uid="{19C2334C-EC3D-4696-B5D2-8A6A4B34DF63}"/>
    <cellStyle name="Percent 3 6 15 5 4 3" xfId="25106" xr:uid="{104B6197-15B2-4FE4-8E2B-4DC9321D7A26}"/>
    <cellStyle name="Percent 3 6 15 5 5" xfId="7235" xr:uid="{0D577344-72AC-402B-92F2-17986D9356B0}"/>
    <cellStyle name="Percent 3 6 15 5 5 2" xfId="25108" xr:uid="{516118ED-6607-4786-A414-F11D0445F90C}"/>
    <cellStyle name="Percent 3 6 15 5 6" xfId="25101" xr:uid="{6D1437D4-CE0C-4AA9-96B8-BC282799D874}"/>
    <cellStyle name="Percent 3 6 15 6" xfId="7236" xr:uid="{BB2F0E5F-7882-43F4-800D-E64F56C3E6D3}"/>
    <cellStyle name="Percent 3 6 15 6 2" xfId="7237" xr:uid="{46A6736A-71E6-4D1A-B6E8-F9A8D10A07F2}"/>
    <cellStyle name="Percent 3 6 15 6 2 2" xfId="7238" xr:uid="{05457049-CFD3-442B-8676-2D4167342022}"/>
    <cellStyle name="Percent 3 6 15 6 2 2 2" xfId="25111" xr:uid="{5C84643D-ECE9-4D82-8F28-95C12318D637}"/>
    <cellStyle name="Percent 3 6 15 6 2 3" xfId="25110" xr:uid="{02A2F0D4-86FD-4DFF-A536-B5154DC63851}"/>
    <cellStyle name="Percent 3 6 15 6 3" xfId="7239" xr:uid="{22A04215-D96F-410C-A19E-C5EF2449B2B3}"/>
    <cellStyle name="Percent 3 6 15 6 3 2" xfId="7240" xr:uid="{49188AC8-5292-4DC3-A0DB-CA2BC44EA7B3}"/>
    <cellStyle name="Percent 3 6 15 6 3 2 2" xfId="25113" xr:uid="{32391756-1E9F-4A6F-9F86-13AFEFFB5881}"/>
    <cellStyle name="Percent 3 6 15 6 3 3" xfId="25112" xr:uid="{F3B70EBF-A8D4-4945-8050-28112D87FF66}"/>
    <cellStyle name="Percent 3 6 15 6 4" xfId="7241" xr:uid="{0C3F8D9A-2041-4D37-97BA-03C4C509944A}"/>
    <cellStyle name="Percent 3 6 15 6 4 2" xfId="25114" xr:uid="{92028416-AE3B-4D15-97EE-4B834BCC9AC2}"/>
    <cellStyle name="Percent 3 6 15 6 5" xfId="25109" xr:uid="{DD34FD6F-D604-40EA-9DCC-2B00BD369EEC}"/>
    <cellStyle name="Percent 3 6 15 7" xfId="7242" xr:uid="{556FA36C-4097-48F4-8EEC-9FED24356E81}"/>
    <cellStyle name="Percent 3 6 15 7 2" xfId="7243" xr:uid="{105052A8-59B2-48FA-BE40-5D60131C1D95}"/>
    <cellStyle name="Percent 3 6 15 7 2 2" xfId="25116" xr:uid="{C750C2CD-921C-46A1-AA21-4D3F7DF06BCB}"/>
    <cellStyle name="Percent 3 6 15 7 3" xfId="25115" xr:uid="{2102C3C7-74A5-4D52-87C6-4C781AA4D9F5}"/>
    <cellStyle name="Percent 3 6 15 8" xfId="7244" xr:uid="{EE4D6988-B179-43C7-809B-7B2357490FE1}"/>
    <cellStyle name="Percent 3 6 15 8 2" xfId="7245" xr:uid="{1ECD443E-8F9D-4AA0-AB77-DB92D75B3831}"/>
    <cellStyle name="Percent 3 6 15 8 2 2" xfId="25118" xr:uid="{ED53F618-D08A-4CCE-91E4-C94E5A5EF716}"/>
    <cellStyle name="Percent 3 6 15 8 3" xfId="25117" xr:uid="{3F6513A0-CCE0-4443-9762-A0495B4147AA}"/>
    <cellStyle name="Percent 3 6 15 9" xfId="7246" xr:uid="{AF02C377-7AAD-4931-A4F6-769183167543}"/>
    <cellStyle name="Percent 3 6 15 9 2" xfId="7247" xr:uid="{D5ADCA81-C573-4426-8BF6-27740BA8992E}"/>
    <cellStyle name="Percent 3 6 15 9 2 2" xfId="25120" xr:uid="{258DC732-5AB6-4F17-A8C2-4CB25C0C26C5}"/>
    <cellStyle name="Percent 3 6 15 9 3" xfId="25119" xr:uid="{C8E9112B-F16D-4C16-A1DC-B4565C603DAA}"/>
    <cellStyle name="Percent 3 6 16" xfId="7248" xr:uid="{F8649082-147D-48D4-A6DD-BE6D8A54066F}"/>
    <cellStyle name="Percent 3 6 16 2" xfId="7249" xr:uid="{D0935CB4-F771-4AD7-87EB-E4593CB5EE6B}"/>
    <cellStyle name="Percent 3 6 16 2 2" xfId="7250" xr:uid="{B2D2A5C1-A7A7-4DB0-9E1B-9D0CFD593F8D}"/>
    <cellStyle name="Percent 3 6 16 2 2 2" xfId="25123" xr:uid="{390085C0-CCA7-4922-AEC8-15E6BA2D7A8D}"/>
    <cellStyle name="Percent 3 6 16 2 3" xfId="25122" xr:uid="{199DF7E3-91EF-47F1-B1E8-C24ED019D49B}"/>
    <cellStyle name="Percent 3 6 16 3" xfId="7251" xr:uid="{C2F72F9D-0C27-4641-B4FB-AC467AC3EE44}"/>
    <cellStyle name="Percent 3 6 16 3 2" xfId="7252" xr:uid="{6D87FD6E-2866-4E25-B222-9A4BB00A82C6}"/>
    <cellStyle name="Percent 3 6 16 3 2 2" xfId="25125" xr:uid="{35A6DC61-59DF-4227-8A73-56AC685839AE}"/>
    <cellStyle name="Percent 3 6 16 3 3" xfId="25124" xr:uid="{471BCD94-502F-4352-8E5B-98E8DBAFC982}"/>
    <cellStyle name="Percent 3 6 16 4" xfId="7253" xr:uid="{85173526-E8B2-4E42-9A04-EBAA1D174BF1}"/>
    <cellStyle name="Percent 3 6 16 4 2" xfId="25126" xr:uid="{12CB4A72-41ED-4270-87C7-47E315C34620}"/>
    <cellStyle name="Percent 3 6 16 5" xfId="7254" xr:uid="{3938AAE8-3EF7-434A-B165-4A37AC3196F4}"/>
    <cellStyle name="Percent 3 6 16 5 2" xfId="25127" xr:uid="{022B606E-5D4B-41C8-AAA3-56957A59DCFD}"/>
    <cellStyle name="Percent 3 6 16 6" xfId="25121" xr:uid="{1BF4C5A9-AD70-4F2E-BD35-247CBBC67C95}"/>
    <cellStyle name="Percent 3 6 17" xfId="7255" xr:uid="{00157210-9B99-45E0-82F5-9EF23E11E86E}"/>
    <cellStyle name="Percent 3 6 17 2" xfId="7256" xr:uid="{4170A299-D908-41D3-BE7B-4D48EAEFBEF1}"/>
    <cellStyle name="Percent 3 6 17 2 2" xfId="7257" xr:uid="{54E5BEAE-972D-4717-8B76-2BFCB983971D}"/>
    <cellStyle name="Percent 3 6 17 2 2 2" xfId="25130" xr:uid="{1870C363-F777-4092-9913-0ED2B67956C9}"/>
    <cellStyle name="Percent 3 6 17 2 3" xfId="25129" xr:uid="{6517A523-B30E-40AB-902C-6007A2366415}"/>
    <cellStyle name="Percent 3 6 17 3" xfId="7258" xr:uid="{207EBD8C-C9CF-462A-ADAA-68FBB09ED55C}"/>
    <cellStyle name="Percent 3 6 17 3 2" xfId="7259" xr:uid="{39D8262A-0C63-4863-936A-B5977FB5F048}"/>
    <cellStyle name="Percent 3 6 17 3 2 2" xfId="25132" xr:uid="{5F593EC6-9E09-4A6A-B352-06EF03370B9C}"/>
    <cellStyle name="Percent 3 6 17 3 3" xfId="25131" xr:uid="{0E97C2B3-1F11-4C4D-BB8A-204F487424E5}"/>
    <cellStyle name="Percent 3 6 17 4" xfId="7260" xr:uid="{23B27AD8-E642-4F09-91D3-894580DDFFA2}"/>
    <cellStyle name="Percent 3 6 17 4 2" xfId="25133" xr:uid="{5AF8FC4B-771C-4C99-B86A-E3A9F704398A}"/>
    <cellStyle name="Percent 3 6 17 5" xfId="25128" xr:uid="{10BFF207-A1D5-40F8-8DC3-FDF33AD335CA}"/>
    <cellStyle name="Percent 3 6 18" xfId="7261" xr:uid="{4CAD6D14-6CED-4848-96C1-A6A15994E972}"/>
    <cellStyle name="Percent 3 6 18 2" xfId="7262" xr:uid="{8053F3F2-04A9-4A68-A880-CF91A39F3449}"/>
    <cellStyle name="Percent 3 6 18 2 2" xfId="7263" xr:uid="{D3227B12-C16A-473C-AB2D-B288FDA9906C}"/>
    <cellStyle name="Percent 3 6 18 2 2 2" xfId="25136" xr:uid="{B1AE0166-F2A3-45F9-8B6F-4337F3D45755}"/>
    <cellStyle name="Percent 3 6 18 2 3" xfId="25135" xr:uid="{AF149EC3-9C54-4314-B078-33F088BB0CC2}"/>
    <cellStyle name="Percent 3 6 18 3" xfId="7264" xr:uid="{1EAA1FE7-356A-4E3B-9601-E30E20BE45B6}"/>
    <cellStyle name="Percent 3 6 18 3 2" xfId="7265" xr:uid="{840F67F0-2634-4D83-901E-373CA338B8A8}"/>
    <cellStyle name="Percent 3 6 18 3 2 2" xfId="25138" xr:uid="{9EB652D5-B0A6-4032-AD4C-864900C9A9D5}"/>
    <cellStyle name="Percent 3 6 18 3 3" xfId="25137" xr:uid="{125D79D7-8A18-4BE8-979A-A3751258A60C}"/>
    <cellStyle name="Percent 3 6 18 4" xfId="7266" xr:uid="{F45CA0DA-6CF1-4CA0-9F99-221051AD5813}"/>
    <cellStyle name="Percent 3 6 18 4 2" xfId="25139" xr:uid="{0BC1E31F-962E-4939-8959-D3F9654FBE46}"/>
    <cellStyle name="Percent 3 6 18 5" xfId="25134" xr:uid="{A237F5CD-512D-49EF-AA74-ECAA2A082647}"/>
    <cellStyle name="Percent 3 6 19" xfId="7267" xr:uid="{72A49E7E-BA6B-47E7-90BC-0EF12EFC5A48}"/>
    <cellStyle name="Percent 3 6 19 2" xfId="7268" xr:uid="{CAF26368-94C0-4E96-A0BF-95D0CE17520F}"/>
    <cellStyle name="Percent 3 6 19 2 2" xfId="7269" xr:uid="{391776D3-AD03-4E64-B220-D34A017A207D}"/>
    <cellStyle name="Percent 3 6 19 2 2 2" xfId="25142" xr:uid="{45A55738-EB97-431A-A54A-CA667B7039D9}"/>
    <cellStyle name="Percent 3 6 19 2 3" xfId="25141" xr:uid="{EC5EF459-9386-4FB5-B3FA-AB316FB0DF5C}"/>
    <cellStyle name="Percent 3 6 19 3" xfId="7270" xr:uid="{DBA21409-3C34-495A-9E51-204A247A84F8}"/>
    <cellStyle name="Percent 3 6 19 3 2" xfId="7271" xr:uid="{2A91226D-0F32-41CF-A03E-4C8F43486D63}"/>
    <cellStyle name="Percent 3 6 19 3 2 2" xfId="25144" xr:uid="{66A70185-3902-43E8-A163-DBD25D1DBD68}"/>
    <cellStyle name="Percent 3 6 19 3 3" xfId="25143" xr:uid="{A86010E9-8A61-4053-A1D6-566E142C503E}"/>
    <cellStyle name="Percent 3 6 19 4" xfId="7272" xr:uid="{9173A519-04DF-4C58-906B-E9B6FF3DF4F5}"/>
    <cellStyle name="Percent 3 6 19 4 2" xfId="7273" xr:uid="{D76F3F84-E63F-412F-8885-242717B67144}"/>
    <cellStyle name="Percent 3 6 19 4 2 2" xfId="25146" xr:uid="{435C4582-3641-4BF0-AC7F-203300E22FC0}"/>
    <cellStyle name="Percent 3 6 19 4 3" xfId="25145" xr:uid="{2B380581-6BB3-4E36-AB6E-C98684637EA2}"/>
    <cellStyle name="Percent 3 6 19 5" xfId="7274" xr:uid="{D4A2C67D-FB6A-4948-A67E-85476868D374}"/>
    <cellStyle name="Percent 3 6 19 5 2" xfId="25147" xr:uid="{DAE8272C-1287-4101-BB2D-82A89F31AA54}"/>
    <cellStyle name="Percent 3 6 19 6" xfId="25140" xr:uid="{575062FF-AD8A-4BE4-A86A-0B2A3AA5870D}"/>
    <cellStyle name="Percent 3 6 2" xfId="2946" xr:uid="{919B4D9A-C6DA-4630-B723-277A6015A893}"/>
    <cellStyle name="Percent 3 6 2 10" xfId="7276" xr:uid="{7E1D52DC-E675-422C-92B2-6A73E500E2AA}"/>
    <cellStyle name="Percent 3 6 2 10 2" xfId="25149" xr:uid="{0D362BA3-F17F-43A0-9809-90A57A021BBE}"/>
    <cellStyle name="Percent 3 6 2 11" xfId="7277" xr:uid="{E7CD45D4-2F1C-40E3-A789-67411FAAC7BC}"/>
    <cellStyle name="Percent 3 6 2 11 2" xfId="25150" xr:uid="{3124E523-BC82-44C3-A927-B940653A36B8}"/>
    <cellStyle name="Percent 3 6 2 12" xfId="7275" xr:uid="{0D030902-0186-4E0C-B927-7F0C9FF645B1}"/>
    <cellStyle name="Percent 3 6 2 12 2" xfId="25148" xr:uid="{95993FEE-701A-4A1F-87D3-01BB55ED0C10}"/>
    <cellStyle name="Percent 3 6 2 2" xfId="7278" xr:uid="{E0C945D4-97AD-42FC-BDAB-6662ACCBC9AC}"/>
    <cellStyle name="Percent 3 6 2 2 2" xfId="7279" xr:uid="{EF0FCA7E-8297-407C-B297-D079FF49F73E}"/>
    <cellStyle name="Percent 3 6 2 2 2 2" xfId="7280" xr:uid="{7AA3B420-A25B-4147-A557-61552BEA8E9D}"/>
    <cellStyle name="Percent 3 6 2 2 2 2 2" xfId="25153" xr:uid="{917E7D3B-1A92-479E-81B5-AD275FBC0F76}"/>
    <cellStyle name="Percent 3 6 2 2 2 3" xfId="25152" xr:uid="{528532A5-226C-4938-8646-0A6799E6A77B}"/>
    <cellStyle name="Percent 3 6 2 2 3" xfId="7281" xr:uid="{4ECF2019-77ED-4A38-83E1-4D2BD5AAF8D8}"/>
    <cellStyle name="Percent 3 6 2 2 3 2" xfId="7282" xr:uid="{75DD875D-AA39-4EC9-B6E2-921E990F10D3}"/>
    <cellStyle name="Percent 3 6 2 2 3 2 2" xfId="25155" xr:uid="{1F65B460-1D0A-4A72-AFA2-048F1470042B}"/>
    <cellStyle name="Percent 3 6 2 2 3 3" xfId="25154" xr:uid="{5BCA4F3F-2EC6-43E0-9AD1-1963C03FAC68}"/>
    <cellStyle name="Percent 3 6 2 2 4" xfId="7283" xr:uid="{1F889226-B37A-4C08-AF45-5DF07D31A2AC}"/>
    <cellStyle name="Percent 3 6 2 2 4 2" xfId="25156" xr:uid="{D522F7ED-FF36-4E50-90AF-CD09AAC55D44}"/>
    <cellStyle name="Percent 3 6 2 2 5" xfId="7284" xr:uid="{C0F6F7D3-3B29-4D3A-ABA9-10B06953F403}"/>
    <cellStyle name="Percent 3 6 2 2 5 2" xfId="25157" xr:uid="{6D1B99FC-763B-424C-808B-1C7A9BFE0F63}"/>
    <cellStyle name="Percent 3 6 2 2 6" xfId="25151" xr:uid="{708824E7-3735-46E7-9FEE-21115E162568}"/>
    <cellStyle name="Percent 3 6 2 3" xfId="7285" xr:uid="{D466A727-BB4B-4AAC-967F-ECE8B92CEF2A}"/>
    <cellStyle name="Percent 3 6 2 3 2" xfId="7286" xr:uid="{9EB2BEBB-3393-4D98-8130-D038F14F4CB1}"/>
    <cellStyle name="Percent 3 6 2 3 2 2" xfId="7287" xr:uid="{1CA7B7F3-523D-40F9-88C7-E8C4709C5772}"/>
    <cellStyle name="Percent 3 6 2 3 2 2 2" xfId="25160" xr:uid="{71281945-082C-4D57-B10A-AF473861495F}"/>
    <cellStyle name="Percent 3 6 2 3 2 3" xfId="25159" xr:uid="{999C0730-507C-46A5-9A99-926528EBC5E0}"/>
    <cellStyle name="Percent 3 6 2 3 3" xfId="7288" xr:uid="{6CC4C48C-BD9E-40E3-8A7B-537C045A6B44}"/>
    <cellStyle name="Percent 3 6 2 3 3 2" xfId="7289" xr:uid="{5E752620-6110-4C0E-8236-DEE5E1FD8176}"/>
    <cellStyle name="Percent 3 6 2 3 3 2 2" xfId="25162" xr:uid="{9965F512-6166-4FA2-A7EB-0D42F5E027C1}"/>
    <cellStyle name="Percent 3 6 2 3 3 3" xfId="25161" xr:uid="{C6245F52-259D-4B13-9619-EEF65F431545}"/>
    <cellStyle name="Percent 3 6 2 3 4" xfId="7290" xr:uid="{8F93D807-DCE5-4F23-A471-5212C6C0AB0C}"/>
    <cellStyle name="Percent 3 6 2 3 4 2" xfId="25163" xr:uid="{905C1710-E532-4151-AF6D-82F9E07F44D9}"/>
    <cellStyle name="Percent 3 6 2 3 5" xfId="25158" xr:uid="{E963D062-D791-4B63-9D3B-36B0BE7F8276}"/>
    <cellStyle name="Percent 3 6 2 4" xfId="7291" xr:uid="{AE24A474-84FC-42E2-9E60-C9BA396E86C1}"/>
    <cellStyle name="Percent 3 6 2 4 2" xfId="7292" xr:uid="{C568B9E5-C818-42F5-8FB1-62C863A70DFC}"/>
    <cellStyle name="Percent 3 6 2 4 2 2" xfId="7293" xr:uid="{9405EED1-507C-4589-888E-5AF9B72914CD}"/>
    <cellStyle name="Percent 3 6 2 4 2 2 2" xfId="25166" xr:uid="{34D8454A-000C-42F3-9D4F-0B591D6DEFC4}"/>
    <cellStyle name="Percent 3 6 2 4 2 3" xfId="25165" xr:uid="{E22A5EFF-697E-4DF2-9206-702C04CC76B7}"/>
    <cellStyle name="Percent 3 6 2 4 3" xfId="7294" xr:uid="{4F521290-F9A7-4A4D-95B0-D223BA905FA2}"/>
    <cellStyle name="Percent 3 6 2 4 3 2" xfId="7295" xr:uid="{89E399C8-0C0A-4414-AAE2-0272D6F3AB4B}"/>
    <cellStyle name="Percent 3 6 2 4 3 2 2" xfId="25168" xr:uid="{9839782E-5EEB-4938-936B-3A8E79414FF0}"/>
    <cellStyle name="Percent 3 6 2 4 3 3" xfId="25167" xr:uid="{6C8F0A9C-608C-439E-8BA9-60717AE987BB}"/>
    <cellStyle name="Percent 3 6 2 4 4" xfId="7296" xr:uid="{96B21928-40A1-450B-879A-EFE92E2AFA68}"/>
    <cellStyle name="Percent 3 6 2 4 4 2" xfId="25169" xr:uid="{3848A2FE-FBD3-4A9D-A7AA-1833D5DB682C}"/>
    <cellStyle name="Percent 3 6 2 4 5" xfId="25164" xr:uid="{4B1CFC3C-1B02-438B-AE8A-1605194EA3A0}"/>
    <cellStyle name="Percent 3 6 2 5" xfId="7297" xr:uid="{682D46BC-55C7-4996-9D48-7EDE9A2391A3}"/>
    <cellStyle name="Percent 3 6 2 5 2" xfId="7298" xr:uid="{A5D331A6-95C0-4C64-BEBF-96F439FEED8A}"/>
    <cellStyle name="Percent 3 6 2 5 2 2" xfId="7299" xr:uid="{1F26D27C-64F5-492A-8E1C-89C1E4B3D66A}"/>
    <cellStyle name="Percent 3 6 2 5 2 2 2" xfId="25172" xr:uid="{6DEE7995-0437-40E5-B19C-2D0E5A254AE4}"/>
    <cellStyle name="Percent 3 6 2 5 2 3" xfId="25171" xr:uid="{411C3484-15BC-4651-AE48-70157C76AC87}"/>
    <cellStyle name="Percent 3 6 2 5 3" xfId="7300" xr:uid="{25079C3F-43B4-4E7A-A7DD-690889960C09}"/>
    <cellStyle name="Percent 3 6 2 5 3 2" xfId="7301" xr:uid="{255B5C65-43F5-46D5-9D36-BE4611035428}"/>
    <cellStyle name="Percent 3 6 2 5 3 2 2" xfId="25174" xr:uid="{AD6E758F-46D7-4CA3-AFAE-02761F82FB09}"/>
    <cellStyle name="Percent 3 6 2 5 3 3" xfId="25173" xr:uid="{050D8A59-E493-44F8-A8B1-48941ECEBCC0}"/>
    <cellStyle name="Percent 3 6 2 5 4" xfId="7302" xr:uid="{11DFED55-0478-4195-87F2-81F028550C1D}"/>
    <cellStyle name="Percent 3 6 2 5 4 2" xfId="7303" xr:uid="{0CF7A1BC-17EA-4881-AC2B-A116A8FE1DC5}"/>
    <cellStyle name="Percent 3 6 2 5 4 2 2" xfId="25176" xr:uid="{1B4AD129-6998-40D1-99E7-EDACEC11A7C7}"/>
    <cellStyle name="Percent 3 6 2 5 4 3" xfId="25175" xr:uid="{F0AF2EA2-131B-4161-9BBB-8976253A834D}"/>
    <cellStyle name="Percent 3 6 2 5 5" xfId="7304" xr:uid="{546D9CBB-F277-43E6-AFD4-D94D30F15AA9}"/>
    <cellStyle name="Percent 3 6 2 5 5 2" xfId="25177" xr:uid="{BD616F0C-22AC-4FBA-9A16-AC3C704B7759}"/>
    <cellStyle name="Percent 3 6 2 5 6" xfId="25170" xr:uid="{2B49A0A9-6778-4A7E-8B55-23813E6DA021}"/>
    <cellStyle name="Percent 3 6 2 6" xfId="7305" xr:uid="{6D673D70-8565-47F7-A85A-7521E345EAC8}"/>
    <cellStyle name="Percent 3 6 2 6 2" xfId="7306" xr:uid="{16C4CDC6-608B-469F-B98C-BB6DF3D549F9}"/>
    <cellStyle name="Percent 3 6 2 6 2 2" xfId="7307" xr:uid="{AFA6D637-F4B8-4ACB-810D-0530080A4001}"/>
    <cellStyle name="Percent 3 6 2 6 2 2 2" xfId="25180" xr:uid="{23FE0E62-6D2B-4336-BF92-0266AAA43410}"/>
    <cellStyle name="Percent 3 6 2 6 2 3" xfId="25179" xr:uid="{98FE7CFD-2FA2-437F-99A2-281298829034}"/>
    <cellStyle name="Percent 3 6 2 6 3" xfId="7308" xr:uid="{261D8726-6446-4CD6-96C8-2FC89EBD9F8B}"/>
    <cellStyle name="Percent 3 6 2 6 3 2" xfId="7309" xr:uid="{D9A3F844-772B-41EE-94EB-9068062BA425}"/>
    <cellStyle name="Percent 3 6 2 6 3 2 2" xfId="25182" xr:uid="{931FF126-BB1B-4446-B2EC-5FB89B0C6E0B}"/>
    <cellStyle name="Percent 3 6 2 6 3 3" xfId="25181" xr:uid="{FDF26AE8-BE54-4BD1-8D9C-BFB1B6EC0220}"/>
    <cellStyle name="Percent 3 6 2 6 4" xfId="7310" xr:uid="{9FEE8541-B8C3-44E9-AD6E-57B2CF8AA19A}"/>
    <cellStyle name="Percent 3 6 2 6 4 2" xfId="25183" xr:uid="{782371D0-D76A-4FF2-9D45-09840841FDD7}"/>
    <cellStyle name="Percent 3 6 2 6 5" xfId="25178" xr:uid="{9365AD76-4571-4DDA-8C8B-A7B62E8283FC}"/>
    <cellStyle name="Percent 3 6 2 7" xfId="7311" xr:uid="{70869F5D-715F-4B7C-B130-F5308B94F903}"/>
    <cellStyle name="Percent 3 6 2 7 2" xfId="7312" xr:uid="{7EC4FEB8-1532-4B11-B7D2-C26576D6DB96}"/>
    <cellStyle name="Percent 3 6 2 7 2 2" xfId="25185" xr:uid="{24B344A1-FB30-4AD5-AF8B-F738B50CBD55}"/>
    <cellStyle name="Percent 3 6 2 7 3" xfId="25184" xr:uid="{929ABA84-9B5A-4AAB-8612-141E1458AC08}"/>
    <cellStyle name="Percent 3 6 2 8" xfId="7313" xr:uid="{06896D8B-0D84-47B4-B426-BE69E21286CD}"/>
    <cellStyle name="Percent 3 6 2 8 2" xfId="7314" xr:uid="{D2B59F03-44A9-4D79-BBF1-70D2320E0C4E}"/>
    <cellStyle name="Percent 3 6 2 8 2 2" xfId="25187" xr:uid="{55B32EEA-26CC-403D-A01E-4318DF4B623D}"/>
    <cellStyle name="Percent 3 6 2 8 3" xfId="25186" xr:uid="{FB2BB8AE-9E82-4055-ADDE-396EE7B1A063}"/>
    <cellStyle name="Percent 3 6 2 9" xfId="7315" xr:uid="{80CE82BD-6379-4E8F-AAC3-68357A17C6BF}"/>
    <cellStyle name="Percent 3 6 2 9 2" xfId="7316" xr:uid="{FDF16CC9-870F-413C-9A1A-A771B5B5F136}"/>
    <cellStyle name="Percent 3 6 2 9 2 2" xfId="25189" xr:uid="{09FC56F0-67F1-4F6A-815D-5EF51664A7DF}"/>
    <cellStyle name="Percent 3 6 2 9 3" xfId="25188" xr:uid="{63A06FF2-4BB7-4800-8150-EC750A7FED0B}"/>
    <cellStyle name="Percent 3 6 20" xfId="7317" xr:uid="{31BFC154-8114-40CC-A97B-01F71713DACD}"/>
    <cellStyle name="Percent 3 6 20 2" xfId="7318" xr:uid="{C640850E-CDD5-4A47-BDC5-94C6D4CE25AA}"/>
    <cellStyle name="Percent 3 6 20 2 2" xfId="7319" xr:uid="{EDE08212-9AB0-48ED-A0DC-41C8C37894AF}"/>
    <cellStyle name="Percent 3 6 20 2 2 2" xfId="25192" xr:uid="{9B25511A-9B8E-4FAD-B0B5-7B677E457239}"/>
    <cellStyle name="Percent 3 6 20 2 3" xfId="25191" xr:uid="{85A29064-25A3-4EEB-885F-3C9E0BC744D8}"/>
    <cellStyle name="Percent 3 6 20 3" xfId="7320" xr:uid="{A52A8A97-2197-4F53-82F1-AE13F34C59ED}"/>
    <cellStyle name="Percent 3 6 20 3 2" xfId="7321" xr:uid="{9C2F0BBA-D2D6-42E5-95BD-2D0F860765EF}"/>
    <cellStyle name="Percent 3 6 20 3 2 2" xfId="25194" xr:uid="{916EAD4E-85B5-4E8E-AFAA-F86A2301D47B}"/>
    <cellStyle name="Percent 3 6 20 3 3" xfId="25193" xr:uid="{2C0D49A7-9F92-4188-A518-344C573C622F}"/>
    <cellStyle name="Percent 3 6 20 4" xfId="7322" xr:uid="{DCE5F93A-47B6-4233-8FC3-C98566CFD441}"/>
    <cellStyle name="Percent 3 6 20 4 2" xfId="25195" xr:uid="{74553511-0B5E-4AC7-8318-635EF36616B2}"/>
    <cellStyle name="Percent 3 6 20 5" xfId="25190" xr:uid="{A71CA75B-BC91-4322-8B1C-4B3CF6589C18}"/>
    <cellStyle name="Percent 3 6 21" xfId="7323" xr:uid="{83837629-36B2-459A-AEFF-671FA5DD107B}"/>
    <cellStyle name="Percent 3 6 21 2" xfId="7324" xr:uid="{D10A777E-D2CE-438F-8485-03676D82B446}"/>
    <cellStyle name="Percent 3 6 21 2 2" xfId="25197" xr:uid="{5EB1E1DF-3C41-4B79-8676-DD3F1D6106AD}"/>
    <cellStyle name="Percent 3 6 21 3" xfId="25196" xr:uid="{C632757A-F212-4A4D-9A96-B33C089C9092}"/>
    <cellStyle name="Percent 3 6 22" xfId="7325" xr:uid="{98DF4563-2468-4CA6-AA2D-A9712F42A785}"/>
    <cellStyle name="Percent 3 6 22 2" xfId="7326" xr:uid="{C96283E0-96B2-4682-8A8D-09D822036B5E}"/>
    <cellStyle name="Percent 3 6 22 2 2" xfId="25199" xr:uid="{CC96B858-3ABC-45D0-9CC0-33CCF9A90A57}"/>
    <cellStyle name="Percent 3 6 22 3" xfId="25198" xr:uid="{07068B6F-D582-4C41-91A5-C8233D6F6481}"/>
    <cellStyle name="Percent 3 6 23" xfId="7327" xr:uid="{382DDBD3-E5F2-4300-82F6-7752CDA81EB2}"/>
    <cellStyle name="Percent 3 6 23 2" xfId="7328" xr:uid="{4AC11960-5ABB-4AF1-9001-A10F9464C0F4}"/>
    <cellStyle name="Percent 3 6 23 2 2" xfId="25201" xr:uid="{595EBE80-AD97-4C02-9835-43C975C4F5CB}"/>
    <cellStyle name="Percent 3 6 23 3" xfId="25200" xr:uid="{A35FFBBD-BC68-44F5-ABDC-25E5569A99AD}"/>
    <cellStyle name="Percent 3 6 24" xfId="7329" xr:uid="{705CD76B-A5CD-45AE-B267-3EA0292F0B1C}"/>
    <cellStyle name="Percent 3 6 24 2" xfId="25202" xr:uid="{0F945E94-98FC-4C89-B5E0-BCEDF67F7A42}"/>
    <cellStyle name="Percent 3 6 25" xfId="7330" xr:uid="{B2813252-B5FA-465A-9596-2306A873C116}"/>
    <cellStyle name="Percent 3 6 25 2" xfId="25203" xr:uid="{3EDF38AC-E1B8-4EFE-BF76-0CB99C2DA857}"/>
    <cellStyle name="Percent 3 6 26" xfId="6995" xr:uid="{FB48426B-AD0E-4406-9120-57089A306D24}"/>
    <cellStyle name="Percent 3 6 26 2" xfId="24868" xr:uid="{0831AA58-694F-4811-BE06-FF452CC39B8D}"/>
    <cellStyle name="Percent 3 6 3" xfId="2947" xr:uid="{CF118301-3F7D-43E3-9CED-B8ECE06615EE}"/>
    <cellStyle name="Percent 3 6 3 10" xfId="7332" xr:uid="{4DF3168A-2248-41AB-9945-6005E40F81EA}"/>
    <cellStyle name="Percent 3 6 3 10 2" xfId="25205" xr:uid="{9389FFBE-96A4-4D39-A7D6-53E2AED82143}"/>
    <cellStyle name="Percent 3 6 3 11" xfId="7333" xr:uid="{0575C24C-0FB2-43FB-BBB4-65C5CE611656}"/>
    <cellStyle name="Percent 3 6 3 11 2" xfId="25206" xr:uid="{F18170E9-0A51-4378-8E39-CE75AB02C13B}"/>
    <cellStyle name="Percent 3 6 3 12" xfId="7331" xr:uid="{02FF6C37-8A54-480A-932C-7B7B1A67012E}"/>
    <cellStyle name="Percent 3 6 3 12 2" xfId="25204" xr:uid="{AD67DE62-9FDA-4C63-AC8B-2CD80A7B878D}"/>
    <cellStyle name="Percent 3 6 3 2" xfId="7334" xr:uid="{27D81D22-F21F-4723-8EAF-3FC4CA4A3E3A}"/>
    <cellStyle name="Percent 3 6 3 2 2" xfId="7335" xr:uid="{57E2EA46-D50B-457B-A5D8-104F84B77BC8}"/>
    <cellStyle name="Percent 3 6 3 2 2 2" xfId="7336" xr:uid="{FBD4C96D-6867-476B-9018-BDF6BDC2F457}"/>
    <cellStyle name="Percent 3 6 3 2 2 2 2" xfId="25209" xr:uid="{C56825AC-6913-4429-9BBB-332445B1FFCC}"/>
    <cellStyle name="Percent 3 6 3 2 2 3" xfId="25208" xr:uid="{C2C9F8B4-A82F-4DD5-8B37-26D94859B7DE}"/>
    <cellStyle name="Percent 3 6 3 2 3" xfId="7337" xr:uid="{FF76CB28-6297-469C-BEB6-AA160FC55314}"/>
    <cellStyle name="Percent 3 6 3 2 3 2" xfId="7338" xr:uid="{0C0F5F40-44EE-45A4-9F33-AE658539A675}"/>
    <cellStyle name="Percent 3 6 3 2 3 2 2" xfId="25211" xr:uid="{056A9BA7-100C-40A4-9172-A1DDC1F4C6BD}"/>
    <cellStyle name="Percent 3 6 3 2 3 3" xfId="25210" xr:uid="{45B1624D-9250-40F1-837E-62DD73DA0740}"/>
    <cellStyle name="Percent 3 6 3 2 4" xfId="7339" xr:uid="{1240F11B-F008-47FD-ABB2-9989A16FFFC0}"/>
    <cellStyle name="Percent 3 6 3 2 4 2" xfId="25212" xr:uid="{34A1C544-4045-4E76-ACDE-0845616D13C2}"/>
    <cellStyle name="Percent 3 6 3 2 5" xfId="7340" xr:uid="{7DE33F8C-B906-4AB0-A799-3248E658D2A8}"/>
    <cellStyle name="Percent 3 6 3 2 5 2" xfId="25213" xr:uid="{2C71E67F-2CC6-42C4-A59F-7BEF36D1AECE}"/>
    <cellStyle name="Percent 3 6 3 2 6" xfId="25207" xr:uid="{B6D57575-FA5C-419D-8881-0F723C75E5F5}"/>
    <cellStyle name="Percent 3 6 3 3" xfId="7341" xr:uid="{4B63BD90-98B8-4245-A096-FCE215C2D785}"/>
    <cellStyle name="Percent 3 6 3 3 2" xfId="7342" xr:uid="{4F1EBEAD-2407-45EF-B2EC-6846A292DF17}"/>
    <cellStyle name="Percent 3 6 3 3 2 2" xfId="7343" xr:uid="{6C173249-EA7F-49E7-82CE-07EA474A0873}"/>
    <cellStyle name="Percent 3 6 3 3 2 2 2" xfId="25216" xr:uid="{1816EA28-7F0F-462E-B7AB-A1DC2F765884}"/>
    <cellStyle name="Percent 3 6 3 3 2 3" xfId="25215" xr:uid="{C5916155-099C-4DB0-8B98-156A6E9D4A9C}"/>
    <cellStyle name="Percent 3 6 3 3 3" xfId="7344" xr:uid="{91D51C9A-E424-4658-AAC6-3000FB9F403B}"/>
    <cellStyle name="Percent 3 6 3 3 3 2" xfId="7345" xr:uid="{59EA6DE8-03C9-4A71-B233-1737894702FA}"/>
    <cellStyle name="Percent 3 6 3 3 3 2 2" xfId="25218" xr:uid="{25EE386C-2C38-4C5F-A796-85DAF12C2044}"/>
    <cellStyle name="Percent 3 6 3 3 3 3" xfId="25217" xr:uid="{A66663C6-6990-4204-AD24-0737C69F48F3}"/>
    <cellStyle name="Percent 3 6 3 3 4" xfId="7346" xr:uid="{829AA55D-95EA-4B84-A72B-83A294FB8E47}"/>
    <cellStyle name="Percent 3 6 3 3 4 2" xfId="25219" xr:uid="{525FAB68-B0E3-45D6-9CE2-78BE06968B12}"/>
    <cellStyle name="Percent 3 6 3 3 5" xfId="25214" xr:uid="{F18779E7-A268-446C-9B51-452CBB412B32}"/>
    <cellStyle name="Percent 3 6 3 4" xfId="7347" xr:uid="{3312A5A6-5921-4A6B-B280-DC88B9CAE12D}"/>
    <cellStyle name="Percent 3 6 3 4 2" xfId="7348" xr:uid="{E6EF9061-D63B-4292-AB2A-2D972005C56D}"/>
    <cellStyle name="Percent 3 6 3 4 2 2" xfId="7349" xr:uid="{282CAB3E-1C0A-4521-B872-CDE69C1C2A66}"/>
    <cellStyle name="Percent 3 6 3 4 2 2 2" xfId="25222" xr:uid="{24EF53E9-4862-48DD-A7A7-57091FB794C3}"/>
    <cellStyle name="Percent 3 6 3 4 2 3" xfId="25221" xr:uid="{A6635326-72F5-4EF6-A9A3-DF3DC880EC98}"/>
    <cellStyle name="Percent 3 6 3 4 3" xfId="7350" xr:uid="{2DDE1A0C-6F91-475A-A8A4-8222CCF8BC1B}"/>
    <cellStyle name="Percent 3 6 3 4 3 2" xfId="7351" xr:uid="{BDB007A2-6B08-4069-900E-D977EC6A217C}"/>
    <cellStyle name="Percent 3 6 3 4 3 2 2" xfId="25224" xr:uid="{A3342449-D745-4452-8186-EC809128AB2D}"/>
    <cellStyle name="Percent 3 6 3 4 3 3" xfId="25223" xr:uid="{ABB3343B-DCD6-47AE-A3D4-D577F94FE8C1}"/>
    <cellStyle name="Percent 3 6 3 4 4" xfId="7352" xr:uid="{78F59545-663E-4B4A-BE6C-9C2A4CBADF39}"/>
    <cellStyle name="Percent 3 6 3 4 4 2" xfId="25225" xr:uid="{6353ECD7-2560-490F-9F3C-E53E7D515A37}"/>
    <cellStyle name="Percent 3 6 3 4 5" xfId="25220" xr:uid="{FD624242-3A86-4884-9594-D9350E16CC8F}"/>
    <cellStyle name="Percent 3 6 3 5" xfId="7353" xr:uid="{959DE4EC-1AA7-4853-B938-C710B375FEDD}"/>
    <cellStyle name="Percent 3 6 3 5 2" xfId="7354" xr:uid="{568AF3B9-C44B-429E-B791-41DBAA08A460}"/>
    <cellStyle name="Percent 3 6 3 5 2 2" xfId="7355" xr:uid="{6CC89A57-0C67-4FA3-99B5-B5DF40B9891B}"/>
    <cellStyle name="Percent 3 6 3 5 2 2 2" xfId="25228" xr:uid="{EAE191C9-73AF-4423-B878-44FA19343310}"/>
    <cellStyle name="Percent 3 6 3 5 2 3" xfId="25227" xr:uid="{F93F8616-A9B8-404B-9631-237EE748B6F5}"/>
    <cellStyle name="Percent 3 6 3 5 3" xfId="7356" xr:uid="{30AEB7DA-6721-49CF-9E60-0AAD75594E5D}"/>
    <cellStyle name="Percent 3 6 3 5 3 2" xfId="7357" xr:uid="{F8807417-38D6-44BF-B207-CED059D5DAFC}"/>
    <cellStyle name="Percent 3 6 3 5 3 2 2" xfId="25230" xr:uid="{17C35051-5F7A-4628-A98D-2195A6B6FE6F}"/>
    <cellStyle name="Percent 3 6 3 5 3 3" xfId="25229" xr:uid="{A08AF990-394D-42CA-A84B-83BF3B597520}"/>
    <cellStyle name="Percent 3 6 3 5 4" xfId="7358" xr:uid="{B5F46051-9DC5-46B1-AFFB-A07B57C0E409}"/>
    <cellStyle name="Percent 3 6 3 5 4 2" xfId="7359" xr:uid="{B44834E1-8EA5-4DD9-AB70-554D6DF13869}"/>
    <cellStyle name="Percent 3 6 3 5 4 2 2" xfId="25232" xr:uid="{EB524C27-EAF9-4643-962F-E8906DE1C061}"/>
    <cellStyle name="Percent 3 6 3 5 4 3" xfId="25231" xr:uid="{5517AA34-5F51-4EBA-9653-33DE56E828F7}"/>
    <cellStyle name="Percent 3 6 3 5 5" xfId="7360" xr:uid="{24928D11-73EB-4F51-A709-35F2F8C74F8F}"/>
    <cellStyle name="Percent 3 6 3 5 5 2" xfId="25233" xr:uid="{B27EDE6F-199A-47CA-9895-9C6F6EB539F8}"/>
    <cellStyle name="Percent 3 6 3 5 6" xfId="25226" xr:uid="{D28C7A42-3273-4418-8E2A-B8FF72CAA121}"/>
    <cellStyle name="Percent 3 6 3 6" xfId="7361" xr:uid="{FF30648C-ACFA-4284-82C0-0F78416F1B1D}"/>
    <cellStyle name="Percent 3 6 3 6 2" xfId="7362" xr:uid="{8DBB1DD4-BC03-4FF4-9AF5-849F3CAFCA2C}"/>
    <cellStyle name="Percent 3 6 3 6 2 2" xfId="7363" xr:uid="{E3DCD3B2-9835-4CC6-AC4A-5E8D87CFB53D}"/>
    <cellStyle name="Percent 3 6 3 6 2 2 2" xfId="25236" xr:uid="{6130FC5E-3BE4-4652-8F21-AA3F5082A47D}"/>
    <cellStyle name="Percent 3 6 3 6 2 3" xfId="25235" xr:uid="{CD3AF276-4ED8-4955-9F61-0D22ECEB8029}"/>
    <cellStyle name="Percent 3 6 3 6 3" xfId="7364" xr:uid="{C2637658-2DE9-4A0C-938A-296FE2EF9A6F}"/>
    <cellStyle name="Percent 3 6 3 6 3 2" xfId="7365" xr:uid="{73475873-96E6-43ED-AAA7-7C5464D65CF9}"/>
    <cellStyle name="Percent 3 6 3 6 3 2 2" xfId="25238" xr:uid="{3A8B8F37-D9B3-4CB9-A5B1-7D3766B2382C}"/>
    <cellStyle name="Percent 3 6 3 6 3 3" xfId="25237" xr:uid="{4D483DF6-833F-415F-ABB2-D54A8F52B111}"/>
    <cellStyle name="Percent 3 6 3 6 4" xfId="7366" xr:uid="{9353D301-5788-444F-A8E0-4F02805F7FC1}"/>
    <cellStyle name="Percent 3 6 3 6 4 2" xfId="25239" xr:uid="{928816A8-5EC7-4113-BE03-1F4CBD683B86}"/>
    <cellStyle name="Percent 3 6 3 6 5" xfId="25234" xr:uid="{0AEC0597-0460-4AE8-B789-7FD8E30B8982}"/>
    <cellStyle name="Percent 3 6 3 7" xfId="7367" xr:uid="{34282AF9-419D-469F-99CF-7051199EBF34}"/>
    <cellStyle name="Percent 3 6 3 7 2" xfId="7368" xr:uid="{3EBBE215-0EBB-4E4B-9300-E03F0001D107}"/>
    <cellStyle name="Percent 3 6 3 7 2 2" xfId="25241" xr:uid="{FF79F510-17F9-48BF-B412-767A88EEC756}"/>
    <cellStyle name="Percent 3 6 3 7 3" xfId="25240" xr:uid="{454605F6-2160-406D-B83F-7C0C830C0408}"/>
    <cellStyle name="Percent 3 6 3 8" xfId="7369" xr:uid="{DC80659F-DE11-421D-9803-1EC6AF1B8FD5}"/>
    <cellStyle name="Percent 3 6 3 8 2" xfId="7370" xr:uid="{7789DCFE-71FC-44AF-9165-BA3A80AA629A}"/>
    <cellStyle name="Percent 3 6 3 8 2 2" xfId="25243" xr:uid="{17B96B7A-9674-42FF-ADE4-E1B5F4BE8AA2}"/>
    <cellStyle name="Percent 3 6 3 8 3" xfId="25242" xr:uid="{28C5F012-79D4-4F1B-B112-60102C64D077}"/>
    <cellStyle name="Percent 3 6 3 9" xfId="7371" xr:uid="{210756CF-A32C-42D0-A17D-4BF3F749A297}"/>
    <cellStyle name="Percent 3 6 3 9 2" xfId="7372" xr:uid="{879409CD-9DC8-4DB2-B23B-89392349CAED}"/>
    <cellStyle name="Percent 3 6 3 9 2 2" xfId="25245" xr:uid="{2FABB417-E9E6-4E17-B700-F075F22EDEC4}"/>
    <cellStyle name="Percent 3 6 3 9 3" xfId="25244" xr:uid="{6F5E2E9D-A8A5-4DAB-BC00-A778B0DD7853}"/>
    <cellStyle name="Percent 3 6 4" xfId="2948" xr:uid="{48D1DE6E-26F1-4322-B0E5-66E679E85E76}"/>
    <cellStyle name="Percent 3 6 4 10" xfId="7374" xr:uid="{EF9F0CB3-5224-4C1B-B8C1-57217688FA3D}"/>
    <cellStyle name="Percent 3 6 4 10 2" xfId="25247" xr:uid="{6A779B18-7C9A-48B3-A76D-3FD571C9EACF}"/>
    <cellStyle name="Percent 3 6 4 11" xfId="7375" xr:uid="{453F985E-5C58-4F5D-B416-695E1C28284E}"/>
    <cellStyle name="Percent 3 6 4 11 2" xfId="25248" xr:uid="{1568E57D-8616-4D92-89B5-7FFBD8223B7D}"/>
    <cellStyle name="Percent 3 6 4 12" xfId="7373" xr:uid="{1F9AD028-D15B-413C-8300-F0381799C547}"/>
    <cellStyle name="Percent 3 6 4 12 2" xfId="25246" xr:uid="{FCCA7874-F383-4A7E-A46B-11C0895E1113}"/>
    <cellStyle name="Percent 3 6 4 2" xfId="7376" xr:uid="{0B907AF2-A241-4005-8E9F-91FF6B0F61C3}"/>
    <cellStyle name="Percent 3 6 4 2 2" xfId="7377" xr:uid="{264AB1DF-024E-4112-BC8C-5DF283652773}"/>
    <cellStyle name="Percent 3 6 4 2 2 2" xfId="7378" xr:uid="{CCBC269E-38AC-4CD7-A57C-71662B0CE3C7}"/>
    <cellStyle name="Percent 3 6 4 2 2 2 2" xfId="25251" xr:uid="{CEB93994-1B3A-4E5F-9727-0D22EDC5A069}"/>
    <cellStyle name="Percent 3 6 4 2 2 3" xfId="25250" xr:uid="{0C7DBB7B-59BC-46F2-9056-5FDDDD04E71D}"/>
    <cellStyle name="Percent 3 6 4 2 3" xfId="7379" xr:uid="{29B45402-0991-4BB3-9D29-7122637FB1AC}"/>
    <cellStyle name="Percent 3 6 4 2 3 2" xfId="7380" xr:uid="{5D30F761-62FF-47F4-898F-2775014E6D82}"/>
    <cellStyle name="Percent 3 6 4 2 3 2 2" xfId="25253" xr:uid="{03D1AABD-0746-4C22-A802-A36E4CBA1FC2}"/>
    <cellStyle name="Percent 3 6 4 2 3 3" xfId="25252" xr:uid="{03CFD372-8CE7-4739-BC9F-E9A5C9D8AD96}"/>
    <cellStyle name="Percent 3 6 4 2 4" xfId="7381" xr:uid="{68CCB2F9-7C74-4DAA-B58C-8A7515905545}"/>
    <cellStyle name="Percent 3 6 4 2 4 2" xfId="25254" xr:uid="{5060FBE5-84C2-4CF7-85E4-C3FDCFE9B651}"/>
    <cellStyle name="Percent 3 6 4 2 5" xfId="7382" xr:uid="{97ED9257-553B-4ABC-A65A-269C2C5C709D}"/>
    <cellStyle name="Percent 3 6 4 2 5 2" xfId="25255" xr:uid="{62AC879C-65CE-4A44-9FC5-3F26EBBE11EB}"/>
    <cellStyle name="Percent 3 6 4 2 6" xfId="25249" xr:uid="{55DCDB20-AA62-4559-B5CF-788CBD10CDB9}"/>
    <cellStyle name="Percent 3 6 4 3" xfId="7383" xr:uid="{58F3E21B-FFAE-4BC2-970C-25929CEE35D9}"/>
    <cellStyle name="Percent 3 6 4 3 2" xfId="7384" xr:uid="{0423C0D7-0A96-4A05-B94A-822AEFA70D58}"/>
    <cellStyle name="Percent 3 6 4 3 2 2" xfId="7385" xr:uid="{DE93745F-0752-469F-9F1F-C338082F0B1B}"/>
    <cellStyle name="Percent 3 6 4 3 2 2 2" xfId="25258" xr:uid="{2E6C8B78-49F6-4F3A-923A-F617F865D8D7}"/>
    <cellStyle name="Percent 3 6 4 3 2 3" xfId="25257" xr:uid="{0C777EDC-C251-465F-8FA5-15E775CF87F9}"/>
    <cellStyle name="Percent 3 6 4 3 3" xfId="7386" xr:uid="{776C4022-4F0E-49C3-AB28-DEB21C628ED0}"/>
    <cellStyle name="Percent 3 6 4 3 3 2" xfId="7387" xr:uid="{F267178C-754D-4F82-BEB9-9E8B2EE07805}"/>
    <cellStyle name="Percent 3 6 4 3 3 2 2" xfId="25260" xr:uid="{F5C6041A-84EF-4CCD-A869-691C53DE1277}"/>
    <cellStyle name="Percent 3 6 4 3 3 3" xfId="25259" xr:uid="{E315B40B-A5E9-4A6D-98F0-6189BC963C5D}"/>
    <cellStyle name="Percent 3 6 4 3 4" xfId="7388" xr:uid="{7B29C935-AE42-4AED-B78E-712C63E9D5ED}"/>
    <cellStyle name="Percent 3 6 4 3 4 2" xfId="25261" xr:uid="{0CEFE674-7351-40CF-A5A3-FCDC208390D9}"/>
    <cellStyle name="Percent 3 6 4 3 5" xfId="25256" xr:uid="{7628D1B6-C5A3-4D79-9724-2FE61CF5471A}"/>
    <cellStyle name="Percent 3 6 4 4" xfId="7389" xr:uid="{30C508A0-4FEE-4F86-8DBC-20F05E72E02B}"/>
    <cellStyle name="Percent 3 6 4 4 2" xfId="7390" xr:uid="{D0087D5C-60A0-4826-9A78-C3EA9EBF0968}"/>
    <cellStyle name="Percent 3 6 4 4 2 2" xfId="7391" xr:uid="{5450CE66-239A-4ABD-A81F-61A60AA071C2}"/>
    <cellStyle name="Percent 3 6 4 4 2 2 2" xfId="25264" xr:uid="{E6A17871-842A-467F-AB03-2CAB5B75A2D3}"/>
    <cellStyle name="Percent 3 6 4 4 2 3" xfId="25263" xr:uid="{200F786E-F68F-41DE-908F-8468A5CD3488}"/>
    <cellStyle name="Percent 3 6 4 4 3" xfId="7392" xr:uid="{D0D20DE3-B7CC-4CD1-89C5-BE5205AB528C}"/>
    <cellStyle name="Percent 3 6 4 4 3 2" xfId="7393" xr:uid="{28C3A630-AAC6-4B60-96C6-8131B6725E36}"/>
    <cellStyle name="Percent 3 6 4 4 3 2 2" xfId="25266" xr:uid="{98916430-5292-4432-8971-B91427B07E4B}"/>
    <cellStyle name="Percent 3 6 4 4 3 3" xfId="25265" xr:uid="{4BBCF318-8277-40AA-96A2-6CC4A94EF56E}"/>
    <cellStyle name="Percent 3 6 4 4 4" xfId="7394" xr:uid="{BB9AB1DF-3E37-4552-89DE-58BBC1E8E078}"/>
    <cellStyle name="Percent 3 6 4 4 4 2" xfId="25267" xr:uid="{3BAA5E24-74EA-44CC-8754-015658E7AA3D}"/>
    <cellStyle name="Percent 3 6 4 4 5" xfId="25262" xr:uid="{0D87F205-AAE0-4C24-8E6C-99A8656C26CF}"/>
    <cellStyle name="Percent 3 6 4 5" xfId="7395" xr:uid="{DF8BA9FF-CA55-497E-89A1-CF84164C01E3}"/>
    <cellStyle name="Percent 3 6 4 5 2" xfId="7396" xr:uid="{501CD23F-C4B6-4E07-A088-95D0EA3895A5}"/>
    <cellStyle name="Percent 3 6 4 5 2 2" xfId="7397" xr:uid="{1B2A84D2-2D27-487E-898E-385918249384}"/>
    <cellStyle name="Percent 3 6 4 5 2 2 2" xfId="25270" xr:uid="{3945FD29-3D8B-42D4-BE87-AC3C023EF993}"/>
    <cellStyle name="Percent 3 6 4 5 2 3" xfId="25269" xr:uid="{47CA0D08-069B-44EA-9452-9F6BC6E82B78}"/>
    <cellStyle name="Percent 3 6 4 5 3" xfId="7398" xr:uid="{970F35ED-5EF3-4052-A31C-C3AA505A9BC4}"/>
    <cellStyle name="Percent 3 6 4 5 3 2" xfId="7399" xr:uid="{65196486-A44B-4983-B603-FAE274DC682E}"/>
    <cellStyle name="Percent 3 6 4 5 3 2 2" xfId="25272" xr:uid="{852CB12E-5A54-4772-8ABA-7C303509A7C7}"/>
    <cellStyle name="Percent 3 6 4 5 3 3" xfId="25271" xr:uid="{F03C43F8-5884-4550-8DCD-0301EE511B4D}"/>
    <cellStyle name="Percent 3 6 4 5 4" xfId="7400" xr:uid="{441183A7-1514-4438-B96E-756632CFD1F1}"/>
    <cellStyle name="Percent 3 6 4 5 4 2" xfId="7401" xr:uid="{6BA0B8A2-63B0-4629-8DE3-56F07081910C}"/>
    <cellStyle name="Percent 3 6 4 5 4 2 2" xfId="25274" xr:uid="{BBD43040-FC61-412F-A42A-5D5FC74C663D}"/>
    <cellStyle name="Percent 3 6 4 5 4 3" xfId="25273" xr:uid="{54C3D1DB-ED0B-43FC-8422-DA96F2EF1F81}"/>
    <cellStyle name="Percent 3 6 4 5 5" xfId="7402" xr:uid="{AF913145-D694-4E71-B85C-13FEA016C19B}"/>
    <cellStyle name="Percent 3 6 4 5 5 2" xfId="25275" xr:uid="{31970C40-6529-4E44-8704-D4678E97BE82}"/>
    <cellStyle name="Percent 3 6 4 5 6" xfId="25268" xr:uid="{16171AAD-07A0-4C13-85FD-2723F93A9338}"/>
    <cellStyle name="Percent 3 6 4 6" xfId="7403" xr:uid="{04B2E7D7-D77C-4CA6-8727-495E04B1D08C}"/>
    <cellStyle name="Percent 3 6 4 6 2" xfId="7404" xr:uid="{1F6A82C5-5CCD-4DA4-ABA8-99155FA4AF4D}"/>
    <cellStyle name="Percent 3 6 4 6 2 2" xfId="7405" xr:uid="{C731AD07-81C2-45E9-8600-0695312173D7}"/>
    <cellStyle name="Percent 3 6 4 6 2 2 2" xfId="25278" xr:uid="{69A2F4BD-5043-45B0-9081-E5165D9DDBC5}"/>
    <cellStyle name="Percent 3 6 4 6 2 3" xfId="25277" xr:uid="{A244D1DE-508A-4D23-81EF-F22E7CB92DC7}"/>
    <cellStyle name="Percent 3 6 4 6 3" xfId="7406" xr:uid="{B73518A4-1CA9-4EDA-98A1-562C12D7B1C2}"/>
    <cellStyle name="Percent 3 6 4 6 3 2" xfId="7407" xr:uid="{C32E2728-3D79-4D12-8045-9CD7637C9F30}"/>
    <cellStyle name="Percent 3 6 4 6 3 2 2" xfId="25280" xr:uid="{8E6E4648-8A2A-476E-8E65-C886E2792839}"/>
    <cellStyle name="Percent 3 6 4 6 3 3" xfId="25279" xr:uid="{5ADD08E7-7488-4797-854D-124FEAEF5488}"/>
    <cellStyle name="Percent 3 6 4 6 4" xfId="7408" xr:uid="{095ABE11-1D3E-4B6C-9144-1ABB5BA0D281}"/>
    <cellStyle name="Percent 3 6 4 6 4 2" xfId="25281" xr:uid="{A640BEE9-70D4-4AC2-9EDF-FAB19150C01F}"/>
    <cellStyle name="Percent 3 6 4 6 5" xfId="25276" xr:uid="{1500511B-94E9-4115-9E5B-F1906943C773}"/>
    <cellStyle name="Percent 3 6 4 7" xfId="7409" xr:uid="{38B17DD0-ED59-495A-B091-C11C451A4321}"/>
    <cellStyle name="Percent 3 6 4 7 2" xfId="7410" xr:uid="{363DA038-B8F7-43DB-BF4C-A082C6ECB945}"/>
    <cellStyle name="Percent 3 6 4 7 2 2" xfId="25283" xr:uid="{6F986710-4615-48D5-A18D-244AC8826E64}"/>
    <cellStyle name="Percent 3 6 4 7 3" xfId="25282" xr:uid="{23F4A079-6E7A-48F5-8F69-E429A6F4F463}"/>
    <cellStyle name="Percent 3 6 4 8" xfId="7411" xr:uid="{6631320D-71C8-4ECB-94F1-281F9F435796}"/>
    <cellStyle name="Percent 3 6 4 8 2" xfId="7412" xr:uid="{1C98269E-C098-486F-8488-E15DDDCE9FC5}"/>
    <cellStyle name="Percent 3 6 4 8 2 2" xfId="25285" xr:uid="{BE66761B-57AC-4639-8B26-B6858D3A3FF0}"/>
    <cellStyle name="Percent 3 6 4 8 3" xfId="25284" xr:uid="{8743911B-D96D-413E-9953-01DD36097D35}"/>
    <cellStyle name="Percent 3 6 4 9" xfId="7413" xr:uid="{46752A54-27E8-458C-90D5-94F4CDB1509F}"/>
    <cellStyle name="Percent 3 6 4 9 2" xfId="7414" xr:uid="{05728E11-EF2C-4B78-8E5F-6724D0A44309}"/>
    <cellStyle name="Percent 3 6 4 9 2 2" xfId="25287" xr:uid="{81B4B112-9555-46F1-9BA2-620C56A68160}"/>
    <cellStyle name="Percent 3 6 4 9 3" xfId="25286" xr:uid="{AE8502FF-66D5-440A-9428-642C4632615B}"/>
    <cellStyle name="Percent 3 6 5" xfId="2949" xr:uid="{84B617E2-0B36-403A-87B3-36B7E1A4CD35}"/>
    <cellStyle name="Percent 3 6 5 10" xfId="7416" xr:uid="{E19D5B31-9064-4D6C-9990-FE520F814402}"/>
    <cellStyle name="Percent 3 6 5 10 2" xfId="25289" xr:uid="{A51219CB-16A4-4554-A2EF-47B2D663853E}"/>
    <cellStyle name="Percent 3 6 5 11" xfId="7417" xr:uid="{DBCDDEB9-826B-4365-B5F5-62E091C006B8}"/>
    <cellStyle name="Percent 3 6 5 11 2" xfId="25290" xr:uid="{70FBF0BA-39B7-4EDD-AED1-938CA1302D99}"/>
    <cellStyle name="Percent 3 6 5 12" xfId="7415" xr:uid="{CAADB79A-F9A4-43B4-AF06-CE5F7E320860}"/>
    <cellStyle name="Percent 3 6 5 12 2" xfId="25288" xr:uid="{D939C8B3-5DB3-4A9E-B955-89648DFB7EF1}"/>
    <cellStyle name="Percent 3 6 5 2" xfId="7418" xr:uid="{A293AD55-B08E-4438-8887-E98C674E5346}"/>
    <cellStyle name="Percent 3 6 5 2 2" xfId="7419" xr:uid="{41019FE1-469F-47DE-A227-026B8E495BBB}"/>
    <cellStyle name="Percent 3 6 5 2 2 2" xfId="7420" xr:uid="{82FC3E19-63B4-4FD7-9C1C-06E90DBB3E9D}"/>
    <cellStyle name="Percent 3 6 5 2 2 2 2" xfId="25293" xr:uid="{55EBD691-23EE-4DBE-8E47-13FC9172CAAE}"/>
    <cellStyle name="Percent 3 6 5 2 2 3" xfId="25292" xr:uid="{CC110CC1-1DAA-4DEF-8C0E-8B7A72C56866}"/>
    <cellStyle name="Percent 3 6 5 2 3" xfId="7421" xr:uid="{F6B8DC83-267C-4DA4-9A23-708CB538CA8E}"/>
    <cellStyle name="Percent 3 6 5 2 3 2" xfId="7422" xr:uid="{C7F6D227-A324-43CB-BF4B-FC9344947E3F}"/>
    <cellStyle name="Percent 3 6 5 2 3 2 2" xfId="25295" xr:uid="{C90D5920-D67D-4C1A-9A9B-B03024DDF54A}"/>
    <cellStyle name="Percent 3 6 5 2 3 3" xfId="25294" xr:uid="{96B7323A-E277-4014-8990-E717AED023B6}"/>
    <cellStyle name="Percent 3 6 5 2 4" xfId="7423" xr:uid="{C1FDC734-AC66-4EF9-A46E-578DC35B3CDF}"/>
    <cellStyle name="Percent 3 6 5 2 4 2" xfId="25296" xr:uid="{2DAA3CAC-AC97-4479-99E4-4A3D07875510}"/>
    <cellStyle name="Percent 3 6 5 2 5" xfId="7424" xr:uid="{2DA6A973-D32A-4BFB-9A97-FB8668F05DE2}"/>
    <cellStyle name="Percent 3 6 5 2 5 2" xfId="25297" xr:uid="{C17E6AE3-75E5-4594-B3D6-1F3A793DADEB}"/>
    <cellStyle name="Percent 3 6 5 2 6" xfId="25291" xr:uid="{FFC53DB7-DB8C-4A8A-B4D5-AEDCE7FA4CB0}"/>
    <cellStyle name="Percent 3 6 5 3" xfId="7425" xr:uid="{906E3998-BDD5-455A-9892-7FBAEF01E2B1}"/>
    <cellStyle name="Percent 3 6 5 3 2" xfId="7426" xr:uid="{969A7866-CC6A-4411-BA4C-7B6B5501CD51}"/>
    <cellStyle name="Percent 3 6 5 3 2 2" xfId="7427" xr:uid="{396F71CC-9806-4ADB-8E90-BACF83A6D4F9}"/>
    <cellStyle name="Percent 3 6 5 3 2 2 2" xfId="25300" xr:uid="{C1BE94E1-D549-47B2-927F-A9164F9B6F7D}"/>
    <cellStyle name="Percent 3 6 5 3 2 3" xfId="25299" xr:uid="{CE322F2F-B455-4565-B693-54A484D8AB40}"/>
    <cellStyle name="Percent 3 6 5 3 3" xfId="7428" xr:uid="{BEF0059D-B6C3-4377-AD94-BA04147416B2}"/>
    <cellStyle name="Percent 3 6 5 3 3 2" xfId="7429" xr:uid="{1B3F5018-BE75-4F99-BECF-9D40E5A0E86B}"/>
    <cellStyle name="Percent 3 6 5 3 3 2 2" xfId="25302" xr:uid="{88C897B8-2F57-4EAA-8F94-C9DB5D52EFF4}"/>
    <cellStyle name="Percent 3 6 5 3 3 3" xfId="25301" xr:uid="{A7C9B91C-1535-45A5-A194-71BCE27B21EA}"/>
    <cellStyle name="Percent 3 6 5 3 4" xfId="7430" xr:uid="{CAA09DC3-D83D-43D4-89B6-397701600D28}"/>
    <cellStyle name="Percent 3 6 5 3 4 2" xfId="25303" xr:uid="{CF35CB5E-5D76-4DE1-8B6E-BDFD455FC7CB}"/>
    <cellStyle name="Percent 3 6 5 3 5" xfId="25298" xr:uid="{F97D69CE-9899-4353-8C97-85185D6B5A5C}"/>
    <cellStyle name="Percent 3 6 5 4" xfId="7431" xr:uid="{9457CD36-D580-4A5C-B7B2-C2E1CA6B83A7}"/>
    <cellStyle name="Percent 3 6 5 4 2" xfId="7432" xr:uid="{DDFC88D7-31A6-434B-8A47-71DA3472C8B3}"/>
    <cellStyle name="Percent 3 6 5 4 2 2" xfId="7433" xr:uid="{C7C03254-04C0-4A89-996A-B0C6162B78E2}"/>
    <cellStyle name="Percent 3 6 5 4 2 2 2" xfId="25306" xr:uid="{229021A4-F629-4D46-AFEC-9CEBB3E6F784}"/>
    <cellStyle name="Percent 3 6 5 4 2 3" xfId="25305" xr:uid="{03651133-C3C7-4472-A328-4FBF74FED03A}"/>
    <cellStyle name="Percent 3 6 5 4 3" xfId="7434" xr:uid="{A3DF019D-4166-445F-ADD5-CF703CBA7414}"/>
    <cellStyle name="Percent 3 6 5 4 3 2" xfId="7435" xr:uid="{E4C3A90E-BDD4-466F-ADD4-02EC123A21A8}"/>
    <cellStyle name="Percent 3 6 5 4 3 2 2" xfId="25308" xr:uid="{CC04247A-F3B6-4AB6-89DB-2AAC7A6E196E}"/>
    <cellStyle name="Percent 3 6 5 4 3 3" xfId="25307" xr:uid="{9714473E-556B-4836-B8B5-9C5BF684C0CA}"/>
    <cellStyle name="Percent 3 6 5 4 4" xfId="7436" xr:uid="{D8F8FADB-7698-4223-8C94-A48B88FCF644}"/>
    <cellStyle name="Percent 3 6 5 4 4 2" xfId="25309" xr:uid="{1F7EAC6B-D7B1-444D-AE78-1C7606869192}"/>
    <cellStyle name="Percent 3 6 5 4 5" xfId="25304" xr:uid="{130339EF-A5B4-4EA5-8968-5A3853967F7F}"/>
    <cellStyle name="Percent 3 6 5 5" xfId="7437" xr:uid="{F7C0B84C-F257-4C92-B7C9-031F23B8CC2E}"/>
    <cellStyle name="Percent 3 6 5 5 2" xfId="7438" xr:uid="{9EE2106A-44C9-4006-B8B5-AF81F252E56F}"/>
    <cellStyle name="Percent 3 6 5 5 2 2" xfId="7439" xr:uid="{9386429B-3FB6-49C6-910E-2BC99379CE2B}"/>
    <cellStyle name="Percent 3 6 5 5 2 2 2" xfId="25312" xr:uid="{94BF6FFE-12A5-45B8-B12C-B8013B9B186B}"/>
    <cellStyle name="Percent 3 6 5 5 2 3" xfId="25311" xr:uid="{F3CBA179-92E1-4087-884A-F5BCE2AA39DE}"/>
    <cellStyle name="Percent 3 6 5 5 3" xfId="7440" xr:uid="{75E57009-F508-4610-A7AF-DC312E091A07}"/>
    <cellStyle name="Percent 3 6 5 5 3 2" xfId="7441" xr:uid="{7EAFA18E-31FA-4D20-98D5-8B9066793734}"/>
    <cellStyle name="Percent 3 6 5 5 3 2 2" xfId="25314" xr:uid="{45EED2A7-49E0-423F-8922-CC1E6791CB3B}"/>
    <cellStyle name="Percent 3 6 5 5 3 3" xfId="25313" xr:uid="{AA12D2D4-06D9-40DC-BA8D-F539334CBF98}"/>
    <cellStyle name="Percent 3 6 5 5 4" xfId="7442" xr:uid="{BED24443-CB49-4D59-AB1E-4FD9C3189A54}"/>
    <cellStyle name="Percent 3 6 5 5 4 2" xfId="7443" xr:uid="{4353C984-E6EC-4CDB-8C35-D55C55AAF462}"/>
    <cellStyle name="Percent 3 6 5 5 4 2 2" xfId="25316" xr:uid="{433EBC91-4286-4F79-88ED-DE282C45AFB9}"/>
    <cellStyle name="Percent 3 6 5 5 4 3" xfId="25315" xr:uid="{1BECE760-234D-46AB-A431-4A7528DE55B0}"/>
    <cellStyle name="Percent 3 6 5 5 5" xfId="7444" xr:uid="{6A521DD5-5745-4612-93E8-D403DD90509B}"/>
    <cellStyle name="Percent 3 6 5 5 5 2" xfId="25317" xr:uid="{611DA578-AF2F-4559-8BD5-0D41CCC56DF4}"/>
    <cellStyle name="Percent 3 6 5 5 6" xfId="25310" xr:uid="{0B91B76D-FC9B-44B8-BAB0-E059257AB0F3}"/>
    <cellStyle name="Percent 3 6 5 6" xfId="7445" xr:uid="{1B501AFD-1E57-4DB5-9D74-86F8B6DE2E72}"/>
    <cellStyle name="Percent 3 6 5 6 2" xfId="7446" xr:uid="{57CABE95-494D-44F7-8280-D375232B06B2}"/>
    <cellStyle name="Percent 3 6 5 6 2 2" xfId="7447" xr:uid="{BD9AE3FF-E40C-4A08-B36E-89DA4AC433C0}"/>
    <cellStyle name="Percent 3 6 5 6 2 2 2" xfId="25320" xr:uid="{5A0300E2-7E1C-4B14-9C8E-3A5C46BA4F53}"/>
    <cellStyle name="Percent 3 6 5 6 2 3" xfId="25319" xr:uid="{E63E29C1-6099-427D-ACE5-C56976662002}"/>
    <cellStyle name="Percent 3 6 5 6 3" xfId="7448" xr:uid="{59DE2F1D-60C1-445C-89AC-0CD908FF6516}"/>
    <cellStyle name="Percent 3 6 5 6 3 2" xfId="7449" xr:uid="{4515D0AF-8575-49A8-BFEB-2C92721D5763}"/>
    <cellStyle name="Percent 3 6 5 6 3 2 2" xfId="25322" xr:uid="{4512EF44-FC2D-4D34-B0E8-2E92646B8F22}"/>
    <cellStyle name="Percent 3 6 5 6 3 3" xfId="25321" xr:uid="{06522EFA-7351-4907-997D-887BD3616221}"/>
    <cellStyle name="Percent 3 6 5 6 4" xfId="7450" xr:uid="{8AF81538-29C6-42E1-95CB-42434BE63289}"/>
    <cellStyle name="Percent 3 6 5 6 4 2" xfId="25323" xr:uid="{6D7F3E71-B062-4675-81D2-8C3E4519992C}"/>
    <cellStyle name="Percent 3 6 5 6 5" xfId="25318" xr:uid="{9A10120E-DF5D-4168-9ACB-4DA3D0BDB7D9}"/>
    <cellStyle name="Percent 3 6 5 7" xfId="7451" xr:uid="{C415DEE4-4E0E-4571-8553-085BFBA752BC}"/>
    <cellStyle name="Percent 3 6 5 7 2" xfId="7452" xr:uid="{3C65E27D-83BD-43DB-AE6D-0593F73E59D2}"/>
    <cellStyle name="Percent 3 6 5 7 2 2" xfId="25325" xr:uid="{38F8F013-8999-4072-BAE9-DB94BC3B550E}"/>
    <cellStyle name="Percent 3 6 5 7 3" xfId="25324" xr:uid="{D13D35B7-40CE-43C1-AEB5-7C81984658AE}"/>
    <cellStyle name="Percent 3 6 5 8" xfId="7453" xr:uid="{951433B7-7BFA-43CE-AD82-A0024FA1477C}"/>
    <cellStyle name="Percent 3 6 5 8 2" xfId="7454" xr:uid="{290DA365-F163-4A46-8B3E-01447CC69B35}"/>
    <cellStyle name="Percent 3 6 5 8 2 2" xfId="25327" xr:uid="{448B0B4D-4362-4214-B9AF-0F061701AB14}"/>
    <cellStyle name="Percent 3 6 5 8 3" xfId="25326" xr:uid="{8182CC38-C380-4780-8C17-A273ACE93330}"/>
    <cellStyle name="Percent 3 6 5 9" xfId="7455" xr:uid="{F2754F60-66ED-49BC-88FA-B976228754B6}"/>
    <cellStyle name="Percent 3 6 5 9 2" xfId="7456" xr:uid="{C32E0BEA-E247-4881-A4D4-07EF243DD529}"/>
    <cellStyle name="Percent 3 6 5 9 2 2" xfId="25329" xr:uid="{05C2C223-8719-4522-A191-083C6600899F}"/>
    <cellStyle name="Percent 3 6 5 9 3" xfId="25328" xr:uid="{BA8E50A3-9226-4364-8453-E8481CA24669}"/>
    <cellStyle name="Percent 3 6 6" xfId="2950" xr:uid="{356CB897-6941-4FA4-A629-85F3900E4CE9}"/>
    <cellStyle name="Percent 3 6 6 10" xfId="7458" xr:uid="{6B6D78D1-897A-4BEE-A964-9F7E107DC445}"/>
    <cellStyle name="Percent 3 6 6 10 2" xfId="25331" xr:uid="{4327BAB2-CD19-407E-ACD3-C72E685D8267}"/>
    <cellStyle name="Percent 3 6 6 11" xfId="7459" xr:uid="{0506F3FF-0DB2-40A6-80B7-51A609C64BE3}"/>
    <cellStyle name="Percent 3 6 6 11 2" xfId="25332" xr:uid="{1D382DCE-5EBE-47D1-BB8A-EBC1A335EF7B}"/>
    <cellStyle name="Percent 3 6 6 12" xfId="7457" xr:uid="{E771898B-893F-452B-B478-DB39C1FC314D}"/>
    <cellStyle name="Percent 3 6 6 12 2" xfId="25330" xr:uid="{C0B38DAD-CEEE-4D51-803E-06ED5863B45E}"/>
    <cellStyle name="Percent 3 6 6 2" xfId="7460" xr:uid="{5F27619B-F8A9-4767-B85F-FB6CC5B18CF8}"/>
    <cellStyle name="Percent 3 6 6 2 2" xfId="7461" xr:uid="{10415949-C025-4EB5-AD32-79495D64DC8F}"/>
    <cellStyle name="Percent 3 6 6 2 2 2" xfId="7462" xr:uid="{9912A6D3-7FF0-407F-811D-62DDB1F8D6DC}"/>
    <cellStyle name="Percent 3 6 6 2 2 2 2" xfId="25335" xr:uid="{C30AC3AF-84B7-456B-9A9C-F20513FD26CF}"/>
    <cellStyle name="Percent 3 6 6 2 2 3" xfId="25334" xr:uid="{EB5B93F0-498F-4288-B738-62AC054DB67B}"/>
    <cellStyle name="Percent 3 6 6 2 3" xfId="7463" xr:uid="{F349EB25-387C-4F70-88BB-ECEC29E1E233}"/>
    <cellStyle name="Percent 3 6 6 2 3 2" xfId="7464" xr:uid="{06CA87B2-6BC0-481E-8C45-FA3BE206804A}"/>
    <cellStyle name="Percent 3 6 6 2 3 2 2" xfId="25337" xr:uid="{1B633F2A-02D8-4776-921C-E404E1ED913F}"/>
    <cellStyle name="Percent 3 6 6 2 3 3" xfId="25336" xr:uid="{127CA3B7-ED16-473C-8ADB-561223387C1D}"/>
    <cellStyle name="Percent 3 6 6 2 4" xfId="7465" xr:uid="{097345E7-F1D4-4933-9D31-28F4C2201DFD}"/>
    <cellStyle name="Percent 3 6 6 2 4 2" xfId="25338" xr:uid="{6E292697-9F52-4BEF-AA23-4B2E81CD1BF3}"/>
    <cellStyle name="Percent 3 6 6 2 5" xfId="7466" xr:uid="{4CC5E027-3C2A-4ADC-A82B-E5619863622F}"/>
    <cellStyle name="Percent 3 6 6 2 5 2" xfId="25339" xr:uid="{ACB94E61-FA60-447B-BDE9-CC38C95D6101}"/>
    <cellStyle name="Percent 3 6 6 2 6" xfId="25333" xr:uid="{2A469A2F-1CEA-4F65-BAE9-37308C68518E}"/>
    <cellStyle name="Percent 3 6 6 3" xfId="7467" xr:uid="{0673392C-1A17-42FB-96B7-35C4240FFEAA}"/>
    <cellStyle name="Percent 3 6 6 3 2" xfId="7468" xr:uid="{0F2698E2-D929-4098-AC59-7F6B4D162E88}"/>
    <cellStyle name="Percent 3 6 6 3 2 2" xfId="7469" xr:uid="{D22F652A-8AFD-4D8B-9122-8642D3407582}"/>
    <cellStyle name="Percent 3 6 6 3 2 2 2" xfId="25342" xr:uid="{F50E583C-BF98-4B86-82CB-17178EE899C9}"/>
    <cellStyle name="Percent 3 6 6 3 2 3" xfId="25341" xr:uid="{ACF86852-85F5-4555-924D-490451A62945}"/>
    <cellStyle name="Percent 3 6 6 3 3" xfId="7470" xr:uid="{2C84E326-ACEA-4EC6-A8D1-AC0FE6A6C8C5}"/>
    <cellStyle name="Percent 3 6 6 3 3 2" xfId="7471" xr:uid="{1DEED2A3-4290-4BC1-800B-93E1A20D1A07}"/>
    <cellStyle name="Percent 3 6 6 3 3 2 2" xfId="25344" xr:uid="{51F43D3C-D931-4017-874C-922EED31116B}"/>
    <cellStyle name="Percent 3 6 6 3 3 3" xfId="25343" xr:uid="{D62D8676-3D6B-4A04-82EA-CAF95E2B6D4F}"/>
    <cellStyle name="Percent 3 6 6 3 4" xfId="7472" xr:uid="{95FB4116-1142-4C92-8037-2B435494D845}"/>
    <cellStyle name="Percent 3 6 6 3 4 2" xfId="25345" xr:uid="{19043C9B-DE8F-4E69-B88A-C69D5B1179D2}"/>
    <cellStyle name="Percent 3 6 6 3 5" xfId="25340" xr:uid="{CF6E742E-4657-4BA7-B300-AB2DCFA846EE}"/>
    <cellStyle name="Percent 3 6 6 4" xfId="7473" xr:uid="{C0397E9A-FBF8-46D9-9086-D50CCD3D1BFE}"/>
    <cellStyle name="Percent 3 6 6 4 2" xfId="7474" xr:uid="{36B029A0-9528-44A3-B832-B5CEC848237F}"/>
    <cellStyle name="Percent 3 6 6 4 2 2" xfId="7475" xr:uid="{125E9137-0587-4772-9DF1-5733E401856F}"/>
    <cellStyle name="Percent 3 6 6 4 2 2 2" xfId="25348" xr:uid="{C3D1A111-0D97-44CF-93C4-BA1AC6A0DFB2}"/>
    <cellStyle name="Percent 3 6 6 4 2 3" xfId="25347" xr:uid="{8C9B0286-AC88-462A-B9E0-36E4472BE80D}"/>
    <cellStyle name="Percent 3 6 6 4 3" xfId="7476" xr:uid="{6BD57FDE-5F16-4ABE-9206-046B6857F52D}"/>
    <cellStyle name="Percent 3 6 6 4 3 2" xfId="7477" xr:uid="{55F3034A-9F3A-4B96-B92C-9B34C2D1C898}"/>
    <cellStyle name="Percent 3 6 6 4 3 2 2" xfId="25350" xr:uid="{A0EAE469-EF43-47E6-8631-ED881AD261C6}"/>
    <cellStyle name="Percent 3 6 6 4 3 3" xfId="25349" xr:uid="{5AD82FBA-DE27-468E-A3E7-79ABF7910240}"/>
    <cellStyle name="Percent 3 6 6 4 4" xfId="7478" xr:uid="{8A57583B-3FAC-47AB-8A4D-514B7CB6C71C}"/>
    <cellStyle name="Percent 3 6 6 4 4 2" xfId="25351" xr:uid="{67675FC6-0F42-4F2B-AF76-80878DE52560}"/>
    <cellStyle name="Percent 3 6 6 4 5" xfId="25346" xr:uid="{1B4C0F38-C82E-4949-9118-1E14BE246C44}"/>
    <cellStyle name="Percent 3 6 6 5" xfId="7479" xr:uid="{BB64231B-59F0-45C8-9DA0-57AA4AB99CE1}"/>
    <cellStyle name="Percent 3 6 6 5 2" xfId="7480" xr:uid="{947F461E-FE55-42FA-AB90-61D47009078C}"/>
    <cellStyle name="Percent 3 6 6 5 2 2" xfId="7481" xr:uid="{1C30B93C-DF25-488E-8277-4BB77C609339}"/>
    <cellStyle name="Percent 3 6 6 5 2 2 2" xfId="25354" xr:uid="{1F402CED-5A1B-410D-85A7-B5A056865392}"/>
    <cellStyle name="Percent 3 6 6 5 2 3" xfId="25353" xr:uid="{144C7D96-501A-403D-B389-A55CB4EF85D4}"/>
    <cellStyle name="Percent 3 6 6 5 3" xfId="7482" xr:uid="{07C57FF1-FF72-4705-AE75-2219FEFD9B1A}"/>
    <cellStyle name="Percent 3 6 6 5 3 2" xfId="7483" xr:uid="{EE253C92-04F7-42B3-9858-6198FC78BB89}"/>
    <cellStyle name="Percent 3 6 6 5 3 2 2" xfId="25356" xr:uid="{3C24ABAA-BBF1-47A8-996C-D5AF52C27CC0}"/>
    <cellStyle name="Percent 3 6 6 5 3 3" xfId="25355" xr:uid="{439DA926-0DF2-4C8B-BEC5-C013676BB28C}"/>
    <cellStyle name="Percent 3 6 6 5 4" xfId="7484" xr:uid="{ACD97565-F0B7-4E5D-826D-CA53E7EFE22B}"/>
    <cellStyle name="Percent 3 6 6 5 4 2" xfId="7485" xr:uid="{09199065-8F72-431A-8886-8E755C3102EC}"/>
    <cellStyle name="Percent 3 6 6 5 4 2 2" xfId="25358" xr:uid="{46A160DC-6853-4705-B5FB-C90060EE687A}"/>
    <cellStyle name="Percent 3 6 6 5 4 3" xfId="25357" xr:uid="{ECAF2590-6865-4BB9-A71D-6A28F5DDCE9A}"/>
    <cellStyle name="Percent 3 6 6 5 5" xfId="7486" xr:uid="{2CEB5ADF-F81F-4898-B257-AF03A00D8FDE}"/>
    <cellStyle name="Percent 3 6 6 5 5 2" xfId="25359" xr:uid="{CE222696-7AFB-461F-8EEC-812988C2AEF7}"/>
    <cellStyle name="Percent 3 6 6 5 6" xfId="25352" xr:uid="{34A9920D-F4D6-494E-AABC-E3E42AB7CFA0}"/>
    <cellStyle name="Percent 3 6 6 6" xfId="7487" xr:uid="{B3A35E13-2A72-4350-8A01-1D30CA63DA08}"/>
    <cellStyle name="Percent 3 6 6 6 2" xfId="7488" xr:uid="{56F1A933-3AFD-44E3-B659-4946FFD89048}"/>
    <cellStyle name="Percent 3 6 6 6 2 2" xfId="7489" xr:uid="{5C0559AE-9DE4-4B68-9273-6BCDA7F86945}"/>
    <cellStyle name="Percent 3 6 6 6 2 2 2" xfId="25362" xr:uid="{DE50578C-EE79-4A95-8D6E-9B2DEEEE5687}"/>
    <cellStyle name="Percent 3 6 6 6 2 3" xfId="25361" xr:uid="{7E7D610C-E982-4260-9471-C104505000D7}"/>
    <cellStyle name="Percent 3 6 6 6 3" xfId="7490" xr:uid="{B5889B20-2255-4EB9-A2DA-D78883DB43F5}"/>
    <cellStyle name="Percent 3 6 6 6 3 2" xfId="7491" xr:uid="{ACAABA34-FBF4-4785-BBE6-A8EA9D804DC4}"/>
    <cellStyle name="Percent 3 6 6 6 3 2 2" xfId="25364" xr:uid="{70868C83-7FD6-4FAC-AA6E-0F2C5DFA1256}"/>
    <cellStyle name="Percent 3 6 6 6 3 3" xfId="25363" xr:uid="{2A70237F-3576-43EE-AE4D-E283851043FE}"/>
    <cellStyle name="Percent 3 6 6 6 4" xfId="7492" xr:uid="{64E32514-29E1-4A31-82AE-B83CB99D8FF9}"/>
    <cellStyle name="Percent 3 6 6 6 4 2" xfId="25365" xr:uid="{B3B79A56-D14A-4015-97A4-937E3611AFEF}"/>
    <cellStyle name="Percent 3 6 6 6 5" xfId="25360" xr:uid="{47F2C272-B9CD-44CD-B158-A872BE965293}"/>
    <cellStyle name="Percent 3 6 6 7" xfId="7493" xr:uid="{DCAC3CAF-B6BA-4064-962C-7E2AC7C549CA}"/>
    <cellStyle name="Percent 3 6 6 7 2" xfId="7494" xr:uid="{93D7AFB9-E76E-4C83-B6A6-9CFFA25EC698}"/>
    <cellStyle name="Percent 3 6 6 7 2 2" xfId="25367" xr:uid="{1BD5036C-C7F2-46C7-8000-21AB09F4ED53}"/>
    <cellStyle name="Percent 3 6 6 7 3" xfId="25366" xr:uid="{5E8585F3-62E9-42D4-9E9D-E9227A4316B5}"/>
    <cellStyle name="Percent 3 6 6 8" xfId="7495" xr:uid="{EDD50C42-7E63-49B8-A3F8-E323F7A564D7}"/>
    <cellStyle name="Percent 3 6 6 8 2" xfId="7496" xr:uid="{0D9E77CF-87D8-45A3-B902-A9EA8062DB4A}"/>
    <cellStyle name="Percent 3 6 6 8 2 2" xfId="25369" xr:uid="{5B25E7A7-3A9D-4D4B-AFF1-54B47086EE48}"/>
    <cellStyle name="Percent 3 6 6 8 3" xfId="25368" xr:uid="{1462A473-4D1F-47A4-B8AF-2027AFE92ED5}"/>
    <cellStyle name="Percent 3 6 6 9" xfId="7497" xr:uid="{3341B090-357C-4FA9-8AFF-76C3F41135D6}"/>
    <cellStyle name="Percent 3 6 6 9 2" xfId="7498" xr:uid="{B9CB0511-0E5D-4B67-B20E-812903E655FB}"/>
    <cellStyle name="Percent 3 6 6 9 2 2" xfId="25371" xr:uid="{823A05E6-43C6-4749-A882-7A96C2FCBCC4}"/>
    <cellStyle name="Percent 3 6 6 9 3" xfId="25370" xr:uid="{E2F7771F-9B94-4CE0-8883-4BFD4ADC20B8}"/>
    <cellStyle name="Percent 3 6 7" xfId="2951" xr:uid="{E34D02CC-FF33-4EBF-A100-DCBBEDFE17D1}"/>
    <cellStyle name="Percent 3 6 7 10" xfId="7500" xr:uid="{1F1D970D-90F1-4F38-8ADD-C057E8FA5C5C}"/>
    <cellStyle name="Percent 3 6 7 10 2" xfId="25373" xr:uid="{33022F4E-6007-4DAB-A41D-985B91DFE24C}"/>
    <cellStyle name="Percent 3 6 7 11" xfId="7501" xr:uid="{EA404DCA-3B70-4E50-A1FC-97D15EEFE617}"/>
    <cellStyle name="Percent 3 6 7 11 2" xfId="25374" xr:uid="{74E1E6F0-3979-4DE3-858B-554DE4549DB2}"/>
    <cellStyle name="Percent 3 6 7 12" xfId="7499" xr:uid="{77AF2CDC-512E-4E9E-884B-607D78492553}"/>
    <cellStyle name="Percent 3 6 7 12 2" xfId="25372" xr:uid="{AD178C7E-F75B-4F95-B61B-16809EC30849}"/>
    <cellStyle name="Percent 3 6 7 2" xfId="7502" xr:uid="{1BAF0B2F-2BC0-47D8-9824-B5B29089D9F6}"/>
    <cellStyle name="Percent 3 6 7 2 2" xfId="7503" xr:uid="{EB7AE827-351D-46D1-81BA-2AF22967E27D}"/>
    <cellStyle name="Percent 3 6 7 2 2 2" xfId="7504" xr:uid="{5BED63D6-20C7-4A20-8FDE-6FBFC8DB1A69}"/>
    <cellStyle name="Percent 3 6 7 2 2 2 2" xfId="25377" xr:uid="{00148E19-07E3-4EC3-8413-3D610BF74255}"/>
    <cellStyle name="Percent 3 6 7 2 2 3" xfId="25376" xr:uid="{BE250031-CCDD-4B11-8C94-0F0AEF94CC88}"/>
    <cellStyle name="Percent 3 6 7 2 3" xfId="7505" xr:uid="{348BA0D7-0BA2-44FB-99A4-BDBB674F0A59}"/>
    <cellStyle name="Percent 3 6 7 2 3 2" xfId="7506" xr:uid="{A9E7C5EC-D72E-4C6C-99EF-FAD0F3DBE877}"/>
    <cellStyle name="Percent 3 6 7 2 3 2 2" xfId="25379" xr:uid="{9FA9540F-7BF9-4752-8127-730C5F882D51}"/>
    <cellStyle name="Percent 3 6 7 2 3 3" xfId="25378" xr:uid="{DFD979F2-B897-44A1-998F-A21BE43ED1A7}"/>
    <cellStyle name="Percent 3 6 7 2 4" xfId="7507" xr:uid="{2344BDAF-31EA-4079-9899-3C871A5F2AA9}"/>
    <cellStyle name="Percent 3 6 7 2 4 2" xfId="25380" xr:uid="{94B07885-9459-4093-A2B0-4DA8F06E927F}"/>
    <cellStyle name="Percent 3 6 7 2 5" xfId="7508" xr:uid="{9C1CCD77-D4D8-4740-A7FF-F43B77ED8572}"/>
    <cellStyle name="Percent 3 6 7 2 5 2" xfId="25381" xr:uid="{56CF6D5A-E289-4335-A85A-C43917B1E50C}"/>
    <cellStyle name="Percent 3 6 7 2 6" xfId="25375" xr:uid="{874952D1-6EAC-4C8C-9409-C8A9DAB0EC60}"/>
    <cellStyle name="Percent 3 6 7 3" xfId="7509" xr:uid="{98AC56CF-DACF-4F96-8878-EDD5361F989B}"/>
    <cellStyle name="Percent 3 6 7 3 2" xfId="7510" xr:uid="{F7A7EE24-24D8-4EFE-80C6-71963DD22EA6}"/>
    <cellStyle name="Percent 3 6 7 3 2 2" xfId="7511" xr:uid="{A5620874-3620-4551-8C63-560CB834755E}"/>
    <cellStyle name="Percent 3 6 7 3 2 2 2" xfId="25384" xr:uid="{9CFB30FE-54CC-46DC-AE32-9DE1F132E82C}"/>
    <cellStyle name="Percent 3 6 7 3 2 3" xfId="25383" xr:uid="{0861CF8D-1B23-4288-9311-C3916A7E60CD}"/>
    <cellStyle name="Percent 3 6 7 3 3" xfId="7512" xr:uid="{F3443A7F-356C-469E-986B-77C3852FB771}"/>
    <cellStyle name="Percent 3 6 7 3 3 2" xfId="7513" xr:uid="{5AAFC2D0-9BF7-46F4-8987-CEBA595F2AFC}"/>
    <cellStyle name="Percent 3 6 7 3 3 2 2" xfId="25386" xr:uid="{2F644E66-8F92-4F57-98B9-261FDEF6E5A1}"/>
    <cellStyle name="Percent 3 6 7 3 3 3" xfId="25385" xr:uid="{18625F93-75FD-4FD9-B4FA-AF6E43BAFA39}"/>
    <cellStyle name="Percent 3 6 7 3 4" xfId="7514" xr:uid="{9C67072B-7066-4259-919C-EDD64AB6E1B3}"/>
    <cellStyle name="Percent 3 6 7 3 4 2" xfId="25387" xr:uid="{04C7D1C2-755F-4F3B-A432-882E980D119B}"/>
    <cellStyle name="Percent 3 6 7 3 5" xfId="25382" xr:uid="{EEC49F49-9133-4D4E-AC02-9E1283F3D703}"/>
    <cellStyle name="Percent 3 6 7 4" xfId="7515" xr:uid="{865A5924-5689-4EE5-8A0E-41E46CB5284A}"/>
    <cellStyle name="Percent 3 6 7 4 2" xfId="7516" xr:uid="{15CA94B6-FD7F-4BE8-8A43-88182C9452F1}"/>
    <cellStyle name="Percent 3 6 7 4 2 2" xfId="7517" xr:uid="{6895F9ED-6E67-4BE1-9440-C06EBF56CB59}"/>
    <cellStyle name="Percent 3 6 7 4 2 2 2" xfId="25390" xr:uid="{70E08EFF-8161-45B0-9943-DA0ADD60A0E2}"/>
    <cellStyle name="Percent 3 6 7 4 2 3" xfId="25389" xr:uid="{6BE22C1F-4A9C-4403-9E70-E4D6596A5D6C}"/>
    <cellStyle name="Percent 3 6 7 4 3" xfId="7518" xr:uid="{0DDB5ADF-D371-4AD5-8AF0-6EAF9F0F82AD}"/>
    <cellStyle name="Percent 3 6 7 4 3 2" xfId="7519" xr:uid="{D0F13914-6243-4AD0-8F32-B28A355CB4F1}"/>
    <cellStyle name="Percent 3 6 7 4 3 2 2" xfId="25392" xr:uid="{E7C6576F-478C-45F2-AA7D-00592826F2B9}"/>
    <cellStyle name="Percent 3 6 7 4 3 3" xfId="25391" xr:uid="{0C165ED2-DB08-4ED2-A042-32DB8C5C4AA6}"/>
    <cellStyle name="Percent 3 6 7 4 4" xfId="7520" xr:uid="{9F744CE0-4E8D-4EC0-9681-3F6A1ABB8DD9}"/>
    <cellStyle name="Percent 3 6 7 4 4 2" xfId="25393" xr:uid="{CA980F87-06C4-4DB6-A5A1-5CFDA9802A00}"/>
    <cellStyle name="Percent 3 6 7 4 5" xfId="25388" xr:uid="{24E37C9A-F57E-402C-9E44-EEDED1146CF6}"/>
    <cellStyle name="Percent 3 6 7 5" xfId="7521" xr:uid="{AFF3C7B4-E468-41E7-B049-8B6AF49C8142}"/>
    <cellStyle name="Percent 3 6 7 5 2" xfId="7522" xr:uid="{0F7556A6-4521-460A-A84C-0DF82D9E1678}"/>
    <cellStyle name="Percent 3 6 7 5 2 2" xfId="7523" xr:uid="{2D2D0345-8D88-430E-AC05-0E51FE606BC3}"/>
    <cellStyle name="Percent 3 6 7 5 2 2 2" xfId="25396" xr:uid="{D4A3E689-ECDA-4F1C-9721-828CBBD88589}"/>
    <cellStyle name="Percent 3 6 7 5 2 3" xfId="25395" xr:uid="{727A99C5-D81D-4073-BF03-51718ACD83CF}"/>
    <cellStyle name="Percent 3 6 7 5 3" xfId="7524" xr:uid="{ACE178DE-4AB0-4BB4-8ECA-23E35E258D9B}"/>
    <cellStyle name="Percent 3 6 7 5 3 2" xfId="7525" xr:uid="{77937396-BB36-4E97-9BF2-58B67A34C1A0}"/>
    <cellStyle name="Percent 3 6 7 5 3 2 2" xfId="25398" xr:uid="{1BCFC37A-CED7-49A2-A69E-F6A9078A3A21}"/>
    <cellStyle name="Percent 3 6 7 5 3 3" xfId="25397" xr:uid="{88BF63A7-D792-4CC3-85EC-4D9166A7D21B}"/>
    <cellStyle name="Percent 3 6 7 5 4" xfId="7526" xr:uid="{510159F8-A595-46C7-B9E6-ABA3A790404B}"/>
    <cellStyle name="Percent 3 6 7 5 4 2" xfId="7527" xr:uid="{E6970119-C2EB-457B-ADE2-5D5930EF1D0F}"/>
    <cellStyle name="Percent 3 6 7 5 4 2 2" xfId="25400" xr:uid="{1A22492F-C867-4564-BA5B-A7E4D1A8DB65}"/>
    <cellStyle name="Percent 3 6 7 5 4 3" xfId="25399" xr:uid="{C8EFB033-F6A5-46DA-99F3-0DFDDE3D509D}"/>
    <cellStyle name="Percent 3 6 7 5 5" xfId="7528" xr:uid="{3B4D32F7-976E-4270-91C5-8122F4F5ADDB}"/>
    <cellStyle name="Percent 3 6 7 5 5 2" xfId="25401" xr:uid="{84AECE2D-80F9-420A-A244-FE0E5A3651A4}"/>
    <cellStyle name="Percent 3 6 7 5 6" xfId="25394" xr:uid="{493D3A1C-DD4F-4171-91F9-7F4A79206F2D}"/>
    <cellStyle name="Percent 3 6 7 6" xfId="7529" xr:uid="{71560429-8E9E-4EE0-AD9B-78AE58314BD9}"/>
    <cellStyle name="Percent 3 6 7 6 2" xfId="7530" xr:uid="{17699220-3C85-4782-8680-DB05B6CE93A2}"/>
    <cellStyle name="Percent 3 6 7 6 2 2" xfId="7531" xr:uid="{09BCFE95-F727-4214-921D-BFFB3CABA87A}"/>
    <cellStyle name="Percent 3 6 7 6 2 2 2" xfId="25404" xr:uid="{377DC40C-1B84-48DE-B705-3C64940B8AAD}"/>
    <cellStyle name="Percent 3 6 7 6 2 3" xfId="25403" xr:uid="{53B98209-2A87-4E8B-B0E8-E1C1C1BAE841}"/>
    <cellStyle name="Percent 3 6 7 6 3" xfId="7532" xr:uid="{28EFB5FB-5483-4B03-ADFE-242BAEDD9D6E}"/>
    <cellStyle name="Percent 3 6 7 6 3 2" xfId="7533" xr:uid="{DF7DD449-42D8-48B0-93FF-5FD59CEDF648}"/>
    <cellStyle name="Percent 3 6 7 6 3 2 2" xfId="25406" xr:uid="{67D8A2AE-0EA1-409A-8CCF-EBE5FE474D9B}"/>
    <cellStyle name="Percent 3 6 7 6 3 3" xfId="25405" xr:uid="{F2581AA3-97C5-4A49-98F7-F3EDA9501950}"/>
    <cellStyle name="Percent 3 6 7 6 4" xfId="7534" xr:uid="{34E9EECC-C16B-4D47-834E-499135069D6B}"/>
    <cellStyle name="Percent 3 6 7 6 4 2" xfId="25407" xr:uid="{4022F634-9DB1-4E93-A6B0-91D13C9E934B}"/>
    <cellStyle name="Percent 3 6 7 6 5" xfId="25402" xr:uid="{37A2864E-DA49-4C75-9780-D60837297AC0}"/>
    <cellStyle name="Percent 3 6 7 7" xfId="7535" xr:uid="{CD42FE71-DD62-4A5C-BBB0-973760211599}"/>
    <cellStyle name="Percent 3 6 7 7 2" xfId="7536" xr:uid="{662D8F5D-0B43-48E0-A2D2-7D4D49EA6CA3}"/>
    <cellStyle name="Percent 3 6 7 7 2 2" xfId="25409" xr:uid="{596B43B2-3511-4E76-A6DD-B754348C017E}"/>
    <cellStyle name="Percent 3 6 7 7 3" xfId="25408" xr:uid="{665590C4-C64B-4DAD-AD7E-DC2E6D40933B}"/>
    <cellStyle name="Percent 3 6 7 8" xfId="7537" xr:uid="{FFD81585-FB35-420F-B955-2023183F5DF2}"/>
    <cellStyle name="Percent 3 6 7 8 2" xfId="7538" xr:uid="{E70E7229-55B2-4913-BDB6-3A22A934542A}"/>
    <cellStyle name="Percent 3 6 7 8 2 2" xfId="25411" xr:uid="{0C7AF37A-8F2C-4199-8507-541FC4100E2E}"/>
    <cellStyle name="Percent 3 6 7 8 3" xfId="25410" xr:uid="{2AE59BA3-08C9-49E4-9D62-09E6B82AB4BE}"/>
    <cellStyle name="Percent 3 6 7 9" xfId="7539" xr:uid="{2CFA06B3-DE8E-4EA6-9386-33D3BEBB1CD7}"/>
    <cellStyle name="Percent 3 6 7 9 2" xfId="7540" xr:uid="{D135EF0C-53C1-4E21-B2E6-8ECC41DC4A16}"/>
    <cellStyle name="Percent 3 6 7 9 2 2" xfId="25413" xr:uid="{E9C9CA25-E0E4-4E76-8C5D-FC5BD55D875D}"/>
    <cellStyle name="Percent 3 6 7 9 3" xfId="25412" xr:uid="{EA4FACC8-58C5-4F8C-BE88-B98E68E8E2ED}"/>
    <cellStyle name="Percent 3 6 8" xfId="2952" xr:uid="{5A278665-9BCE-48C0-B75B-AF5CB649F05A}"/>
    <cellStyle name="Percent 3 6 8 10" xfId="7542" xr:uid="{44A3C44A-160E-4879-A122-5AD71DF43195}"/>
    <cellStyle name="Percent 3 6 8 10 2" xfId="25415" xr:uid="{2A8AA271-A461-4B54-BAE1-5737570A2D97}"/>
    <cellStyle name="Percent 3 6 8 11" xfId="7543" xr:uid="{9805BF9D-A2B8-4A48-90FB-E862D3693A98}"/>
    <cellStyle name="Percent 3 6 8 11 2" xfId="25416" xr:uid="{9F70ADD9-E3CF-4EC9-AA0E-F2BF76E086E5}"/>
    <cellStyle name="Percent 3 6 8 12" xfId="7541" xr:uid="{B8A69714-ABD7-4561-9AA4-E11A86312DE8}"/>
    <cellStyle name="Percent 3 6 8 12 2" xfId="25414" xr:uid="{F2BEE59E-043B-4505-8DBE-96A2512A8FD0}"/>
    <cellStyle name="Percent 3 6 8 2" xfId="7544" xr:uid="{8C72A55E-5B66-4725-92FA-685AB7E86C81}"/>
    <cellStyle name="Percent 3 6 8 2 2" xfId="7545" xr:uid="{BAC859D2-E763-440A-A5A9-4616FA1927FD}"/>
    <cellStyle name="Percent 3 6 8 2 2 2" xfId="7546" xr:uid="{7C8BCDB6-B0F6-4693-9364-AFD6EEA8B0A5}"/>
    <cellStyle name="Percent 3 6 8 2 2 2 2" xfId="25419" xr:uid="{E29D52A3-5237-43D4-AB16-80C71EBE8EAF}"/>
    <cellStyle name="Percent 3 6 8 2 2 3" xfId="25418" xr:uid="{933EAA3E-ED07-41D7-A837-8A94BCD9C087}"/>
    <cellStyle name="Percent 3 6 8 2 3" xfId="7547" xr:uid="{7D9BB217-FA24-4EF8-B99F-B25E45DFC476}"/>
    <cellStyle name="Percent 3 6 8 2 3 2" xfId="7548" xr:uid="{76FDC8AF-C90E-4F66-BD74-2635968FFBA2}"/>
    <cellStyle name="Percent 3 6 8 2 3 2 2" xfId="25421" xr:uid="{FE3AC360-DD14-4B39-A096-A5EC1A0E25AA}"/>
    <cellStyle name="Percent 3 6 8 2 3 3" xfId="25420" xr:uid="{0F2BDDC0-5647-44AC-A658-CA0CB4518A39}"/>
    <cellStyle name="Percent 3 6 8 2 4" xfId="7549" xr:uid="{39055263-A933-4B1F-8A69-61409EBD84E6}"/>
    <cellStyle name="Percent 3 6 8 2 4 2" xfId="25422" xr:uid="{D8A5C3E5-98E6-454C-A36A-AD11E3BD9CDA}"/>
    <cellStyle name="Percent 3 6 8 2 5" xfId="7550" xr:uid="{199F2610-3DA5-4CBC-946F-E64978C65AC5}"/>
    <cellStyle name="Percent 3 6 8 2 5 2" xfId="25423" xr:uid="{F44B4382-D868-41E5-863C-C8C211790E89}"/>
    <cellStyle name="Percent 3 6 8 2 6" xfId="25417" xr:uid="{2B1C7AEF-1954-4779-BD05-FDCC7B9E7AC9}"/>
    <cellStyle name="Percent 3 6 8 3" xfId="7551" xr:uid="{9B232B59-9902-458D-B92B-22BE8D0364C9}"/>
    <cellStyle name="Percent 3 6 8 3 2" xfId="7552" xr:uid="{88F39AF2-AB9C-4EC8-B085-398EB711ECF1}"/>
    <cellStyle name="Percent 3 6 8 3 2 2" xfId="7553" xr:uid="{0013CF33-EE8D-420A-965D-DFEA27CA59D0}"/>
    <cellStyle name="Percent 3 6 8 3 2 2 2" xfId="25426" xr:uid="{A150A0AA-C374-4B17-AD6C-AD7435CD12F5}"/>
    <cellStyle name="Percent 3 6 8 3 2 3" xfId="25425" xr:uid="{EC0DDA3E-326C-4B41-A1BB-9C03FEAD7050}"/>
    <cellStyle name="Percent 3 6 8 3 3" xfId="7554" xr:uid="{7808475F-A4C2-404C-B096-9CF6B3074F3C}"/>
    <cellStyle name="Percent 3 6 8 3 3 2" xfId="7555" xr:uid="{8702990C-6DC8-4C4D-8880-A67278DDF08B}"/>
    <cellStyle name="Percent 3 6 8 3 3 2 2" xfId="25428" xr:uid="{8CBDC5DC-09E8-4EC0-AE9F-47B52FBA9192}"/>
    <cellStyle name="Percent 3 6 8 3 3 3" xfId="25427" xr:uid="{C1AD30BA-3486-4556-AF3D-24B8F4A7F403}"/>
    <cellStyle name="Percent 3 6 8 3 4" xfId="7556" xr:uid="{6BAE5FC1-E8B2-4C0D-8829-60AD2BF49DCF}"/>
    <cellStyle name="Percent 3 6 8 3 4 2" xfId="25429" xr:uid="{DD0A94A9-47FB-4E6C-8BED-74642444AC42}"/>
    <cellStyle name="Percent 3 6 8 3 5" xfId="25424" xr:uid="{9A28CA53-E1F6-4DC7-9838-899A21C1A9E5}"/>
    <cellStyle name="Percent 3 6 8 4" xfId="7557" xr:uid="{58E960E9-95B4-4412-A097-6C22CB6D251E}"/>
    <cellStyle name="Percent 3 6 8 4 2" xfId="7558" xr:uid="{09FEB716-F501-45FE-8509-6FE056860E35}"/>
    <cellStyle name="Percent 3 6 8 4 2 2" xfId="7559" xr:uid="{7D205C22-AE64-4417-B1C8-865B128855B8}"/>
    <cellStyle name="Percent 3 6 8 4 2 2 2" xfId="25432" xr:uid="{D1F539AB-EB2D-47E3-A9E8-FAA62002BDC3}"/>
    <cellStyle name="Percent 3 6 8 4 2 3" xfId="25431" xr:uid="{81C10B17-69C0-4175-96AB-8398D57768E3}"/>
    <cellStyle name="Percent 3 6 8 4 3" xfId="7560" xr:uid="{B1283426-5BAE-4C19-86AA-E298DDDABEF0}"/>
    <cellStyle name="Percent 3 6 8 4 3 2" xfId="7561" xr:uid="{312FDDDC-0FAE-4B2F-81C4-C5CCC6C1D0AD}"/>
    <cellStyle name="Percent 3 6 8 4 3 2 2" xfId="25434" xr:uid="{14BB2D58-B941-41A9-94D3-6E67D4692669}"/>
    <cellStyle name="Percent 3 6 8 4 3 3" xfId="25433" xr:uid="{CAAF3D1D-ABCA-4BD8-8006-2A5B839C25FE}"/>
    <cellStyle name="Percent 3 6 8 4 4" xfId="7562" xr:uid="{416863FD-C790-4C0B-B414-1BF7AD639712}"/>
    <cellStyle name="Percent 3 6 8 4 4 2" xfId="25435" xr:uid="{EC818724-99FB-4EAD-8B33-9721E69D9480}"/>
    <cellStyle name="Percent 3 6 8 4 5" xfId="25430" xr:uid="{1246D441-72B8-47C3-B5DA-36A300074988}"/>
    <cellStyle name="Percent 3 6 8 5" xfId="7563" xr:uid="{7615FD3F-65C1-41B0-9788-70738C68C118}"/>
    <cellStyle name="Percent 3 6 8 5 2" xfId="7564" xr:uid="{E3163026-8387-4FF6-86E8-CA83EE43675B}"/>
    <cellStyle name="Percent 3 6 8 5 2 2" xfId="7565" xr:uid="{2C743A41-5CE9-465F-A573-7175F33C1704}"/>
    <cellStyle name="Percent 3 6 8 5 2 2 2" xfId="25438" xr:uid="{FD017539-4EE4-40AB-9770-07F9262BCF7B}"/>
    <cellStyle name="Percent 3 6 8 5 2 3" xfId="25437" xr:uid="{5608D561-8BBF-43E4-8B57-354A7C62FD10}"/>
    <cellStyle name="Percent 3 6 8 5 3" xfId="7566" xr:uid="{4ED45C8B-875A-4C05-88CC-17CD75D96B87}"/>
    <cellStyle name="Percent 3 6 8 5 3 2" xfId="7567" xr:uid="{19BCDC6E-85F4-480E-A88E-55943FE6BCD4}"/>
    <cellStyle name="Percent 3 6 8 5 3 2 2" xfId="25440" xr:uid="{6CD2C292-5469-435C-A266-C470F0FB50F5}"/>
    <cellStyle name="Percent 3 6 8 5 3 3" xfId="25439" xr:uid="{1157C375-AE2B-473F-AE93-8B5DE7030DBB}"/>
    <cellStyle name="Percent 3 6 8 5 4" xfId="7568" xr:uid="{1FC90341-FB23-43A3-836F-41050FA22BDB}"/>
    <cellStyle name="Percent 3 6 8 5 4 2" xfId="7569" xr:uid="{C3FF3746-63C5-4D7A-8F4E-A5CF1C188672}"/>
    <cellStyle name="Percent 3 6 8 5 4 2 2" xfId="25442" xr:uid="{7BA566C4-0025-44CE-AA97-3AFCD4A42B79}"/>
    <cellStyle name="Percent 3 6 8 5 4 3" xfId="25441" xr:uid="{0C18A01F-A9B7-4FC7-85AD-BCEB34E49F98}"/>
    <cellStyle name="Percent 3 6 8 5 5" xfId="7570" xr:uid="{AE519204-210F-4621-BD26-8F278EE88231}"/>
    <cellStyle name="Percent 3 6 8 5 5 2" xfId="25443" xr:uid="{4BF29D1A-36BB-4E9F-874E-C6AC6139CCA7}"/>
    <cellStyle name="Percent 3 6 8 5 6" xfId="25436" xr:uid="{35D9E818-AD78-42F9-A033-FAC9B897F49E}"/>
    <cellStyle name="Percent 3 6 8 6" xfId="7571" xr:uid="{E5DBAB4B-2EA4-4853-A855-628DE981537B}"/>
    <cellStyle name="Percent 3 6 8 6 2" xfId="7572" xr:uid="{7A036C7F-02A6-4F5B-A1DD-CF076A0B101F}"/>
    <cellStyle name="Percent 3 6 8 6 2 2" xfId="7573" xr:uid="{3AA5D398-D91C-4940-8BD7-4FFD4062EA40}"/>
    <cellStyle name="Percent 3 6 8 6 2 2 2" xfId="25446" xr:uid="{E709D4D9-B2D7-4FF6-87AD-E62A0CEA72CF}"/>
    <cellStyle name="Percent 3 6 8 6 2 3" xfId="25445" xr:uid="{F1EA6C93-59AF-4744-8536-204C131371A0}"/>
    <cellStyle name="Percent 3 6 8 6 3" xfId="7574" xr:uid="{02C04E4A-8DE8-4640-9E75-1F474C9CA487}"/>
    <cellStyle name="Percent 3 6 8 6 3 2" xfId="7575" xr:uid="{43B5D558-B666-409F-AAFA-69098471D634}"/>
    <cellStyle name="Percent 3 6 8 6 3 2 2" xfId="25448" xr:uid="{DF86A70C-4DF2-4B64-AE78-DBFD71F4C8BC}"/>
    <cellStyle name="Percent 3 6 8 6 3 3" xfId="25447" xr:uid="{CF0209C4-C624-4E61-8DCD-AC5014B5D332}"/>
    <cellStyle name="Percent 3 6 8 6 4" xfId="7576" xr:uid="{0DA1367C-9BD1-4445-B79E-49B20C914A19}"/>
    <cellStyle name="Percent 3 6 8 6 4 2" xfId="25449" xr:uid="{CCC04424-D2D5-4422-864E-A3B6EB57BC51}"/>
    <cellStyle name="Percent 3 6 8 6 5" xfId="25444" xr:uid="{AB6A9834-303A-4E68-999B-A1DFA2020EE3}"/>
    <cellStyle name="Percent 3 6 8 7" xfId="7577" xr:uid="{21D4842F-3ADF-43C8-8E69-D1785762E896}"/>
    <cellStyle name="Percent 3 6 8 7 2" xfId="7578" xr:uid="{098583D0-8108-4737-BCC2-73F887864EC9}"/>
    <cellStyle name="Percent 3 6 8 7 2 2" xfId="25451" xr:uid="{26AB039A-D903-4FD2-92EB-E8C4DE4D81BD}"/>
    <cellStyle name="Percent 3 6 8 7 3" xfId="25450" xr:uid="{4DF11465-ED24-4975-B092-BF4139C7FFF4}"/>
    <cellStyle name="Percent 3 6 8 8" xfId="7579" xr:uid="{ABF048C4-F49F-4F86-9F19-C647B33CBC29}"/>
    <cellStyle name="Percent 3 6 8 8 2" xfId="7580" xr:uid="{2F2272BC-04C4-4EAE-822A-1A0F6542F967}"/>
    <cellStyle name="Percent 3 6 8 8 2 2" xfId="25453" xr:uid="{F2ABC22A-2C77-4B1E-8ADF-C79CA515790E}"/>
    <cellStyle name="Percent 3 6 8 8 3" xfId="25452" xr:uid="{9183926B-48FF-4A72-912D-D2712CE5AEC8}"/>
    <cellStyle name="Percent 3 6 8 9" xfId="7581" xr:uid="{2BB4BFA3-599C-4E8E-B402-7239F19AC645}"/>
    <cellStyle name="Percent 3 6 8 9 2" xfId="7582" xr:uid="{724D2E1D-9A07-476E-B043-B47DD4F67F6C}"/>
    <cellStyle name="Percent 3 6 8 9 2 2" xfId="25455" xr:uid="{40831EBA-B7A3-46E1-844B-BD83F8EAE9B7}"/>
    <cellStyle name="Percent 3 6 8 9 3" xfId="25454" xr:uid="{823A2D4E-C634-47A6-AA60-64C3D03403D5}"/>
    <cellStyle name="Percent 3 6 9" xfId="2953" xr:uid="{7BC9877A-73B4-407A-9E17-DFB99E06EE5F}"/>
    <cellStyle name="Percent 3 6 9 10" xfId="7584" xr:uid="{1C830095-D838-4D38-9C5C-ADE24D459797}"/>
    <cellStyle name="Percent 3 6 9 10 2" xfId="25457" xr:uid="{65D43CF3-8CE6-4FC1-B605-693A4C998EF1}"/>
    <cellStyle name="Percent 3 6 9 11" xfId="7585" xr:uid="{B358C8EA-ADAD-4853-81B1-8E113D0707E0}"/>
    <cellStyle name="Percent 3 6 9 11 2" xfId="25458" xr:uid="{0EA01CB5-EA58-4995-B778-40EF4D1F2D18}"/>
    <cellStyle name="Percent 3 6 9 12" xfId="7583" xr:uid="{D9157DE7-45CA-4489-BB6B-10A81265B798}"/>
    <cellStyle name="Percent 3 6 9 12 2" xfId="25456" xr:uid="{7A12DCE0-7F2B-4624-A7CC-0C0AD3189DC8}"/>
    <cellStyle name="Percent 3 6 9 2" xfId="7586" xr:uid="{C2682BA6-DFBD-4C43-AF63-375B3930B5B1}"/>
    <cellStyle name="Percent 3 6 9 2 2" xfId="7587" xr:uid="{D6D74338-8C9F-4135-9AA4-7A4CA0A59ACE}"/>
    <cellStyle name="Percent 3 6 9 2 2 2" xfId="7588" xr:uid="{888144C4-5671-4007-AAF0-C72BC4AE19CC}"/>
    <cellStyle name="Percent 3 6 9 2 2 2 2" xfId="25461" xr:uid="{5728334B-8DCD-4AC4-BFE8-522747F95CDC}"/>
    <cellStyle name="Percent 3 6 9 2 2 3" xfId="25460" xr:uid="{896D7F7E-BF34-4FF7-AF39-817E1A6FE012}"/>
    <cellStyle name="Percent 3 6 9 2 3" xfId="7589" xr:uid="{E92CE635-7CBC-4600-94DF-1887E7653EFF}"/>
    <cellStyle name="Percent 3 6 9 2 3 2" xfId="7590" xr:uid="{22FAE0E7-CC45-4E7D-B187-29A0E621EE79}"/>
    <cellStyle name="Percent 3 6 9 2 3 2 2" xfId="25463" xr:uid="{50AA7E4F-E5AD-4D4E-AF9C-D613977F0D74}"/>
    <cellStyle name="Percent 3 6 9 2 3 3" xfId="25462" xr:uid="{3574EAE1-DE07-4786-890B-5F75DFCB0F47}"/>
    <cellStyle name="Percent 3 6 9 2 4" xfId="7591" xr:uid="{4022D2C6-397B-4664-B8DD-1B7CBD76EA22}"/>
    <cellStyle name="Percent 3 6 9 2 4 2" xfId="25464" xr:uid="{CAD9C998-6062-4127-A552-BB1AA9FDF654}"/>
    <cellStyle name="Percent 3 6 9 2 5" xfId="7592" xr:uid="{E53E5E14-6AED-4EEB-A3E7-8DBE4C040694}"/>
    <cellStyle name="Percent 3 6 9 2 5 2" xfId="25465" xr:uid="{89F5CC01-D316-45BB-8464-7E87015176FC}"/>
    <cellStyle name="Percent 3 6 9 2 6" xfId="25459" xr:uid="{4B87BD62-5467-41A3-B365-EEF5F38D14F1}"/>
    <cellStyle name="Percent 3 6 9 3" xfId="7593" xr:uid="{7D0E21E9-9C71-4552-8816-704DE3E5D942}"/>
    <cellStyle name="Percent 3 6 9 3 2" xfId="7594" xr:uid="{CC9F14E7-5BA3-471E-AE0F-D23E66639D3B}"/>
    <cellStyle name="Percent 3 6 9 3 2 2" xfId="7595" xr:uid="{62F49609-E5F3-41B4-82E1-0C7035A9ECE6}"/>
    <cellStyle name="Percent 3 6 9 3 2 2 2" xfId="25468" xr:uid="{B47B8884-D86B-400A-9E23-210E89A1CC90}"/>
    <cellStyle name="Percent 3 6 9 3 2 3" xfId="25467" xr:uid="{4AB874AF-F9B2-4C50-99B8-BFCCBAAF2F64}"/>
    <cellStyle name="Percent 3 6 9 3 3" xfId="7596" xr:uid="{1C3C3A98-EE6F-4739-8256-6A54BF894C8B}"/>
    <cellStyle name="Percent 3 6 9 3 3 2" xfId="7597" xr:uid="{6EB55F43-52AA-48AD-BE1C-3BBBB45F9803}"/>
    <cellStyle name="Percent 3 6 9 3 3 2 2" xfId="25470" xr:uid="{197A23C1-5329-4B7C-A4FF-6BC2BA667FFD}"/>
    <cellStyle name="Percent 3 6 9 3 3 3" xfId="25469" xr:uid="{821DFCA9-2209-483F-A8D0-AC0DB031F09B}"/>
    <cellStyle name="Percent 3 6 9 3 4" xfId="7598" xr:uid="{856D273F-939A-454F-8A9D-81C50324A394}"/>
    <cellStyle name="Percent 3 6 9 3 4 2" xfId="25471" xr:uid="{9FC33787-0B26-4624-A3B0-493D83A8BC20}"/>
    <cellStyle name="Percent 3 6 9 3 5" xfId="25466" xr:uid="{029E4D4C-D10D-4EB0-B687-0C17BE44F2FD}"/>
    <cellStyle name="Percent 3 6 9 4" xfId="7599" xr:uid="{E2DB1C32-7C46-409C-BA74-E2EBC375D5DE}"/>
    <cellStyle name="Percent 3 6 9 4 2" xfId="7600" xr:uid="{E19C7F19-28D7-4BF0-859F-C2F0243D9ABF}"/>
    <cellStyle name="Percent 3 6 9 4 2 2" xfId="7601" xr:uid="{320DA7B5-B9C3-4067-ACEE-39857E4BF61E}"/>
    <cellStyle name="Percent 3 6 9 4 2 2 2" xfId="25474" xr:uid="{40D11957-148F-4E33-80C0-24B36E604D25}"/>
    <cellStyle name="Percent 3 6 9 4 2 3" xfId="25473" xr:uid="{80C6D735-C716-4666-B427-654E4960A6E9}"/>
    <cellStyle name="Percent 3 6 9 4 3" xfId="7602" xr:uid="{4E6B013F-14A4-4F80-B66D-12ADF86608F6}"/>
    <cellStyle name="Percent 3 6 9 4 3 2" xfId="7603" xr:uid="{C81A0D44-E0B6-453F-BDE1-61C1B71A2560}"/>
    <cellStyle name="Percent 3 6 9 4 3 2 2" xfId="25476" xr:uid="{A3911538-F2E1-4641-B92F-CC9FF87E1A3F}"/>
    <cellStyle name="Percent 3 6 9 4 3 3" xfId="25475" xr:uid="{621B6287-887C-40B6-B97B-0E390D20A72D}"/>
    <cellStyle name="Percent 3 6 9 4 4" xfId="7604" xr:uid="{17454B5F-2F41-4A0A-8797-B6F846FE98AD}"/>
    <cellStyle name="Percent 3 6 9 4 4 2" xfId="25477" xr:uid="{4BD4DEA2-FB84-442D-BDC7-C33B62208678}"/>
    <cellStyle name="Percent 3 6 9 4 5" xfId="25472" xr:uid="{47B16759-D2E5-4044-9840-C1D038519AE0}"/>
    <cellStyle name="Percent 3 6 9 5" xfId="7605" xr:uid="{D4FA0A21-7332-4C4C-A87D-1801B26A99B5}"/>
    <cellStyle name="Percent 3 6 9 5 2" xfId="7606" xr:uid="{C90AFE70-730E-4414-8537-0C2B0F73B342}"/>
    <cellStyle name="Percent 3 6 9 5 2 2" xfId="7607" xr:uid="{54D37CC7-0088-427E-BEF9-06F247A492CB}"/>
    <cellStyle name="Percent 3 6 9 5 2 2 2" xfId="25480" xr:uid="{446CFDC4-3BD1-48C6-8A7E-4DCAB24DB448}"/>
    <cellStyle name="Percent 3 6 9 5 2 3" xfId="25479" xr:uid="{0F196826-AC8F-43FB-9684-F7945F652012}"/>
    <cellStyle name="Percent 3 6 9 5 3" xfId="7608" xr:uid="{D1A02DFB-B5C5-4489-980D-F0691F4D942E}"/>
    <cellStyle name="Percent 3 6 9 5 3 2" xfId="7609" xr:uid="{A74166A1-62E5-49E8-848D-08AE5A4BE66D}"/>
    <cellStyle name="Percent 3 6 9 5 3 2 2" xfId="25482" xr:uid="{2BDE4E57-4B55-44AA-AD7A-2C707D54D99E}"/>
    <cellStyle name="Percent 3 6 9 5 3 3" xfId="25481" xr:uid="{5C09A967-0CD8-4109-A202-030CF71A6CDE}"/>
    <cellStyle name="Percent 3 6 9 5 4" xfId="7610" xr:uid="{76E45F42-BFD2-4970-80B9-8D6C7D489630}"/>
    <cellStyle name="Percent 3 6 9 5 4 2" xfId="7611" xr:uid="{B718A90F-32F2-4515-A5CF-106294D0043C}"/>
    <cellStyle name="Percent 3 6 9 5 4 2 2" xfId="25484" xr:uid="{230ADAB8-7EDA-4D60-B4AA-50A7C0FA9B12}"/>
    <cellStyle name="Percent 3 6 9 5 4 3" xfId="25483" xr:uid="{9F894271-230D-4AF9-A149-45966EE717A7}"/>
    <cellStyle name="Percent 3 6 9 5 5" xfId="7612" xr:uid="{3AFF62D3-DA74-43FA-8610-4469B03A391A}"/>
    <cellStyle name="Percent 3 6 9 5 5 2" xfId="25485" xr:uid="{8AA07422-DED6-4006-BCD4-11793C035E26}"/>
    <cellStyle name="Percent 3 6 9 5 6" xfId="25478" xr:uid="{9321FFE7-E48E-4B33-94F1-513D1952EB91}"/>
    <cellStyle name="Percent 3 6 9 6" xfId="7613" xr:uid="{F93ADC8D-8E6D-4E9C-B43B-A58C7BFEB1C8}"/>
    <cellStyle name="Percent 3 6 9 6 2" xfId="7614" xr:uid="{77E2B67F-12AF-4E8D-99C7-8ADD8A3C6402}"/>
    <cellStyle name="Percent 3 6 9 6 2 2" xfId="7615" xr:uid="{20D0A963-7F81-4B3C-9DD5-6984B3F6AAFB}"/>
    <cellStyle name="Percent 3 6 9 6 2 2 2" xfId="25488" xr:uid="{EFDD79BE-C749-4D4F-BEA5-34BFED504272}"/>
    <cellStyle name="Percent 3 6 9 6 2 3" xfId="25487" xr:uid="{2B35437D-0531-4903-B5E5-E7DFC9393226}"/>
    <cellStyle name="Percent 3 6 9 6 3" xfId="7616" xr:uid="{3342C102-51F4-4D6D-9D22-45CEECAEF640}"/>
    <cellStyle name="Percent 3 6 9 6 3 2" xfId="7617" xr:uid="{C9BED458-EB5C-4484-B791-DA4CC3480FCC}"/>
    <cellStyle name="Percent 3 6 9 6 3 2 2" xfId="25490" xr:uid="{989B9ADD-484B-4255-A669-7FF57B70AD7D}"/>
    <cellStyle name="Percent 3 6 9 6 3 3" xfId="25489" xr:uid="{53EA25AD-97BD-43E9-98E1-C0357C9B1E8B}"/>
    <cellStyle name="Percent 3 6 9 6 4" xfId="7618" xr:uid="{E1770C04-0F89-44E5-B0CC-477ABF5F4C73}"/>
    <cellStyle name="Percent 3 6 9 6 4 2" xfId="25491" xr:uid="{0056AEB2-786E-4566-93F1-EAC861B84A5C}"/>
    <cellStyle name="Percent 3 6 9 6 5" xfId="25486" xr:uid="{5691ADC3-08C9-4B4B-AA67-3EE959B9EADA}"/>
    <cellStyle name="Percent 3 6 9 7" xfId="7619" xr:uid="{FA3D0492-461F-41FE-B02A-28DA71462CAF}"/>
    <cellStyle name="Percent 3 6 9 7 2" xfId="7620" xr:uid="{E8E5EEFA-E8B5-4047-A05F-E7CFC91C0BEF}"/>
    <cellStyle name="Percent 3 6 9 7 2 2" xfId="25493" xr:uid="{73EFFACE-926F-4A53-9DDB-6F45F89C5A2F}"/>
    <cellStyle name="Percent 3 6 9 7 3" xfId="25492" xr:uid="{3E4D09FF-D087-4560-A61E-CFED992550B1}"/>
    <cellStyle name="Percent 3 6 9 8" xfId="7621" xr:uid="{28A9BE5B-8ED9-492D-B0B1-DA6A678735BC}"/>
    <cellStyle name="Percent 3 6 9 8 2" xfId="7622" xr:uid="{0BFEB051-D8AD-43BF-895E-20C03E74C30D}"/>
    <cellStyle name="Percent 3 6 9 8 2 2" xfId="25495" xr:uid="{AA9E2672-C8A1-4570-871B-9123C0C0AC42}"/>
    <cellStyle name="Percent 3 6 9 8 3" xfId="25494" xr:uid="{57D540E6-C278-4E55-8787-2B05AE3DD37C}"/>
    <cellStyle name="Percent 3 6 9 9" xfId="7623" xr:uid="{C43FFCC2-2BD1-484B-BF94-08480137A486}"/>
    <cellStyle name="Percent 3 6 9 9 2" xfId="7624" xr:uid="{CEFB2D60-A9D5-40BC-A503-EE1516E66ED5}"/>
    <cellStyle name="Percent 3 6 9 9 2 2" xfId="25497" xr:uid="{EC9F00B4-6D19-47F0-9123-29255F7B6F69}"/>
    <cellStyle name="Percent 3 6 9 9 3" xfId="25496" xr:uid="{65294B6E-1A5E-4A82-AC08-79822E8B7095}"/>
    <cellStyle name="Percent 3 7" xfId="320" xr:uid="{9751986B-B71F-4BFB-86BF-6E166005C70B}"/>
    <cellStyle name="Percent 3 7 10" xfId="2954" xr:uid="{D2C3311C-E61F-439D-B9F4-9A7799CE442E}"/>
    <cellStyle name="Percent 3 7 10 10" xfId="7627" xr:uid="{B031AB5A-6EE9-490A-84E4-305D466850DB}"/>
    <cellStyle name="Percent 3 7 10 10 2" xfId="25500" xr:uid="{41A80C00-E529-4639-9F62-224CBDB9F9F4}"/>
    <cellStyle name="Percent 3 7 10 11" xfId="7628" xr:uid="{C1FBF85E-F064-432E-B766-C2024E87949A}"/>
    <cellStyle name="Percent 3 7 10 11 2" xfId="25501" xr:uid="{7509A86F-A979-4242-A975-94ECC5E24231}"/>
    <cellStyle name="Percent 3 7 10 12" xfId="7626" xr:uid="{D8A965E7-E2E6-442D-8F51-AEA14B256CA2}"/>
    <cellStyle name="Percent 3 7 10 12 2" xfId="25499" xr:uid="{F4E6D95A-F476-4D54-A90E-A9D8A84CE37F}"/>
    <cellStyle name="Percent 3 7 10 2" xfId="7629" xr:uid="{689005D2-BFB8-4DC8-8410-6518959CFF5F}"/>
    <cellStyle name="Percent 3 7 10 2 2" xfId="7630" xr:uid="{AD8290E1-3113-48CD-A512-085CECEBCB56}"/>
    <cellStyle name="Percent 3 7 10 2 2 2" xfId="7631" xr:uid="{43604DBD-4321-45F4-9C43-233E1F23D065}"/>
    <cellStyle name="Percent 3 7 10 2 2 2 2" xfId="25504" xr:uid="{1695E5DE-C88F-48B2-91DB-2B0D3D7C0532}"/>
    <cellStyle name="Percent 3 7 10 2 2 3" xfId="25503" xr:uid="{48B153B7-896C-47B0-9E04-D2EE3EF00ACA}"/>
    <cellStyle name="Percent 3 7 10 2 3" xfId="7632" xr:uid="{61B6704D-C6D9-413F-BA35-2194A75B59CB}"/>
    <cellStyle name="Percent 3 7 10 2 3 2" xfId="7633" xr:uid="{44F2322D-9C91-4C9E-AE00-B24B33DF1ECA}"/>
    <cellStyle name="Percent 3 7 10 2 3 2 2" xfId="25506" xr:uid="{7239D03B-498F-48AA-B634-930EA580B332}"/>
    <cellStyle name="Percent 3 7 10 2 3 3" xfId="25505" xr:uid="{4EF025AF-02E2-45E2-B5D3-B29B8FEE09AD}"/>
    <cellStyle name="Percent 3 7 10 2 4" xfId="7634" xr:uid="{26E22204-112E-4B6A-A0F0-ABF83C51E7A3}"/>
    <cellStyle name="Percent 3 7 10 2 4 2" xfId="25507" xr:uid="{9B9660EE-7BB9-4D30-8B83-BA15AC5D70F7}"/>
    <cellStyle name="Percent 3 7 10 2 5" xfId="7635" xr:uid="{8C15BC5F-9239-46BA-AC13-814847A6C114}"/>
    <cellStyle name="Percent 3 7 10 2 5 2" xfId="25508" xr:uid="{F7005108-3641-470F-9D80-7C2A16459763}"/>
    <cellStyle name="Percent 3 7 10 2 6" xfId="25502" xr:uid="{816196F3-2E02-4696-B59B-E1EAFEB7411B}"/>
    <cellStyle name="Percent 3 7 10 3" xfId="7636" xr:uid="{9875F8AF-38FE-4456-80F1-FF5B3791C73C}"/>
    <cellStyle name="Percent 3 7 10 3 2" xfId="7637" xr:uid="{C2C30C34-3461-496E-9C69-7942618398A5}"/>
    <cellStyle name="Percent 3 7 10 3 2 2" xfId="7638" xr:uid="{BB8CF573-D7CE-4DEE-8BA2-9971577C3494}"/>
    <cellStyle name="Percent 3 7 10 3 2 2 2" xfId="25511" xr:uid="{1B511C0D-81AE-4C19-AB04-E1909208FFFA}"/>
    <cellStyle name="Percent 3 7 10 3 2 3" xfId="25510" xr:uid="{FBD2453D-FDEC-46C5-8550-F9B8D80D9085}"/>
    <cellStyle name="Percent 3 7 10 3 3" xfId="7639" xr:uid="{2F20927E-C786-48D3-BDD7-ED80A5663FD2}"/>
    <cellStyle name="Percent 3 7 10 3 3 2" xfId="7640" xr:uid="{FFF314FA-D81B-4D12-AF4F-B0EF8B5E9329}"/>
    <cellStyle name="Percent 3 7 10 3 3 2 2" xfId="25513" xr:uid="{1923D0F6-E593-4FB2-8DCF-7019DD0EBD3A}"/>
    <cellStyle name="Percent 3 7 10 3 3 3" xfId="25512" xr:uid="{0CFBE480-3188-4EB5-8C1C-E227C781FFDC}"/>
    <cellStyle name="Percent 3 7 10 3 4" xfId="7641" xr:uid="{163184D8-4693-44F9-8D86-DF673BDE8967}"/>
    <cellStyle name="Percent 3 7 10 3 4 2" xfId="25514" xr:uid="{926F289E-5208-4CA9-9745-612D6030F993}"/>
    <cellStyle name="Percent 3 7 10 3 5" xfId="25509" xr:uid="{1930A3C5-D68C-4580-A3A9-AACAF7748455}"/>
    <cellStyle name="Percent 3 7 10 4" xfId="7642" xr:uid="{D98E1AD3-E101-4416-8854-2988947986EB}"/>
    <cellStyle name="Percent 3 7 10 4 2" xfId="7643" xr:uid="{4F01A091-6BD8-4E35-A7BD-6CEDABD467DE}"/>
    <cellStyle name="Percent 3 7 10 4 2 2" xfId="7644" xr:uid="{8090CFF5-1497-4AD4-AF18-6F4C8C2B1AAE}"/>
    <cellStyle name="Percent 3 7 10 4 2 2 2" xfId="25517" xr:uid="{0144D9EE-B761-45ED-B9FB-327FEBCAEE91}"/>
    <cellStyle name="Percent 3 7 10 4 2 3" xfId="25516" xr:uid="{1ACCE434-021E-416A-9E27-AC393183D896}"/>
    <cellStyle name="Percent 3 7 10 4 3" xfId="7645" xr:uid="{A6E8D627-EB3A-41DE-A98B-2A424D2FBD88}"/>
    <cellStyle name="Percent 3 7 10 4 3 2" xfId="7646" xr:uid="{71A2A7EE-3833-4E4D-92FE-03F49A038CEE}"/>
    <cellStyle name="Percent 3 7 10 4 3 2 2" xfId="25519" xr:uid="{8A48D554-8170-4EC3-A500-AA873CBEF52D}"/>
    <cellStyle name="Percent 3 7 10 4 3 3" xfId="25518" xr:uid="{16B90A0F-2B04-42F9-93BE-B5E697F64955}"/>
    <cellStyle name="Percent 3 7 10 4 4" xfId="7647" xr:uid="{79C19423-AF62-46F8-B42A-91D5899B7A0E}"/>
    <cellStyle name="Percent 3 7 10 4 4 2" xfId="25520" xr:uid="{C1D0A9E2-3172-460B-BAF0-807A96D3CFF9}"/>
    <cellStyle name="Percent 3 7 10 4 5" xfId="25515" xr:uid="{1E0C0247-CA89-4C8D-80CA-4811BE9F46E2}"/>
    <cellStyle name="Percent 3 7 10 5" xfId="7648" xr:uid="{D60F3388-DB65-47A4-A0A8-21879040DC4D}"/>
    <cellStyle name="Percent 3 7 10 5 2" xfId="7649" xr:uid="{44286AFE-D025-4237-9DBB-BC3C9C36A60E}"/>
    <cellStyle name="Percent 3 7 10 5 2 2" xfId="7650" xr:uid="{29BA920B-5CB8-44F7-8DE8-C071E7A50C6F}"/>
    <cellStyle name="Percent 3 7 10 5 2 2 2" xfId="25523" xr:uid="{C85BF776-FD5E-49FB-BFB9-27103198A0D4}"/>
    <cellStyle name="Percent 3 7 10 5 2 3" xfId="25522" xr:uid="{49E14BFE-1CB5-40FB-8B1C-2E81CF703A3D}"/>
    <cellStyle name="Percent 3 7 10 5 3" xfId="7651" xr:uid="{C1F6190D-CF0A-4548-89ED-E10D43E9498D}"/>
    <cellStyle name="Percent 3 7 10 5 3 2" xfId="7652" xr:uid="{F1C613CE-84C1-48CD-B620-FE0BC1645BC6}"/>
    <cellStyle name="Percent 3 7 10 5 3 2 2" xfId="25525" xr:uid="{75CA5DE3-7236-4F1A-B5B6-583484F6B8AB}"/>
    <cellStyle name="Percent 3 7 10 5 3 3" xfId="25524" xr:uid="{0C9BD7FC-F248-4AB2-8153-8D448FFBB3B6}"/>
    <cellStyle name="Percent 3 7 10 5 4" xfId="7653" xr:uid="{A026C414-2843-4E08-9DBA-F9DF166FD7EB}"/>
    <cellStyle name="Percent 3 7 10 5 4 2" xfId="7654" xr:uid="{4B8C85BE-80CA-4138-91A0-4B820921E4E7}"/>
    <cellStyle name="Percent 3 7 10 5 4 2 2" xfId="25527" xr:uid="{8B4A0050-2648-46EA-8305-CD261A0E63CF}"/>
    <cellStyle name="Percent 3 7 10 5 4 3" xfId="25526" xr:uid="{BF8FDB19-8EAF-4FC7-A054-9D39FF4952EE}"/>
    <cellStyle name="Percent 3 7 10 5 5" xfId="7655" xr:uid="{27510958-F394-4879-97B6-5F6DD5B21BF5}"/>
    <cellStyle name="Percent 3 7 10 5 5 2" xfId="25528" xr:uid="{B1627BB5-C015-40AF-B079-1D9C5254BA26}"/>
    <cellStyle name="Percent 3 7 10 5 6" xfId="25521" xr:uid="{0B580CA1-1844-4838-A235-CDE919AEC8B9}"/>
    <cellStyle name="Percent 3 7 10 6" xfId="7656" xr:uid="{EBBB3316-CACC-43B5-BF12-15EC6C223912}"/>
    <cellStyle name="Percent 3 7 10 6 2" xfId="7657" xr:uid="{41AC1E95-BEB0-4A28-83C0-2091486B1017}"/>
    <cellStyle name="Percent 3 7 10 6 2 2" xfId="7658" xr:uid="{2F081101-0C2D-4A34-9F6F-90F34045D5CD}"/>
    <cellStyle name="Percent 3 7 10 6 2 2 2" xfId="25531" xr:uid="{D337B87E-F8C5-4FD3-A7E6-ABEC8D0B014C}"/>
    <cellStyle name="Percent 3 7 10 6 2 3" xfId="25530" xr:uid="{4975B120-8DD1-447A-AB12-B4F58D67E03E}"/>
    <cellStyle name="Percent 3 7 10 6 3" xfId="7659" xr:uid="{3D879314-D6E0-4E9D-A7B7-33EE5A833815}"/>
    <cellStyle name="Percent 3 7 10 6 3 2" xfId="7660" xr:uid="{03261622-158B-4C6D-AFAA-FA23EC19E3F6}"/>
    <cellStyle name="Percent 3 7 10 6 3 2 2" xfId="25533" xr:uid="{E5717B74-7310-4DE9-B133-3FD8D9E87E2E}"/>
    <cellStyle name="Percent 3 7 10 6 3 3" xfId="25532" xr:uid="{23926EB1-129D-4759-85A8-1853D2B79450}"/>
    <cellStyle name="Percent 3 7 10 6 4" xfId="7661" xr:uid="{EAF50866-F80A-4380-AB16-99014D10DC8D}"/>
    <cellStyle name="Percent 3 7 10 6 4 2" xfId="25534" xr:uid="{C28C0017-BC1F-48DD-BF86-41BEF7264576}"/>
    <cellStyle name="Percent 3 7 10 6 5" xfId="25529" xr:uid="{A2BFF19D-6A65-4DA9-93A8-FE05580E9E0F}"/>
    <cellStyle name="Percent 3 7 10 7" xfId="7662" xr:uid="{E525FB84-5F46-46F9-94DE-2483A947754A}"/>
    <cellStyle name="Percent 3 7 10 7 2" xfId="7663" xr:uid="{D122DD76-F10B-4F60-9A0A-10DF398BD369}"/>
    <cellStyle name="Percent 3 7 10 7 2 2" xfId="25536" xr:uid="{BDA854A0-19BF-4D3B-AD98-FC35A0EC9720}"/>
    <cellStyle name="Percent 3 7 10 7 3" xfId="25535" xr:uid="{D5D25D63-9D3D-4BD6-90D6-89A3EF519CA1}"/>
    <cellStyle name="Percent 3 7 10 8" xfId="7664" xr:uid="{A434998C-EA27-4267-A738-78B18905EE19}"/>
    <cellStyle name="Percent 3 7 10 8 2" xfId="7665" xr:uid="{4667B717-36A6-4DDB-B204-DA3B3CCF8095}"/>
    <cellStyle name="Percent 3 7 10 8 2 2" xfId="25538" xr:uid="{27C38253-095E-4574-B4E2-6C08BCD63BA5}"/>
    <cellStyle name="Percent 3 7 10 8 3" xfId="25537" xr:uid="{20190256-378A-4A62-9053-48A466983204}"/>
    <cellStyle name="Percent 3 7 10 9" xfId="7666" xr:uid="{2EF19D96-1468-409B-874D-24E3D7D9AD2E}"/>
    <cellStyle name="Percent 3 7 10 9 2" xfId="7667" xr:uid="{131EB524-71D8-47EE-9F05-47283158C638}"/>
    <cellStyle name="Percent 3 7 10 9 2 2" xfId="25540" xr:uid="{E85E5536-78D3-4E4F-8FF0-4067435C3E2F}"/>
    <cellStyle name="Percent 3 7 10 9 3" xfId="25539" xr:uid="{F186F4FE-108D-488F-AF2F-8545BA384D1B}"/>
    <cellStyle name="Percent 3 7 11" xfId="2955" xr:uid="{09A205FF-B569-4353-A913-3E507340320D}"/>
    <cellStyle name="Percent 3 7 11 10" xfId="7669" xr:uid="{43FF9CDE-1F42-4FE2-AB94-EFC98BA31D65}"/>
    <cellStyle name="Percent 3 7 11 10 2" xfId="25542" xr:uid="{B1F9928C-8199-4079-9BC3-95D38BB7533B}"/>
    <cellStyle name="Percent 3 7 11 11" xfId="7670" xr:uid="{A9D36F87-8DE0-4D49-8987-A46C38F1CADB}"/>
    <cellStyle name="Percent 3 7 11 11 2" xfId="25543" xr:uid="{113851B6-050E-4C41-97C4-6EDFFDA5D48A}"/>
    <cellStyle name="Percent 3 7 11 12" xfId="7668" xr:uid="{803B6FDE-86D9-433F-B21D-7B38DA3D9451}"/>
    <cellStyle name="Percent 3 7 11 12 2" xfId="25541" xr:uid="{D2B221BB-C44F-46E4-97A2-B882422AEC9A}"/>
    <cellStyle name="Percent 3 7 11 2" xfId="7671" xr:uid="{57C3D3F1-1057-454D-811A-D2A1CDBC50CF}"/>
    <cellStyle name="Percent 3 7 11 2 2" xfId="7672" xr:uid="{5624C4F3-DF7C-44A7-B778-6BB2F4AE10D8}"/>
    <cellStyle name="Percent 3 7 11 2 2 2" xfId="7673" xr:uid="{CB306D9E-0C1A-4D60-955D-FDC1B8E5A928}"/>
    <cellStyle name="Percent 3 7 11 2 2 2 2" xfId="25546" xr:uid="{2B557DEB-6B99-4910-8512-7855C278AF8D}"/>
    <cellStyle name="Percent 3 7 11 2 2 3" xfId="25545" xr:uid="{525B09B6-0C67-4275-B751-18AD6A7F2641}"/>
    <cellStyle name="Percent 3 7 11 2 3" xfId="7674" xr:uid="{8B824CC6-1A12-46B7-A058-8EAC0E0439F4}"/>
    <cellStyle name="Percent 3 7 11 2 3 2" xfId="7675" xr:uid="{62094C53-9C08-456C-AB98-366E5B0B485B}"/>
    <cellStyle name="Percent 3 7 11 2 3 2 2" xfId="25548" xr:uid="{73AD776C-74FC-4CBF-8DFD-A827225D1254}"/>
    <cellStyle name="Percent 3 7 11 2 3 3" xfId="25547" xr:uid="{E8B556E0-10A7-4125-99C3-C587B47E06A5}"/>
    <cellStyle name="Percent 3 7 11 2 4" xfId="7676" xr:uid="{7A606D0E-FEE8-449B-90C7-095B4439C2B3}"/>
    <cellStyle name="Percent 3 7 11 2 4 2" xfId="25549" xr:uid="{AE653717-06C2-4EED-945C-FDE8C6991448}"/>
    <cellStyle name="Percent 3 7 11 2 5" xfId="7677" xr:uid="{14C01E98-9317-4A6A-9033-8F8B02F85900}"/>
    <cellStyle name="Percent 3 7 11 2 5 2" xfId="25550" xr:uid="{C6CD831A-E76C-4528-A491-4E8DFC2E5326}"/>
    <cellStyle name="Percent 3 7 11 2 6" xfId="25544" xr:uid="{C6C6C2E9-4690-421B-A347-6EAA342FB2D0}"/>
    <cellStyle name="Percent 3 7 11 3" xfId="7678" xr:uid="{E9B23BBD-0967-4BF0-BBC2-3E71AC66344F}"/>
    <cellStyle name="Percent 3 7 11 3 2" xfId="7679" xr:uid="{3148B224-02C4-4611-8D11-8FC4BAE01C72}"/>
    <cellStyle name="Percent 3 7 11 3 2 2" xfId="7680" xr:uid="{1AE4EA1E-2FCC-40E9-BB2B-FC7A266FFD09}"/>
    <cellStyle name="Percent 3 7 11 3 2 2 2" xfId="25553" xr:uid="{888848E6-7BDB-4FDD-8E60-47783E3E4A50}"/>
    <cellStyle name="Percent 3 7 11 3 2 3" xfId="25552" xr:uid="{564FAB4B-E54B-40DB-B75C-D3A9D36CCC12}"/>
    <cellStyle name="Percent 3 7 11 3 3" xfId="7681" xr:uid="{1D30556E-B85B-4CF4-9C6E-20386DBC673B}"/>
    <cellStyle name="Percent 3 7 11 3 3 2" xfId="7682" xr:uid="{84A73F23-DECF-4630-945A-E4B8EE0280C8}"/>
    <cellStyle name="Percent 3 7 11 3 3 2 2" xfId="25555" xr:uid="{694AA99A-4481-4966-AC66-A0BE309DB389}"/>
    <cellStyle name="Percent 3 7 11 3 3 3" xfId="25554" xr:uid="{B6898876-A86A-4EB0-BE38-7FF2656C0669}"/>
    <cellStyle name="Percent 3 7 11 3 4" xfId="7683" xr:uid="{DCB2943E-E666-46F4-B7B1-2E9361056531}"/>
    <cellStyle name="Percent 3 7 11 3 4 2" xfId="25556" xr:uid="{8ABF5B94-2505-404F-8F96-8B9A3AA23229}"/>
    <cellStyle name="Percent 3 7 11 3 5" xfId="25551" xr:uid="{CF690F59-1B5C-4373-81B5-AEB8BE574BE0}"/>
    <cellStyle name="Percent 3 7 11 4" xfId="7684" xr:uid="{9D48FF6E-288B-4021-9D26-43905389967F}"/>
    <cellStyle name="Percent 3 7 11 4 2" xfId="7685" xr:uid="{FB2BE0CD-70E8-4D66-A64D-16FEFA27D3EA}"/>
    <cellStyle name="Percent 3 7 11 4 2 2" xfId="7686" xr:uid="{30BB405F-4094-4AF9-BA0E-B810FAF15C74}"/>
    <cellStyle name="Percent 3 7 11 4 2 2 2" xfId="25559" xr:uid="{72E26EAD-AB69-45CE-A712-473D06287389}"/>
    <cellStyle name="Percent 3 7 11 4 2 3" xfId="25558" xr:uid="{DA4E2E79-C434-4C28-9BD4-D9A2AC263F62}"/>
    <cellStyle name="Percent 3 7 11 4 3" xfId="7687" xr:uid="{4245838C-BAD1-4D79-AFB0-B7740A054F5F}"/>
    <cellStyle name="Percent 3 7 11 4 3 2" xfId="7688" xr:uid="{081C594B-F1F7-463B-8BDB-B0E4C806115B}"/>
    <cellStyle name="Percent 3 7 11 4 3 2 2" xfId="25561" xr:uid="{22428431-F130-4629-916E-231FF60389DD}"/>
    <cellStyle name="Percent 3 7 11 4 3 3" xfId="25560" xr:uid="{DDC9B3B4-F6F3-4ED8-AB21-761F3804286B}"/>
    <cellStyle name="Percent 3 7 11 4 4" xfId="7689" xr:uid="{5D0EBFA3-243C-4D2C-BE83-8B66F03FBAD9}"/>
    <cellStyle name="Percent 3 7 11 4 4 2" xfId="25562" xr:uid="{B8EDD16A-986D-4082-B8EA-ED8FD214BCF6}"/>
    <cellStyle name="Percent 3 7 11 4 5" xfId="25557" xr:uid="{95F9606B-60E3-4452-A3EF-E99F74AF5741}"/>
    <cellStyle name="Percent 3 7 11 5" xfId="7690" xr:uid="{87677115-7001-4E91-B8C0-6B9A85CF1142}"/>
    <cellStyle name="Percent 3 7 11 5 2" xfId="7691" xr:uid="{33F441B8-9F2F-4F2E-8A51-F08C863CDBEA}"/>
    <cellStyle name="Percent 3 7 11 5 2 2" xfId="7692" xr:uid="{26C17CE2-724C-4F46-AF7C-370E63EB4C3E}"/>
    <cellStyle name="Percent 3 7 11 5 2 2 2" xfId="25565" xr:uid="{D9F583CB-D4CE-49F5-95A6-E7716372A308}"/>
    <cellStyle name="Percent 3 7 11 5 2 3" xfId="25564" xr:uid="{5151616B-8017-4B5D-A84E-A77CBC09F125}"/>
    <cellStyle name="Percent 3 7 11 5 3" xfId="7693" xr:uid="{9558FB49-2354-46EE-83CA-DDB6179154C7}"/>
    <cellStyle name="Percent 3 7 11 5 3 2" xfId="7694" xr:uid="{59AE3B99-27AD-4C1D-BEAD-A0677728AF56}"/>
    <cellStyle name="Percent 3 7 11 5 3 2 2" xfId="25567" xr:uid="{83D2535E-64B4-4E97-8E77-ABB4E72BF840}"/>
    <cellStyle name="Percent 3 7 11 5 3 3" xfId="25566" xr:uid="{175BAC6A-5D43-4A17-8F48-EFC0895D6B97}"/>
    <cellStyle name="Percent 3 7 11 5 4" xfId="7695" xr:uid="{549B1BB0-7488-4DB2-92FC-0060526F4573}"/>
    <cellStyle name="Percent 3 7 11 5 4 2" xfId="7696" xr:uid="{8F6849CC-603B-40DB-BCAB-8FF622292717}"/>
    <cellStyle name="Percent 3 7 11 5 4 2 2" xfId="25569" xr:uid="{31E8E41E-E72C-4183-8F22-CF2F3D8EBEF5}"/>
    <cellStyle name="Percent 3 7 11 5 4 3" xfId="25568" xr:uid="{F2380070-3C65-4687-9E14-2AE6B0BABD9C}"/>
    <cellStyle name="Percent 3 7 11 5 5" xfId="7697" xr:uid="{867BFC5B-0D1A-40D0-A0DB-22464EB42B5D}"/>
    <cellStyle name="Percent 3 7 11 5 5 2" xfId="25570" xr:uid="{6953CFFB-E9C8-4C14-9345-618C2F0AA0AB}"/>
    <cellStyle name="Percent 3 7 11 5 6" xfId="25563" xr:uid="{ED968E30-268D-4C2D-BD56-8171B9D81026}"/>
    <cellStyle name="Percent 3 7 11 6" xfId="7698" xr:uid="{DA8F3EBA-BCD8-427E-9705-8BEC591DD876}"/>
    <cellStyle name="Percent 3 7 11 6 2" xfId="7699" xr:uid="{CB9AE4BC-0B9F-4B2B-A0CB-49884618C5B5}"/>
    <cellStyle name="Percent 3 7 11 6 2 2" xfId="7700" xr:uid="{08D52A38-632E-4E83-B5DB-0553A63A7762}"/>
    <cellStyle name="Percent 3 7 11 6 2 2 2" xfId="25573" xr:uid="{3204FD1F-E25B-4138-8A3A-BC0A82CBC22D}"/>
    <cellStyle name="Percent 3 7 11 6 2 3" xfId="25572" xr:uid="{58655279-3DC7-4512-8735-5ED5538C0C9C}"/>
    <cellStyle name="Percent 3 7 11 6 3" xfId="7701" xr:uid="{412A76BE-018C-4A82-87B4-1D972F112F80}"/>
    <cellStyle name="Percent 3 7 11 6 3 2" xfId="7702" xr:uid="{C53DA193-488A-4B89-8783-7833A99F40D7}"/>
    <cellStyle name="Percent 3 7 11 6 3 2 2" xfId="25575" xr:uid="{57CE464A-32B9-4387-9A31-AF13FEC68037}"/>
    <cellStyle name="Percent 3 7 11 6 3 3" xfId="25574" xr:uid="{5384B7A4-0535-42C8-B6CF-7931DD4236CB}"/>
    <cellStyle name="Percent 3 7 11 6 4" xfId="7703" xr:uid="{99F5519E-33D5-4248-B4FC-101FFFEDDE2D}"/>
    <cellStyle name="Percent 3 7 11 6 4 2" xfId="25576" xr:uid="{8BE54DA3-E7CD-4B8F-B4BF-ACDA16DDA3DC}"/>
    <cellStyle name="Percent 3 7 11 6 5" xfId="25571" xr:uid="{3DA3EF1A-038A-419D-A01D-1DB5EEE28D93}"/>
    <cellStyle name="Percent 3 7 11 7" xfId="7704" xr:uid="{4EBAF6AD-E51B-4C38-A93E-F9566DE7F751}"/>
    <cellStyle name="Percent 3 7 11 7 2" xfId="7705" xr:uid="{A6D50168-74BF-406A-9EB6-62AA38429364}"/>
    <cellStyle name="Percent 3 7 11 7 2 2" xfId="25578" xr:uid="{5109408E-5AD5-4133-809C-8C11D528F1B7}"/>
    <cellStyle name="Percent 3 7 11 7 3" xfId="25577" xr:uid="{49261425-40EF-469E-8696-566AC937F2E3}"/>
    <cellStyle name="Percent 3 7 11 8" xfId="7706" xr:uid="{4F3674A3-167D-490F-A6F4-7FE8323BE45D}"/>
    <cellStyle name="Percent 3 7 11 8 2" xfId="7707" xr:uid="{985C6483-DADE-4CD3-99A9-8E329E83DC30}"/>
    <cellStyle name="Percent 3 7 11 8 2 2" xfId="25580" xr:uid="{A92FE518-2A2E-422A-A50D-74DEC44A0A67}"/>
    <cellStyle name="Percent 3 7 11 8 3" xfId="25579" xr:uid="{0E127C98-17E6-4148-B392-296CF2D1131E}"/>
    <cellStyle name="Percent 3 7 11 9" xfId="7708" xr:uid="{B0134008-4219-4D70-95F2-766997690CEB}"/>
    <cellStyle name="Percent 3 7 11 9 2" xfId="7709" xr:uid="{53D38AAE-17FA-4682-9FB8-3D452648D664}"/>
    <cellStyle name="Percent 3 7 11 9 2 2" xfId="25582" xr:uid="{91CA1A40-51F5-4722-B249-2899FB180310}"/>
    <cellStyle name="Percent 3 7 11 9 3" xfId="25581" xr:uid="{9509183B-B65C-46D3-BAFF-2472135B58AC}"/>
    <cellStyle name="Percent 3 7 12" xfId="2956" xr:uid="{F01A6DEE-E870-44CF-9EF7-3E1C05F98416}"/>
    <cellStyle name="Percent 3 7 12 10" xfId="7711" xr:uid="{2CC91228-03A3-4F8E-92E7-5263EA31FB85}"/>
    <cellStyle name="Percent 3 7 12 10 2" xfId="25584" xr:uid="{F973BCAC-17B5-4D1D-9292-48CA8C577434}"/>
    <cellStyle name="Percent 3 7 12 11" xfId="7712" xr:uid="{F4CF3022-8825-4514-838D-D75223B49876}"/>
    <cellStyle name="Percent 3 7 12 11 2" xfId="25585" xr:uid="{C1337E5A-1F50-48BA-9828-D0EF6AC632FB}"/>
    <cellStyle name="Percent 3 7 12 12" xfId="7710" xr:uid="{F02E6EF4-29D4-4720-BFB9-A25159D07B28}"/>
    <cellStyle name="Percent 3 7 12 12 2" xfId="25583" xr:uid="{19DCB046-E5F0-4565-A485-54576B84AAD0}"/>
    <cellStyle name="Percent 3 7 12 2" xfId="7713" xr:uid="{725BF335-E09E-4E52-A11E-3F54307A14CA}"/>
    <cellStyle name="Percent 3 7 12 2 2" xfId="7714" xr:uid="{755ACE33-77F3-43C2-8591-51E11884667C}"/>
    <cellStyle name="Percent 3 7 12 2 2 2" xfId="7715" xr:uid="{785C947D-B4A8-4680-B729-CD60D33B2F25}"/>
    <cellStyle name="Percent 3 7 12 2 2 2 2" xfId="25588" xr:uid="{1FD1E6C9-357A-4979-B537-CB33A4EF024D}"/>
    <cellStyle name="Percent 3 7 12 2 2 3" xfId="25587" xr:uid="{EEF1AF1D-81DB-4551-8E7A-71C836AD35AD}"/>
    <cellStyle name="Percent 3 7 12 2 3" xfId="7716" xr:uid="{F24F3332-C68F-414F-BE96-5EC84AEF2F08}"/>
    <cellStyle name="Percent 3 7 12 2 3 2" xfId="7717" xr:uid="{F5BE2464-DD2F-439C-89F2-E2587A3D5F7A}"/>
    <cellStyle name="Percent 3 7 12 2 3 2 2" xfId="25590" xr:uid="{026434A7-DE72-47B2-B2EE-7600A2E13C42}"/>
    <cellStyle name="Percent 3 7 12 2 3 3" xfId="25589" xr:uid="{A89B29D7-DB28-4FF0-90FC-9B9EEBEECF25}"/>
    <cellStyle name="Percent 3 7 12 2 4" xfId="7718" xr:uid="{7B92D9BE-479D-4CA1-BC65-E06D834D32D1}"/>
    <cellStyle name="Percent 3 7 12 2 4 2" xfId="25591" xr:uid="{A7D51F1E-941A-4D58-81C6-11863418C5A0}"/>
    <cellStyle name="Percent 3 7 12 2 5" xfId="7719" xr:uid="{8B8C0790-4C56-445B-A718-1D496B27CE8F}"/>
    <cellStyle name="Percent 3 7 12 2 5 2" xfId="25592" xr:uid="{D740D55D-EE05-47C9-86AB-330DA84A3361}"/>
    <cellStyle name="Percent 3 7 12 2 6" xfId="25586" xr:uid="{19EE192D-7371-4476-B378-F164A29B6839}"/>
    <cellStyle name="Percent 3 7 12 3" xfId="7720" xr:uid="{1927031F-C4B4-4254-94B8-7F4D5B80B646}"/>
    <cellStyle name="Percent 3 7 12 3 2" xfId="7721" xr:uid="{7E72D8C7-B927-4E47-91D1-6CEBF4D05408}"/>
    <cellStyle name="Percent 3 7 12 3 2 2" xfId="7722" xr:uid="{C47F00B8-D32A-459A-ABEE-1C50FEFB0D88}"/>
    <cellStyle name="Percent 3 7 12 3 2 2 2" xfId="25595" xr:uid="{687191A5-AF5D-4529-8B8B-7F39A9707E59}"/>
    <cellStyle name="Percent 3 7 12 3 2 3" xfId="25594" xr:uid="{21140E50-FB4C-463F-A348-D1DBAF0D0B6A}"/>
    <cellStyle name="Percent 3 7 12 3 3" xfId="7723" xr:uid="{81CAF94E-8DF3-4C55-97ED-D30734C58548}"/>
    <cellStyle name="Percent 3 7 12 3 3 2" xfId="7724" xr:uid="{4A4800D9-C42E-4712-AC20-97E9568C701C}"/>
    <cellStyle name="Percent 3 7 12 3 3 2 2" xfId="25597" xr:uid="{41BA3F1C-5124-4306-865E-B7D333857E2B}"/>
    <cellStyle name="Percent 3 7 12 3 3 3" xfId="25596" xr:uid="{66D08AE1-2D26-4D23-A0DD-741A6EF01CEE}"/>
    <cellStyle name="Percent 3 7 12 3 4" xfId="7725" xr:uid="{45179D55-5202-4BE7-B377-F0B5B67FB125}"/>
    <cellStyle name="Percent 3 7 12 3 4 2" xfId="25598" xr:uid="{5B9CF57C-39BE-4935-B6F6-96D8E5EAD6F3}"/>
    <cellStyle name="Percent 3 7 12 3 5" xfId="25593" xr:uid="{50344EBB-1FDC-4B23-A95D-EC15B46089F8}"/>
    <cellStyle name="Percent 3 7 12 4" xfId="7726" xr:uid="{9B411CF4-E6F1-45B8-A41C-E1FD0F15A914}"/>
    <cellStyle name="Percent 3 7 12 4 2" xfId="7727" xr:uid="{156276CD-D7F6-4BBD-A8AC-DE7A21538483}"/>
    <cellStyle name="Percent 3 7 12 4 2 2" xfId="7728" xr:uid="{8EBE8B1F-3402-4499-86E0-2F2624BA2C2D}"/>
    <cellStyle name="Percent 3 7 12 4 2 2 2" xfId="25601" xr:uid="{10E8F7AD-A727-4FBD-8CEE-E2EEF042705F}"/>
    <cellStyle name="Percent 3 7 12 4 2 3" xfId="25600" xr:uid="{2B5AAF30-2CB4-45C4-970E-D6EB3F44F88E}"/>
    <cellStyle name="Percent 3 7 12 4 3" xfId="7729" xr:uid="{7B3237A0-A389-40B8-A3A7-156F3CD2EB2E}"/>
    <cellStyle name="Percent 3 7 12 4 3 2" xfId="7730" xr:uid="{706E1DAA-6638-45AB-8D49-D125AB1C4AE4}"/>
    <cellStyle name="Percent 3 7 12 4 3 2 2" xfId="25603" xr:uid="{70B7577B-37F2-4C80-B043-F0B5CED5D45B}"/>
    <cellStyle name="Percent 3 7 12 4 3 3" xfId="25602" xr:uid="{7D3B3C10-DF98-4765-834F-5EEF2E0D7387}"/>
    <cellStyle name="Percent 3 7 12 4 4" xfId="7731" xr:uid="{5CB6EE83-15E3-49C4-A55E-657D7B3F006D}"/>
    <cellStyle name="Percent 3 7 12 4 4 2" xfId="25604" xr:uid="{509E4105-7402-4EDC-94CA-118D5AEB870D}"/>
    <cellStyle name="Percent 3 7 12 4 5" xfId="25599" xr:uid="{B823FE04-1BEF-4C77-885F-AEB1A1AA7368}"/>
    <cellStyle name="Percent 3 7 12 5" xfId="7732" xr:uid="{BDD18771-C57E-4290-B6E9-62BDC0F63F32}"/>
    <cellStyle name="Percent 3 7 12 5 2" xfId="7733" xr:uid="{9C82AD86-6EB9-4CFC-8656-923EB8E26641}"/>
    <cellStyle name="Percent 3 7 12 5 2 2" xfId="7734" xr:uid="{814D4736-45F4-4896-8A88-FC9D6A2C6DF9}"/>
    <cellStyle name="Percent 3 7 12 5 2 2 2" xfId="25607" xr:uid="{6C86AFDF-4140-4379-AD4D-AEADEFF95BD5}"/>
    <cellStyle name="Percent 3 7 12 5 2 3" xfId="25606" xr:uid="{165F5443-29E2-485B-8293-A23714CBF9AD}"/>
    <cellStyle name="Percent 3 7 12 5 3" xfId="7735" xr:uid="{98BBCFD4-2A25-484A-AF47-5040DBFE2DD8}"/>
    <cellStyle name="Percent 3 7 12 5 3 2" xfId="7736" xr:uid="{9D5B722D-B826-46B1-9FB0-29E525E699C8}"/>
    <cellStyle name="Percent 3 7 12 5 3 2 2" xfId="25609" xr:uid="{4515349B-41B0-4E89-9367-9F485B15F58D}"/>
    <cellStyle name="Percent 3 7 12 5 3 3" xfId="25608" xr:uid="{73357BA4-3667-4DCF-9550-9872F5BAA550}"/>
    <cellStyle name="Percent 3 7 12 5 4" xfId="7737" xr:uid="{69717F64-6B88-49FD-9CA5-98C5ACA68B1D}"/>
    <cellStyle name="Percent 3 7 12 5 4 2" xfId="7738" xr:uid="{3FB3E761-4C60-4B9A-AB80-66BBE99FBD1C}"/>
    <cellStyle name="Percent 3 7 12 5 4 2 2" xfId="25611" xr:uid="{65745A52-0ECF-4676-9396-49AC5A225BA3}"/>
    <cellStyle name="Percent 3 7 12 5 4 3" xfId="25610" xr:uid="{721D830B-7674-4FE0-86C9-CEED1AA7C61B}"/>
    <cellStyle name="Percent 3 7 12 5 5" xfId="7739" xr:uid="{EE3BD5FD-51AB-48BB-B30E-7578ABB9A81D}"/>
    <cellStyle name="Percent 3 7 12 5 5 2" xfId="25612" xr:uid="{4D3D2AC7-AB73-42EC-80FB-05FA91101843}"/>
    <cellStyle name="Percent 3 7 12 5 6" xfId="25605" xr:uid="{03183408-CFB2-4342-9CC4-AEAAB3E608B1}"/>
    <cellStyle name="Percent 3 7 12 6" xfId="7740" xr:uid="{3BABD1C0-F53C-4E8B-98FE-5BB73EAB580E}"/>
    <cellStyle name="Percent 3 7 12 6 2" xfId="7741" xr:uid="{A27FCA5F-0F7D-4A19-A48F-2692741FB5F6}"/>
    <cellStyle name="Percent 3 7 12 6 2 2" xfId="7742" xr:uid="{78908D32-12DE-4429-9949-AE237E111EA5}"/>
    <cellStyle name="Percent 3 7 12 6 2 2 2" xfId="25615" xr:uid="{B991D588-0E4C-4CFE-BE19-DF5FB355F1AC}"/>
    <cellStyle name="Percent 3 7 12 6 2 3" xfId="25614" xr:uid="{DC085873-0CD2-4FC9-8B24-38969D5D4BAE}"/>
    <cellStyle name="Percent 3 7 12 6 3" xfId="7743" xr:uid="{7CC08B0C-6906-47CC-8E5F-43F27DAE4758}"/>
    <cellStyle name="Percent 3 7 12 6 3 2" xfId="7744" xr:uid="{61D45DF2-A841-4681-B340-CDEAB4657EE5}"/>
    <cellStyle name="Percent 3 7 12 6 3 2 2" xfId="25617" xr:uid="{43609424-F80B-40CE-90BD-433171D9D746}"/>
    <cellStyle name="Percent 3 7 12 6 3 3" xfId="25616" xr:uid="{53AE7DC1-04B9-49EC-AC9E-20C3F8EF12D9}"/>
    <cellStyle name="Percent 3 7 12 6 4" xfId="7745" xr:uid="{3F303968-74CE-4797-8B32-E1CD4DCFB907}"/>
    <cellStyle name="Percent 3 7 12 6 4 2" xfId="25618" xr:uid="{CB501513-5B9F-42A8-9EE2-28D17D7B5585}"/>
    <cellStyle name="Percent 3 7 12 6 5" xfId="25613" xr:uid="{BA06C411-B14C-4216-A09A-34DF6E42E9C5}"/>
    <cellStyle name="Percent 3 7 12 7" xfId="7746" xr:uid="{AB5DD7F2-41EA-463C-925D-DCA4687FB930}"/>
    <cellStyle name="Percent 3 7 12 7 2" xfId="7747" xr:uid="{67AB24D1-CEC6-470F-BA62-4A63C25EF4D8}"/>
    <cellStyle name="Percent 3 7 12 7 2 2" xfId="25620" xr:uid="{76291E82-C586-4270-BAB6-7272FD4E3C65}"/>
    <cellStyle name="Percent 3 7 12 7 3" xfId="25619" xr:uid="{51C8F529-4831-4462-A6D6-A39B6E2D7E4F}"/>
    <cellStyle name="Percent 3 7 12 8" xfId="7748" xr:uid="{E5BD1065-7D1B-4447-9820-FB3E94A3D950}"/>
    <cellStyle name="Percent 3 7 12 8 2" xfId="7749" xr:uid="{2E9FD71C-335A-4D5A-A285-4E1C58070820}"/>
    <cellStyle name="Percent 3 7 12 8 2 2" xfId="25622" xr:uid="{9A0D17B9-0CFE-4CFD-97FD-8B851F1D1F59}"/>
    <cellStyle name="Percent 3 7 12 8 3" xfId="25621" xr:uid="{13DCF61A-CB62-43D1-818B-E7E7D50A3B44}"/>
    <cellStyle name="Percent 3 7 12 9" xfId="7750" xr:uid="{9D29FDC9-88A5-4D91-B587-DF51FF8CEDDD}"/>
    <cellStyle name="Percent 3 7 12 9 2" xfId="7751" xr:uid="{DF5D2875-D25F-43C6-9152-BEA19D3F1E20}"/>
    <cellStyle name="Percent 3 7 12 9 2 2" xfId="25624" xr:uid="{A5981D7E-D8FA-4AE0-9BCF-414B5A9500A1}"/>
    <cellStyle name="Percent 3 7 12 9 3" xfId="25623" xr:uid="{F2C6DDE4-2189-4110-A5FE-91331A9C08F7}"/>
    <cellStyle name="Percent 3 7 13" xfId="2957" xr:uid="{8CA58159-FF22-4C42-8605-7694DF094A55}"/>
    <cellStyle name="Percent 3 7 13 10" xfId="7753" xr:uid="{88FEE4E8-E4D0-439F-A9CB-65274DE7A588}"/>
    <cellStyle name="Percent 3 7 13 10 2" xfId="25626" xr:uid="{4070D62C-0886-4701-85A0-787742575933}"/>
    <cellStyle name="Percent 3 7 13 11" xfId="7754" xr:uid="{4824FF2A-421D-46C4-8119-0B7FC7FF5E79}"/>
    <cellStyle name="Percent 3 7 13 11 2" xfId="25627" xr:uid="{218619E0-EB8E-4C34-8DDC-470B6FAEC744}"/>
    <cellStyle name="Percent 3 7 13 12" xfId="7752" xr:uid="{331445AE-D2DB-4466-A5C9-368C67D28CF5}"/>
    <cellStyle name="Percent 3 7 13 12 2" xfId="25625" xr:uid="{F124EFE2-AA18-40EC-B8F3-584571C81CFC}"/>
    <cellStyle name="Percent 3 7 13 2" xfId="7755" xr:uid="{66DF1F38-676B-415D-BC4E-D33F3CE5A30D}"/>
    <cellStyle name="Percent 3 7 13 2 2" xfId="7756" xr:uid="{FE5D9C9F-E976-4335-A3EE-D914C46218BC}"/>
    <cellStyle name="Percent 3 7 13 2 2 2" xfId="7757" xr:uid="{B70B5F88-FC66-4BC9-B301-10D387B5F4C7}"/>
    <cellStyle name="Percent 3 7 13 2 2 2 2" xfId="25630" xr:uid="{BF3F3963-EDC4-4459-AB0D-30B754C0E73E}"/>
    <cellStyle name="Percent 3 7 13 2 2 3" xfId="25629" xr:uid="{9D63395E-9712-40BB-AF4C-AEC42ABFF49D}"/>
    <cellStyle name="Percent 3 7 13 2 3" xfId="7758" xr:uid="{2EA9BAC2-B252-402D-B043-1C6318FB5FBB}"/>
    <cellStyle name="Percent 3 7 13 2 3 2" xfId="7759" xr:uid="{4D4ACCA9-1110-485E-B11A-5E12DD30CA23}"/>
    <cellStyle name="Percent 3 7 13 2 3 2 2" xfId="25632" xr:uid="{51A8EDDA-A0D1-4A74-AB9C-BB36FF3916EF}"/>
    <cellStyle name="Percent 3 7 13 2 3 3" xfId="25631" xr:uid="{9AF17407-4341-4A9F-BE07-1B6FE85236A3}"/>
    <cellStyle name="Percent 3 7 13 2 4" xfId="7760" xr:uid="{720BD4A3-A26A-4B67-83D7-F30848D906A9}"/>
    <cellStyle name="Percent 3 7 13 2 4 2" xfId="25633" xr:uid="{2E7AB942-67F1-412C-A636-67EABEDD9314}"/>
    <cellStyle name="Percent 3 7 13 2 5" xfId="7761" xr:uid="{93C87714-C3E3-4EB0-B412-C53461CCC8D1}"/>
    <cellStyle name="Percent 3 7 13 2 5 2" xfId="25634" xr:uid="{F71A9EDE-515A-4FD5-BA07-F91CC75065E0}"/>
    <cellStyle name="Percent 3 7 13 2 6" xfId="25628" xr:uid="{05A09A96-FE56-4391-BF24-16493EB8CC65}"/>
    <cellStyle name="Percent 3 7 13 3" xfId="7762" xr:uid="{D751CA7B-DA79-4C8D-B7AC-04A90484A6AE}"/>
    <cellStyle name="Percent 3 7 13 3 2" xfId="7763" xr:uid="{6C1B4EF2-F739-4F37-A803-00A344512E19}"/>
    <cellStyle name="Percent 3 7 13 3 2 2" xfId="7764" xr:uid="{36797966-FAB8-491C-ADD4-34572F947769}"/>
    <cellStyle name="Percent 3 7 13 3 2 2 2" xfId="25637" xr:uid="{15CCB36B-C6B6-4B12-A28F-2FAF1958F586}"/>
    <cellStyle name="Percent 3 7 13 3 2 3" xfId="25636" xr:uid="{9631CCC6-CD64-4592-9DAF-482DB65C6B53}"/>
    <cellStyle name="Percent 3 7 13 3 3" xfId="7765" xr:uid="{A68F7009-3DE4-425B-A53F-70AEA3358D66}"/>
    <cellStyle name="Percent 3 7 13 3 3 2" xfId="7766" xr:uid="{220078F5-C8DA-49C7-8607-8EB5C2C94559}"/>
    <cellStyle name="Percent 3 7 13 3 3 2 2" xfId="25639" xr:uid="{20F22CAB-6818-45F8-B202-9508AE466E15}"/>
    <cellStyle name="Percent 3 7 13 3 3 3" xfId="25638" xr:uid="{4C5B3806-C059-4D8B-A6A2-CB0E587A5259}"/>
    <cellStyle name="Percent 3 7 13 3 4" xfId="7767" xr:uid="{EF783E91-C368-48A7-B5DE-E133B48B7C4D}"/>
    <cellStyle name="Percent 3 7 13 3 4 2" xfId="25640" xr:uid="{912E0418-83E0-4FEA-A504-45A3A97ACD3E}"/>
    <cellStyle name="Percent 3 7 13 3 5" xfId="25635" xr:uid="{82345A18-C796-4301-8AF6-A93E293E9D12}"/>
    <cellStyle name="Percent 3 7 13 4" xfId="7768" xr:uid="{1C9F329C-E840-431D-890C-64D855C3FB33}"/>
    <cellStyle name="Percent 3 7 13 4 2" xfId="7769" xr:uid="{54860A84-EC3F-4605-AC93-18E44ED2020A}"/>
    <cellStyle name="Percent 3 7 13 4 2 2" xfId="7770" xr:uid="{576022CA-8D45-47AC-AA3F-AD01C5AA6DB6}"/>
    <cellStyle name="Percent 3 7 13 4 2 2 2" xfId="25643" xr:uid="{0224B463-8158-4855-8359-E0A657B73C94}"/>
    <cellStyle name="Percent 3 7 13 4 2 3" xfId="25642" xr:uid="{D631B17B-62DA-40B8-AAA9-255CB48A45AC}"/>
    <cellStyle name="Percent 3 7 13 4 3" xfId="7771" xr:uid="{CCE11E7E-9ABD-40C9-BC21-6324C6360E12}"/>
    <cellStyle name="Percent 3 7 13 4 3 2" xfId="7772" xr:uid="{0E0D838D-727D-4AAD-8DCD-6404323D9C2C}"/>
    <cellStyle name="Percent 3 7 13 4 3 2 2" xfId="25645" xr:uid="{4085EAA8-6693-4EC4-8E63-45D9ACAE3BDA}"/>
    <cellStyle name="Percent 3 7 13 4 3 3" xfId="25644" xr:uid="{FD0337B6-39D5-46AB-969E-89138C275112}"/>
    <cellStyle name="Percent 3 7 13 4 4" xfId="7773" xr:uid="{327B425E-4515-43E7-9DC2-EFD4E913A2A3}"/>
    <cellStyle name="Percent 3 7 13 4 4 2" xfId="25646" xr:uid="{9415E94B-EB1A-4E59-9F79-A8AD4991EAA1}"/>
    <cellStyle name="Percent 3 7 13 4 5" xfId="25641" xr:uid="{F0A09847-B209-424E-B3CF-9CE8D6151E7E}"/>
    <cellStyle name="Percent 3 7 13 5" xfId="7774" xr:uid="{431E815D-865D-4A18-9E2D-812A2D0BCBE6}"/>
    <cellStyle name="Percent 3 7 13 5 2" xfId="7775" xr:uid="{BB77FD37-4DE1-46C5-BDCB-76506B148233}"/>
    <cellStyle name="Percent 3 7 13 5 2 2" xfId="7776" xr:uid="{EA0BDE77-43C1-4F4F-B80C-E0477B23C5C8}"/>
    <cellStyle name="Percent 3 7 13 5 2 2 2" xfId="25649" xr:uid="{62650916-F2A1-4D65-A0B2-73268A66D1BA}"/>
    <cellStyle name="Percent 3 7 13 5 2 3" xfId="25648" xr:uid="{02618F73-C1AA-4F9A-A74F-15CE56D50920}"/>
    <cellStyle name="Percent 3 7 13 5 3" xfId="7777" xr:uid="{F97EA972-252F-45E5-9829-323333640BA5}"/>
    <cellStyle name="Percent 3 7 13 5 3 2" xfId="7778" xr:uid="{B6588E00-5FD2-4C62-9B6A-A3AFA01473FD}"/>
    <cellStyle name="Percent 3 7 13 5 3 2 2" xfId="25651" xr:uid="{8B199AE8-3919-4DB1-BE72-8BC36858363E}"/>
    <cellStyle name="Percent 3 7 13 5 3 3" xfId="25650" xr:uid="{E127EDF7-74D8-4AF7-8EC5-0CE2872648B0}"/>
    <cellStyle name="Percent 3 7 13 5 4" xfId="7779" xr:uid="{ECFA3130-9027-4AEF-9DBA-74FC3B739FAF}"/>
    <cellStyle name="Percent 3 7 13 5 4 2" xfId="7780" xr:uid="{DC7B3A8F-6932-4197-AE52-FA08502480E6}"/>
    <cellStyle name="Percent 3 7 13 5 4 2 2" xfId="25653" xr:uid="{97A08AB0-BFB8-4B24-83C6-1F98DB860C2F}"/>
    <cellStyle name="Percent 3 7 13 5 4 3" xfId="25652" xr:uid="{9EC9E98F-A5D2-445E-AC66-FBFF0337CBF0}"/>
    <cellStyle name="Percent 3 7 13 5 5" xfId="7781" xr:uid="{C9280363-B6D8-45BE-B156-E19721A3D82B}"/>
    <cellStyle name="Percent 3 7 13 5 5 2" xfId="25654" xr:uid="{515D798C-3746-4083-A2EF-E4BD6C10EE98}"/>
    <cellStyle name="Percent 3 7 13 5 6" xfId="25647" xr:uid="{F01AFBF3-21C3-4866-A31D-DA9301EF9EC4}"/>
    <cellStyle name="Percent 3 7 13 6" xfId="7782" xr:uid="{11A1A16A-7B14-49F1-9FC0-BEF11F5D703A}"/>
    <cellStyle name="Percent 3 7 13 6 2" xfId="7783" xr:uid="{7F9E71CB-1B3F-48A9-90FB-B60B8FFE6430}"/>
    <cellStyle name="Percent 3 7 13 6 2 2" xfId="7784" xr:uid="{01B60BDF-D865-47DD-AFBE-FD3F5B4B6D0C}"/>
    <cellStyle name="Percent 3 7 13 6 2 2 2" xfId="25657" xr:uid="{4D19DDB8-D16D-4830-968D-537BB99399FB}"/>
    <cellStyle name="Percent 3 7 13 6 2 3" xfId="25656" xr:uid="{3C72423B-22F5-4C55-915D-B3E3BAB5BB53}"/>
    <cellStyle name="Percent 3 7 13 6 3" xfId="7785" xr:uid="{5416369A-D0C8-4D2B-922C-65FAB34E3F4C}"/>
    <cellStyle name="Percent 3 7 13 6 3 2" xfId="7786" xr:uid="{E9AE7D7F-10B1-424F-9660-B8807E9A5ED7}"/>
    <cellStyle name="Percent 3 7 13 6 3 2 2" xfId="25659" xr:uid="{E4B345CF-35F3-4090-9305-859B122986DA}"/>
    <cellStyle name="Percent 3 7 13 6 3 3" xfId="25658" xr:uid="{A77DC9BA-6D34-49C3-9234-198E0C615283}"/>
    <cellStyle name="Percent 3 7 13 6 4" xfId="7787" xr:uid="{810C19A6-E981-41FB-80E8-6FA3BB96D254}"/>
    <cellStyle name="Percent 3 7 13 6 4 2" xfId="25660" xr:uid="{12B7F69D-FD70-46BB-9471-756A48F9DE43}"/>
    <cellStyle name="Percent 3 7 13 6 5" xfId="25655" xr:uid="{E89D3255-3CCC-4974-9338-FC66FE7FA04A}"/>
    <cellStyle name="Percent 3 7 13 7" xfId="7788" xr:uid="{3CFAAB30-F5A1-4AB6-8D1F-1FEBDF94D651}"/>
    <cellStyle name="Percent 3 7 13 7 2" xfId="7789" xr:uid="{630D94A1-5A4B-41D4-9563-4E1DE44B236A}"/>
    <cellStyle name="Percent 3 7 13 7 2 2" xfId="25662" xr:uid="{30C5D1F9-82A3-4235-BAFC-DFFF3586CFA1}"/>
    <cellStyle name="Percent 3 7 13 7 3" xfId="25661" xr:uid="{5B0F025E-E2A8-404F-8FB4-1C442DF4BF48}"/>
    <cellStyle name="Percent 3 7 13 8" xfId="7790" xr:uid="{D5CF5EA8-21DF-413A-B2E8-C4F062F9FFB0}"/>
    <cellStyle name="Percent 3 7 13 8 2" xfId="7791" xr:uid="{31FFE516-9E5A-4E81-AA0C-4E345A7198E3}"/>
    <cellStyle name="Percent 3 7 13 8 2 2" xfId="25664" xr:uid="{B410CC84-8253-4A33-89C4-FA85E2D1D74C}"/>
    <cellStyle name="Percent 3 7 13 8 3" xfId="25663" xr:uid="{E7046098-0C5F-4997-9397-55DAAC06C351}"/>
    <cellStyle name="Percent 3 7 13 9" xfId="7792" xr:uid="{0ACD5765-01BE-44AB-A4FD-54B730EAB1A7}"/>
    <cellStyle name="Percent 3 7 13 9 2" xfId="7793" xr:uid="{46A30823-C7CD-4505-9CFB-70074A5A3AF7}"/>
    <cellStyle name="Percent 3 7 13 9 2 2" xfId="25666" xr:uid="{2A8D7F69-8157-4617-832D-F18CEE9D4F6B}"/>
    <cellStyle name="Percent 3 7 13 9 3" xfId="25665" xr:uid="{6BE3814D-5842-4128-9B31-57C4D1FF8B24}"/>
    <cellStyle name="Percent 3 7 14" xfId="2958" xr:uid="{4C4F1848-7984-4ECE-B658-1CCB6CEE0E0D}"/>
    <cellStyle name="Percent 3 7 14 10" xfId="7795" xr:uid="{0AF771F1-BB3E-40A0-8B18-DFB3EA7D1804}"/>
    <cellStyle name="Percent 3 7 14 10 2" xfId="25668" xr:uid="{D8C6C703-3799-4C5F-B3EF-FE1B70E7B5E0}"/>
    <cellStyle name="Percent 3 7 14 11" xfId="7796" xr:uid="{58B53A1D-2E5B-4603-A012-C59F01BAF851}"/>
    <cellStyle name="Percent 3 7 14 11 2" xfId="25669" xr:uid="{2445D246-959B-4A1E-A9A9-7D1DDD20F03A}"/>
    <cellStyle name="Percent 3 7 14 12" xfId="7794" xr:uid="{996E4DF1-76F1-4D71-83FA-264791828D69}"/>
    <cellStyle name="Percent 3 7 14 12 2" xfId="25667" xr:uid="{FB023C03-0AF5-4B7A-8AA8-3495148E6C7B}"/>
    <cellStyle name="Percent 3 7 14 2" xfId="7797" xr:uid="{FE376DEC-5496-4C4C-AF1E-57976A7FE09B}"/>
    <cellStyle name="Percent 3 7 14 2 2" xfId="7798" xr:uid="{00FD31F8-3ED8-4F0B-A4BD-8C72AB93BE3B}"/>
    <cellStyle name="Percent 3 7 14 2 2 2" xfId="7799" xr:uid="{C91812A2-A791-4B09-BC30-EF96F9975DB5}"/>
    <cellStyle name="Percent 3 7 14 2 2 2 2" xfId="25672" xr:uid="{EF717B36-0F80-4331-8CF9-31A9C1C2FF13}"/>
    <cellStyle name="Percent 3 7 14 2 2 3" xfId="25671" xr:uid="{EA2124F8-6F0B-4FA6-A42E-0E3EE7F155E0}"/>
    <cellStyle name="Percent 3 7 14 2 3" xfId="7800" xr:uid="{8F698ECF-4F2F-4108-8123-30C3AB9C0C8B}"/>
    <cellStyle name="Percent 3 7 14 2 3 2" xfId="7801" xr:uid="{4CD5DA6D-CB3B-4303-A43F-946E82787E6B}"/>
    <cellStyle name="Percent 3 7 14 2 3 2 2" xfId="25674" xr:uid="{BF0A0146-8C95-4305-B248-CEB4AD104CDE}"/>
    <cellStyle name="Percent 3 7 14 2 3 3" xfId="25673" xr:uid="{793AFED2-3EBC-4C75-BF7C-F8F55C48EC6A}"/>
    <cellStyle name="Percent 3 7 14 2 4" xfId="7802" xr:uid="{A9AE025E-D189-47CC-9559-5BD60F5FB220}"/>
    <cellStyle name="Percent 3 7 14 2 4 2" xfId="25675" xr:uid="{712D3000-5F74-444E-B2C2-6E823564B83C}"/>
    <cellStyle name="Percent 3 7 14 2 5" xfId="7803" xr:uid="{3B381D25-55A4-45AC-ADBF-694FFF533B72}"/>
    <cellStyle name="Percent 3 7 14 2 5 2" xfId="25676" xr:uid="{E67D7E14-3871-432E-A7F1-38F21BFB6E64}"/>
    <cellStyle name="Percent 3 7 14 2 6" xfId="25670" xr:uid="{6CAD90AE-7201-43D0-8B33-67FDF3483C5E}"/>
    <cellStyle name="Percent 3 7 14 3" xfId="7804" xr:uid="{166377D3-67B0-40B3-8217-04ACD3D8A9E2}"/>
    <cellStyle name="Percent 3 7 14 3 2" xfId="7805" xr:uid="{DA0D5D28-B3FB-4E90-AD16-AD6D29D4EF17}"/>
    <cellStyle name="Percent 3 7 14 3 2 2" xfId="7806" xr:uid="{D69E996D-EA5D-4EB9-9146-2B784F0D7201}"/>
    <cellStyle name="Percent 3 7 14 3 2 2 2" xfId="25679" xr:uid="{C8A02467-58BE-4187-9542-B9BC78A2593D}"/>
    <cellStyle name="Percent 3 7 14 3 2 3" xfId="25678" xr:uid="{E430CA29-DA88-4D8D-ACBA-4C34F5DA6AE6}"/>
    <cellStyle name="Percent 3 7 14 3 3" xfId="7807" xr:uid="{B6D2C4E2-7ED8-42C2-B850-460E92D6BEB8}"/>
    <cellStyle name="Percent 3 7 14 3 3 2" xfId="7808" xr:uid="{95586B87-421C-4CEC-AF6C-DA5C7147D55B}"/>
    <cellStyle name="Percent 3 7 14 3 3 2 2" xfId="25681" xr:uid="{6683E8F4-4220-438F-A2ED-2C4F383FABB9}"/>
    <cellStyle name="Percent 3 7 14 3 3 3" xfId="25680" xr:uid="{A27054D2-A40B-4326-9A0F-53200FDF5685}"/>
    <cellStyle name="Percent 3 7 14 3 4" xfId="7809" xr:uid="{7983B055-6957-4BEC-9C06-2A6DCE17AB8E}"/>
    <cellStyle name="Percent 3 7 14 3 4 2" xfId="25682" xr:uid="{37E501BF-9779-4339-A123-7484ED62A010}"/>
    <cellStyle name="Percent 3 7 14 3 5" xfId="25677" xr:uid="{FA47E0B1-C2AC-4FF2-8649-3E37276C9306}"/>
    <cellStyle name="Percent 3 7 14 4" xfId="7810" xr:uid="{B4FEEA25-022E-4832-8871-3A8097341EC1}"/>
    <cellStyle name="Percent 3 7 14 4 2" xfId="7811" xr:uid="{D618DDD6-F286-44BD-9FBE-B6AC9BC73ADB}"/>
    <cellStyle name="Percent 3 7 14 4 2 2" xfId="7812" xr:uid="{515C07CB-9E7C-4D94-B17D-0122E12E1226}"/>
    <cellStyle name="Percent 3 7 14 4 2 2 2" xfId="25685" xr:uid="{DF7CDD42-BBBB-484E-B513-E58B00EF8639}"/>
    <cellStyle name="Percent 3 7 14 4 2 3" xfId="25684" xr:uid="{1A1A62F5-F5AA-4B55-879B-0E6177ADDC32}"/>
    <cellStyle name="Percent 3 7 14 4 3" xfId="7813" xr:uid="{1A04B1D7-AE0A-404F-ACAD-CFA57F79E8BE}"/>
    <cellStyle name="Percent 3 7 14 4 3 2" xfId="7814" xr:uid="{92DF578A-2470-43CB-9461-51047E073B3F}"/>
    <cellStyle name="Percent 3 7 14 4 3 2 2" xfId="25687" xr:uid="{ED365A0C-4F80-4541-AFFD-9169246B2925}"/>
    <cellStyle name="Percent 3 7 14 4 3 3" xfId="25686" xr:uid="{E32B6B35-234C-4AC3-89E3-092DF257A22F}"/>
    <cellStyle name="Percent 3 7 14 4 4" xfId="7815" xr:uid="{886E5AD0-04FE-4E97-9D38-24511908F532}"/>
    <cellStyle name="Percent 3 7 14 4 4 2" xfId="25688" xr:uid="{162C6182-FEEF-4E15-B1FF-3C5FB722E82A}"/>
    <cellStyle name="Percent 3 7 14 4 5" xfId="25683" xr:uid="{0711A948-A9BE-4E1B-A00A-AB5E3A9B85CA}"/>
    <cellStyle name="Percent 3 7 14 5" xfId="7816" xr:uid="{2CE7AC77-9DBD-4486-AA4D-31AF1BC7A431}"/>
    <cellStyle name="Percent 3 7 14 5 2" xfId="7817" xr:uid="{38A519EE-C6B5-4703-8FBA-5B888663DA0B}"/>
    <cellStyle name="Percent 3 7 14 5 2 2" xfId="7818" xr:uid="{46B0C875-7DF1-4710-A89F-64E1B7D4873E}"/>
    <cellStyle name="Percent 3 7 14 5 2 2 2" xfId="25691" xr:uid="{2A996EC9-BEC2-4FBF-BBB0-6C68D744FEBA}"/>
    <cellStyle name="Percent 3 7 14 5 2 3" xfId="25690" xr:uid="{112513A5-1EBF-4161-B34D-4D7D6CFB7BC8}"/>
    <cellStyle name="Percent 3 7 14 5 3" xfId="7819" xr:uid="{80AEF063-F06C-4028-8B58-73D2653B1776}"/>
    <cellStyle name="Percent 3 7 14 5 3 2" xfId="7820" xr:uid="{E351E645-4DDA-4974-958D-854C56716EDF}"/>
    <cellStyle name="Percent 3 7 14 5 3 2 2" xfId="25693" xr:uid="{5006173D-5C41-49DC-8700-6652B1053BA3}"/>
    <cellStyle name="Percent 3 7 14 5 3 3" xfId="25692" xr:uid="{63CEE920-1CCA-4DDC-8F4A-54979B8CA274}"/>
    <cellStyle name="Percent 3 7 14 5 4" xfId="7821" xr:uid="{04C3E87E-C703-4EA5-91EC-9AE06798192B}"/>
    <cellStyle name="Percent 3 7 14 5 4 2" xfId="7822" xr:uid="{24CFF3CE-E485-43C0-9996-51CA1AE55466}"/>
    <cellStyle name="Percent 3 7 14 5 4 2 2" xfId="25695" xr:uid="{1214CD80-CBB8-4B4C-A421-DD7C49B556B2}"/>
    <cellStyle name="Percent 3 7 14 5 4 3" xfId="25694" xr:uid="{A1E4B4A4-00D2-44D2-8A67-4133B3B90BE0}"/>
    <cellStyle name="Percent 3 7 14 5 5" xfId="7823" xr:uid="{6FF4729D-B411-48FC-8397-EFAE4775936F}"/>
    <cellStyle name="Percent 3 7 14 5 5 2" xfId="25696" xr:uid="{D2FFBCC7-CC63-4E1E-AAD2-D93D86218CAA}"/>
    <cellStyle name="Percent 3 7 14 5 6" xfId="25689" xr:uid="{109E7DA2-252D-48F7-AB82-B9BCB25B401B}"/>
    <cellStyle name="Percent 3 7 14 6" xfId="7824" xr:uid="{6A0BFAF9-68FD-40C8-B39D-FB5D638D121F}"/>
    <cellStyle name="Percent 3 7 14 6 2" xfId="7825" xr:uid="{5491195C-3727-4C3A-9E03-6F0126B87CB0}"/>
    <cellStyle name="Percent 3 7 14 6 2 2" xfId="7826" xr:uid="{8B32F57E-46EF-48F3-9FA9-0236D7B9F484}"/>
    <cellStyle name="Percent 3 7 14 6 2 2 2" xfId="25699" xr:uid="{8773DCC9-7A09-4C86-AD9C-C059E4C563B7}"/>
    <cellStyle name="Percent 3 7 14 6 2 3" xfId="25698" xr:uid="{F17CC765-8183-4A4C-A29B-4858A5960499}"/>
    <cellStyle name="Percent 3 7 14 6 3" xfId="7827" xr:uid="{CA653615-17C0-4689-A00C-E8620E94B79E}"/>
    <cellStyle name="Percent 3 7 14 6 3 2" xfId="7828" xr:uid="{7E808B1E-28ED-4A67-99D7-D3C1EFAECE27}"/>
    <cellStyle name="Percent 3 7 14 6 3 2 2" xfId="25701" xr:uid="{1E868054-3DDA-4B9D-98F3-85A3F511008C}"/>
    <cellStyle name="Percent 3 7 14 6 3 3" xfId="25700" xr:uid="{8D771CF1-61CD-493F-9D14-178569AC4AA6}"/>
    <cellStyle name="Percent 3 7 14 6 4" xfId="7829" xr:uid="{243E00BE-F79D-448D-A470-9F4CE82C206A}"/>
    <cellStyle name="Percent 3 7 14 6 4 2" xfId="25702" xr:uid="{4BFD6135-53A7-4C25-9619-AD5B5402292A}"/>
    <cellStyle name="Percent 3 7 14 6 5" xfId="25697" xr:uid="{EB3BDD68-BF44-4879-95B7-A13BD24BA550}"/>
    <cellStyle name="Percent 3 7 14 7" xfId="7830" xr:uid="{A7975639-21B0-47E9-9EB0-E6A0B2365D44}"/>
    <cellStyle name="Percent 3 7 14 7 2" xfId="7831" xr:uid="{D72EB1D0-C24C-424E-A8B6-B7FC28299660}"/>
    <cellStyle name="Percent 3 7 14 7 2 2" xfId="25704" xr:uid="{98876190-AFA8-4842-83EF-20773C7338B0}"/>
    <cellStyle name="Percent 3 7 14 7 3" xfId="25703" xr:uid="{8389D9D6-4866-467F-ABC9-1F128B58E13D}"/>
    <cellStyle name="Percent 3 7 14 8" xfId="7832" xr:uid="{C2199DC9-A314-4194-8821-5BCF73AB5E7F}"/>
    <cellStyle name="Percent 3 7 14 8 2" xfId="7833" xr:uid="{A53C446E-83E9-4E1B-9342-F3FB10ECD515}"/>
    <cellStyle name="Percent 3 7 14 8 2 2" xfId="25706" xr:uid="{23C59830-88B3-49F8-B269-0879247A9946}"/>
    <cellStyle name="Percent 3 7 14 8 3" xfId="25705" xr:uid="{0D575BB0-78AD-4523-A8CE-12BC8506F203}"/>
    <cellStyle name="Percent 3 7 14 9" xfId="7834" xr:uid="{6A793B17-B9DC-433F-85DA-7DF439CEA82C}"/>
    <cellStyle name="Percent 3 7 14 9 2" xfId="7835" xr:uid="{068B2334-445D-4609-94F0-8ABAA4AF56C4}"/>
    <cellStyle name="Percent 3 7 14 9 2 2" xfId="25708" xr:uid="{0689E150-CCC3-4741-9C56-8AAC1AD271D2}"/>
    <cellStyle name="Percent 3 7 14 9 3" xfId="25707" xr:uid="{ECEF687B-BFBF-4C3F-A8A9-EF78D3B10F18}"/>
    <cellStyle name="Percent 3 7 15" xfId="2959" xr:uid="{F7CA8193-FCB4-418F-8815-81C20329D9EB}"/>
    <cellStyle name="Percent 3 7 15 10" xfId="7837" xr:uid="{712F0180-9106-49CC-A29D-BC20A086B955}"/>
    <cellStyle name="Percent 3 7 15 10 2" xfId="25710" xr:uid="{54A54EF9-3684-4E93-9F6B-F635CED18C73}"/>
    <cellStyle name="Percent 3 7 15 11" xfId="7838" xr:uid="{91AEE62F-822C-4F46-B5E8-4FFA067447C4}"/>
    <cellStyle name="Percent 3 7 15 11 2" xfId="25711" xr:uid="{2C12DE6D-F59B-47A9-8BDD-64DFA1D89639}"/>
    <cellStyle name="Percent 3 7 15 12" xfId="7836" xr:uid="{4B288CC5-5E04-4D9E-8CDD-C88359FD1D4C}"/>
    <cellStyle name="Percent 3 7 15 12 2" xfId="25709" xr:uid="{A6206822-6138-4581-A6B7-C3BCB07E4C0B}"/>
    <cellStyle name="Percent 3 7 15 2" xfId="7839" xr:uid="{61C8858F-5233-454B-B8D9-B21ACD4A6E2A}"/>
    <cellStyle name="Percent 3 7 15 2 2" xfId="7840" xr:uid="{641A4758-3AE4-4DC9-9760-40D4ABA72D1C}"/>
    <cellStyle name="Percent 3 7 15 2 2 2" xfId="7841" xr:uid="{2C38E8D3-BB2F-433B-9DE4-F118E61B2C2A}"/>
    <cellStyle name="Percent 3 7 15 2 2 2 2" xfId="25714" xr:uid="{C91759FE-042B-4F82-9858-840AE24887B1}"/>
    <cellStyle name="Percent 3 7 15 2 2 3" xfId="25713" xr:uid="{16024FAA-0693-4294-8DA3-A6CE7F8393EC}"/>
    <cellStyle name="Percent 3 7 15 2 3" xfId="7842" xr:uid="{1F4E42B0-75C8-411A-A229-FB911ED1F002}"/>
    <cellStyle name="Percent 3 7 15 2 3 2" xfId="7843" xr:uid="{49D7B4FA-5F2C-4952-86A0-9E9CD549D6D8}"/>
    <cellStyle name="Percent 3 7 15 2 3 2 2" xfId="25716" xr:uid="{66A0A7CC-9D5B-4BFD-9D37-02D8F958D5CB}"/>
    <cellStyle name="Percent 3 7 15 2 3 3" xfId="25715" xr:uid="{DE3D2710-FCFD-4A30-A403-1CFBFD878FFB}"/>
    <cellStyle name="Percent 3 7 15 2 4" xfId="7844" xr:uid="{CF24EB63-DC93-4A14-A512-7149A9B2405D}"/>
    <cellStyle name="Percent 3 7 15 2 4 2" xfId="25717" xr:uid="{5FD77EE6-1C11-47BE-9271-24AAAA279FE7}"/>
    <cellStyle name="Percent 3 7 15 2 5" xfId="7845" xr:uid="{19DD3779-4EB3-484E-9C2B-175FBF04567A}"/>
    <cellStyle name="Percent 3 7 15 2 5 2" xfId="25718" xr:uid="{4DAEAFB4-4425-47F9-B10A-E159DABB5381}"/>
    <cellStyle name="Percent 3 7 15 2 6" xfId="25712" xr:uid="{3C5EC6E8-B0C5-486E-870E-C5129A15388F}"/>
    <cellStyle name="Percent 3 7 15 3" xfId="7846" xr:uid="{D9F73626-0321-4796-AC49-C907B034823D}"/>
    <cellStyle name="Percent 3 7 15 3 2" xfId="7847" xr:uid="{5391CD23-AD3E-4F3B-9D36-8AEC2D26B3BC}"/>
    <cellStyle name="Percent 3 7 15 3 2 2" xfId="7848" xr:uid="{C102B03A-7506-45C9-B707-FB156B546F8C}"/>
    <cellStyle name="Percent 3 7 15 3 2 2 2" xfId="25721" xr:uid="{61AC37C2-888A-476F-8D90-AFCBE3BBF5C7}"/>
    <cellStyle name="Percent 3 7 15 3 2 3" xfId="25720" xr:uid="{8E5556AB-C8D9-42FB-85B5-4FBCD75AFAFF}"/>
    <cellStyle name="Percent 3 7 15 3 3" xfId="7849" xr:uid="{57FC0DE4-D69A-45F5-81D5-3CDC224B8BDC}"/>
    <cellStyle name="Percent 3 7 15 3 3 2" xfId="7850" xr:uid="{C8EBDDB2-A96A-46C0-A98C-1FDCA1019509}"/>
    <cellStyle name="Percent 3 7 15 3 3 2 2" xfId="25723" xr:uid="{CB5DDB0A-0A99-4CD0-9151-DE11B16E6AAD}"/>
    <cellStyle name="Percent 3 7 15 3 3 3" xfId="25722" xr:uid="{F7975DAC-4288-4F67-AE9E-77AC4DEFA9AA}"/>
    <cellStyle name="Percent 3 7 15 3 4" xfId="7851" xr:uid="{42592A33-099C-431A-BDE0-AD61DC430F42}"/>
    <cellStyle name="Percent 3 7 15 3 4 2" xfId="25724" xr:uid="{953D3F8A-5F98-4624-AFCB-733882CBA11E}"/>
    <cellStyle name="Percent 3 7 15 3 5" xfId="25719" xr:uid="{FE9F6605-D66E-46B0-8523-584A0129C0CD}"/>
    <cellStyle name="Percent 3 7 15 4" xfId="7852" xr:uid="{07990FC5-7286-405D-8F7C-0FED76D8323A}"/>
    <cellStyle name="Percent 3 7 15 4 2" xfId="7853" xr:uid="{4EAF9257-109D-4CBD-988E-7B74D17834EB}"/>
    <cellStyle name="Percent 3 7 15 4 2 2" xfId="7854" xr:uid="{667B3031-FA97-4765-A976-89789AC5577B}"/>
    <cellStyle name="Percent 3 7 15 4 2 2 2" xfId="25727" xr:uid="{C8F110DC-9E89-4423-A2EF-D749C628C334}"/>
    <cellStyle name="Percent 3 7 15 4 2 3" xfId="25726" xr:uid="{80B137F6-FED7-4D01-A203-31E7EA618DA4}"/>
    <cellStyle name="Percent 3 7 15 4 3" xfId="7855" xr:uid="{C0912CF5-210B-48CC-A9F2-3FC04824FAF2}"/>
    <cellStyle name="Percent 3 7 15 4 3 2" xfId="7856" xr:uid="{5FC4CE88-BF6E-49F8-8F58-FB5A97BA7739}"/>
    <cellStyle name="Percent 3 7 15 4 3 2 2" xfId="25729" xr:uid="{5D9A65AF-1002-4728-9CAB-5971C58085F0}"/>
    <cellStyle name="Percent 3 7 15 4 3 3" xfId="25728" xr:uid="{DA233E6F-3FB3-4731-833E-2DDE1FE5B1A0}"/>
    <cellStyle name="Percent 3 7 15 4 4" xfId="7857" xr:uid="{E221AA0C-13CC-482D-B2CF-F6E30DF79406}"/>
    <cellStyle name="Percent 3 7 15 4 4 2" xfId="25730" xr:uid="{D0F03A87-4ECE-4288-A1B3-722209F8F075}"/>
    <cellStyle name="Percent 3 7 15 4 5" xfId="25725" xr:uid="{04AD71CD-7A66-4E76-82AA-08FE8CD8D8EB}"/>
    <cellStyle name="Percent 3 7 15 5" xfId="7858" xr:uid="{294F09D1-E9EA-4BCF-81EC-34994E2FF3BB}"/>
    <cellStyle name="Percent 3 7 15 5 2" xfId="7859" xr:uid="{02B7FE70-FFF7-403C-8BDF-ED6CD69A28FE}"/>
    <cellStyle name="Percent 3 7 15 5 2 2" xfId="7860" xr:uid="{1BD6BE07-D0F9-4661-B157-9B10BB612A40}"/>
    <cellStyle name="Percent 3 7 15 5 2 2 2" xfId="25733" xr:uid="{C5A12F4C-207D-4BC0-9E11-15635A8ECEB4}"/>
    <cellStyle name="Percent 3 7 15 5 2 3" xfId="25732" xr:uid="{1EE83C5E-F861-47A4-8912-1504CF721696}"/>
    <cellStyle name="Percent 3 7 15 5 3" xfId="7861" xr:uid="{060A165A-7E61-4B18-9E60-3032CA0A90E1}"/>
    <cellStyle name="Percent 3 7 15 5 3 2" xfId="7862" xr:uid="{AD21C7C3-1CED-44D5-9487-81C7833DE499}"/>
    <cellStyle name="Percent 3 7 15 5 3 2 2" xfId="25735" xr:uid="{9F35EB1B-65E1-405A-A864-F48C77105660}"/>
    <cellStyle name="Percent 3 7 15 5 3 3" xfId="25734" xr:uid="{CFA382BF-F0B1-4188-AC97-66ED70A3AF74}"/>
    <cellStyle name="Percent 3 7 15 5 4" xfId="7863" xr:uid="{64E83284-4DB6-4469-910E-92C15ECDFC3D}"/>
    <cellStyle name="Percent 3 7 15 5 4 2" xfId="7864" xr:uid="{2FA4B88F-00B8-4804-816F-64DA2A589A8F}"/>
    <cellStyle name="Percent 3 7 15 5 4 2 2" xfId="25737" xr:uid="{A0F1DD18-61CD-47D8-BB6A-A3840EFA7F88}"/>
    <cellStyle name="Percent 3 7 15 5 4 3" xfId="25736" xr:uid="{833F7091-4503-4616-8CE1-14B2B4DFB996}"/>
    <cellStyle name="Percent 3 7 15 5 5" xfId="7865" xr:uid="{C6FF9234-BB53-457D-8651-2BB5350FD74C}"/>
    <cellStyle name="Percent 3 7 15 5 5 2" xfId="25738" xr:uid="{CFDE9F78-6407-42C5-8B4B-0F9C813E824D}"/>
    <cellStyle name="Percent 3 7 15 5 6" xfId="25731" xr:uid="{131D5A05-5102-41DC-A206-C57B042CEF7F}"/>
    <cellStyle name="Percent 3 7 15 6" xfId="7866" xr:uid="{29108F9B-476D-49BD-A3B1-3D841F8994D6}"/>
    <cellStyle name="Percent 3 7 15 6 2" xfId="7867" xr:uid="{60CF3744-902B-4844-87DA-F9CBF27D67A0}"/>
    <cellStyle name="Percent 3 7 15 6 2 2" xfId="7868" xr:uid="{D50E8BB3-CB66-49DC-8359-71DA5B5F296C}"/>
    <cellStyle name="Percent 3 7 15 6 2 2 2" xfId="25741" xr:uid="{1A3F260F-459E-4C22-B894-700FC42BBED9}"/>
    <cellStyle name="Percent 3 7 15 6 2 3" xfId="25740" xr:uid="{4D1F1251-0369-4C5C-91F1-DA2E5E64AF8B}"/>
    <cellStyle name="Percent 3 7 15 6 3" xfId="7869" xr:uid="{BFE1A899-6611-472D-A618-36B49E73FF7F}"/>
    <cellStyle name="Percent 3 7 15 6 3 2" xfId="7870" xr:uid="{8EBE47F9-A87C-4F4A-9956-6E0C84AF1EC4}"/>
    <cellStyle name="Percent 3 7 15 6 3 2 2" xfId="25743" xr:uid="{9CB40305-81BE-4001-8472-89A423F78556}"/>
    <cellStyle name="Percent 3 7 15 6 3 3" xfId="25742" xr:uid="{536D2AE4-FD8E-41C4-B4A3-BC20465E18FE}"/>
    <cellStyle name="Percent 3 7 15 6 4" xfId="7871" xr:uid="{92885287-217C-4CE3-B6F8-62AC4C2829B3}"/>
    <cellStyle name="Percent 3 7 15 6 4 2" xfId="25744" xr:uid="{CC577115-A760-4DC9-B122-162105994081}"/>
    <cellStyle name="Percent 3 7 15 6 5" xfId="25739" xr:uid="{5FA7C5B8-1B5E-47D8-A272-8E7C6D477B1E}"/>
    <cellStyle name="Percent 3 7 15 7" xfId="7872" xr:uid="{A1EA0C96-3651-4095-9405-44417A8C228B}"/>
    <cellStyle name="Percent 3 7 15 7 2" xfId="7873" xr:uid="{AE691469-BB2B-4AA3-8ACC-C948E3393AAB}"/>
    <cellStyle name="Percent 3 7 15 7 2 2" xfId="25746" xr:uid="{D62AF4B5-D45B-449A-976F-C5DF7975BFC7}"/>
    <cellStyle name="Percent 3 7 15 7 3" xfId="25745" xr:uid="{B03D05C0-7328-47B4-B075-1BE8DE157369}"/>
    <cellStyle name="Percent 3 7 15 8" xfId="7874" xr:uid="{3D9A1D96-8419-4548-81CC-97B4ADBD5059}"/>
    <cellStyle name="Percent 3 7 15 8 2" xfId="7875" xr:uid="{7CBD24F7-C296-4A91-9B1B-0BDE01B81BA4}"/>
    <cellStyle name="Percent 3 7 15 8 2 2" xfId="25748" xr:uid="{893FE742-A770-4FE0-9EB6-5775848ABBF6}"/>
    <cellStyle name="Percent 3 7 15 8 3" xfId="25747" xr:uid="{F5699A81-E2AD-4274-8B3B-EFC70CA8FB83}"/>
    <cellStyle name="Percent 3 7 15 9" xfId="7876" xr:uid="{DFEC0401-96C2-47FF-A59E-2FDCEFEE6673}"/>
    <cellStyle name="Percent 3 7 15 9 2" xfId="7877" xr:uid="{18615D5B-8561-47E7-8F8B-AB57C94B9322}"/>
    <cellStyle name="Percent 3 7 15 9 2 2" xfId="25750" xr:uid="{1B14A412-6CA4-4749-A026-17E3C6CCBC82}"/>
    <cellStyle name="Percent 3 7 15 9 3" xfId="25749" xr:uid="{B1582717-367F-45A1-9B42-6193608AB113}"/>
    <cellStyle name="Percent 3 7 16" xfId="7878" xr:uid="{E6E7CD7A-A027-4001-9BE9-EED09D6362B3}"/>
    <cellStyle name="Percent 3 7 16 2" xfId="7879" xr:uid="{EBB92F25-D636-43D3-BDDE-5A2AE88461FE}"/>
    <cellStyle name="Percent 3 7 16 2 2" xfId="7880" xr:uid="{0E5DC695-9A58-451C-8C97-D502C1C9CD2F}"/>
    <cellStyle name="Percent 3 7 16 2 2 2" xfId="25753" xr:uid="{F4AD7785-AAB7-417F-9A79-AC5DE2BC535C}"/>
    <cellStyle name="Percent 3 7 16 2 3" xfId="25752" xr:uid="{A84FB38B-4E54-4886-9A0C-7E4B5796D26C}"/>
    <cellStyle name="Percent 3 7 16 3" xfId="7881" xr:uid="{BDE9C527-7B92-4B87-A335-FB9E2E97A33E}"/>
    <cellStyle name="Percent 3 7 16 3 2" xfId="7882" xr:uid="{AB74AB68-09C1-4CD0-BA50-C073E6BD3F16}"/>
    <cellStyle name="Percent 3 7 16 3 2 2" xfId="25755" xr:uid="{FC037F09-F0BC-439B-AF0A-0286B224DB8D}"/>
    <cellStyle name="Percent 3 7 16 3 3" xfId="25754" xr:uid="{390CCEDF-6471-4524-A7D9-29E7591F3180}"/>
    <cellStyle name="Percent 3 7 16 4" xfId="7883" xr:uid="{00173CAF-A10F-4CD7-8511-3BE20B94CF7B}"/>
    <cellStyle name="Percent 3 7 16 4 2" xfId="25756" xr:uid="{FDD41A77-B49C-4CAB-98DD-DC2B8A24F119}"/>
    <cellStyle name="Percent 3 7 16 5" xfId="7884" xr:uid="{AB03F80C-0E41-4A3F-B31F-C7E3DBA99544}"/>
    <cellStyle name="Percent 3 7 16 5 2" xfId="25757" xr:uid="{CA50E7A0-0E9B-4F56-AC92-01559C8AD0ED}"/>
    <cellStyle name="Percent 3 7 16 6" xfId="25751" xr:uid="{DF409BF8-154E-4014-9026-114A4FBE9BAE}"/>
    <cellStyle name="Percent 3 7 17" xfId="7885" xr:uid="{8C4E7F77-E7C6-4D35-8D3D-F3DDC3E020B7}"/>
    <cellStyle name="Percent 3 7 17 2" xfId="7886" xr:uid="{1C395919-CBE5-4D42-A0C7-3BB2B45D6FE2}"/>
    <cellStyle name="Percent 3 7 17 2 2" xfId="7887" xr:uid="{22599233-AD60-4B96-8DB1-601E5C71211A}"/>
    <cellStyle name="Percent 3 7 17 2 2 2" xfId="25760" xr:uid="{04294483-5E0C-4898-8CF2-E4FFBBEE23C5}"/>
    <cellStyle name="Percent 3 7 17 2 3" xfId="25759" xr:uid="{2DED744D-C82C-46FE-A618-459C75F73E5B}"/>
    <cellStyle name="Percent 3 7 17 3" xfId="7888" xr:uid="{F1FA59AC-0546-460D-8D72-4BDEBDBBFDAA}"/>
    <cellStyle name="Percent 3 7 17 3 2" xfId="7889" xr:uid="{A7E7E05C-3EEC-4056-A37D-8EE96F82E9DB}"/>
    <cellStyle name="Percent 3 7 17 3 2 2" xfId="25762" xr:uid="{CE081AD2-B7A1-4318-8615-46D81C22D94B}"/>
    <cellStyle name="Percent 3 7 17 3 3" xfId="25761" xr:uid="{C82124A2-5B53-4BAC-9A8B-B2E9FF5223E4}"/>
    <cellStyle name="Percent 3 7 17 4" xfId="7890" xr:uid="{D17FA7D6-C037-491F-81AE-C64D5AFBA4C0}"/>
    <cellStyle name="Percent 3 7 17 4 2" xfId="25763" xr:uid="{5D861AA8-9879-4202-99E5-940A504625D6}"/>
    <cellStyle name="Percent 3 7 17 5" xfId="25758" xr:uid="{38CCB3CD-1808-4F04-B100-4EDA353D2AEF}"/>
    <cellStyle name="Percent 3 7 18" xfId="7891" xr:uid="{B7D99CC4-EF89-4920-B2E6-BF8CD0E1019F}"/>
    <cellStyle name="Percent 3 7 18 2" xfId="7892" xr:uid="{844F7EB4-B753-492F-A56D-E80DE7CFB4FB}"/>
    <cellStyle name="Percent 3 7 18 2 2" xfId="7893" xr:uid="{490C32A6-ABEA-4F34-8C1F-E75C644901C2}"/>
    <cellStyle name="Percent 3 7 18 2 2 2" xfId="25766" xr:uid="{08D44667-29F0-4B27-B259-C514585AC73C}"/>
    <cellStyle name="Percent 3 7 18 2 3" xfId="25765" xr:uid="{E978648E-E62C-408F-8F23-B7F2E621ADFC}"/>
    <cellStyle name="Percent 3 7 18 3" xfId="7894" xr:uid="{BC4D7DAC-4B50-4DA4-A539-49BBA732DEA3}"/>
    <cellStyle name="Percent 3 7 18 3 2" xfId="7895" xr:uid="{5F2DEC32-ECB5-4CC9-8245-0140089BE48E}"/>
    <cellStyle name="Percent 3 7 18 3 2 2" xfId="25768" xr:uid="{A06312AD-4E19-4406-A2F9-C91A666F2316}"/>
    <cellStyle name="Percent 3 7 18 3 3" xfId="25767" xr:uid="{600AE3CA-4EF3-4532-B2C9-3DEC6AC36DBD}"/>
    <cellStyle name="Percent 3 7 18 4" xfId="7896" xr:uid="{08A7E84E-A06F-4502-8A2B-CEA5AD864130}"/>
    <cellStyle name="Percent 3 7 18 4 2" xfId="25769" xr:uid="{A5BECF01-653B-43EC-B29A-2866A99251D1}"/>
    <cellStyle name="Percent 3 7 18 5" xfId="25764" xr:uid="{3063FDEC-7826-49AE-B562-9EB29DF4DFD0}"/>
    <cellStyle name="Percent 3 7 19" xfId="7897" xr:uid="{D53EE768-19CC-4303-BCE4-4674FC51227C}"/>
    <cellStyle name="Percent 3 7 19 2" xfId="7898" xr:uid="{441697AC-04EC-49D0-BDD7-50FC99194C12}"/>
    <cellStyle name="Percent 3 7 19 2 2" xfId="7899" xr:uid="{5CC77B71-28A2-4309-ADB9-886C437BA2C9}"/>
    <cellStyle name="Percent 3 7 19 2 2 2" xfId="25772" xr:uid="{24C72ABA-4D28-4B92-B6D7-4074136B2FCA}"/>
    <cellStyle name="Percent 3 7 19 2 3" xfId="25771" xr:uid="{18066CE8-104C-418E-9060-F823DE009D2D}"/>
    <cellStyle name="Percent 3 7 19 3" xfId="7900" xr:uid="{AD8E0DF0-73F6-4388-A259-05A83230CAF8}"/>
    <cellStyle name="Percent 3 7 19 3 2" xfId="7901" xr:uid="{5F028701-D944-440F-BC52-B911DBE77593}"/>
    <cellStyle name="Percent 3 7 19 3 2 2" xfId="25774" xr:uid="{85406D1F-B935-4751-A6D2-C9AE7E6C4332}"/>
    <cellStyle name="Percent 3 7 19 3 3" xfId="25773" xr:uid="{4F126784-62F5-4D55-A3E0-E13095063E8D}"/>
    <cellStyle name="Percent 3 7 19 4" xfId="7902" xr:uid="{7DFF526E-D8F7-4350-B956-B85E8BB87FA7}"/>
    <cellStyle name="Percent 3 7 19 4 2" xfId="7903" xr:uid="{69BB7B06-F953-4F52-829E-D812243FFF88}"/>
    <cellStyle name="Percent 3 7 19 4 2 2" xfId="25776" xr:uid="{E6E6152B-7451-4A92-B1CB-56AF42D33E1C}"/>
    <cellStyle name="Percent 3 7 19 4 3" xfId="25775" xr:uid="{9ACE9427-E09F-4578-B85C-9E98FAF3FE67}"/>
    <cellStyle name="Percent 3 7 19 5" xfId="7904" xr:uid="{8B960EE5-8EF0-47A5-A670-29B2F41146BC}"/>
    <cellStyle name="Percent 3 7 19 5 2" xfId="25777" xr:uid="{4B01FA6B-CA5A-4BA3-999D-D95CAED0B9B9}"/>
    <cellStyle name="Percent 3 7 19 6" xfId="25770" xr:uid="{55992B6E-6BA7-4702-A796-6E60A89D5F22}"/>
    <cellStyle name="Percent 3 7 2" xfId="2960" xr:uid="{F14A652C-4B0E-4D55-9581-7E962D56D2E7}"/>
    <cellStyle name="Percent 3 7 2 10" xfId="7906" xr:uid="{E39A4684-1559-4994-8D89-2D6855E347B4}"/>
    <cellStyle name="Percent 3 7 2 10 2" xfId="25779" xr:uid="{9C79DD9B-58C5-4729-90A8-BADA2A562CE0}"/>
    <cellStyle name="Percent 3 7 2 11" xfId="7907" xr:uid="{A59CFA7B-8F02-4AA6-8970-820626A7C801}"/>
    <cellStyle name="Percent 3 7 2 11 2" xfId="25780" xr:uid="{93001410-9906-47B7-9F94-0A4E9BB66BAE}"/>
    <cellStyle name="Percent 3 7 2 12" xfId="7905" xr:uid="{BAFA05ED-1739-4E75-A26A-7B01688EB60B}"/>
    <cellStyle name="Percent 3 7 2 12 2" xfId="25778" xr:uid="{526E82EB-3D90-4485-A062-774EDDFEC8C1}"/>
    <cellStyle name="Percent 3 7 2 2" xfId="7908" xr:uid="{CFCAA21C-4A1E-4116-BCA9-3844FE4A2DC4}"/>
    <cellStyle name="Percent 3 7 2 2 2" xfId="7909" xr:uid="{D07E208D-7B5A-409A-8C6B-2116F15A4110}"/>
    <cellStyle name="Percent 3 7 2 2 2 2" xfId="7910" xr:uid="{4DB98139-3EF6-4A09-B1B0-836CF358C191}"/>
    <cellStyle name="Percent 3 7 2 2 2 2 2" xfId="25783" xr:uid="{79CB71EC-A675-4008-BD3C-53A7B0EC33CE}"/>
    <cellStyle name="Percent 3 7 2 2 2 3" xfId="25782" xr:uid="{6C322F42-67E3-4273-A859-A37501763777}"/>
    <cellStyle name="Percent 3 7 2 2 3" xfId="7911" xr:uid="{8F7633F2-4C91-411E-BE21-C456FB6F71D3}"/>
    <cellStyle name="Percent 3 7 2 2 3 2" xfId="7912" xr:uid="{CF398083-EC35-492C-986B-EFA5459BA029}"/>
    <cellStyle name="Percent 3 7 2 2 3 2 2" xfId="25785" xr:uid="{DD53D965-1B75-42A2-AB96-C7D20F42BB08}"/>
    <cellStyle name="Percent 3 7 2 2 3 3" xfId="25784" xr:uid="{83D1A678-0475-4F9A-8FA9-7E6BDB26E810}"/>
    <cellStyle name="Percent 3 7 2 2 4" xfId="7913" xr:uid="{A8A0D4F5-FB7C-4582-AB28-C768B7F9185D}"/>
    <cellStyle name="Percent 3 7 2 2 4 2" xfId="25786" xr:uid="{F20327E7-DC0A-4903-9FA0-B8171EEA8543}"/>
    <cellStyle name="Percent 3 7 2 2 5" xfId="7914" xr:uid="{B8C471FC-BCB7-4809-BAD7-BEB444A54F6A}"/>
    <cellStyle name="Percent 3 7 2 2 5 2" xfId="25787" xr:uid="{7C676CA9-98C7-4DAD-8813-E1F0FC6873E8}"/>
    <cellStyle name="Percent 3 7 2 2 6" xfId="25781" xr:uid="{19EA1E7E-26D9-4BE3-81A5-473B67B9446C}"/>
    <cellStyle name="Percent 3 7 2 3" xfId="7915" xr:uid="{1F0B52E4-84E1-4B1B-8098-55B310100A9A}"/>
    <cellStyle name="Percent 3 7 2 3 2" xfId="7916" xr:uid="{5D57BA80-2ACE-46A3-B894-D139522C0FC4}"/>
    <cellStyle name="Percent 3 7 2 3 2 2" xfId="7917" xr:uid="{24A8A9ED-238D-4A54-9352-DA361D4EBE31}"/>
    <cellStyle name="Percent 3 7 2 3 2 2 2" xfId="25790" xr:uid="{D99491AF-DBE1-42F7-9970-05EED5701B17}"/>
    <cellStyle name="Percent 3 7 2 3 2 3" xfId="25789" xr:uid="{E469D3BB-A436-4BBF-AD0D-A12197228DDA}"/>
    <cellStyle name="Percent 3 7 2 3 3" xfId="7918" xr:uid="{3EB32A84-C612-4E11-B280-1F750708A213}"/>
    <cellStyle name="Percent 3 7 2 3 3 2" xfId="7919" xr:uid="{C6501F11-BB7A-4384-9378-A29FD6D64B1C}"/>
    <cellStyle name="Percent 3 7 2 3 3 2 2" xfId="25792" xr:uid="{A82D95CA-993F-4FE1-80DD-82514E7C4CEF}"/>
    <cellStyle name="Percent 3 7 2 3 3 3" xfId="25791" xr:uid="{0AE6D74E-9229-4D02-8C88-E144660B0E11}"/>
    <cellStyle name="Percent 3 7 2 3 4" xfId="7920" xr:uid="{63142E7E-7175-4783-9CF1-71D3501E82B4}"/>
    <cellStyle name="Percent 3 7 2 3 4 2" xfId="25793" xr:uid="{C76B991C-97FC-497A-888A-D2F85BB0960B}"/>
    <cellStyle name="Percent 3 7 2 3 5" xfId="25788" xr:uid="{207DA8C7-A0B6-49BA-9214-70EBF23AE606}"/>
    <cellStyle name="Percent 3 7 2 4" xfId="7921" xr:uid="{43B94673-7E9D-4876-99CE-A47A7E3D950F}"/>
    <cellStyle name="Percent 3 7 2 4 2" xfId="7922" xr:uid="{531F3A6F-6E8F-405B-9CF8-8CBEDB73DE98}"/>
    <cellStyle name="Percent 3 7 2 4 2 2" xfId="7923" xr:uid="{8F02864D-499B-4452-9E26-3316B63CA177}"/>
    <cellStyle name="Percent 3 7 2 4 2 2 2" xfId="25796" xr:uid="{6D65D67B-D272-4518-BB78-2C0E4FAC2420}"/>
    <cellStyle name="Percent 3 7 2 4 2 3" xfId="25795" xr:uid="{5402FAAB-C5C5-4647-91A9-866D42711245}"/>
    <cellStyle name="Percent 3 7 2 4 3" xfId="7924" xr:uid="{DAABA2D4-9F24-4AE9-A870-9C939C4C29C3}"/>
    <cellStyle name="Percent 3 7 2 4 3 2" xfId="7925" xr:uid="{77A5A593-5604-47B4-BF04-C6F0C5A7F080}"/>
    <cellStyle name="Percent 3 7 2 4 3 2 2" xfId="25798" xr:uid="{FF4366C3-D6EE-44F0-BADA-8CDC62DC4175}"/>
    <cellStyle name="Percent 3 7 2 4 3 3" xfId="25797" xr:uid="{783605FE-DD70-4BE9-B6E7-63AA56E9937A}"/>
    <cellStyle name="Percent 3 7 2 4 4" xfId="7926" xr:uid="{662341F5-ACF0-4F23-86A2-13B489CA58DC}"/>
    <cellStyle name="Percent 3 7 2 4 4 2" xfId="25799" xr:uid="{EDD05759-7C9B-41CE-B2DF-CD5C449EFF12}"/>
    <cellStyle name="Percent 3 7 2 4 5" xfId="25794" xr:uid="{8B679721-2CC3-4622-99FC-ACA87455F851}"/>
    <cellStyle name="Percent 3 7 2 5" xfId="7927" xr:uid="{C339B55F-333D-48B4-8AAA-731DE22F2D2B}"/>
    <cellStyle name="Percent 3 7 2 5 2" xfId="7928" xr:uid="{37CC4D7B-C939-47AD-BF34-B9C42FF1A392}"/>
    <cellStyle name="Percent 3 7 2 5 2 2" xfId="7929" xr:uid="{F907D053-F5BC-4B10-8DB4-EBF241E9B9A9}"/>
    <cellStyle name="Percent 3 7 2 5 2 2 2" xfId="25802" xr:uid="{CFD835C1-40B8-4B60-A0FF-3965D5F863D8}"/>
    <cellStyle name="Percent 3 7 2 5 2 3" xfId="25801" xr:uid="{3158A174-157C-423F-9339-C2EC2436356B}"/>
    <cellStyle name="Percent 3 7 2 5 3" xfId="7930" xr:uid="{EB54DF08-1CA1-4668-8A08-1281E1ADF010}"/>
    <cellStyle name="Percent 3 7 2 5 3 2" xfId="7931" xr:uid="{FBAD406C-26FE-4F5B-A884-9170B0A4590C}"/>
    <cellStyle name="Percent 3 7 2 5 3 2 2" xfId="25804" xr:uid="{647115F4-B3FF-457D-A5B0-C405B62E4242}"/>
    <cellStyle name="Percent 3 7 2 5 3 3" xfId="25803" xr:uid="{5C0CA4E6-86A9-4178-B6F3-2563FC2A4677}"/>
    <cellStyle name="Percent 3 7 2 5 4" xfId="7932" xr:uid="{C41A119E-AC9E-445D-A20C-49A8B08FB1BD}"/>
    <cellStyle name="Percent 3 7 2 5 4 2" xfId="7933" xr:uid="{3B2BC4EB-8292-4397-B4F5-E144BDDDC2BA}"/>
    <cellStyle name="Percent 3 7 2 5 4 2 2" xfId="25806" xr:uid="{80FE7836-1E28-495A-A397-540C772A6FB6}"/>
    <cellStyle name="Percent 3 7 2 5 4 3" xfId="25805" xr:uid="{3963EFFB-F1EB-43E0-8966-08AE9905F281}"/>
    <cellStyle name="Percent 3 7 2 5 5" xfId="7934" xr:uid="{3352CD96-C16F-4FD6-89C7-3E5693B42745}"/>
    <cellStyle name="Percent 3 7 2 5 5 2" xfId="25807" xr:uid="{2DF212D6-D58D-43D3-9126-FB0019C56E8F}"/>
    <cellStyle name="Percent 3 7 2 5 6" xfId="25800" xr:uid="{4242F888-0AFE-4CD9-A7CA-DF440DCEB897}"/>
    <cellStyle name="Percent 3 7 2 6" xfId="7935" xr:uid="{6102A300-3771-488D-9095-9F269F98AD16}"/>
    <cellStyle name="Percent 3 7 2 6 2" xfId="7936" xr:uid="{B30B9DB7-6A1A-4591-93CA-0B49BD4EAA75}"/>
    <cellStyle name="Percent 3 7 2 6 2 2" xfId="7937" xr:uid="{648E9224-7D47-4FD8-A5DF-A7E05A7515F8}"/>
    <cellStyle name="Percent 3 7 2 6 2 2 2" xfId="25810" xr:uid="{567B3FE8-780E-4E87-9EDE-43ADD48FB24B}"/>
    <cellStyle name="Percent 3 7 2 6 2 3" xfId="25809" xr:uid="{CC99F846-396A-4AF4-B535-91E0DD645581}"/>
    <cellStyle name="Percent 3 7 2 6 3" xfId="7938" xr:uid="{E34A5145-90EC-4973-A9D8-C39068048172}"/>
    <cellStyle name="Percent 3 7 2 6 3 2" xfId="7939" xr:uid="{A9454F31-98FA-4CB5-9616-8AEB5AF27344}"/>
    <cellStyle name="Percent 3 7 2 6 3 2 2" xfId="25812" xr:uid="{64897462-5753-4850-B146-FAB978ECBE3C}"/>
    <cellStyle name="Percent 3 7 2 6 3 3" xfId="25811" xr:uid="{877AA53A-A1D6-4705-9F60-58420CDA3DD1}"/>
    <cellStyle name="Percent 3 7 2 6 4" xfId="7940" xr:uid="{D4415AC2-829A-41F5-A43D-0D50B150788E}"/>
    <cellStyle name="Percent 3 7 2 6 4 2" xfId="25813" xr:uid="{27951453-B92A-47AD-80E9-7441947ED9FD}"/>
    <cellStyle name="Percent 3 7 2 6 5" xfId="25808" xr:uid="{22B8E56C-7826-4E11-8A2B-2B165BC90335}"/>
    <cellStyle name="Percent 3 7 2 7" xfId="7941" xr:uid="{16860AF5-5641-47B0-8091-1722026931F7}"/>
    <cellStyle name="Percent 3 7 2 7 2" xfId="7942" xr:uid="{52D17AC5-F0AD-449C-8ECF-F427A06592D8}"/>
    <cellStyle name="Percent 3 7 2 7 2 2" xfId="25815" xr:uid="{5BE35A86-2C76-46FC-9B8B-CBE05C4F28FB}"/>
    <cellStyle name="Percent 3 7 2 7 3" xfId="25814" xr:uid="{CEE36B91-CCF7-4C8E-B058-BDE6DFA3D92D}"/>
    <cellStyle name="Percent 3 7 2 8" xfId="7943" xr:uid="{DB287E58-D8AE-4C70-8882-930872446F16}"/>
    <cellStyle name="Percent 3 7 2 8 2" xfId="7944" xr:uid="{57802F89-312B-4B8E-A527-BFD8383F6FC5}"/>
    <cellStyle name="Percent 3 7 2 8 2 2" xfId="25817" xr:uid="{6ED26D05-359B-4306-B27B-DC4ED0AF6230}"/>
    <cellStyle name="Percent 3 7 2 8 3" xfId="25816" xr:uid="{ADDE03C2-39FD-46AA-A891-53A69371935B}"/>
    <cellStyle name="Percent 3 7 2 9" xfId="7945" xr:uid="{CD9E140B-9E21-4A26-A830-D5E4B9C19214}"/>
    <cellStyle name="Percent 3 7 2 9 2" xfId="7946" xr:uid="{4041A1D2-4762-4B09-8003-AFC5F777EDAC}"/>
    <cellStyle name="Percent 3 7 2 9 2 2" xfId="25819" xr:uid="{8469B69A-2DA1-4B73-A4CA-394528CE8242}"/>
    <cellStyle name="Percent 3 7 2 9 3" xfId="25818" xr:uid="{12F465D3-4F6B-493B-98F8-D245A7A98D1E}"/>
    <cellStyle name="Percent 3 7 20" xfId="7947" xr:uid="{5938A6AE-78C0-456E-9F3B-235E47FB7631}"/>
    <cellStyle name="Percent 3 7 20 2" xfId="7948" xr:uid="{BDD2BB9B-74BC-4864-B378-493822F81AD3}"/>
    <cellStyle name="Percent 3 7 20 2 2" xfId="7949" xr:uid="{9B254552-6237-4C08-BCEA-66AA1DB3C776}"/>
    <cellStyle name="Percent 3 7 20 2 2 2" xfId="25822" xr:uid="{CFD0D854-E50A-4FFA-B61A-49B664CFAB01}"/>
    <cellStyle name="Percent 3 7 20 2 3" xfId="25821" xr:uid="{D499E25D-628F-4077-B35B-178869585464}"/>
    <cellStyle name="Percent 3 7 20 3" xfId="7950" xr:uid="{30339398-A653-48C8-A524-4DEE8CE8621F}"/>
    <cellStyle name="Percent 3 7 20 3 2" xfId="7951" xr:uid="{BA7BEB95-1E3C-4DF3-A176-A9CF2867412D}"/>
    <cellStyle name="Percent 3 7 20 3 2 2" xfId="25824" xr:uid="{02D27D91-3C3B-4921-A840-BB4FE8CBC0CA}"/>
    <cellStyle name="Percent 3 7 20 3 3" xfId="25823" xr:uid="{F2D5E4B2-633F-4F42-BC65-B3277E6D2CED}"/>
    <cellStyle name="Percent 3 7 20 4" xfId="7952" xr:uid="{8A60AC9D-3734-4211-963C-BAAB4EFAECF9}"/>
    <cellStyle name="Percent 3 7 20 4 2" xfId="25825" xr:uid="{EA4F752F-F42E-4B07-83E8-107C1F005BE9}"/>
    <cellStyle name="Percent 3 7 20 5" xfId="25820" xr:uid="{371F00D0-B140-4A0E-8529-228F14885BA3}"/>
    <cellStyle name="Percent 3 7 21" xfId="7953" xr:uid="{A6CBFE14-9C9F-4898-94E0-0F7A2C0C8018}"/>
    <cellStyle name="Percent 3 7 21 2" xfId="7954" xr:uid="{6706B63A-1B43-4651-A3CF-BE37B12FA092}"/>
    <cellStyle name="Percent 3 7 21 2 2" xfId="25827" xr:uid="{C4B3FAE0-9424-423E-AF24-60A7216C40FD}"/>
    <cellStyle name="Percent 3 7 21 3" xfId="25826" xr:uid="{488E5B2C-B60F-4F5D-90CD-453A559E01AF}"/>
    <cellStyle name="Percent 3 7 22" xfId="7955" xr:uid="{241477C0-E59A-408B-9270-A628F6A36A51}"/>
    <cellStyle name="Percent 3 7 22 2" xfId="7956" xr:uid="{3DE94BDD-333E-44C3-B140-96DAB857CFAE}"/>
    <cellStyle name="Percent 3 7 22 2 2" xfId="25829" xr:uid="{9B9640F1-B11C-456A-B61B-79FB2204FEB0}"/>
    <cellStyle name="Percent 3 7 22 3" xfId="25828" xr:uid="{F90DAF00-4DD2-4C23-8A15-B676D209BC4A}"/>
    <cellStyle name="Percent 3 7 23" xfId="7957" xr:uid="{8F924DA9-D68E-431E-A227-92DBA8258A5D}"/>
    <cellStyle name="Percent 3 7 23 2" xfId="7958" xr:uid="{31199491-F5D1-478F-9493-5289BC085802}"/>
    <cellStyle name="Percent 3 7 23 2 2" xfId="25831" xr:uid="{3C019AF9-567B-454D-B6AF-76A0047BCC15}"/>
    <cellStyle name="Percent 3 7 23 3" xfId="25830" xr:uid="{47749BEF-BB4A-4526-8F3B-B8F634B277CB}"/>
    <cellStyle name="Percent 3 7 24" xfId="7959" xr:uid="{37AAC63F-C772-4689-85BA-337FB165A4A4}"/>
    <cellStyle name="Percent 3 7 24 2" xfId="25832" xr:uid="{DD332AEF-DC5A-4BD5-AD9C-51B6E10F067D}"/>
    <cellStyle name="Percent 3 7 25" xfId="7960" xr:uid="{B091FF1E-5159-4F0B-9A77-036B2E0A408D}"/>
    <cellStyle name="Percent 3 7 25 2" xfId="25833" xr:uid="{D535CC68-21E5-469D-AD6C-4B1CA2E43365}"/>
    <cellStyle name="Percent 3 7 26" xfId="7625" xr:uid="{91FEAC05-048F-4F45-9DBE-1839F6960E62}"/>
    <cellStyle name="Percent 3 7 26 2" xfId="25498" xr:uid="{C39F3C0A-A2DF-442B-BC7B-92D1254099B0}"/>
    <cellStyle name="Percent 3 7 3" xfId="2961" xr:uid="{597688C0-54CE-47E1-84F3-0683EF24302C}"/>
    <cellStyle name="Percent 3 7 3 10" xfId="7962" xr:uid="{CF2479E6-82C5-45D5-AB0F-B411AA2DA85C}"/>
    <cellStyle name="Percent 3 7 3 10 2" xfId="25835" xr:uid="{A34375E4-011D-429A-9247-A6D4B757A4F0}"/>
    <cellStyle name="Percent 3 7 3 11" xfId="7963" xr:uid="{DAF6E900-EA04-4ABF-8CE6-D993AB6DFB26}"/>
    <cellStyle name="Percent 3 7 3 11 2" xfId="25836" xr:uid="{B38A0D9D-B92C-4279-8DB2-CC2CF6CFB5A8}"/>
    <cellStyle name="Percent 3 7 3 12" xfId="7961" xr:uid="{906D79DF-3F21-416F-B3AF-19CFF9E241C6}"/>
    <cellStyle name="Percent 3 7 3 12 2" xfId="25834" xr:uid="{E0DBC72E-E768-4687-BB23-1FB4D6554397}"/>
    <cellStyle name="Percent 3 7 3 2" xfId="7964" xr:uid="{B1895CFC-ED40-41AD-BC1E-9CCD27DF55D5}"/>
    <cellStyle name="Percent 3 7 3 2 2" xfId="7965" xr:uid="{1A56FE97-8CD6-465C-A9AC-1DB15C9E8BD7}"/>
    <cellStyle name="Percent 3 7 3 2 2 2" xfId="7966" xr:uid="{4C05B6AD-9EBD-4EA5-BA41-B77DE0E45FE0}"/>
    <cellStyle name="Percent 3 7 3 2 2 2 2" xfId="25839" xr:uid="{41F5DCDF-80CD-4A9F-A44D-9B5BFB39C9C2}"/>
    <cellStyle name="Percent 3 7 3 2 2 3" xfId="25838" xr:uid="{9FE6399C-32FF-49B7-9BCB-5F0C19CB6D69}"/>
    <cellStyle name="Percent 3 7 3 2 3" xfId="7967" xr:uid="{8B879CCB-B781-45DE-A713-1B946585FC92}"/>
    <cellStyle name="Percent 3 7 3 2 3 2" xfId="7968" xr:uid="{048C88FC-8E9F-4CE0-9D55-5584D245775E}"/>
    <cellStyle name="Percent 3 7 3 2 3 2 2" xfId="25841" xr:uid="{633127E9-6FEF-4A82-BCA0-2AD21FA65350}"/>
    <cellStyle name="Percent 3 7 3 2 3 3" xfId="25840" xr:uid="{EB3DB062-8C92-40A2-AD9B-5EC640D6489A}"/>
    <cellStyle name="Percent 3 7 3 2 4" xfId="7969" xr:uid="{16549D04-4C01-4445-9C70-F3E14FD1729A}"/>
    <cellStyle name="Percent 3 7 3 2 4 2" xfId="25842" xr:uid="{F361D2CB-9BE7-4E69-9687-9CA621B0A78D}"/>
    <cellStyle name="Percent 3 7 3 2 5" xfId="7970" xr:uid="{59F35F64-72F5-44E4-9575-FC49EEC4722D}"/>
    <cellStyle name="Percent 3 7 3 2 5 2" xfId="25843" xr:uid="{C68FF51A-6BC7-475B-93FB-A1E4ECCF5905}"/>
    <cellStyle name="Percent 3 7 3 2 6" xfId="25837" xr:uid="{5EB549A2-9B56-4DF7-A0E9-66F86CDB2EF9}"/>
    <cellStyle name="Percent 3 7 3 3" xfId="7971" xr:uid="{57A5073E-EC84-4F31-AAEF-CB40D09D4EF9}"/>
    <cellStyle name="Percent 3 7 3 3 2" xfId="7972" xr:uid="{0B30B2C0-6498-4A1C-A509-C3F2707D425E}"/>
    <cellStyle name="Percent 3 7 3 3 2 2" xfId="7973" xr:uid="{4E45A2E5-D9CD-4138-BEAA-92A8AA8F3DD0}"/>
    <cellStyle name="Percent 3 7 3 3 2 2 2" xfId="25846" xr:uid="{FF79E483-3F80-45EC-AC10-1AEB58F024E2}"/>
    <cellStyle name="Percent 3 7 3 3 2 3" xfId="25845" xr:uid="{67BB19A0-4386-473B-B60B-4D984605F13C}"/>
    <cellStyle name="Percent 3 7 3 3 3" xfId="7974" xr:uid="{5849472B-0EAF-469B-8250-B00AFDCFEF1A}"/>
    <cellStyle name="Percent 3 7 3 3 3 2" xfId="7975" xr:uid="{6F50B4D4-0A52-4750-B664-3AD2EE41E954}"/>
    <cellStyle name="Percent 3 7 3 3 3 2 2" xfId="25848" xr:uid="{BC71F97B-D3E1-4D3A-9008-8E57A0B74BE4}"/>
    <cellStyle name="Percent 3 7 3 3 3 3" xfId="25847" xr:uid="{1E8EC246-D7B1-46E6-B2A8-B6E738732218}"/>
    <cellStyle name="Percent 3 7 3 3 4" xfId="7976" xr:uid="{CB58EBC1-B1CE-407D-A231-3D73D4ACF579}"/>
    <cellStyle name="Percent 3 7 3 3 4 2" xfId="25849" xr:uid="{AC16CAD7-07B1-4EA2-AEC8-E7C230EAA6E9}"/>
    <cellStyle name="Percent 3 7 3 3 5" xfId="25844" xr:uid="{60F6454C-BFD9-407B-A14E-6B2D983217D5}"/>
    <cellStyle name="Percent 3 7 3 4" xfId="7977" xr:uid="{E227BE7F-F1C4-4EC3-BB7E-E42EBAC31386}"/>
    <cellStyle name="Percent 3 7 3 4 2" xfId="7978" xr:uid="{ADA5D43B-2A2A-4E62-A314-341C948F5C22}"/>
    <cellStyle name="Percent 3 7 3 4 2 2" xfId="7979" xr:uid="{E546F085-4FE1-4985-8847-7294B3A3BADA}"/>
    <cellStyle name="Percent 3 7 3 4 2 2 2" xfId="25852" xr:uid="{CDB1F4DE-73A4-4260-A954-432B3F2ECE59}"/>
    <cellStyle name="Percent 3 7 3 4 2 3" xfId="25851" xr:uid="{CE387222-8E69-4835-97EB-D421FD9AFBF8}"/>
    <cellStyle name="Percent 3 7 3 4 3" xfId="7980" xr:uid="{91F65217-3B7E-4121-9294-0FD9F21B3FF6}"/>
    <cellStyle name="Percent 3 7 3 4 3 2" xfId="7981" xr:uid="{F096811C-A52C-4C2C-9F21-938B0E57D47F}"/>
    <cellStyle name="Percent 3 7 3 4 3 2 2" xfId="25854" xr:uid="{AC896D92-4315-40D5-A701-4A9292EE768B}"/>
    <cellStyle name="Percent 3 7 3 4 3 3" xfId="25853" xr:uid="{353AB6C6-762F-40A6-95F6-EC976932D4AB}"/>
    <cellStyle name="Percent 3 7 3 4 4" xfId="7982" xr:uid="{2F3E78F7-403F-43A7-8705-E7C171F876F6}"/>
    <cellStyle name="Percent 3 7 3 4 4 2" xfId="25855" xr:uid="{8891FBC9-8FC8-4410-A8ED-EC99541F4D7A}"/>
    <cellStyle name="Percent 3 7 3 4 5" xfId="25850" xr:uid="{5556748C-75CC-4AFF-BCC2-3F32E59DE04D}"/>
    <cellStyle name="Percent 3 7 3 5" xfId="7983" xr:uid="{4D4157C3-5C27-41C4-86BA-142840F1B72B}"/>
    <cellStyle name="Percent 3 7 3 5 2" xfId="7984" xr:uid="{42B7A40A-E822-4F80-B861-8A7971476879}"/>
    <cellStyle name="Percent 3 7 3 5 2 2" xfId="7985" xr:uid="{E0BCD73E-0F90-41B5-B3FB-829A9857AC33}"/>
    <cellStyle name="Percent 3 7 3 5 2 2 2" xfId="25858" xr:uid="{293E392C-22E4-4826-B342-663B6AA73633}"/>
    <cellStyle name="Percent 3 7 3 5 2 3" xfId="25857" xr:uid="{4CB85753-5C53-45D7-B409-75794BF54622}"/>
    <cellStyle name="Percent 3 7 3 5 3" xfId="7986" xr:uid="{D6C8CDC5-E0D9-4F43-845E-01B7C679C8C8}"/>
    <cellStyle name="Percent 3 7 3 5 3 2" xfId="7987" xr:uid="{702B024B-A513-40CD-8B93-8D3B8EC0A41B}"/>
    <cellStyle name="Percent 3 7 3 5 3 2 2" xfId="25860" xr:uid="{D0883419-99DB-4F85-9CE0-BD0109D0BA0D}"/>
    <cellStyle name="Percent 3 7 3 5 3 3" xfId="25859" xr:uid="{F8503D12-5F05-48EE-9F7C-D75113B65AD8}"/>
    <cellStyle name="Percent 3 7 3 5 4" xfId="7988" xr:uid="{73776AEF-CF55-4CC7-B219-9234EFB9A78A}"/>
    <cellStyle name="Percent 3 7 3 5 4 2" xfId="7989" xr:uid="{6A7D84A7-52FA-4544-BB9B-75DD9C4EAAE0}"/>
    <cellStyle name="Percent 3 7 3 5 4 2 2" xfId="25862" xr:uid="{851B30CC-61CD-4386-83D3-B5E16A1EC0B6}"/>
    <cellStyle name="Percent 3 7 3 5 4 3" xfId="25861" xr:uid="{6DE3FA8F-2ED8-479F-915F-0CFF0217770C}"/>
    <cellStyle name="Percent 3 7 3 5 5" xfId="7990" xr:uid="{89B9B1AA-B577-43F9-9937-CB7A9DC9F7B0}"/>
    <cellStyle name="Percent 3 7 3 5 5 2" xfId="25863" xr:uid="{19E20159-7D8E-4868-B2AE-35444E779456}"/>
    <cellStyle name="Percent 3 7 3 5 6" xfId="25856" xr:uid="{7611F02C-6D7F-4BC6-A589-50EFEAA68A7A}"/>
    <cellStyle name="Percent 3 7 3 6" xfId="7991" xr:uid="{B5B304A6-505A-4A2D-A61B-67984905F50E}"/>
    <cellStyle name="Percent 3 7 3 6 2" xfId="7992" xr:uid="{0A34E22F-CC94-44C0-83F0-7E56458C7AA0}"/>
    <cellStyle name="Percent 3 7 3 6 2 2" xfId="7993" xr:uid="{FBB8CE76-B603-43A5-BFE8-4AAF9D62EA29}"/>
    <cellStyle name="Percent 3 7 3 6 2 2 2" xfId="25866" xr:uid="{DD1EDA40-8030-4029-B982-112D75461F71}"/>
    <cellStyle name="Percent 3 7 3 6 2 3" xfId="25865" xr:uid="{6B3EBFE9-AE9E-4A4A-B400-83EA3A88B27E}"/>
    <cellStyle name="Percent 3 7 3 6 3" xfId="7994" xr:uid="{0F54D688-8DA8-4825-9839-502A47B15804}"/>
    <cellStyle name="Percent 3 7 3 6 3 2" xfId="7995" xr:uid="{D247717D-EEBB-4551-A6D9-0C075BF08FC6}"/>
    <cellStyle name="Percent 3 7 3 6 3 2 2" xfId="25868" xr:uid="{88D92E0A-627D-4240-9E71-B542B5F2F901}"/>
    <cellStyle name="Percent 3 7 3 6 3 3" xfId="25867" xr:uid="{2E792B69-75E8-4490-A21B-7F03BF199012}"/>
    <cellStyle name="Percent 3 7 3 6 4" xfId="7996" xr:uid="{FFA10763-AB81-4BB7-A5E3-CC3454E77729}"/>
    <cellStyle name="Percent 3 7 3 6 4 2" xfId="25869" xr:uid="{81CE2CE3-FF35-4B40-A558-C0C691130DE6}"/>
    <cellStyle name="Percent 3 7 3 6 5" xfId="25864" xr:uid="{658FA6B8-EFBE-4B15-BC27-84E797CB141A}"/>
    <cellStyle name="Percent 3 7 3 7" xfId="7997" xr:uid="{8D701D3F-0F84-4F13-9462-68BFD4961ACB}"/>
    <cellStyle name="Percent 3 7 3 7 2" xfId="7998" xr:uid="{68094420-3044-4774-83FC-AC6D9FF2D656}"/>
    <cellStyle name="Percent 3 7 3 7 2 2" xfId="25871" xr:uid="{FB7D9811-7FAA-41EC-8CB9-20DB11A32224}"/>
    <cellStyle name="Percent 3 7 3 7 3" xfId="25870" xr:uid="{1DAA9981-C0B6-4096-A8E5-76B3EE25F878}"/>
    <cellStyle name="Percent 3 7 3 8" xfId="7999" xr:uid="{6EE5F4EC-C385-4E00-A225-A8C867D6BF7C}"/>
    <cellStyle name="Percent 3 7 3 8 2" xfId="8000" xr:uid="{1D341E7A-F2EB-4D90-B784-D8293511A6CA}"/>
    <cellStyle name="Percent 3 7 3 8 2 2" xfId="25873" xr:uid="{04D6CF0F-0D6C-4F65-B9E2-721AB8AA6F9A}"/>
    <cellStyle name="Percent 3 7 3 8 3" xfId="25872" xr:uid="{412021B7-63D3-4A6E-A686-F5865FE97DA9}"/>
    <cellStyle name="Percent 3 7 3 9" xfId="8001" xr:uid="{FB746665-807F-499F-9AF3-C585E7246A3B}"/>
    <cellStyle name="Percent 3 7 3 9 2" xfId="8002" xr:uid="{672B404E-2722-4762-A158-5D312FB08566}"/>
    <cellStyle name="Percent 3 7 3 9 2 2" xfId="25875" xr:uid="{49924011-7F68-4ADD-BC79-92DF24B15E26}"/>
    <cellStyle name="Percent 3 7 3 9 3" xfId="25874" xr:uid="{E6D14EE7-594C-4681-B072-BB0EDA68A54E}"/>
    <cellStyle name="Percent 3 7 4" xfId="2962" xr:uid="{DAB2C27D-AB04-4154-829E-1A2F4E7B7F4B}"/>
    <cellStyle name="Percent 3 7 4 10" xfId="8004" xr:uid="{3C7C8019-1FD0-48D6-97E2-281ECC007317}"/>
    <cellStyle name="Percent 3 7 4 10 2" xfId="25877" xr:uid="{84883021-B3A2-41F6-BDDF-152A0A3432D1}"/>
    <cellStyle name="Percent 3 7 4 11" xfId="8005" xr:uid="{0FF9F80B-76F4-4231-90C3-5DFAF5F5C07C}"/>
    <cellStyle name="Percent 3 7 4 11 2" xfId="25878" xr:uid="{E4DD55FA-984D-42D1-97AF-A8041F904DDF}"/>
    <cellStyle name="Percent 3 7 4 12" xfId="8003" xr:uid="{6AE7235C-1BCC-464F-B0A7-54241EF05E5D}"/>
    <cellStyle name="Percent 3 7 4 12 2" xfId="25876" xr:uid="{C0BB2304-5592-49F9-B8B5-C3697652FE96}"/>
    <cellStyle name="Percent 3 7 4 2" xfId="8006" xr:uid="{46467411-A327-48E4-A50A-F9DD4AAF4A6E}"/>
    <cellStyle name="Percent 3 7 4 2 2" xfId="8007" xr:uid="{21632AEE-7520-4F6B-A35C-9D02CF755723}"/>
    <cellStyle name="Percent 3 7 4 2 2 2" xfId="8008" xr:uid="{003D53A0-B0AF-45A9-B961-E367C930A509}"/>
    <cellStyle name="Percent 3 7 4 2 2 2 2" xfId="25881" xr:uid="{9855FF9C-B2FB-4ED5-8763-893215210EB7}"/>
    <cellStyle name="Percent 3 7 4 2 2 3" xfId="25880" xr:uid="{28703285-73D3-4639-BEBB-6F7A15741554}"/>
    <cellStyle name="Percent 3 7 4 2 3" xfId="8009" xr:uid="{C74E3ECD-A511-4634-BAB6-07F140B73E57}"/>
    <cellStyle name="Percent 3 7 4 2 3 2" xfId="8010" xr:uid="{97C35160-1514-4274-A647-5493EA2F35D9}"/>
    <cellStyle name="Percent 3 7 4 2 3 2 2" xfId="25883" xr:uid="{07F532DF-32A4-40E3-8104-213F22A739C7}"/>
    <cellStyle name="Percent 3 7 4 2 3 3" xfId="25882" xr:uid="{FBA05A23-526C-49C6-AA49-CB2018059E0E}"/>
    <cellStyle name="Percent 3 7 4 2 4" xfId="8011" xr:uid="{BB2D6BB6-C65B-4ED4-9BAC-32A0770289F0}"/>
    <cellStyle name="Percent 3 7 4 2 4 2" xfId="25884" xr:uid="{D6753A7F-A295-4FA2-8BBC-C1FC48398F16}"/>
    <cellStyle name="Percent 3 7 4 2 5" xfId="8012" xr:uid="{34C66FFD-CFC0-40EA-9462-F53FC35C7DAB}"/>
    <cellStyle name="Percent 3 7 4 2 5 2" xfId="25885" xr:uid="{9DAD5300-8BCE-4BC1-B52E-2BAF909985E4}"/>
    <cellStyle name="Percent 3 7 4 2 6" xfId="25879" xr:uid="{8F631882-D326-47B7-A69F-C875023083AD}"/>
    <cellStyle name="Percent 3 7 4 3" xfId="8013" xr:uid="{ABB97B7C-825C-4266-815B-BB9C5DE8FC22}"/>
    <cellStyle name="Percent 3 7 4 3 2" xfId="8014" xr:uid="{98784B53-B76B-447C-9C95-41EE093080CB}"/>
    <cellStyle name="Percent 3 7 4 3 2 2" xfId="8015" xr:uid="{E3A461CE-7E87-41A7-A7F3-A51A4E4136AB}"/>
    <cellStyle name="Percent 3 7 4 3 2 2 2" xfId="25888" xr:uid="{4E9C337E-7A17-4F6F-ADDE-234AB6EFF4E6}"/>
    <cellStyle name="Percent 3 7 4 3 2 3" xfId="25887" xr:uid="{02F4571B-8B5A-4CDE-9347-C2C0DD603877}"/>
    <cellStyle name="Percent 3 7 4 3 3" xfId="8016" xr:uid="{4D83C37B-EDE3-4174-A12D-9E0C872A880A}"/>
    <cellStyle name="Percent 3 7 4 3 3 2" xfId="8017" xr:uid="{F3872522-C145-45CA-92CA-0DA72DC88C3A}"/>
    <cellStyle name="Percent 3 7 4 3 3 2 2" xfId="25890" xr:uid="{0F17122B-F4F6-46A0-AE25-69A60AF646ED}"/>
    <cellStyle name="Percent 3 7 4 3 3 3" xfId="25889" xr:uid="{A702C7A7-B2D4-413F-ADC7-CBD848B43CCF}"/>
    <cellStyle name="Percent 3 7 4 3 4" xfId="8018" xr:uid="{2C2557E8-9D86-4DE4-88D6-C92FD98168A3}"/>
    <cellStyle name="Percent 3 7 4 3 4 2" xfId="25891" xr:uid="{1C5FE206-3BC9-4237-A25E-5A8566AD9E68}"/>
    <cellStyle name="Percent 3 7 4 3 5" xfId="25886" xr:uid="{B7E93702-8487-46CC-B9C5-04C3B0234029}"/>
    <cellStyle name="Percent 3 7 4 4" xfId="8019" xr:uid="{6F43909D-DAF1-4512-BCE6-4CD0D8D4F58F}"/>
    <cellStyle name="Percent 3 7 4 4 2" xfId="8020" xr:uid="{49E841B8-A6A7-4775-94ED-0129DD93F2FC}"/>
    <cellStyle name="Percent 3 7 4 4 2 2" xfId="8021" xr:uid="{F34D2AD9-3721-48EE-B3FB-5E99CDCF3F61}"/>
    <cellStyle name="Percent 3 7 4 4 2 2 2" xfId="25894" xr:uid="{179E63B5-0863-4653-AA53-B5FE96F8382F}"/>
    <cellStyle name="Percent 3 7 4 4 2 3" xfId="25893" xr:uid="{69DEBD4E-BE07-4F65-8274-61EE810BB741}"/>
    <cellStyle name="Percent 3 7 4 4 3" xfId="8022" xr:uid="{773EE339-92D8-482F-B6F5-C2F7C3E686E5}"/>
    <cellStyle name="Percent 3 7 4 4 3 2" xfId="8023" xr:uid="{087B001F-A4A1-4390-944C-7C69E8B25144}"/>
    <cellStyle name="Percent 3 7 4 4 3 2 2" xfId="25896" xr:uid="{0C402A14-36E6-4101-900F-9A92419FD9C0}"/>
    <cellStyle name="Percent 3 7 4 4 3 3" xfId="25895" xr:uid="{A62690AC-C581-40C7-8969-FCFF92CDDAF6}"/>
    <cellStyle name="Percent 3 7 4 4 4" xfId="8024" xr:uid="{05AD1A83-8959-440D-ABA3-B262B2FEB7BD}"/>
    <cellStyle name="Percent 3 7 4 4 4 2" xfId="25897" xr:uid="{37EB6DD8-3248-40E5-B666-EF3B3737D1D4}"/>
    <cellStyle name="Percent 3 7 4 4 5" xfId="25892" xr:uid="{CD9F040F-6AD2-4D7A-B59B-2DB2D954200E}"/>
    <cellStyle name="Percent 3 7 4 5" xfId="8025" xr:uid="{90D89743-0B13-4EEA-B95C-A2BAB6826F02}"/>
    <cellStyle name="Percent 3 7 4 5 2" xfId="8026" xr:uid="{8BD3823D-6FEC-4D96-B0F7-BEA1859B7668}"/>
    <cellStyle name="Percent 3 7 4 5 2 2" xfId="8027" xr:uid="{98AC5C8D-01A8-4808-BFFE-B0E8C4A650FD}"/>
    <cellStyle name="Percent 3 7 4 5 2 2 2" xfId="25900" xr:uid="{9EAF028E-73D4-4C88-A27D-BA3354AE8FFB}"/>
    <cellStyle name="Percent 3 7 4 5 2 3" xfId="25899" xr:uid="{11494BE9-0EBF-440C-9FC8-31198A7ADF2A}"/>
    <cellStyle name="Percent 3 7 4 5 3" xfId="8028" xr:uid="{741F758B-614E-4328-8C5F-1E6CD77886DE}"/>
    <cellStyle name="Percent 3 7 4 5 3 2" xfId="8029" xr:uid="{7A0FE1E2-A16A-4C84-9A22-3A973F28474A}"/>
    <cellStyle name="Percent 3 7 4 5 3 2 2" xfId="25902" xr:uid="{7BDF3FFF-E1C9-4105-B871-86C496DDC73D}"/>
    <cellStyle name="Percent 3 7 4 5 3 3" xfId="25901" xr:uid="{B79D9556-D8F8-4274-A699-ECEB5A24E2E9}"/>
    <cellStyle name="Percent 3 7 4 5 4" xfId="8030" xr:uid="{3F54808E-C9D0-4F17-B1AA-1BB52CFD3FCC}"/>
    <cellStyle name="Percent 3 7 4 5 4 2" xfId="8031" xr:uid="{7B6C6938-4BA3-4441-9E87-C8F8E5B9EA5A}"/>
    <cellStyle name="Percent 3 7 4 5 4 2 2" xfId="25904" xr:uid="{8D44D7E3-0ABB-42C8-BA0E-2842B594F828}"/>
    <cellStyle name="Percent 3 7 4 5 4 3" xfId="25903" xr:uid="{C0104CA0-ADE5-4558-A1DF-D1E475FA5CAE}"/>
    <cellStyle name="Percent 3 7 4 5 5" xfId="8032" xr:uid="{80BD5404-02AD-4BFC-9115-80D3DAC3B829}"/>
    <cellStyle name="Percent 3 7 4 5 5 2" xfId="25905" xr:uid="{604A4D22-B555-4DBB-A83A-EA92E5E22235}"/>
    <cellStyle name="Percent 3 7 4 5 6" xfId="25898" xr:uid="{355AD69A-1E77-4ED6-9719-3A526142FABC}"/>
    <cellStyle name="Percent 3 7 4 6" xfId="8033" xr:uid="{6B9E6798-D9E4-42C1-979D-B7481C2E577D}"/>
    <cellStyle name="Percent 3 7 4 6 2" xfId="8034" xr:uid="{37F957D2-02DA-4117-B555-26F4AF75F4F9}"/>
    <cellStyle name="Percent 3 7 4 6 2 2" xfId="8035" xr:uid="{5DB6C709-DCCD-49D5-9D58-D35C30DFB5F4}"/>
    <cellStyle name="Percent 3 7 4 6 2 2 2" xfId="25908" xr:uid="{8D983F56-7FB1-42B0-80C4-4453817DB318}"/>
    <cellStyle name="Percent 3 7 4 6 2 3" xfId="25907" xr:uid="{95C517B8-250F-484F-A022-9E179AC6FE7B}"/>
    <cellStyle name="Percent 3 7 4 6 3" xfId="8036" xr:uid="{74559703-B088-4D4A-90F3-51C4803980BA}"/>
    <cellStyle name="Percent 3 7 4 6 3 2" xfId="8037" xr:uid="{9924F6F0-031B-4606-8A0E-DA8A08281196}"/>
    <cellStyle name="Percent 3 7 4 6 3 2 2" xfId="25910" xr:uid="{80C09A3B-57C3-4523-B148-8810519E76B4}"/>
    <cellStyle name="Percent 3 7 4 6 3 3" xfId="25909" xr:uid="{D6E89194-C261-4ACF-9DDC-7729FA17F933}"/>
    <cellStyle name="Percent 3 7 4 6 4" xfId="8038" xr:uid="{376C8094-186C-439E-BA2E-96FF79EC41C7}"/>
    <cellStyle name="Percent 3 7 4 6 4 2" xfId="25911" xr:uid="{B511E4D6-61DC-410B-BF4A-2DD2B1C6B29B}"/>
    <cellStyle name="Percent 3 7 4 6 5" xfId="25906" xr:uid="{70E9341F-4892-4D43-9EF4-D99422E314ED}"/>
    <cellStyle name="Percent 3 7 4 7" xfId="8039" xr:uid="{6343CF7E-CEB8-4AB7-8C9C-50A7449EB266}"/>
    <cellStyle name="Percent 3 7 4 7 2" xfId="8040" xr:uid="{55BE0293-CF4A-4A79-8B92-A7F234076309}"/>
    <cellStyle name="Percent 3 7 4 7 2 2" xfId="25913" xr:uid="{73CD8FB0-46FA-44F9-A976-36B5395CF299}"/>
    <cellStyle name="Percent 3 7 4 7 3" xfId="25912" xr:uid="{48D2312B-16E3-4418-90C7-75EB997C644D}"/>
    <cellStyle name="Percent 3 7 4 8" xfId="8041" xr:uid="{D3B8A961-815E-49B3-A708-52591B70B403}"/>
    <cellStyle name="Percent 3 7 4 8 2" xfId="8042" xr:uid="{86ACB4B5-9654-47BC-9E0B-B1658C6326CB}"/>
    <cellStyle name="Percent 3 7 4 8 2 2" xfId="25915" xr:uid="{F6BD4A43-AD52-4FCB-8215-5BD8FB1959D5}"/>
    <cellStyle name="Percent 3 7 4 8 3" xfId="25914" xr:uid="{88B236CA-BE83-407B-AE33-60F56C630476}"/>
    <cellStyle name="Percent 3 7 4 9" xfId="8043" xr:uid="{02FD2F1B-B78E-43F4-A7CF-2EBAC8A2A0FF}"/>
    <cellStyle name="Percent 3 7 4 9 2" xfId="8044" xr:uid="{2315EE49-146F-4C50-A40E-832EDAFDA2D5}"/>
    <cellStyle name="Percent 3 7 4 9 2 2" xfId="25917" xr:uid="{05053B74-9288-483F-9266-C4068BDBCEE5}"/>
    <cellStyle name="Percent 3 7 4 9 3" xfId="25916" xr:uid="{B860FC86-6949-47C8-86C2-FDE5C04C547A}"/>
    <cellStyle name="Percent 3 7 5" xfId="2963" xr:uid="{337C133F-7ACD-47CB-A633-85FBB12465D3}"/>
    <cellStyle name="Percent 3 7 5 10" xfId="8046" xr:uid="{BC348133-8A75-43BA-9153-D21A91C3FBD9}"/>
    <cellStyle name="Percent 3 7 5 10 2" xfId="25919" xr:uid="{BC644ED8-5AA3-45F4-A652-47CD7EA04F6E}"/>
    <cellStyle name="Percent 3 7 5 11" xfId="8047" xr:uid="{4C1DA094-4029-4245-B44C-08331466D105}"/>
    <cellStyle name="Percent 3 7 5 11 2" xfId="25920" xr:uid="{0BEFCE73-F67D-4E4F-9CA6-3383A42B0108}"/>
    <cellStyle name="Percent 3 7 5 12" xfId="8045" xr:uid="{36A3538B-C660-44D9-8987-46FD4556BE4F}"/>
    <cellStyle name="Percent 3 7 5 12 2" xfId="25918" xr:uid="{E0B4877B-F4F0-4C50-B76E-21F12A2EED4F}"/>
    <cellStyle name="Percent 3 7 5 2" xfId="8048" xr:uid="{E040EF1E-20C7-46D8-ABE9-FBC13C6FBFF4}"/>
    <cellStyle name="Percent 3 7 5 2 2" xfId="8049" xr:uid="{E7177BB7-ED65-47FD-99A5-E12C687BB5DC}"/>
    <cellStyle name="Percent 3 7 5 2 2 2" xfId="8050" xr:uid="{D9AC051A-51C7-4FC4-84C1-A2A59C2ADAAA}"/>
    <cellStyle name="Percent 3 7 5 2 2 2 2" xfId="25923" xr:uid="{6D6A72AF-7944-4B65-86E6-706D25D15778}"/>
    <cellStyle name="Percent 3 7 5 2 2 3" xfId="25922" xr:uid="{FFEFD0B7-E5CF-4F66-85C0-81D9950D289A}"/>
    <cellStyle name="Percent 3 7 5 2 3" xfId="8051" xr:uid="{6758EAC3-2729-44A6-AAFE-8030AA08D925}"/>
    <cellStyle name="Percent 3 7 5 2 3 2" xfId="8052" xr:uid="{31206775-6383-4594-BA15-06C1B489CCA1}"/>
    <cellStyle name="Percent 3 7 5 2 3 2 2" xfId="25925" xr:uid="{E4C43E2F-048D-457A-8CD9-558E6072B218}"/>
    <cellStyle name="Percent 3 7 5 2 3 3" xfId="25924" xr:uid="{41241066-AA89-4CB3-BB00-02968D2D422D}"/>
    <cellStyle name="Percent 3 7 5 2 4" xfId="8053" xr:uid="{E806D9C9-1B03-4963-B2B0-3D968844EE35}"/>
    <cellStyle name="Percent 3 7 5 2 4 2" xfId="25926" xr:uid="{28FE1FD5-9C96-4AF8-B63F-A2EFA97355A8}"/>
    <cellStyle name="Percent 3 7 5 2 5" xfId="8054" xr:uid="{666D254C-A716-4799-A067-9FB0537BE6AF}"/>
    <cellStyle name="Percent 3 7 5 2 5 2" xfId="25927" xr:uid="{D4B4467C-9D22-4AC3-9700-6F7ADE4FBA72}"/>
    <cellStyle name="Percent 3 7 5 2 6" xfId="25921" xr:uid="{1AE3E3B3-A168-4A71-A46F-0559147E5803}"/>
    <cellStyle name="Percent 3 7 5 3" xfId="8055" xr:uid="{E0A2088E-B222-4DBB-9466-57AB54624023}"/>
    <cellStyle name="Percent 3 7 5 3 2" xfId="8056" xr:uid="{82A83C8A-3D63-4F9C-A811-1258D839DFCE}"/>
    <cellStyle name="Percent 3 7 5 3 2 2" xfId="8057" xr:uid="{0D5C382F-AE0B-4527-9213-5DC540E0AE4B}"/>
    <cellStyle name="Percent 3 7 5 3 2 2 2" xfId="25930" xr:uid="{277D778E-9A17-4BC5-86B8-C735CBA8A6C6}"/>
    <cellStyle name="Percent 3 7 5 3 2 3" xfId="25929" xr:uid="{59F85304-38E8-4341-8297-77C641DE9154}"/>
    <cellStyle name="Percent 3 7 5 3 3" xfId="8058" xr:uid="{5F572464-D06D-4B1A-8124-DB5594945428}"/>
    <cellStyle name="Percent 3 7 5 3 3 2" xfId="8059" xr:uid="{51C342FD-342C-492F-8D93-ECA4A2EAA0BC}"/>
    <cellStyle name="Percent 3 7 5 3 3 2 2" xfId="25932" xr:uid="{7F3F49A5-EBA5-422A-ACD3-2CFD7E7E9380}"/>
    <cellStyle name="Percent 3 7 5 3 3 3" xfId="25931" xr:uid="{5101F95A-0618-47A2-BE43-6AAB5AB29CB3}"/>
    <cellStyle name="Percent 3 7 5 3 4" xfId="8060" xr:uid="{AE0A2076-8830-4188-B9B7-9916FA08CEAF}"/>
    <cellStyle name="Percent 3 7 5 3 4 2" xfId="25933" xr:uid="{3776C18A-7DAA-482B-AF7C-792E3E787F61}"/>
    <cellStyle name="Percent 3 7 5 3 5" xfId="25928" xr:uid="{93CFF3DB-9BF6-4A6F-A4F8-26962C0078CC}"/>
    <cellStyle name="Percent 3 7 5 4" xfId="8061" xr:uid="{938CCFF7-8B7B-4BB2-AB9C-55A365700FF8}"/>
    <cellStyle name="Percent 3 7 5 4 2" xfId="8062" xr:uid="{633BA82E-F20F-476A-A872-791529827B8C}"/>
    <cellStyle name="Percent 3 7 5 4 2 2" xfId="8063" xr:uid="{277A0000-5357-4CA2-A516-B0B2650D1056}"/>
    <cellStyle name="Percent 3 7 5 4 2 2 2" xfId="25936" xr:uid="{60431517-2C25-4BEC-BA82-8B03F77BCF82}"/>
    <cellStyle name="Percent 3 7 5 4 2 3" xfId="25935" xr:uid="{82992727-4A67-41D8-9C72-A20DE33C178F}"/>
    <cellStyle name="Percent 3 7 5 4 3" xfId="8064" xr:uid="{7C4FB3C3-196E-4257-96BB-67717342BCA7}"/>
    <cellStyle name="Percent 3 7 5 4 3 2" xfId="8065" xr:uid="{EF38028D-B219-480C-ABD0-7ADEAEA6A259}"/>
    <cellStyle name="Percent 3 7 5 4 3 2 2" xfId="25938" xr:uid="{C72DD4BE-AAC9-47B1-A8D5-91CEF0D862F5}"/>
    <cellStyle name="Percent 3 7 5 4 3 3" xfId="25937" xr:uid="{C1FCBA51-0FB5-4A6E-95AB-EABDF2806595}"/>
    <cellStyle name="Percent 3 7 5 4 4" xfId="8066" xr:uid="{E0C3EF57-F05E-4EE9-8B08-E4048285D0E7}"/>
    <cellStyle name="Percent 3 7 5 4 4 2" xfId="25939" xr:uid="{D4B00660-EFA4-4EAB-A169-3BBCD33202FD}"/>
    <cellStyle name="Percent 3 7 5 4 5" xfId="25934" xr:uid="{392C5ED1-03E6-4683-B0CC-12F873F2633D}"/>
    <cellStyle name="Percent 3 7 5 5" xfId="8067" xr:uid="{45826A9F-38BE-4746-BAF2-3414E3968514}"/>
    <cellStyle name="Percent 3 7 5 5 2" xfId="8068" xr:uid="{6017E48B-4BD7-4DBC-9FD7-0AAB3C684351}"/>
    <cellStyle name="Percent 3 7 5 5 2 2" xfId="8069" xr:uid="{D3A7C6D1-0644-4356-901F-F57AC87B9476}"/>
    <cellStyle name="Percent 3 7 5 5 2 2 2" xfId="25942" xr:uid="{66EE8A3B-D635-4BCD-B33D-7C871ECB65D4}"/>
    <cellStyle name="Percent 3 7 5 5 2 3" xfId="25941" xr:uid="{2DF8A1FB-5D70-433F-80A2-F66719CF15EC}"/>
    <cellStyle name="Percent 3 7 5 5 3" xfId="8070" xr:uid="{D03C1F34-AE8A-4C5C-9466-1963D035BCCD}"/>
    <cellStyle name="Percent 3 7 5 5 3 2" xfId="8071" xr:uid="{96400F59-CAAA-4E05-A7CF-B18B610531EF}"/>
    <cellStyle name="Percent 3 7 5 5 3 2 2" xfId="25944" xr:uid="{3DCD43BE-CA3C-4625-89E5-777DBBFD86E1}"/>
    <cellStyle name="Percent 3 7 5 5 3 3" xfId="25943" xr:uid="{311EC0CF-F60E-4B62-B55D-E10931B945E2}"/>
    <cellStyle name="Percent 3 7 5 5 4" xfId="8072" xr:uid="{9A6C202B-FD49-4042-8B18-AFF3397DBFE8}"/>
    <cellStyle name="Percent 3 7 5 5 4 2" xfId="8073" xr:uid="{39866EE8-6262-4869-A371-276A629F05E4}"/>
    <cellStyle name="Percent 3 7 5 5 4 2 2" xfId="25946" xr:uid="{ED332BA9-E3F6-4A9B-B8F5-310E3F83DCD3}"/>
    <cellStyle name="Percent 3 7 5 5 4 3" xfId="25945" xr:uid="{A81B72E5-C05B-451A-BCCB-C22C42982027}"/>
    <cellStyle name="Percent 3 7 5 5 5" xfId="8074" xr:uid="{AFEB1342-0922-47A2-87FB-8C3CB65B01BD}"/>
    <cellStyle name="Percent 3 7 5 5 5 2" xfId="25947" xr:uid="{EAD256B0-1F6F-4FD2-BB5B-2F63CC37BB57}"/>
    <cellStyle name="Percent 3 7 5 5 6" xfId="25940" xr:uid="{AB5D8E0B-3C38-4FC1-9394-219CEA947023}"/>
    <cellStyle name="Percent 3 7 5 6" xfId="8075" xr:uid="{687F4E85-44AE-4B28-BF8D-565F4D478700}"/>
    <cellStyle name="Percent 3 7 5 6 2" xfId="8076" xr:uid="{453873F4-4CE2-4B08-8B43-BAB4ACD232A9}"/>
    <cellStyle name="Percent 3 7 5 6 2 2" xfId="8077" xr:uid="{9FF57DF7-9997-4181-A8C0-E9242E5F796E}"/>
    <cellStyle name="Percent 3 7 5 6 2 2 2" xfId="25950" xr:uid="{A8A0B71E-2156-4521-99ED-9036A4F6927A}"/>
    <cellStyle name="Percent 3 7 5 6 2 3" xfId="25949" xr:uid="{5656CE34-CB0A-4AF2-9113-32020EB3D743}"/>
    <cellStyle name="Percent 3 7 5 6 3" xfId="8078" xr:uid="{78C08DD0-A6D1-4B20-822A-3461A4A27EDC}"/>
    <cellStyle name="Percent 3 7 5 6 3 2" xfId="8079" xr:uid="{5B776615-DCD9-4422-99F2-57B5B24B64CA}"/>
    <cellStyle name="Percent 3 7 5 6 3 2 2" xfId="25952" xr:uid="{A11C481B-84C5-417B-A5A2-4A86632B901C}"/>
    <cellStyle name="Percent 3 7 5 6 3 3" xfId="25951" xr:uid="{80A9DCBE-F7E6-4FD7-9E99-500D47D5822A}"/>
    <cellStyle name="Percent 3 7 5 6 4" xfId="8080" xr:uid="{07C7A7BD-4592-49CE-BD0A-AC0B813FAB47}"/>
    <cellStyle name="Percent 3 7 5 6 4 2" xfId="25953" xr:uid="{4918E466-74F2-49EF-81FC-7C8818BC28A9}"/>
    <cellStyle name="Percent 3 7 5 6 5" xfId="25948" xr:uid="{7E1E0CF5-19C6-41DE-9044-5AB8CB885892}"/>
    <cellStyle name="Percent 3 7 5 7" xfId="8081" xr:uid="{967B49BB-668F-4D37-9E62-840B603CB051}"/>
    <cellStyle name="Percent 3 7 5 7 2" xfId="8082" xr:uid="{12B686F1-0531-441A-A994-597B8499ADF2}"/>
    <cellStyle name="Percent 3 7 5 7 2 2" xfId="25955" xr:uid="{4574DADC-855C-45D8-B866-CDBED835D967}"/>
    <cellStyle name="Percent 3 7 5 7 3" xfId="25954" xr:uid="{C4279094-5A45-444F-A8A0-365531B32B81}"/>
    <cellStyle name="Percent 3 7 5 8" xfId="8083" xr:uid="{88DC1091-E3D1-4922-B355-55C3A64EDE5C}"/>
    <cellStyle name="Percent 3 7 5 8 2" xfId="8084" xr:uid="{7374E29C-A649-4111-8135-2BE65FBBDE78}"/>
    <cellStyle name="Percent 3 7 5 8 2 2" xfId="25957" xr:uid="{94EE09D5-A863-4CAF-9E8C-776C04C2BB9B}"/>
    <cellStyle name="Percent 3 7 5 8 3" xfId="25956" xr:uid="{19386289-F89B-40E8-9FB6-4F8EA0A7996A}"/>
    <cellStyle name="Percent 3 7 5 9" xfId="8085" xr:uid="{541E7DCA-0513-4A0D-B7DC-597A2445039C}"/>
    <cellStyle name="Percent 3 7 5 9 2" xfId="8086" xr:uid="{77298F8B-C2BA-443D-909D-572CE49D09B9}"/>
    <cellStyle name="Percent 3 7 5 9 2 2" xfId="25959" xr:uid="{1A940685-233F-4EE6-830C-F13E9297169A}"/>
    <cellStyle name="Percent 3 7 5 9 3" xfId="25958" xr:uid="{64D18587-AFE7-4BA6-905A-8952935CD4AB}"/>
    <cellStyle name="Percent 3 7 6" xfId="2964" xr:uid="{79387751-C5ED-4598-BD9E-CDD6888B94A2}"/>
    <cellStyle name="Percent 3 7 6 10" xfId="8088" xr:uid="{58DE547E-D3EE-4026-83CB-E5C5984E8D9F}"/>
    <cellStyle name="Percent 3 7 6 10 2" xfId="25961" xr:uid="{AD5602FE-7AFA-41C8-A157-B6999CC24CDD}"/>
    <cellStyle name="Percent 3 7 6 11" xfId="8089" xr:uid="{5107D418-A37E-4054-A132-F389646FF9F1}"/>
    <cellStyle name="Percent 3 7 6 11 2" xfId="25962" xr:uid="{7CD6F2D6-0C03-493A-A94E-F2DDCBE87DF2}"/>
    <cellStyle name="Percent 3 7 6 12" xfId="8087" xr:uid="{54381C68-A0DC-4469-B3C1-8034CBE447D9}"/>
    <cellStyle name="Percent 3 7 6 12 2" xfId="25960" xr:uid="{FF4760E5-4DE5-4BCB-BC04-5B9F418A5950}"/>
    <cellStyle name="Percent 3 7 6 2" xfId="8090" xr:uid="{F058A17F-3B49-4BEB-BF49-A5536CD062FB}"/>
    <cellStyle name="Percent 3 7 6 2 2" xfId="8091" xr:uid="{2B5BA71C-DA7C-466A-B844-0C579E37CBB4}"/>
    <cellStyle name="Percent 3 7 6 2 2 2" xfId="8092" xr:uid="{B4C02CA5-55FD-465C-8612-05CC84219EAD}"/>
    <cellStyle name="Percent 3 7 6 2 2 2 2" xfId="25965" xr:uid="{172A638F-606E-4461-8C7A-3783B12007F3}"/>
    <cellStyle name="Percent 3 7 6 2 2 3" xfId="25964" xr:uid="{C4C052AD-858C-46C0-B374-8A1134D2668B}"/>
    <cellStyle name="Percent 3 7 6 2 3" xfId="8093" xr:uid="{4891C365-4669-455A-9FF8-F3D3AC8FFBE9}"/>
    <cellStyle name="Percent 3 7 6 2 3 2" xfId="8094" xr:uid="{78E5032C-DCE0-4A09-8750-F7294D1ECBF2}"/>
    <cellStyle name="Percent 3 7 6 2 3 2 2" xfId="25967" xr:uid="{21D6CEFC-E638-4876-B255-BC0A5F59F41B}"/>
    <cellStyle name="Percent 3 7 6 2 3 3" xfId="25966" xr:uid="{5706ED5A-D880-442D-AA80-1080E654BE7B}"/>
    <cellStyle name="Percent 3 7 6 2 4" xfId="8095" xr:uid="{8344CF1A-7725-4103-A75C-249463BD5C98}"/>
    <cellStyle name="Percent 3 7 6 2 4 2" xfId="25968" xr:uid="{5B741A9E-9C83-4742-86BE-466EE16FA5EE}"/>
    <cellStyle name="Percent 3 7 6 2 5" xfId="8096" xr:uid="{5FAA9228-2767-47E0-97BA-97BA6978C41C}"/>
    <cellStyle name="Percent 3 7 6 2 5 2" xfId="25969" xr:uid="{425C0C83-A984-4B9B-A25B-15B54FED8122}"/>
    <cellStyle name="Percent 3 7 6 2 6" xfId="25963" xr:uid="{613943A0-8A58-4259-B71F-4C4DFEF2F32B}"/>
    <cellStyle name="Percent 3 7 6 3" xfId="8097" xr:uid="{3B863EB8-BA09-463D-876D-78C9A3185DB4}"/>
    <cellStyle name="Percent 3 7 6 3 2" xfId="8098" xr:uid="{8C5B0960-0BBD-4787-AAF9-66DF4398BB35}"/>
    <cellStyle name="Percent 3 7 6 3 2 2" xfId="8099" xr:uid="{D1C6AE76-FA16-453F-8991-CDC6B189578B}"/>
    <cellStyle name="Percent 3 7 6 3 2 2 2" xfId="25972" xr:uid="{F104201D-910E-4656-99E2-67B57784E891}"/>
    <cellStyle name="Percent 3 7 6 3 2 3" xfId="25971" xr:uid="{39D8AE5A-2F31-4EB0-B326-6825BEC52899}"/>
    <cellStyle name="Percent 3 7 6 3 3" xfId="8100" xr:uid="{78A23113-20D2-43C2-A6F6-8E28BB003A15}"/>
    <cellStyle name="Percent 3 7 6 3 3 2" xfId="8101" xr:uid="{502A11E9-7AC6-4C0D-84CB-2C55CF2F7118}"/>
    <cellStyle name="Percent 3 7 6 3 3 2 2" xfId="25974" xr:uid="{5A21A908-071B-4091-899B-813E11486646}"/>
    <cellStyle name="Percent 3 7 6 3 3 3" xfId="25973" xr:uid="{7DA8B226-049F-4C3A-BA71-32EBDDC680A9}"/>
    <cellStyle name="Percent 3 7 6 3 4" xfId="8102" xr:uid="{31C28A83-DC87-41E6-9716-96CB22863083}"/>
    <cellStyle name="Percent 3 7 6 3 4 2" xfId="25975" xr:uid="{E21DD15C-7773-4788-A750-B748F8B5EC24}"/>
    <cellStyle name="Percent 3 7 6 3 5" xfId="25970" xr:uid="{6D84028B-11AD-4FE3-89AE-3ABA5F30A6CA}"/>
    <cellStyle name="Percent 3 7 6 4" xfId="8103" xr:uid="{DA150437-91D6-406A-BB5F-5A2C729CDD6C}"/>
    <cellStyle name="Percent 3 7 6 4 2" xfId="8104" xr:uid="{3D7A60BB-A35C-4258-AE8F-4F36C75B3539}"/>
    <cellStyle name="Percent 3 7 6 4 2 2" xfId="8105" xr:uid="{E75B6741-B4A0-4279-89EE-3A2B84DADFE9}"/>
    <cellStyle name="Percent 3 7 6 4 2 2 2" xfId="25978" xr:uid="{E3E526BA-D296-4DF0-9D1B-B4D3B94C5CEA}"/>
    <cellStyle name="Percent 3 7 6 4 2 3" xfId="25977" xr:uid="{CA167988-5184-4CFD-B9E3-28B3CB4CEABA}"/>
    <cellStyle name="Percent 3 7 6 4 3" xfId="8106" xr:uid="{2B90D615-0B38-43E9-BB56-C6AD9F25A72B}"/>
    <cellStyle name="Percent 3 7 6 4 3 2" xfId="8107" xr:uid="{CD973A6F-A465-49E2-A875-536546FB7A7B}"/>
    <cellStyle name="Percent 3 7 6 4 3 2 2" xfId="25980" xr:uid="{BFCDA2DF-F80E-42C9-A5BD-4CA66BBAB127}"/>
    <cellStyle name="Percent 3 7 6 4 3 3" xfId="25979" xr:uid="{30D35857-32C3-4C07-956C-CA928CDF55B9}"/>
    <cellStyle name="Percent 3 7 6 4 4" xfId="8108" xr:uid="{0A90AF05-23AB-48A4-9ABC-4813FB33ECF9}"/>
    <cellStyle name="Percent 3 7 6 4 4 2" xfId="25981" xr:uid="{2538E3E9-DB53-47F5-9A4E-E4A8A5D011AB}"/>
    <cellStyle name="Percent 3 7 6 4 5" xfId="25976" xr:uid="{C27DA88B-3278-40F7-9079-0E8DC7AB2789}"/>
    <cellStyle name="Percent 3 7 6 5" xfId="8109" xr:uid="{0B058B04-C486-4AD4-AE25-6C007EA972C4}"/>
    <cellStyle name="Percent 3 7 6 5 2" xfId="8110" xr:uid="{DC9E1A0D-77ED-4FD9-A8FA-6A0192ED693D}"/>
    <cellStyle name="Percent 3 7 6 5 2 2" xfId="8111" xr:uid="{CF6CB460-877F-4FE8-B97A-4CC7ADFA66AF}"/>
    <cellStyle name="Percent 3 7 6 5 2 2 2" xfId="25984" xr:uid="{146D7EBD-21D5-4515-9A62-9E087BB08FD6}"/>
    <cellStyle name="Percent 3 7 6 5 2 3" xfId="25983" xr:uid="{4F98A62E-7928-462E-8BBC-BD3D2488C0F3}"/>
    <cellStyle name="Percent 3 7 6 5 3" xfId="8112" xr:uid="{589940C0-4BA2-4BB4-AEF2-8B33577801DB}"/>
    <cellStyle name="Percent 3 7 6 5 3 2" xfId="8113" xr:uid="{056186A6-E1E8-43DB-B2EF-B0F9941CE9D8}"/>
    <cellStyle name="Percent 3 7 6 5 3 2 2" xfId="25986" xr:uid="{B120BB55-123E-4179-A13F-CCF89D46ED66}"/>
    <cellStyle name="Percent 3 7 6 5 3 3" xfId="25985" xr:uid="{E486DF6D-2B53-4AEA-8BD6-18BC1FD9E0D6}"/>
    <cellStyle name="Percent 3 7 6 5 4" xfId="8114" xr:uid="{30D36EA2-FA3C-4E6E-93F0-42B7887A93BA}"/>
    <cellStyle name="Percent 3 7 6 5 4 2" xfId="8115" xr:uid="{E3E2A6CB-1942-455D-A530-B12C9D00D555}"/>
    <cellStyle name="Percent 3 7 6 5 4 2 2" xfId="25988" xr:uid="{D4CAC602-9D3C-4E17-8981-235DA38E37F5}"/>
    <cellStyle name="Percent 3 7 6 5 4 3" xfId="25987" xr:uid="{879A03EC-32A1-47F8-A28A-0C1B36E20583}"/>
    <cellStyle name="Percent 3 7 6 5 5" xfId="8116" xr:uid="{7EE50BA0-8030-4BC8-A683-1E72CCE1E8B0}"/>
    <cellStyle name="Percent 3 7 6 5 5 2" xfId="25989" xr:uid="{02A962F0-42D4-4C5C-A95D-BA7640F84F00}"/>
    <cellStyle name="Percent 3 7 6 5 6" xfId="25982" xr:uid="{0BF25DAA-BF7C-43A8-8F84-853854ECA3A2}"/>
    <cellStyle name="Percent 3 7 6 6" xfId="8117" xr:uid="{F61D721A-D5A3-4E88-9010-4981CF1AB1A0}"/>
    <cellStyle name="Percent 3 7 6 6 2" xfId="8118" xr:uid="{FF5EC80B-09CA-4B50-A041-78BA024D35C3}"/>
    <cellStyle name="Percent 3 7 6 6 2 2" xfId="8119" xr:uid="{02321BD5-23A3-453B-9051-322A278F329E}"/>
    <cellStyle name="Percent 3 7 6 6 2 2 2" xfId="25992" xr:uid="{2CDDBE28-5A09-4353-BEFC-3DA1968C2A58}"/>
    <cellStyle name="Percent 3 7 6 6 2 3" xfId="25991" xr:uid="{83787C8B-6465-4F41-83DE-2CEBF6D1F877}"/>
    <cellStyle name="Percent 3 7 6 6 3" xfId="8120" xr:uid="{0A53D416-E8A6-4C79-9C55-9ECF84187A50}"/>
    <cellStyle name="Percent 3 7 6 6 3 2" xfId="8121" xr:uid="{2A52123B-AB67-49C8-84A0-C3DCAA4C500F}"/>
    <cellStyle name="Percent 3 7 6 6 3 2 2" xfId="25994" xr:uid="{F91D4B73-CA94-436E-837F-91D01E51C761}"/>
    <cellStyle name="Percent 3 7 6 6 3 3" xfId="25993" xr:uid="{4BECC609-5D5F-4D76-8DE5-380E33C355C4}"/>
    <cellStyle name="Percent 3 7 6 6 4" xfId="8122" xr:uid="{D0E0E9AE-3F0D-42E6-AECE-A4B3AA3BC6DE}"/>
    <cellStyle name="Percent 3 7 6 6 4 2" xfId="25995" xr:uid="{72959ADE-BAD6-4F29-8C97-1F88D79E594F}"/>
    <cellStyle name="Percent 3 7 6 6 5" xfId="25990" xr:uid="{DA5CF929-28A1-44BE-9287-20940BA7A86A}"/>
    <cellStyle name="Percent 3 7 6 7" xfId="8123" xr:uid="{7685F29B-747B-4FA4-B68E-C6303C5C420D}"/>
    <cellStyle name="Percent 3 7 6 7 2" xfId="8124" xr:uid="{AE0D1DF5-17BD-4BC7-A78E-14AFACE97ADF}"/>
    <cellStyle name="Percent 3 7 6 7 2 2" xfId="25997" xr:uid="{F07E3E86-A082-49D9-A77A-41843BA11084}"/>
    <cellStyle name="Percent 3 7 6 7 3" xfId="25996" xr:uid="{3B1E1657-437C-40A5-A2A3-95B51C662C19}"/>
    <cellStyle name="Percent 3 7 6 8" xfId="8125" xr:uid="{C9BB202E-10EE-4104-AA39-C114B7FE856A}"/>
    <cellStyle name="Percent 3 7 6 8 2" xfId="8126" xr:uid="{02B121FE-7243-4F83-8ADF-35AFA3BC5DBE}"/>
    <cellStyle name="Percent 3 7 6 8 2 2" xfId="25999" xr:uid="{F5B5D577-C339-42D9-96FE-1894B94B64ED}"/>
    <cellStyle name="Percent 3 7 6 8 3" xfId="25998" xr:uid="{BCB4CAD6-2311-4B82-A354-A26EC2573C6F}"/>
    <cellStyle name="Percent 3 7 6 9" xfId="8127" xr:uid="{EB17C5B0-E3D3-48B7-B785-8F0CE50BFB50}"/>
    <cellStyle name="Percent 3 7 6 9 2" xfId="8128" xr:uid="{7013C8F8-D977-43B5-B8A5-1DCA255E7B7D}"/>
    <cellStyle name="Percent 3 7 6 9 2 2" xfId="26001" xr:uid="{C08DA63A-C133-4EB2-912D-CDB361CF6D51}"/>
    <cellStyle name="Percent 3 7 6 9 3" xfId="26000" xr:uid="{C65ADF05-A26D-431E-9282-FD84E329438D}"/>
    <cellStyle name="Percent 3 7 7" xfId="2965" xr:uid="{8B91502B-6631-4630-B5EC-74C51BD1ACCC}"/>
    <cellStyle name="Percent 3 7 7 10" xfId="8130" xr:uid="{4201C066-17B4-4912-BC88-80C1B084158A}"/>
    <cellStyle name="Percent 3 7 7 10 2" xfId="26003" xr:uid="{B8CF5417-E6B7-4406-9B1F-E48F432FAE0D}"/>
    <cellStyle name="Percent 3 7 7 11" xfId="8131" xr:uid="{CECB3D82-0B3C-45EC-80FD-7032ACD51D14}"/>
    <cellStyle name="Percent 3 7 7 11 2" xfId="26004" xr:uid="{374031DD-EFDC-4809-AD8C-E7D8ED9A0B76}"/>
    <cellStyle name="Percent 3 7 7 12" xfId="8129" xr:uid="{52B90E82-C397-438F-80D6-62FB97C4DA92}"/>
    <cellStyle name="Percent 3 7 7 12 2" xfId="26002" xr:uid="{C4A73AAC-A5C4-4E0A-BA9F-0B896453B25D}"/>
    <cellStyle name="Percent 3 7 7 2" xfId="8132" xr:uid="{4E0B2D8A-DFF8-4FC7-93A6-052A8C67D518}"/>
    <cellStyle name="Percent 3 7 7 2 2" xfId="8133" xr:uid="{42EF215E-93A6-41C6-A1DE-247D0EA3275C}"/>
    <cellStyle name="Percent 3 7 7 2 2 2" xfId="8134" xr:uid="{EAC4D397-EB21-4F36-B084-6A2013A8186C}"/>
    <cellStyle name="Percent 3 7 7 2 2 2 2" xfId="26007" xr:uid="{5121E18F-AA45-47E7-BA93-98BEE977F728}"/>
    <cellStyle name="Percent 3 7 7 2 2 3" xfId="26006" xr:uid="{526A8E2C-01A8-48F6-8DE6-3745A7F85E64}"/>
    <cellStyle name="Percent 3 7 7 2 3" xfId="8135" xr:uid="{157BD265-E1BE-4B49-80A0-D971E58F85F1}"/>
    <cellStyle name="Percent 3 7 7 2 3 2" xfId="8136" xr:uid="{1313AC7A-EA52-414D-A1ED-80B7A42B53C2}"/>
    <cellStyle name="Percent 3 7 7 2 3 2 2" xfId="26009" xr:uid="{85D7ED6F-EFD2-4C9C-9EF4-A52818A4A6CA}"/>
    <cellStyle name="Percent 3 7 7 2 3 3" xfId="26008" xr:uid="{0E74E708-B923-422D-BEFF-6FB31171D205}"/>
    <cellStyle name="Percent 3 7 7 2 4" xfId="8137" xr:uid="{115E966A-6825-45BC-83F3-5D69CF692C76}"/>
    <cellStyle name="Percent 3 7 7 2 4 2" xfId="26010" xr:uid="{8CCA1162-3760-4362-980B-4A29BD247622}"/>
    <cellStyle name="Percent 3 7 7 2 5" xfId="8138" xr:uid="{2F889540-E377-474B-A8A0-DE140C174C41}"/>
    <cellStyle name="Percent 3 7 7 2 5 2" xfId="26011" xr:uid="{C0BFDEB4-0373-4211-9988-40E8EAC6E054}"/>
    <cellStyle name="Percent 3 7 7 2 6" xfId="26005" xr:uid="{380E010C-7E31-4819-8C27-3D9FEE880BCC}"/>
    <cellStyle name="Percent 3 7 7 3" xfId="8139" xr:uid="{7FE6F44A-22D4-4750-9CB7-AAF77CDD1878}"/>
    <cellStyle name="Percent 3 7 7 3 2" xfId="8140" xr:uid="{501EF148-00DE-434F-8C89-1DFF8FA303EC}"/>
    <cellStyle name="Percent 3 7 7 3 2 2" xfId="8141" xr:uid="{E5F4A5A3-438E-4A48-8422-189861E413E1}"/>
    <cellStyle name="Percent 3 7 7 3 2 2 2" xfId="26014" xr:uid="{A9E40338-A248-4CA8-BAB3-67988C9E8FEB}"/>
    <cellStyle name="Percent 3 7 7 3 2 3" xfId="26013" xr:uid="{1CFEE2BA-D07C-4391-A230-5B2AC9B2C3A3}"/>
    <cellStyle name="Percent 3 7 7 3 3" xfId="8142" xr:uid="{E98EC079-D5DA-45B0-9671-0FB33A15D951}"/>
    <cellStyle name="Percent 3 7 7 3 3 2" xfId="8143" xr:uid="{B4C6DE12-5A9B-44D4-B20E-6E4B2DE75A5B}"/>
    <cellStyle name="Percent 3 7 7 3 3 2 2" xfId="26016" xr:uid="{69781F1B-8798-4BC8-B2F8-6AA179E885C7}"/>
    <cellStyle name="Percent 3 7 7 3 3 3" xfId="26015" xr:uid="{FFBEE50F-8EC2-426D-B162-474D236B3231}"/>
    <cellStyle name="Percent 3 7 7 3 4" xfId="8144" xr:uid="{13CE1BA1-79F9-4EB3-9533-914E9B5CF01D}"/>
    <cellStyle name="Percent 3 7 7 3 4 2" xfId="26017" xr:uid="{FE21EAC9-AA8F-4976-BB07-2294BF0EACCB}"/>
    <cellStyle name="Percent 3 7 7 3 5" xfId="26012" xr:uid="{FF3924F7-3D32-46A6-9BF1-1C5BEC53E449}"/>
    <cellStyle name="Percent 3 7 7 4" xfId="8145" xr:uid="{103C8CBA-545F-4591-BEE7-BDBDFC2D3070}"/>
    <cellStyle name="Percent 3 7 7 4 2" xfId="8146" xr:uid="{F16B5A4D-671C-40CE-A683-3876FC977732}"/>
    <cellStyle name="Percent 3 7 7 4 2 2" xfId="8147" xr:uid="{7CD8B3C0-E9E7-4EA2-AEA8-333269B82E80}"/>
    <cellStyle name="Percent 3 7 7 4 2 2 2" xfId="26020" xr:uid="{556215B2-A06B-4303-9506-BF58A29157D9}"/>
    <cellStyle name="Percent 3 7 7 4 2 3" xfId="26019" xr:uid="{18EFA3D3-A5B3-4959-BF14-5A084A07A3C5}"/>
    <cellStyle name="Percent 3 7 7 4 3" xfId="8148" xr:uid="{8FB4E461-8DC2-4A94-A8A4-98AD5957F0FA}"/>
    <cellStyle name="Percent 3 7 7 4 3 2" xfId="8149" xr:uid="{120D5863-EC3C-4872-B203-87935F1857A6}"/>
    <cellStyle name="Percent 3 7 7 4 3 2 2" xfId="26022" xr:uid="{D17E6756-34EF-4CD7-8FDD-8C885EAB8240}"/>
    <cellStyle name="Percent 3 7 7 4 3 3" xfId="26021" xr:uid="{E5E20B32-D71C-4FCC-9997-9C8296A39CE9}"/>
    <cellStyle name="Percent 3 7 7 4 4" xfId="8150" xr:uid="{5370EB17-1463-4916-8BAF-714FD27DCDB4}"/>
    <cellStyle name="Percent 3 7 7 4 4 2" xfId="26023" xr:uid="{6F770CA9-5E41-46C7-A07E-D7169339682E}"/>
    <cellStyle name="Percent 3 7 7 4 5" xfId="26018" xr:uid="{8EDE7730-49D4-4955-97BF-A126C97ADED9}"/>
    <cellStyle name="Percent 3 7 7 5" xfId="8151" xr:uid="{C39C3BC7-8B18-4E04-8458-E01E9FAED1C5}"/>
    <cellStyle name="Percent 3 7 7 5 2" xfId="8152" xr:uid="{2DBC80EC-EB4D-448F-B015-CD33774182B3}"/>
    <cellStyle name="Percent 3 7 7 5 2 2" xfId="8153" xr:uid="{DE81EF66-789C-49A9-A227-B29D75D44235}"/>
    <cellStyle name="Percent 3 7 7 5 2 2 2" xfId="26026" xr:uid="{AB8164F6-3595-4CA7-BE25-F4B611FF8EF5}"/>
    <cellStyle name="Percent 3 7 7 5 2 3" xfId="26025" xr:uid="{CBF07CEB-F260-46F0-BB63-FDFFA52B70A6}"/>
    <cellStyle name="Percent 3 7 7 5 3" xfId="8154" xr:uid="{86C56E3E-A068-45D0-AC54-10E751BEE93B}"/>
    <cellStyle name="Percent 3 7 7 5 3 2" xfId="8155" xr:uid="{42AC19AA-902D-4096-973F-A05FA089EF9B}"/>
    <cellStyle name="Percent 3 7 7 5 3 2 2" xfId="26028" xr:uid="{3B65359D-1748-4262-AB0C-A2BF4471A7A0}"/>
    <cellStyle name="Percent 3 7 7 5 3 3" xfId="26027" xr:uid="{B4835F1D-0D95-409F-B2D6-2F703792B754}"/>
    <cellStyle name="Percent 3 7 7 5 4" xfId="8156" xr:uid="{A3C1867E-086A-4F30-B6D7-6121A1A54665}"/>
    <cellStyle name="Percent 3 7 7 5 4 2" xfId="8157" xr:uid="{8CC09F3B-118D-4E86-86A6-287E7EF0ACFD}"/>
    <cellStyle name="Percent 3 7 7 5 4 2 2" xfId="26030" xr:uid="{B24E650D-8413-4268-950C-760BBFE8FB5A}"/>
    <cellStyle name="Percent 3 7 7 5 4 3" xfId="26029" xr:uid="{E88947A8-6D9E-4075-A1D2-37019392E368}"/>
    <cellStyle name="Percent 3 7 7 5 5" xfId="8158" xr:uid="{4EC39102-11D4-474D-8269-86A6455A17D2}"/>
    <cellStyle name="Percent 3 7 7 5 5 2" xfId="26031" xr:uid="{0E432249-92EA-4690-BDA7-67A2A6495F41}"/>
    <cellStyle name="Percent 3 7 7 5 6" xfId="26024" xr:uid="{E4D053BB-6AE3-4412-8FDB-9287C2B5AAB2}"/>
    <cellStyle name="Percent 3 7 7 6" xfId="8159" xr:uid="{B77ECC97-ACD8-4314-AFE6-10FE69F2CFE0}"/>
    <cellStyle name="Percent 3 7 7 6 2" xfId="8160" xr:uid="{B5086A9F-BE89-4A36-A193-9D087A586E19}"/>
    <cellStyle name="Percent 3 7 7 6 2 2" xfId="8161" xr:uid="{9BCBB97D-ACF2-480E-88D6-BDA35CD8FB62}"/>
    <cellStyle name="Percent 3 7 7 6 2 2 2" xfId="26034" xr:uid="{6115403E-81F3-4951-A30C-AEF5B5D42858}"/>
    <cellStyle name="Percent 3 7 7 6 2 3" xfId="26033" xr:uid="{84F9D5EC-0A80-4D9C-A142-7B882BAEFE21}"/>
    <cellStyle name="Percent 3 7 7 6 3" xfId="8162" xr:uid="{BFB27297-DACA-48BA-942E-BE0ED8CCBD2B}"/>
    <cellStyle name="Percent 3 7 7 6 3 2" xfId="8163" xr:uid="{C37A46F0-94AC-430A-8ED5-3646E99DF258}"/>
    <cellStyle name="Percent 3 7 7 6 3 2 2" xfId="26036" xr:uid="{F2428623-A565-499B-A6CD-F95F0808EC33}"/>
    <cellStyle name="Percent 3 7 7 6 3 3" xfId="26035" xr:uid="{592874E2-D272-46C4-9098-BCB3749EE7C8}"/>
    <cellStyle name="Percent 3 7 7 6 4" xfId="8164" xr:uid="{12C3923C-17E0-4BC1-90D2-62D38BF74184}"/>
    <cellStyle name="Percent 3 7 7 6 4 2" xfId="26037" xr:uid="{8510E604-8D5B-4E47-8271-D2A4C7C6CF22}"/>
    <cellStyle name="Percent 3 7 7 6 5" xfId="26032" xr:uid="{0E55D18D-396E-4185-A6C8-2D2314382582}"/>
    <cellStyle name="Percent 3 7 7 7" xfId="8165" xr:uid="{9DE7E84E-01E1-41BA-807E-9B40CBCDC058}"/>
    <cellStyle name="Percent 3 7 7 7 2" xfId="8166" xr:uid="{BC60EEA1-9E93-4A4B-B59D-850723E49CD5}"/>
    <cellStyle name="Percent 3 7 7 7 2 2" xfId="26039" xr:uid="{545B519E-A67F-4B89-B05F-B4B1E81B1D17}"/>
    <cellStyle name="Percent 3 7 7 7 3" xfId="26038" xr:uid="{E33A9466-D660-4DB9-97D9-9A10469DF151}"/>
    <cellStyle name="Percent 3 7 7 8" xfId="8167" xr:uid="{7208144F-560B-4F72-916C-C0E91A5C2DF1}"/>
    <cellStyle name="Percent 3 7 7 8 2" xfId="8168" xr:uid="{8FA09025-71EA-454E-AE6B-0CFE8E9C20BB}"/>
    <cellStyle name="Percent 3 7 7 8 2 2" xfId="26041" xr:uid="{CF792505-4FEA-4EA0-BF74-0CF5753E46D1}"/>
    <cellStyle name="Percent 3 7 7 8 3" xfId="26040" xr:uid="{19A8F4B5-967F-44B6-A1FA-E4BCFEE46E77}"/>
    <cellStyle name="Percent 3 7 7 9" xfId="8169" xr:uid="{231A104D-BE1D-4B9B-B5DD-8B0A6BC442B2}"/>
    <cellStyle name="Percent 3 7 7 9 2" xfId="8170" xr:uid="{8F767AE7-7B5D-40C0-91E9-5C4BAEBB9F62}"/>
    <cellStyle name="Percent 3 7 7 9 2 2" xfId="26043" xr:uid="{A1CD9537-96B1-4695-9FAC-8B8AD6C0981F}"/>
    <cellStyle name="Percent 3 7 7 9 3" xfId="26042" xr:uid="{CB6FCAAA-7481-4AD4-83DD-739B04A7AB96}"/>
    <cellStyle name="Percent 3 7 8" xfId="2966" xr:uid="{1A56B2D8-296A-4B3E-9F3E-C022E89CF752}"/>
    <cellStyle name="Percent 3 7 8 10" xfId="8172" xr:uid="{D344D0B1-0A30-491D-BACF-C29382FAA757}"/>
    <cellStyle name="Percent 3 7 8 10 2" xfId="26045" xr:uid="{C0641453-75B7-4C63-8024-0C8E2B2590CF}"/>
    <cellStyle name="Percent 3 7 8 11" xfId="8173" xr:uid="{FD839E50-22FD-49AD-83EF-7532D90BC567}"/>
    <cellStyle name="Percent 3 7 8 11 2" xfId="26046" xr:uid="{36181DA7-7E05-48AB-B6A2-7A5382167CFE}"/>
    <cellStyle name="Percent 3 7 8 12" xfId="8171" xr:uid="{3078DF37-9C10-4DE8-A6E3-723629221E06}"/>
    <cellStyle name="Percent 3 7 8 12 2" xfId="26044" xr:uid="{53D2FEC8-3086-4843-9CE6-AC1E945F701F}"/>
    <cellStyle name="Percent 3 7 8 2" xfId="8174" xr:uid="{FE4642D8-2676-4BE5-B470-2DA2385F9E96}"/>
    <cellStyle name="Percent 3 7 8 2 2" xfId="8175" xr:uid="{8B0F7C37-F78C-4299-8292-748AECEAC0B8}"/>
    <cellStyle name="Percent 3 7 8 2 2 2" xfId="8176" xr:uid="{62010CD1-2029-4FC4-BA6A-DB40993F228A}"/>
    <cellStyle name="Percent 3 7 8 2 2 2 2" xfId="26049" xr:uid="{092954F4-7134-4595-ADAC-CB7979C84FB5}"/>
    <cellStyle name="Percent 3 7 8 2 2 3" xfId="26048" xr:uid="{6B908686-8402-4518-9261-0B84FCEC7F85}"/>
    <cellStyle name="Percent 3 7 8 2 3" xfId="8177" xr:uid="{0BFD4CB6-7B89-4844-8405-1AB31714C80A}"/>
    <cellStyle name="Percent 3 7 8 2 3 2" xfId="8178" xr:uid="{404A0D49-7499-4EF7-A4B3-536F762C5655}"/>
    <cellStyle name="Percent 3 7 8 2 3 2 2" xfId="26051" xr:uid="{F1B150FF-9514-4B15-9C48-50B6AD3544AB}"/>
    <cellStyle name="Percent 3 7 8 2 3 3" xfId="26050" xr:uid="{BB97BA7C-EB14-4585-9C90-2F06C15D73FD}"/>
    <cellStyle name="Percent 3 7 8 2 4" xfId="8179" xr:uid="{86871579-6F36-4502-899D-FA470C1E8EC5}"/>
    <cellStyle name="Percent 3 7 8 2 4 2" xfId="26052" xr:uid="{46FF6CB4-E6B8-4F12-AFEE-494E32418367}"/>
    <cellStyle name="Percent 3 7 8 2 5" xfId="8180" xr:uid="{BC38DCA9-DF6F-4144-BED7-1F6EEB9474BF}"/>
    <cellStyle name="Percent 3 7 8 2 5 2" xfId="26053" xr:uid="{D3A6404C-E459-4215-9E9C-FE4D3C75EE37}"/>
    <cellStyle name="Percent 3 7 8 2 6" xfId="26047" xr:uid="{90F4ED5B-0355-4C00-80B4-22DBC268B375}"/>
    <cellStyle name="Percent 3 7 8 3" xfId="8181" xr:uid="{AF6DB6F7-CBF0-4D89-8F80-A9F59E96A8A0}"/>
    <cellStyle name="Percent 3 7 8 3 2" xfId="8182" xr:uid="{EB899842-9C04-4ADE-B5BC-11F6C15619FE}"/>
    <cellStyle name="Percent 3 7 8 3 2 2" xfId="8183" xr:uid="{95BE6C39-6BC4-42F0-9F7A-E9CC9DF30AF4}"/>
    <cellStyle name="Percent 3 7 8 3 2 2 2" xfId="26056" xr:uid="{22B70443-10A4-48E1-8C0A-EDEDD5D8C248}"/>
    <cellStyle name="Percent 3 7 8 3 2 3" xfId="26055" xr:uid="{E78595FD-BF3E-41D9-B671-6E9B6C89DC67}"/>
    <cellStyle name="Percent 3 7 8 3 3" xfId="8184" xr:uid="{F8E30E2B-D205-46E9-A537-E429EE3C7690}"/>
    <cellStyle name="Percent 3 7 8 3 3 2" xfId="8185" xr:uid="{5BCE3AFE-2E5B-4077-93CB-591D6FCEA5B0}"/>
    <cellStyle name="Percent 3 7 8 3 3 2 2" xfId="26058" xr:uid="{E07DAB95-13D1-4B5C-8FD2-C061D8653661}"/>
    <cellStyle name="Percent 3 7 8 3 3 3" xfId="26057" xr:uid="{C26787C0-1413-40F9-9C94-3D5D0FC45EF8}"/>
    <cellStyle name="Percent 3 7 8 3 4" xfId="8186" xr:uid="{B7A276B1-F524-42F2-89D0-BE613E6C2E2E}"/>
    <cellStyle name="Percent 3 7 8 3 4 2" xfId="26059" xr:uid="{12D7C009-8174-4191-A00F-C73E9DF3CFEF}"/>
    <cellStyle name="Percent 3 7 8 3 5" xfId="26054" xr:uid="{EE0F0A9C-2929-41BB-ABCD-6950A1EBCE77}"/>
    <cellStyle name="Percent 3 7 8 4" xfId="8187" xr:uid="{F1146063-9770-45B2-A77C-8625965C6DBB}"/>
    <cellStyle name="Percent 3 7 8 4 2" xfId="8188" xr:uid="{4DB71593-0DF0-471F-A452-F927B7FCE386}"/>
    <cellStyle name="Percent 3 7 8 4 2 2" xfId="8189" xr:uid="{7427683F-3241-4B5F-87C6-AF2DA50DF4A5}"/>
    <cellStyle name="Percent 3 7 8 4 2 2 2" xfId="26062" xr:uid="{CEF014E2-00AD-40CE-B333-E428CEA70A22}"/>
    <cellStyle name="Percent 3 7 8 4 2 3" xfId="26061" xr:uid="{2EA7DB10-3FC0-41E4-8ABA-22965946FD58}"/>
    <cellStyle name="Percent 3 7 8 4 3" xfId="8190" xr:uid="{8CB49252-A244-4381-BFA9-07185ABD878A}"/>
    <cellStyle name="Percent 3 7 8 4 3 2" xfId="8191" xr:uid="{1A148B3C-1055-4CDB-B6C8-F9F919F6ADA2}"/>
    <cellStyle name="Percent 3 7 8 4 3 2 2" xfId="26064" xr:uid="{1F7C7E47-C238-48D0-9A3F-39A74386AF76}"/>
    <cellStyle name="Percent 3 7 8 4 3 3" xfId="26063" xr:uid="{80485896-C35B-4391-9271-C68BFB5DC785}"/>
    <cellStyle name="Percent 3 7 8 4 4" xfId="8192" xr:uid="{7AE49E37-627D-4FFD-BDB1-C4EF1C30DF33}"/>
    <cellStyle name="Percent 3 7 8 4 4 2" xfId="26065" xr:uid="{F27A3820-36F9-4A40-A463-8A021FB1D2F9}"/>
    <cellStyle name="Percent 3 7 8 4 5" xfId="26060" xr:uid="{A96E446C-BD03-4880-864D-22FEF02735DA}"/>
    <cellStyle name="Percent 3 7 8 5" xfId="8193" xr:uid="{6841E327-38D0-4DDE-BABB-3C29F8D4BB6E}"/>
    <cellStyle name="Percent 3 7 8 5 2" xfId="8194" xr:uid="{C4D395AE-0E53-4111-B7CF-127AF6E6D941}"/>
    <cellStyle name="Percent 3 7 8 5 2 2" xfId="8195" xr:uid="{12D41F90-CEED-46F2-A9E1-3EE9A63D48A1}"/>
    <cellStyle name="Percent 3 7 8 5 2 2 2" xfId="26068" xr:uid="{DF1D238B-FB2B-42D1-81A2-7CC9A789DDEE}"/>
    <cellStyle name="Percent 3 7 8 5 2 3" xfId="26067" xr:uid="{84C5F7D3-250C-42E5-8DD0-A02895451C33}"/>
    <cellStyle name="Percent 3 7 8 5 3" xfId="8196" xr:uid="{6E97656D-ED2A-4314-96C4-817D2306C2BC}"/>
    <cellStyle name="Percent 3 7 8 5 3 2" xfId="8197" xr:uid="{A7155965-7291-4CE3-ABB9-BC247DE3FC40}"/>
    <cellStyle name="Percent 3 7 8 5 3 2 2" xfId="26070" xr:uid="{14414C08-4F2C-46FA-8CEC-16B13B222369}"/>
    <cellStyle name="Percent 3 7 8 5 3 3" xfId="26069" xr:uid="{F73D451F-3C99-450B-B5E9-9BF3D2DEC8C3}"/>
    <cellStyle name="Percent 3 7 8 5 4" xfId="8198" xr:uid="{8F260AF2-CCA2-47F4-98FE-1AC0D3371F8F}"/>
    <cellStyle name="Percent 3 7 8 5 4 2" xfId="8199" xr:uid="{52EF4910-C117-463F-8D91-539BEC696233}"/>
    <cellStyle name="Percent 3 7 8 5 4 2 2" xfId="26072" xr:uid="{6F14A4BF-1C80-4587-85D6-0445887A0AB2}"/>
    <cellStyle name="Percent 3 7 8 5 4 3" xfId="26071" xr:uid="{54A8BD1A-F1F5-49A9-AEB8-339A2003C394}"/>
    <cellStyle name="Percent 3 7 8 5 5" xfId="8200" xr:uid="{BFBDF948-A37A-4C6A-92C3-92AA0E57D927}"/>
    <cellStyle name="Percent 3 7 8 5 5 2" xfId="26073" xr:uid="{8A81DDFE-4A7F-4143-A4C7-58FBD00247B2}"/>
    <cellStyle name="Percent 3 7 8 5 6" xfId="26066" xr:uid="{8DEC4669-B153-4EA7-AA3D-B2B659480F73}"/>
    <cellStyle name="Percent 3 7 8 6" xfId="8201" xr:uid="{B87DE9E5-EDE5-47DB-AA9B-BA8502FEAD55}"/>
    <cellStyle name="Percent 3 7 8 6 2" xfId="8202" xr:uid="{ADAB663A-FFB4-4918-8D96-7085CE55F044}"/>
    <cellStyle name="Percent 3 7 8 6 2 2" xfId="8203" xr:uid="{DA536759-15ED-468E-84EA-B5C6ED23BA21}"/>
    <cellStyle name="Percent 3 7 8 6 2 2 2" xfId="26076" xr:uid="{ABB0AC94-FC0D-4DF9-968C-08D5F60038ED}"/>
    <cellStyle name="Percent 3 7 8 6 2 3" xfId="26075" xr:uid="{C90D3EDA-687B-4D1C-A381-8E846999BC00}"/>
    <cellStyle name="Percent 3 7 8 6 3" xfId="8204" xr:uid="{24CF67B7-7E81-4D7F-9D27-CC26D76C6B4F}"/>
    <cellStyle name="Percent 3 7 8 6 3 2" xfId="8205" xr:uid="{F52E12FD-8F13-4429-8A05-B67DC369AE27}"/>
    <cellStyle name="Percent 3 7 8 6 3 2 2" xfId="26078" xr:uid="{94E82EB0-A2BA-4D79-B3C9-1CB79492F58D}"/>
    <cellStyle name="Percent 3 7 8 6 3 3" xfId="26077" xr:uid="{1370C44B-788A-421D-A4D2-D275E3ECD3B8}"/>
    <cellStyle name="Percent 3 7 8 6 4" xfId="8206" xr:uid="{26F13038-BCD5-4DC9-8584-0A427637BBBD}"/>
    <cellStyle name="Percent 3 7 8 6 4 2" xfId="26079" xr:uid="{854EB34E-CD35-4A03-92EC-2993A81B0D3C}"/>
    <cellStyle name="Percent 3 7 8 6 5" xfId="26074" xr:uid="{BF525555-0EB1-49FF-9039-5F93B5E29B6A}"/>
    <cellStyle name="Percent 3 7 8 7" xfId="8207" xr:uid="{5ADFA700-B898-4DA6-9CE2-4FEDCC3CB312}"/>
    <cellStyle name="Percent 3 7 8 7 2" xfId="8208" xr:uid="{5CE355C7-F7AC-4335-B35F-A749F4B673B6}"/>
    <cellStyle name="Percent 3 7 8 7 2 2" xfId="26081" xr:uid="{3C7B7DDD-2703-4D07-B7D0-577B39EC1155}"/>
    <cellStyle name="Percent 3 7 8 7 3" xfId="26080" xr:uid="{CE1FDF71-5B56-40B4-9DDB-AFFF44248896}"/>
    <cellStyle name="Percent 3 7 8 8" xfId="8209" xr:uid="{F806A44E-C89D-4867-9C27-1A7C29F34612}"/>
    <cellStyle name="Percent 3 7 8 8 2" xfId="8210" xr:uid="{9613FD88-3192-4276-829E-0FEE86B2B5DD}"/>
    <cellStyle name="Percent 3 7 8 8 2 2" xfId="26083" xr:uid="{10EDD0FD-3A9B-474D-B4F4-40FC80A2045F}"/>
    <cellStyle name="Percent 3 7 8 8 3" xfId="26082" xr:uid="{19124A64-B41D-43A3-AE20-82B3E709346F}"/>
    <cellStyle name="Percent 3 7 8 9" xfId="8211" xr:uid="{22061A44-1A6E-447D-ACEF-5C614EE8D339}"/>
    <cellStyle name="Percent 3 7 8 9 2" xfId="8212" xr:uid="{A815E96B-0A73-4DC3-9988-A5B1493D81BF}"/>
    <cellStyle name="Percent 3 7 8 9 2 2" xfId="26085" xr:uid="{27AAA8C3-6DE0-4997-8267-AB55F8BD8DFB}"/>
    <cellStyle name="Percent 3 7 8 9 3" xfId="26084" xr:uid="{CAF8792D-AF6D-4AE6-BA62-489DCFC59E22}"/>
    <cellStyle name="Percent 3 7 9" xfId="2967" xr:uid="{9FC41F7F-BC90-45D0-BE14-9275EC557758}"/>
    <cellStyle name="Percent 3 7 9 10" xfId="8214" xr:uid="{D98566B5-D0F5-4A30-9016-177E39A175E5}"/>
    <cellStyle name="Percent 3 7 9 10 2" xfId="26087" xr:uid="{525BBE3D-4968-497B-8FBA-8B35002518D8}"/>
    <cellStyle name="Percent 3 7 9 11" xfId="8215" xr:uid="{1C095D7B-5567-4160-8700-F4F1BC8910F9}"/>
    <cellStyle name="Percent 3 7 9 11 2" xfId="26088" xr:uid="{44C6BEB3-826B-4F6D-AC41-DD5DB2656F66}"/>
    <cellStyle name="Percent 3 7 9 12" xfId="8213" xr:uid="{9B1E68E3-9E16-4A0D-B96C-358A214095E7}"/>
    <cellStyle name="Percent 3 7 9 12 2" xfId="26086" xr:uid="{AF8A0AF4-BB56-45A5-9E43-0BC01AE7112A}"/>
    <cellStyle name="Percent 3 7 9 2" xfId="8216" xr:uid="{D1A79BCD-903F-4371-9C4E-271C1EFE8E11}"/>
    <cellStyle name="Percent 3 7 9 2 2" xfId="8217" xr:uid="{803D10A4-C415-4482-B164-51488B452E0F}"/>
    <cellStyle name="Percent 3 7 9 2 2 2" xfId="8218" xr:uid="{1A4F7C6D-D27F-4B17-B974-B8AF95D7C383}"/>
    <cellStyle name="Percent 3 7 9 2 2 2 2" xfId="26091" xr:uid="{F3E53C6C-16BF-451A-B596-72D270DA1950}"/>
    <cellStyle name="Percent 3 7 9 2 2 3" xfId="26090" xr:uid="{B047F59D-4AD4-4B48-9C8F-C379185478EE}"/>
    <cellStyle name="Percent 3 7 9 2 3" xfId="8219" xr:uid="{CC6344F1-5974-4F15-B169-301867169715}"/>
    <cellStyle name="Percent 3 7 9 2 3 2" xfId="8220" xr:uid="{3628CA89-E3D1-49D9-80E2-5D09EC4CABEC}"/>
    <cellStyle name="Percent 3 7 9 2 3 2 2" xfId="26093" xr:uid="{2047C3EE-BC46-4DC6-8C69-9B430A37C803}"/>
    <cellStyle name="Percent 3 7 9 2 3 3" xfId="26092" xr:uid="{2036D87B-E537-45D5-9CF4-1D74303B675F}"/>
    <cellStyle name="Percent 3 7 9 2 4" xfId="8221" xr:uid="{873AA569-27F8-4E1B-AF3C-6C8793400DDB}"/>
    <cellStyle name="Percent 3 7 9 2 4 2" xfId="26094" xr:uid="{2A20C3ED-54EF-44F6-87EA-5F7067AB4379}"/>
    <cellStyle name="Percent 3 7 9 2 5" xfId="8222" xr:uid="{62303289-59AB-4CAF-B677-178F95BC92A0}"/>
    <cellStyle name="Percent 3 7 9 2 5 2" xfId="26095" xr:uid="{218034A8-3918-4648-B302-4DAE2CC46E41}"/>
    <cellStyle name="Percent 3 7 9 2 6" xfId="26089" xr:uid="{5CD2A8F2-EB9F-4832-ADDF-7A525C0CE7A6}"/>
    <cellStyle name="Percent 3 7 9 3" xfId="8223" xr:uid="{B0FEDB2F-0694-4615-A9EA-275F473DB6B6}"/>
    <cellStyle name="Percent 3 7 9 3 2" xfId="8224" xr:uid="{2588EAD6-A195-4C0F-8338-48EC9726C9CE}"/>
    <cellStyle name="Percent 3 7 9 3 2 2" xfId="8225" xr:uid="{1E248EAD-E2B4-48A5-AC6B-D13CDED4EB04}"/>
    <cellStyle name="Percent 3 7 9 3 2 2 2" xfId="26098" xr:uid="{03FD72A9-0029-452B-AA82-7A53231F5716}"/>
    <cellStyle name="Percent 3 7 9 3 2 3" xfId="26097" xr:uid="{E0FBFCE1-011D-44EC-96DA-07EA0E8F65D4}"/>
    <cellStyle name="Percent 3 7 9 3 3" xfId="8226" xr:uid="{6E323CD5-42CA-40EB-8E78-F1398459D654}"/>
    <cellStyle name="Percent 3 7 9 3 3 2" xfId="8227" xr:uid="{45F471BA-3723-42EB-BBF4-5F74261DC3FD}"/>
    <cellStyle name="Percent 3 7 9 3 3 2 2" xfId="26100" xr:uid="{1E70F0A9-6945-4FCB-8507-B4E1B7F2B3A6}"/>
    <cellStyle name="Percent 3 7 9 3 3 3" xfId="26099" xr:uid="{EA2F8959-3DF2-4EFE-A7AD-979790DD8859}"/>
    <cellStyle name="Percent 3 7 9 3 4" xfId="8228" xr:uid="{4D23142D-1A85-4CC3-8E68-6E1E05E3D9D3}"/>
    <cellStyle name="Percent 3 7 9 3 4 2" xfId="26101" xr:uid="{094FEE65-3AC6-4445-B383-1EFE310C3AF8}"/>
    <cellStyle name="Percent 3 7 9 3 5" xfId="26096" xr:uid="{7515D659-7058-4266-A3E2-EED127901509}"/>
    <cellStyle name="Percent 3 7 9 4" xfId="8229" xr:uid="{D634D1D3-DFAF-426C-A27E-5BE8CB609F5A}"/>
    <cellStyle name="Percent 3 7 9 4 2" xfId="8230" xr:uid="{A62D2D86-2E8C-411B-A4F5-33DDB3186C7D}"/>
    <cellStyle name="Percent 3 7 9 4 2 2" xfId="8231" xr:uid="{C1D72819-E273-4650-8E97-E6BF50F66881}"/>
    <cellStyle name="Percent 3 7 9 4 2 2 2" xfId="26104" xr:uid="{C25314D5-1616-4AD7-BE37-7406BDE018FA}"/>
    <cellStyle name="Percent 3 7 9 4 2 3" xfId="26103" xr:uid="{0ACEAE36-4FCC-46C2-9FF2-B9CE7B1F0FDE}"/>
    <cellStyle name="Percent 3 7 9 4 3" xfId="8232" xr:uid="{E11F8EE0-D1B6-4E52-89EC-463FEEC6DE99}"/>
    <cellStyle name="Percent 3 7 9 4 3 2" xfId="8233" xr:uid="{08C0B96A-C2E8-450B-B385-86213EC75BC7}"/>
    <cellStyle name="Percent 3 7 9 4 3 2 2" xfId="26106" xr:uid="{E5347CD7-F5B1-4EBE-9575-E1513B846C92}"/>
    <cellStyle name="Percent 3 7 9 4 3 3" xfId="26105" xr:uid="{9B7026D6-54DF-4EE3-9BD5-D05819F4AE32}"/>
    <cellStyle name="Percent 3 7 9 4 4" xfId="8234" xr:uid="{3F0046F7-C1B1-4B8B-A907-20D35ECB0089}"/>
    <cellStyle name="Percent 3 7 9 4 4 2" xfId="26107" xr:uid="{6C23D2C2-290C-4F04-90A3-6D7B17BA9C57}"/>
    <cellStyle name="Percent 3 7 9 4 5" xfId="26102" xr:uid="{25F37839-D8E8-4D53-8586-271127005684}"/>
    <cellStyle name="Percent 3 7 9 5" xfId="8235" xr:uid="{6471364D-D190-45F8-9FF0-A65C352A2C67}"/>
    <cellStyle name="Percent 3 7 9 5 2" xfId="8236" xr:uid="{1601BA13-FD19-414C-A191-BB9507B41536}"/>
    <cellStyle name="Percent 3 7 9 5 2 2" xfId="8237" xr:uid="{888423F1-D46B-4384-A85E-0B869282169C}"/>
    <cellStyle name="Percent 3 7 9 5 2 2 2" xfId="26110" xr:uid="{3C8A839B-C3EA-44E2-89A8-C58525B26DA2}"/>
    <cellStyle name="Percent 3 7 9 5 2 3" xfId="26109" xr:uid="{7F112F40-F290-467D-A3E1-F600639460B3}"/>
    <cellStyle name="Percent 3 7 9 5 3" xfId="8238" xr:uid="{CC1DC88A-AAB8-4102-BA02-13C4E7DC1B00}"/>
    <cellStyle name="Percent 3 7 9 5 3 2" xfId="8239" xr:uid="{8D98368A-B7FB-4F67-9DDA-D945EE8FE1CB}"/>
    <cellStyle name="Percent 3 7 9 5 3 2 2" xfId="26112" xr:uid="{58DA94A4-815B-4262-B619-22FBBB92BDD1}"/>
    <cellStyle name="Percent 3 7 9 5 3 3" xfId="26111" xr:uid="{33671AA8-CF13-4164-BE4B-6FFF5C499822}"/>
    <cellStyle name="Percent 3 7 9 5 4" xfId="8240" xr:uid="{9F6F800E-C580-4671-8CFA-D7B061AE8D18}"/>
    <cellStyle name="Percent 3 7 9 5 4 2" xfId="8241" xr:uid="{B7D37949-96DF-4B18-ABD7-CF200A1B800D}"/>
    <cellStyle name="Percent 3 7 9 5 4 2 2" xfId="26114" xr:uid="{5298838A-4E13-4739-833C-8AFADEF0F258}"/>
    <cellStyle name="Percent 3 7 9 5 4 3" xfId="26113" xr:uid="{E2E693BD-6A8A-47DB-AA2C-108B8AC25044}"/>
    <cellStyle name="Percent 3 7 9 5 5" xfId="8242" xr:uid="{574CBB7A-1ABF-4417-BD6B-8A41D763A1C8}"/>
    <cellStyle name="Percent 3 7 9 5 5 2" xfId="26115" xr:uid="{EA45142D-0855-4277-B91E-36195C4BCF36}"/>
    <cellStyle name="Percent 3 7 9 5 6" xfId="26108" xr:uid="{F6D3DB42-309C-42DC-A37C-907852380BCC}"/>
    <cellStyle name="Percent 3 7 9 6" xfId="8243" xr:uid="{B4A6E9DB-1284-4A05-AFBF-66FD2AF299DD}"/>
    <cellStyle name="Percent 3 7 9 6 2" xfId="8244" xr:uid="{AC4AE6A9-7A0A-4787-9EA2-76CD9B31C10D}"/>
    <cellStyle name="Percent 3 7 9 6 2 2" xfId="8245" xr:uid="{105E7188-4808-411E-8EE4-A58DF25B4A34}"/>
    <cellStyle name="Percent 3 7 9 6 2 2 2" xfId="26118" xr:uid="{F5FABD49-3903-4101-A3B8-29D77C95D625}"/>
    <cellStyle name="Percent 3 7 9 6 2 3" xfId="26117" xr:uid="{A4E4E3A1-D14B-49E6-8EB9-60CFDEDCD170}"/>
    <cellStyle name="Percent 3 7 9 6 3" xfId="8246" xr:uid="{6B04BA34-E3CF-4316-971A-20FB3F0F2FF8}"/>
    <cellStyle name="Percent 3 7 9 6 3 2" xfId="8247" xr:uid="{F944CEE2-DF9F-4B33-BF84-B859DEAD9D5F}"/>
    <cellStyle name="Percent 3 7 9 6 3 2 2" xfId="26120" xr:uid="{A02CFC9A-93FD-4357-B71E-505D00BC7E67}"/>
    <cellStyle name="Percent 3 7 9 6 3 3" xfId="26119" xr:uid="{F0F5402D-7AD2-45FA-9B0F-34E8BF4A9313}"/>
    <cellStyle name="Percent 3 7 9 6 4" xfId="8248" xr:uid="{7AAAC888-558A-4EE9-9572-4EBDF99D9136}"/>
    <cellStyle name="Percent 3 7 9 6 4 2" xfId="26121" xr:uid="{3A195F31-9082-42E1-ABA9-3CF1F21DDED8}"/>
    <cellStyle name="Percent 3 7 9 6 5" xfId="26116" xr:uid="{6924C4BC-E235-480F-BCFE-0858F0B80ECB}"/>
    <cellStyle name="Percent 3 7 9 7" xfId="8249" xr:uid="{E7851560-5BE7-4BA3-AF99-2F65C10CD08E}"/>
    <cellStyle name="Percent 3 7 9 7 2" xfId="8250" xr:uid="{48063A3A-192A-432E-95DD-B47E4AE815A6}"/>
    <cellStyle name="Percent 3 7 9 7 2 2" xfId="26123" xr:uid="{BE036E98-3F30-46E6-912B-EA6A13AD8A86}"/>
    <cellStyle name="Percent 3 7 9 7 3" xfId="26122" xr:uid="{987646FC-D9A2-41B0-822C-CBDA080962EA}"/>
    <cellStyle name="Percent 3 7 9 8" xfId="8251" xr:uid="{12D76642-7E43-43AF-BCB2-DB9F9433C31D}"/>
    <cellStyle name="Percent 3 7 9 8 2" xfId="8252" xr:uid="{F45CD72D-F7E2-4B52-AC7C-B6C1B332DE2A}"/>
    <cellStyle name="Percent 3 7 9 8 2 2" xfId="26125" xr:uid="{0E291704-DF69-4720-A518-7CD8F508A5B1}"/>
    <cellStyle name="Percent 3 7 9 8 3" xfId="26124" xr:uid="{1D19602F-FB00-4CE5-9BEF-5251DA8820DD}"/>
    <cellStyle name="Percent 3 7 9 9" xfId="8253" xr:uid="{AAA6BD8C-F997-4806-83DB-5BBB7CF0B8AC}"/>
    <cellStyle name="Percent 3 7 9 9 2" xfId="8254" xr:uid="{B8EDE374-7750-4515-AF49-0EC3A0941B41}"/>
    <cellStyle name="Percent 3 7 9 9 2 2" xfId="26127" xr:uid="{1F53D28E-F6F7-4444-BA38-05CD92553219}"/>
    <cellStyle name="Percent 3 7 9 9 3" xfId="26126" xr:uid="{94C19726-0611-4479-8D29-923C6CED4C2F}"/>
    <cellStyle name="Percent 3 8" xfId="2968" xr:uid="{41D4DA49-C7C9-4315-88D3-396EA44357FD}"/>
    <cellStyle name="Percent 3 8 10" xfId="2969" xr:uid="{A52B0C8D-58A5-4B4F-9225-60297CC09CDD}"/>
    <cellStyle name="Percent 3 8 10 10" xfId="8257" xr:uid="{40702E58-B1E4-4563-BB01-1125DDEB719E}"/>
    <cellStyle name="Percent 3 8 10 10 2" xfId="26130" xr:uid="{9EB68B8E-1C7F-4C22-8A08-23A4A0376654}"/>
    <cellStyle name="Percent 3 8 10 11" xfId="8258" xr:uid="{B54EAA95-8221-4070-9D82-32172D8A8E63}"/>
    <cellStyle name="Percent 3 8 10 11 2" xfId="26131" xr:uid="{05186F5F-65E4-402D-9759-3D319C360F5B}"/>
    <cellStyle name="Percent 3 8 10 12" xfId="8256" xr:uid="{B40DC067-A11E-4A29-AC75-AEE2499594B3}"/>
    <cellStyle name="Percent 3 8 10 12 2" xfId="26129" xr:uid="{4C89A79D-7556-488F-BABE-473D20A4E57C}"/>
    <cellStyle name="Percent 3 8 10 2" xfId="8259" xr:uid="{1C1944E6-F699-4E80-8BBE-8B143269CB74}"/>
    <cellStyle name="Percent 3 8 10 2 2" xfId="8260" xr:uid="{6BE23F9C-E6C1-485D-95BF-61989FAD1B0C}"/>
    <cellStyle name="Percent 3 8 10 2 2 2" xfId="8261" xr:uid="{85F53852-1225-4DB2-9E75-A01A5D998A2A}"/>
    <cellStyle name="Percent 3 8 10 2 2 2 2" xfId="26134" xr:uid="{E3B397F2-41C0-4E31-846B-42F57882BEA9}"/>
    <cellStyle name="Percent 3 8 10 2 2 3" xfId="26133" xr:uid="{7392B365-12A9-47CE-911E-43409DDB15FC}"/>
    <cellStyle name="Percent 3 8 10 2 3" xfId="8262" xr:uid="{BCDAAADD-885C-433C-8280-4AAB537738BD}"/>
    <cellStyle name="Percent 3 8 10 2 3 2" xfId="8263" xr:uid="{6A080930-EF0C-40B4-B2A6-946E73FBEA5A}"/>
    <cellStyle name="Percent 3 8 10 2 3 2 2" xfId="26136" xr:uid="{52855E98-B930-4B0E-AD35-0CEC5894F676}"/>
    <cellStyle name="Percent 3 8 10 2 3 3" xfId="26135" xr:uid="{A1C2CC58-8DB7-4054-89D6-60CA8CBF8478}"/>
    <cellStyle name="Percent 3 8 10 2 4" xfId="8264" xr:uid="{E2669100-8B0F-4A8E-93EC-290B11B84032}"/>
    <cellStyle name="Percent 3 8 10 2 4 2" xfId="26137" xr:uid="{0BBB6F77-5574-489E-8BEA-9C4AAC68210C}"/>
    <cellStyle name="Percent 3 8 10 2 5" xfId="8265" xr:uid="{092031DC-15A3-4DE0-86C3-60768A494F7C}"/>
    <cellStyle name="Percent 3 8 10 2 5 2" xfId="26138" xr:uid="{F656081A-CDC9-43F5-9195-672CE42E69A4}"/>
    <cellStyle name="Percent 3 8 10 2 6" xfId="26132" xr:uid="{CA2DD54D-F56A-4361-B80C-06E6161CBDFA}"/>
    <cellStyle name="Percent 3 8 10 3" xfId="8266" xr:uid="{D97512F0-54CD-4462-BFF0-009821D01E25}"/>
    <cellStyle name="Percent 3 8 10 3 2" xfId="8267" xr:uid="{7F26D8E4-109E-4B3C-8030-8CFA6061C00B}"/>
    <cellStyle name="Percent 3 8 10 3 2 2" xfId="8268" xr:uid="{5324A952-0E61-4D86-9139-81F84D87AC9A}"/>
    <cellStyle name="Percent 3 8 10 3 2 2 2" xfId="26141" xr:uid="{E6923D98-0B66-48E3-B207-E0F5308145DA}"/>
    <cellStyle name="Percent 3 8 10 3 2 3" xfId="26140" xr:uid="{5AC05063-F0DE-48E5-9712-209B87F024D5}"/>
    <cellStyle name="Percent 3 8 10 3 3" xfId="8269" xr:uid="{89E82B69-440B-493E-BDC8-FD321E3B1D7F}"/>
    <cellStyle name="Percent 3 8 10 3 3 2" xfId="8270" xr:uid="{044EA4D3-54EC-406C-BF8B-F076E3A14361}"/>
    <cellStyle name="Percent 3 8 10 3 3 2 2" xfId="26143" xr:uid="{8CD7CA9F-EF1F-4814-BD93-25D1FE9FF1A6}"/>
    <cellStyle name="Percent 3 8 10 3 3 3" xfId="26142" xr:uid="{2DF80D11-4959-449F-AA13-EBD0F670362B}"/>
    <cellStyle name="Percent 3 8 10 3 4" xfId="8271" xr:uid="{D36397FD-41F9-4651-A3D8-211EC822F3C6}"/>
    <cellStyle name="Percent 3 8 10 3 4 2" xfId="26144" xr:uid="{FFB65DA1-B8F4-4E81-93A1-E512A552C15D}"/>
    <cellStyle name="Percent 3 8 10 3 5" xfId="26139" xr:uid="{5D8B1F64-DA4F-4305-8138-FAB58CCC2DA5}"/>
    <cellStyle name="Percent 3 8 10 4" xfId="8272" xr:uid="{97B29BCD-4915-459C-9643-7165EE53A03D}"/>
    <cellStyle name="Percent 3 8 10 4 2" xfId="8273" xr:uid="{990F4436-ED17-4391-A2CC-F85F434D5768}"/>
    <cellStyle name="Percent 3 8 10 4 2 2" xfId="8274" xr:uid="{405E484C-7841-4FFB-9C35-E60EA464D630}"/>
    <cellStyle name="Percent 3 8 10 4 2 2 2" xfId="26147" xr:uid="{71428D79-0879-41F6-B65B-BC7C1E329EB1}"/>
    <cellStyle name="Percent 3 8 10 4 2 3" xfId="26146" xr:uid="{02141AB4-ADC2-461F-9708-B502BFF6D2FA}"/>
    <cellStyle name="Percent 3 8 10 4 3" xfId="8275" xr:uid="{D92B23D7-3BAA-4FEA-8181-FD5C16F1B6D1}"/>
    <cellStyle name="Percent 3 8 10 4 3 2" xfId="8276" xr:uid="{19A4BC61-A55A-484F-BF8E-E2F774B968E2}"/>
    <cellStyle name="Percent 3 8 10 4 3 2 2" xfId="26149" xr:uid="{84E0C939-5039-41CC-BE37-E9E9A5C32D88}"/>
    <cellStyle name="Percent 3 8 10 4 3 3" xfId="26148" xr:uid="{AA246903-DA0E-4028-BAD3-8502C5EF4855}"/>
    <cellStyle name="Percent 3 8 10 4 4" xfId="8277" xr:uid="{9A0C0619-7946-41D6-826E-BDEC40C93DE6}"/>
    <cellStyle name="Percent 3 8 10 4 4 2" xfId="26150" xr:uid="{6523D2AB-CC3A-4ED4-8C15-4ED550668719}"/>
    <cellStyle name="Percent 3 8 10 4 5" xfId="26145" xr:uid="{03C045CD-A95A-47F0-8E92-8426703BFE1E}"/>
    <cellStyle name="Percent 3 8 10 5" xfId="8278" xr:uid="{5EBD1D94-BEC1-4235-AAB6-7CB41643837B}"/>
    <cellStyle name="Percent 3 8 10 5 2" xfId="8279" xr:uid="{4E7DC3B5-1A27-4C9C-8642-4AAD7807CEC0}"/>
    <cellStyle name="Percent 3 8 10 5 2 2" xfId="8280" xr:uid="{39281653-C757-4F40-ABEE-5A6F04DC7E45}"/>
    <cellStyle name="Percent 3 8 10 5 2 2 2" xfId="26153" xr:uid="{4532ECED-BCE8-4157-B08B-1D83A5CE2125}"/>
    <cellStyle name="Percent 3 8 10 5 2 3" xfId="26152" xr:uid="{54BC0033-2B5B-4242-B1AB-D0822C1F2C87}"/>
    <cellStyle name="Percent 3 8 10 5 3" xfId="8281" xr:uid="{CDF946FE-2841-4F1D-96E9-4881EE6637C5}"/>
    <cellStyle name="Percent 3 8 10 5 3 2" xfId="8282" xr:uid="{9048B94F-9FAC-4575-9E82-5E2947A4B5CE}"/>
    <cellStyle name="Percent 3 8 10 5 3 2 2" xfId="26155" xr:uid="{83C1B94F-3B4C-4DF9-AA97-3DBE64CAE410}"/>
    <cellStyle name="Percent 3 8 10 5 3 3" xfId="26154" xr:uid="{F57A62BD-B6FE-457C-81F9-87C0179AC691}"/>
    <cellStyle name="Percent 3 8 10 5 4" xfId="8283" xr:uid="{D24C001B-DC83-46EB-B7BD-107F4B9716FF}"/>
    <cellStyle name="Percent 3 8 10 5 4 2" xfId="8284" xr:uid="{347B4F37-7DB0-4799-B373-CE03E96CE821}"/>
    <cellStyle name="Percent 3 8 10 5 4 2 2" xfId="26157" xr:uid="{33C77034-9AB8-4850-860E-84A205A5AAF4}"/>
    <cellStyle name="Percent 3 8 10 5 4 3" xfId="26156" xr:uid="{1BBA41EA-E5F6-44CD-BFCD-014C0BD98EFC}"/>
    <cellStyle name="Percent 3 8 10 5 5" xfId="8285" xr:uid="{DBE9F7C1-B489-4881-8024-85FBAD034FB0}"/>
    <cellStyle name="Percent 3 8 10 5 5 2" xfId="26158" xr:uid="{D04AFFF6-1F25-4908-B31F-32A24A9025C0}"/>
    <cellStyle name="Percent 3 8 10 5 6" xfId="26151" xr:uid="{B81F66AD-62AD-4543-9E3E-C7435A876BB6}"/>
    <cellStyle name="Percent 3 8 10 6" xfId="8286" xr:uid="{98F91AE4-3F12-4EF0-8588-A3B1752A11F4}"/>
    <cellStyle name="Percent 3 8 10 6 2" xfId="8287" xr:uid="{1B22A08B-AE94-4120-BCA5-EE3C59930E6F}"/>
    <cellStyle name="Percent 3 8 10 6 2 2" xfId="8288" xr:uid="{074256F1-3271-4D76-BA1E-F147AEA57335}"/>
    <cellStyle name="Percent 3 8 10 6 2 2 2" xfId="26161" xr:uid="{C5169F9E-6473-4008-B93D-13BAC17E5CF2}"/>
    <cellStyle name="Percent 3 8 10 6 2 3" xfId="26160" xr:uid="{25AB0109-87B4-43BE-8BE6-CEA400AFC4FB}"/>
    <cellStyle name="Percent 3 8 10 6 3" xfId="8289" xr:uid="{690B0DC1-6578-44BF-B81D-68986A123D64}"/>
    <cellStyle name="Percent 3 8 10 6 3 2" xfId="8290" xr:uid="{E1F5E975-3F16-4C4C-8529-0BD8BCA0E6A6}"/>
    <cellStyle name="Percent 3 8 10 6 3 2 2" xfId="26163" xr:uid="{F3A8E208-0D95-4FFB-97C2-A4BBF67CF9A8}"/>
    <cellStyle name="Percent 3 8 10 6 3 3" xfId="26162" xr:uid="{4AE809DE-E4D3-4BED-883C-2701B120944B}"/>
    <cellStyle name="Percent 3 8 10 6 4" xfId="8291" xr:uid="{CAF4D8B3-433F-4C94-80EC-B10B72F7BF1D}"/>
    <cellStyle name="Percent 3 8 10 6 4 2" xfId="26164" xr:uid="{561FC804-DFD6-43A5-8085-3B0EFABF0BF4}"/>
    <cellStyle name="Percent 3 8 10 6 5" xfId="26159" xr:uid="{8A4758A8-0F96-4E4E-BE93-9F5CA79469AF}"/>
    <cellStyle name="Percent 3 8 10 7" xfId="8292" xr:uid="{CC86E11B-4E24-4181-B3FA-80E5204B0FD6}"/>
    <cellStyle name="Percent 3 8 10 7 2" xfId="8293" xr:uid="{B5A7DE35-6D58-4700-986A-869DF3D6017B}"/>
    <cellStyle name="Percent 3 8 10 7 2 2" xfId="26166" xr:uid="{7146F355-6D4F-4789-9391-64BBCBB78F2B}"/>
    <cellStyle name="Percent 3 8 10 7 3" xfId="26165" xr:uid="{F8A6587D-1CEB-409E-A409-1C503E601B0F}"/>
    <cellStyle name="Percent 3 8 10 8" xfId="8294" xr:uid="{63282D22-725D-40A3-B58E-0139844E6439}"/>
    <cellStyle name="Percent 3 8 10 8 2" xfId="8295" xr:uid="{18EDD1EE-77CF-4D2C-ABD2-613BDFCF002A}"/>
    <cellStyle name="Percent 3 8 10 8 2 2" xfId="26168" xr:uid="{CC5DCD08-7870-4090-83C2-BDFCC4C2925A}"/>
    <cellStyle name="Percent 3 8 10 8 3" xfId="26167" xr:uid="{BEF01460-BD5D-42F3-A065-7983226249C9}"/>
    <cellStyle name="Percent 3 8 10 9" xfId="8296" xr:uid="{D038DED6-5A9A-4C79-97A2-EFA8FC8C503B}"/>
    <cellStyle name="Percent 3 8 10 9 2" xfId="8297" xr:uid="{5F8C81F3-476D-469D-8C56-B0A71ABB7198}"/>
    <cellStyle name="Percent 3 8 10 9 2 2" xfId="26170" xr:uid="{7EC32620-F9FE-4F25-9C5B-95DB56275495}"/>
    <cellStyle name="Percent 3 8 10 9 3" xfId="26169" xr:uid="{3F90E66A-BC0E-4361-B5C8-1608A1E21EFE}"/>
    <cellStyle name="Percent 3 8 11" xfId="2970" xr:uid="{E01B876D-86F5-4918-9278-416BB034695C}"/>
    <cellStyle name="Percent 3 8 11 10" xfId="8299" xr:uid="{4697F3FC-B91F-4DB7-BAE2-1F389CE3FE68}"/>
    <cellStyle name="Percent 3 8 11 10 2" xfId="26172" xr:uid="{0E6F9ACD-F6B5-4473-807A-8D23DF898C12}"/>
    <cellStyle name="Percent 3 8 11 11" xfId="8300" xr:uid="{53041943-AEA0-45A3-9A0F-1A1C2C37E9AC}"/>
    <cellStyle name="Percent 3 8 11 11 2" xfId="26173" xr:uid="{A3EFF56B-8110-493E-A8A8-4DEE522B4D22}"/>
    <cellStyle name="Percent 3 8 11 12" xfId="8298" xr:uid="{A904982C-1997-46FA-AE9C-5DF75BB0060E}"/>
    <cellStyle name="Percent 3 8 11 12 2" xfId="26171" xr:uid="{FD6FBC9F-B76F-4A7C-A3B8-13ADED03305F}"/>
    <cellStyle name="Percent 3 8 11 2" xfId="8301" xr:uid="{2B4C767D-C391-47A2-A5B7-A0273AEA6CA1}"/>
    <cellStyle name="Percent 3 8 11 2 2" xfId="8302" xr:uid="{E0825A09-4C29-4EEC-BE27-580C6722E0E6}"/>
    <cellStyle name="Percent 3 8 11 2 2 2" xfId="8303" xr:uid="{65AB79A2-0435-42BD-81DA-EB8AC41C430C}"/>
    <cellStyle name="Percent 3 8 11 2 2 2 2" xfId="26176" xr:uid="{D22484D6-E58A-43DF-BCD5-ABD448504094}"/>
    <cellStyle name="Percent 3 8 11 2 2 3" xfId="26175" xr:uid="{F9471EA5-7F74-47A5-BC8A-C693D09C5B5C}"/>
    <cellStyle name="Percent 3 8 11 2 3" xfId="8304" xr:uid="{15FF7FD2-75B7-4EF7-A88A-2F62C9F4B017}"/>
    <cellStyle name="Percent 3 8 11 2 3 2" xfId="8305" xr:uid="{382853C7-EB7A-4E0A-8146-C9B32A72A4BD}"/>
    <cellStyle name="Percent 3 8 11 2 3 2 2" xfId="26178" xr:uid="{EC5CC6E4-CA1B-40D4-864C-8227316FD9BB}"/>
    <cellStyle name="Percent 3 8 11 2 3 3" xfId="26177" xr:uid="{E4114158-C289-4081-9579-EB499D206831}"/>
    <cellStyle name="Percent 3 8 11 2 4" xfId="8306" xr:uid="{EAC20A64-60EE-439B-BEA4-38826D8B20B8}"/>
    <cellStyle name="Percent 3 8 11 2 4 2" xfId="26179" xr:uid="{9AC174A4-7E0D-4E8B-B998-A77BB62C1947}"/>
    <cellStyle name="Percent 3 8 11 2 5" xfId="8307" xr:uid="{3CD6911C-A836-4078-977E-F4D46104F4B1}"/>
    <cellStyle name="Percent 3 8 11 2 5 2" xfId="26180" xr:uid="{84878762-D698-472C-9027-D2CE345CF118}"/>
    <cellStyle name="Percent 3 8 11 2 6" xfId="26174" xr:uid="{55E6C994-C49F-43D3-8AF7-5E5203093D1B}"/>
    <cellStyle name="Percent 3 8 11 3" xfId="8308" xr:uid="{07D37B73-BFF9-43AD-A3C1-A700DB516106}"/>
    <cellStyle name="Percent 3 8 11 3 2" xfId="8309" xr:uid="{16DB6E69-E625-4C65-97C6-349A19FE4A53}"/>
    <cellStyle name="Percent 3 8 11 3 2 2" xfId="8310" xr:uid="{DDADD4A4-C843-4BF7-AFED-A3779FAD9692}"/>
    <cellStyle name="Percent 3 8 11 3 2 2 2" xfId="26183" xr:uid="{5DCA8CD2-3B4E-4B70-8A9D-4429C7FAAADA}"/>
    <cellStyle name="Percent 3 8 11 3 2 3" xfId="26182" xr:uid="{396C4899-E2A9-4E79-A956-DE986032793E}"/>
    <cellStyle name="Percent 3 8 11 3 3" xfId="8311" xr:uid="{BADBA4CB-449C-4915-BF62-B7055CBD0434}"/>
    <cellStyle name="Percent 3 8 11 3 3 2" xfId="8312" xr:uid="{5BA794B9-C2F1-4458-BCD4-A23921D06E31}"/>
    <cellStyle name="Percent 3 8 11 3 3 2 2" xfId="26185" xr:uid="{EFECB7E5-9AD5-48EB-BD9E-0B5DCC996BE2}"/>
    <cellStyle name="Percent 3 8 11 3 3 3" xfId="26184" xr:uid="{0D5A7278-2C92-4364-BC31-ACA139E53FBB}"/>
    <cellStyle name="Percent 3 8 11 3 4" xfId="8313" xr:uid="{30D9C4A7-3845-48F2-95B1-49B1094C81C4}"/>
    <cellStyle name="Percent 3 8 11 3 4 2" xfId="26186" xr:uid="{897E7C3A-D8AF-46B2-955A-8D00B9BAD641}"/>
    <cellStyle name="Percent 3 8 11 3 5" xfId="26181" xr:uid="{EAC1FF32-3D17-4A05-96F7-EE4C683045F0}"/>
    <cellStyle name="Percent 3 8 11 4" xfId="8314" xr:uid="{D07DF2BD-2864-4EB1-A8EA-9C43F52F068F}"/>
    <cellStyle name="Percent 3 8 11 4 2" xfId="8315" xr:uid="{7A8F59F5-93E0-444E-A876-1D3F851A8942}"/>
    <cellStyle name="Percent 3 8 11 4 2 2" xfId="8316" xr:uid="{8AE8FFFC-3846-4879-B49E-5BEF2D5819AF}"/>
    <cellStyle name="Percent 3 8 11 4 2 2 2" xfId="26189" xr:uid="{8D4FE9E4-8AD6-4008-AB3D-4D58F82608D5}"/>
    <cellStyle name="Percent 3 8 11 4 2 3" xfId="26188" xr:uid="{F6AC8E8F-70E1-4CC9-8FBB-2D23F5966848}"/>
    <cellStyle name="Percent 3 8 11 4 3" xfId="8317" xr:uid="{42007289-527D-46CD-8202-15A4E715C127}"/>
    <cellStyle name="Percent 3 8 11 4 3 2" xfId="8318" xr:uid="{4F2DD547-27EF-4F09-9595-9AAB41E8B975}"/>
    <cellStyle name="Percent 3 8 11 4 3 2 2" xfId="26191" xr:uid="{010788A5-2EB1-4E81-82FD-8C91D08E1F36}"/>
    <cellStyle name="Percent 3 8 11 4 3 3" xfId="26190" xr:uid="{53C18328-90E9-41E3-81F2-CCE03AE3E08B}"/>
    <cellStyle name="Percent 3 8 11 4 4" xfId="8319" xr:uid="{D32BAC85-F1D6-4ED3-9B4F-9581CAF9C6E7}"/>
    <cellStyle name="Percent 3 8 11 4 4 2" xfId="26192" xr:uid="{A7E84EB8-5B0D-4DBF-B9DA-443707F0C889}"/>
    <cellStyle name="Percent 3 8 11 4 5" xfId="26187" xr:uid="{CDF42F48-68F7-4E32-B758-1869BBA82772}"/>
    <cellStyle name="Percent 3 8 11 5" xfId="8320" xr:uid="{F174F4CE-B8E8-4FF7-9C5D-B38FA5937F3D}"/>
    <cellStyle name="Percent 3 8 11 5 2" xfId="8321" xr:uid="{2D76F22A-FE19-49A1-AB37-7D1A11D570FA}"/>
    <cellStyle name="Percent 3 8 11 5 2 2" xfId="8322" xr:uid="{C06C3A03-C4AA-4760-8C78-424C1B4B7A57}"/>
    <cellStyle name="Percent 3 8 11 5 2 2 2" xfId="26195" xr:uid="{D39BF3B4-6698-4768-A8F5-7C9B534E0925}"/>
    <cellStyle name="Percent 3 8 11 5 2 3" xfId="26194" xr:uid="{8A80A87F-0D5B-411E-96B7-E28B72D179AC}"/>
    <cellStyle name="Percent 3 8 11 5 3" xfId="8323" xr:uid="{4F71AC0F-CE21-46B5-868B-DE7586C123BE}"/>
    <cellStyle name="Percent 3 8 11 5 3 2" xfId="8324" xr:uid="{1BDD82A3-D086-4C1E-9088-5912EDD87EAA}"/>
    <cellStyle name="Percent 3 8 11 5 3 2 2" xfId="26197" xr:uid="{4C41CB47-484A-4DC6-9E59-96B832CE12F8}"/>
    <cellStyle name="Percent 3 8 11 5 3 3" xfId="26196" xr:uid="{C268A561-AFAA-400B-8100-1AA88F76CD10}"/>
    <cellStyle name="Percent 3 8 11 5 4" xfId="8325" xr:uid="{649FBAFB-C888-4B60-87CD-B5AD5882194C}"/>
    <cellStyle name="Percent 3 8 11 5 4 2" xfId="8326" xr:uid="{96EFCFE8-903B-41DD-911D-E3D77898354A}"/>
    <cellStyle name="Percent 3 8 11 5 4 2 2" xfId="26199" xr:uid="{7B0E9E05-7AFE-4FD1-9B71-119EDB7B97E1}"/>
    <cellStyle name="Percent 3 8 11 5 4 3" xfId="26198" xr:uid="{0BC7B558-A2EA-4C4B-BCD6-5B594A5DC492}"/>
    <cellStyle name="Percent 3 8 11 5 5" xfId="8327" xr:uid="{8A551F20-585A-43AA-A9D9-96A231F61F86}"/>
    <cellStyle name="Percent 3 8 11 5 5 2" xfId="26200" xr:uid="{AB00826D-88C8-454D-9FCF-54C2323C12AA}"/>
    <cellStyle name="Percent 3 8 11 5 6" xfId="26193" xr:uid="{BC73B3A5-1D3D-428E-AB29-13DC5935F3E5}"/>
    <cellStyle name="Percent 3 8 11 6" xfId="8328" xr:uid="{70A12568-D5B0-46CF-AA61-D023FD853D21}"/>
    <cellStyle name="Percent 3 8 11 6 2" xfId="8329" xr:uid="{5D3572B1-E882-4B94-A3A9-8846B7FA835B}"/>
    <cellStyle name="Percent 3 8 11 6 2 2" xfId="8330" xr:uid="{E56BE569-7FC0-4A14-A4C6-C982713FD9C5}"/>
    <cellStyle name="Percent 3 8 11 6 2 2 2" xfId="26203" xr:uid="{464E97C8-6313-4AB2-A0A9-29277D5E6F31}"/>
    <cellStyle name="Percent 3 8 11 6 2 3" xfId="26202" xr:uid="{1952D4EC-13B7-4177-B4F9-DA414E799241}"/>
    <cellStyle name="Percent 3 8 11 6 3" xfId="8331" xr:uid="{003CF345-9850-49C6-BE27-B85CBA90AF5C}"/>
    <cellStyle name="Percent 3 8 11 6 3 2" xfId="8332" xr:uid="{8FBBABEE-BBF4-4B85-BA53-CE28EA4CC066}"/>
    <cellStyle name="Percent 3 8 11 6 3 2 2" xfId="26205" xr:uid="{C4529876-9246-453E-B341-7257E4A28C7D}"/>
    <cellStyle name="Percent 3 8 11 6 3 3" xfId="26204" xr:uid="{76B3BBA0-A8B4-4536-81ED-D6F11D698A7E}"/>
    <cellStyle name="Percent 3 8 11 6 4" xfId="8333" xr:uid="{418F0962-98D2-4FC1-8FE1-C7496908B106}"/>
    <cellStyle name="Percent 3 8 11 6 4 2" xfId="26206" xr:uid="{50AFB8E0-526D-4EF7-BD18-57B07261DB0A}"/>
    <cellStyle name="Percent 3 8 11 6 5" xfId="26201" xr:uid="{458B4941-5920-4D3A-951C-C7C7E2C196F0}"/>
    <cellStyle name="Percent 3 8 11 7" xfId="8334" xr:uid="{7C549001-7CAC-44C6-95D6-FF64D64DBEF4}"/>
    <cellStyle name="Percent 3 8 11 7 2" xfId="8335" xr:uid="{04A5A74E-7E02-4991-AD5B-ECA0686B7104}"/>
    <cellStyle name="Percent 3 8 11 7 2 2" xfId="26208" xr:uid="{D875EBCF-2838-4EDA-857C-533052342640}"/>
    <cellStyle name="Percent 3 8 11 7 3" xfId="26207" xr:uid="{1746AB1C-9ECD-4E15-9922-B14E9D0B5D76}"/>
    <cellStyle name="Percent 3 8 11 8" xfId="8336" xr:uid="{9F1CEC08-66A2-4656-ACC5-6DDEC99A5F30}"/>
    <cellStyle name="Percent 3 8 11 8 2" xfId="8337" xr:uid="{1D13C2DD-C365-4886-9CC1-07E94DE1D6C1}"/>
    <cellStyle name="Percent 3 8 11 8 2 2" xfId="26210" xr:uid="{AB1A925F-896E-4E17-941D-4A522F47D9B8}"/>
    <cellStyle name="Percent 3 8 11 8 3" xfId="26209" xr:uid="{03C915D4-86A8-4BA1-9D83-DFC4B18C78EF}"/>
    <cellStyle name="Percent 3 8 11 9" xfId="8338" xr:uid="{A5616D9F-9D69-4977-8188-6B156CD106B8}"/>
    <cellStyle name="Percent 3 8 11 9 2" xfId="8339" xr:uid="{C01AC634-EAD9-414F-8F98-7FF57D200627}"/>
    <cellStyle name="Percent 3 8 11 9 2 2" xfId="26212" xr:uid="{5F548618-8BE2-4693-A27A-9D63407F6356}"/>
    <cellStyle name="Percent 3 8 11 9 3" xfId="26211" xr:uid="{46866DD1-5DA3-42EF-947A-1E37C4C7A0AD}"/>
    <cellStyle name="Percent 3 8 12" xfId="2971" xr:uid="{55240C09-4438-46FE-9ED5-9D5910C9ACB4}"/>
    <cellStyle name="Percent 3 8 12 10" xfId="8341" xr:uid="{1345B9D2-A6C8-4106-BC15-0A970AA7807A}"/>
    <cellStyle name="Percent 3 8 12 10 2" xfId="26214" xr:uid="{CEFBEE0D-50E5-46E2-BB9F-62CD2DD10486}"/>
    <cellStyle name="Percent 3 8 12 11" xfId="8342" xr:uid="{F5C6DACB-8D44-4B19-8CC5-4EB73819774B}"/>
    <cellStyle name="Percent 3 8 12 11 2" xfId="26215" xr:uid="{8AA6611C-5AC2-4DA4-85C2-94939EFF858C}"/>
    <cellStyle name="Percent 3 8 12 12" xfId="8340" xr:uid="{A74940EE-309F-4CDC-BA9D-5CE8F25724DE}"/>
    <cellStyle name="Percent 3 8 12 12 2" xfId="26213" xr:uid="{1878A788-19FE-4532-9553-DA6FD7DDC803}"/>
    <cellStyle name="Percent 3 8 12 2" xfId="8343" xr:uid="{806B9715-1965-4631-B284-72337D0237E0}"/>
    <cellStyle name="Percent 3 8 12 2 2" xfId="8344" xr:uid="{9BF446A2-851E-487C-AE57-4C9D1A3CD826}"/>
    <cellStyle name="Percent 3 8 12 2 2 2" xfId="8345" xr:uid="{335E663E-BF16-4779-9A22-EB3EF5CB0839}"/>
    <cellStyle name="Percent 3 8 12 2 2 2 2" xfId="26218" xr:uid="{22E4FB78-0D1D-451C-949F-C9A20E800C6C}"/>
    <cellStyle name="Percent 3 8 12 2 2 3" xfId="26217" xr:uid="{139B821E-DBCB-4CC8-B1E0-AE1517A5E14B}"/>
    <cellStyle name="Percent 3 8 12 2 3" xfId="8346" xr:uid="{3F42CCB4-B525-448E-ACFE-3F757D64BC3F}"/>
    <cellStyle name="Percent 3 8 12 2 3 2" xfId="8347" xr:uid="{1AFE3B27-225E-4B86-A45A-5E818AD7316E}"/>
    <cellStyle name="Percent 3 8 12 2 3 2 2" xfId="26220" xr:uid="{D149F88D-A1AB-4DF6-A39B-0D2505C5A479}"/>
    <cellStyle name="Percent 3 8 12 2 3 3" xfId="26219" xr:uid="{32BDA567-195B-4C84-8868-5694A58FE119}"/>
    <cellStyle name="Percent 3 8 12 2 4" xfId="8348" xr:uid="{2F9985FC-C864-4B07-8A7A-46E118660EEE}"/>
    <cellStyle name="Percent 3 8 12 2 4 2" xfId="26221" xr:uid="{B39E6043-FF41-40B2-ADF0-2CEE68DF17BC}"/>
    <cellStyle name="Percent 3 8 12 2 5" xfId="8349" xr:uid="{5C472465-5E52-4BA9-B25C-38B67D7AD5AF}"/>
    <cellStyle name="Percent 3 8 12 2 5 2" xfId="26222" xr:uid="{41F8C7EB-6B09-43EB-92F5-D0D3636B33F2}"/>
    <cellStyle name="Percent 3 8 12 2 6" xfId="26216" xr:uid="{62406C74-F2BF-4FBB-93F3-F20EF491BA51}"/>
    <cellStyle name="Percent 3 8 12 3" xfId="8350" xr:uid="{7779A181-AC0B-45B9-87E0-7A445A5FE059}"/>
    <cellStyle name="Percent 3 8 12 3 2" xfId="8351" xr:uid="{5548DBE8-D96B-43C4-8466-14E632C016DD}"/>
    <cellStyle name="Percent 3 8 12 3 2 2" xfId="8352" xr:uid="{0F97DA93-37A8-4618-9068-182282BB69A6}"/>
    <cellStyle name="Percent 3 8 12 3 2 2 2" xfId="26225" xr:uid="{3CB3036D-92F9-4F3E-8E01-2D24F0719B1B}"/>
    <cellStyle name="Percent 3 8 12 3 2 3" xfId="26224" xr:uid="{6A2F0942-1038-4178-955F-20ED4CB41EA4}"/>
    <cellStyle name="Percent 3 8 12 3 3" xfId="8353" xr:uid="{B22195EE-A4C0-48C8-B78F-CF95878C49BD}"/>
    <cellStyle name="Percent 3 8 12 3 3 2" xfId="8354" xr:uid="{FDAEBC33-3CB4-49D6-9905-077A979171ED}"/>
    <cellStyle name="Percent 3 8 12 3 3 2 2" xfId="26227" xr:uid="{E9ED87AD-BDAB-47A2-82DD-252B95498AEB}"/>
    <cellStyle name="Percent 3 8 12 3 3 3" xfId="26226" xr:uid="{23613115-E4BE-443C-992A-AA39CE2F9527}"/>
    <cellStyle name="Percent 3 8 12 3 4" xfId="8355" xr:uid="{C818F7EC-400F-4B5E-AD70-BD41BE25241E}"/>
    <cellStyle name="Percent 3 8 12 3 4 2" xfId="26228" xr:uid="{5D06D805-9FF3-4081-853D-1E5A43554C48}"/>
    <cellStyle name="Percent 3 8 12 3 5" xfId="26223" xr:uid="{AAEB5020-9C98-47E6-9812-42D885332921}"/>
    <cellStyle name="Percent 3 8 12 4" xfId="8356" xr:uid="{FFE42E4B-62E8-43E3-AB48-D2B64E60E0C4}"/>
    <cellStyle name="Percent 3 8 12 4 2" xfId="8357" xr:uid="{B7D953A9-96C8-4014-8574-D5D24880A1E7}"/>
    <cellStyle name="Percent 3 8 12 4 2 2" xfId="8358" xr:uid="{3499B548-C7B4-4B60-9419-5E7DDE64C943}"/>
    <cellStyle name="Percent 3 8 12 4 2 2 2" xfId="26231" xr:uid="{4844948F-AEA9-4512-AD2A-E84C27C6EDEF}"/>
    <cellStyle name="Percent 3 8 12 4 2 3" xfId="26230" xr:uid="{39897A9E-358C-4CC2-98F1-2AC55F7A79C5}"/>
    <cellStyle name="Percent 3 8 12 4 3" xfId="8359" xr:uid="{C392F94A-8E5A-4B66-A3B2-32CF01CC6C18}"/>
    <cellStyle name="Percent 3 8 12 4 3 2" xfId="8360" xr:uid="{36B9A226-1FAD-41E6-B7B9-D93535A85F5F}"/>
    <cellStyle name="Percent 3 8 12 4 3 2 2" xfId="26233" xr:uid="{FD767230-449C-474E-8E7C-249C466D4D2D}"/>
    <cellStyle name="Percent 3 8 12 4 3 3" xfId="26232" xr:uid="{7B3145DE-AF72-43D2-944A-EDF90A4BAFC0}"/>
    <cellStyle name="Percent 3 8 12 4 4" xfId="8361" xr:uid="{9B7484D0-5DA1-46E3-B287-53A5228293AF}"/>
    <cellStyle name="Percent 3 8 12 4 4 2" xfId="26234" xr:uid="{3D3ECC04-C548-4500-B850-1548AFBA5A01}"/>
    <cellStyle name="Percent 3 8 12 4 5" xfId="26229" xr:uid="{16163659-24FD-40D7-96C7-1FCCB94D39B7}"/>
    <cellStyle name="Percent 3 8 12 5" xfId="8362" xr:uid="{36A49F63-50CD-4128-BF05-2BAAA75B8DD1}"/>
    <cellStyle name="Percent 3 8 12 5 2" xfId="8363" xr:uid="{A5524E79-86AA-4E84-AF87-695BA5BB75E8}"/>
    <cellStyle name="Percent 3 8 12 5 2 2" xfId="8364" xr:uid="{653C927A-4988-460E-86B0-8F89299167E9}"/>
    <cellStyle name="Percent 3 8 12 5 2 2 2" xfId="26237" xr:uid="{21CB3EA4-E401-4B6C-BA88-7EBA24F6C09A}"/>
    <cellStyle name="Percent 3 8 12 5 2 3" xfId="26236" xr:uid="{7F2C37EF-E337-4694-91D7-2105296EB433}"/>
    <cellStyle name="Percent 3 8 12 5 3" xfId="8365" xr:uid="{B619252D-AA7A-4833-A4FF-B3AF7AD40824}"/>
    <cellStyle name="Percent 3 8 12 5 3 2" xfId="8366" xr:uid="{E3DD9710-C978-4A6F-974D-A5F873AFECFD}"/>
    <cellStyle name="Percent 3 8 12 5 3 2 2" xfId="26239" xr:uid="{DD5296F1-8143-43A7-B8C0-701858980B60}"/>
    <cellStyle name="Percent 3 8 12 5 3 3" xfId="26238" xr:uid="{4A68E7C8-BD88-4C5B-8A9C-8D91BFBF9DFB}"/>
    <cellStyle name="Percent 3 8 12 5 4" xfId="8367" xr:uid="{7793CFF2-1961-4C3E-ACB1-CDC05AADA886}"/>
    <cellStyle name="Percent 3 8 12 5 4 2" xfId="8368" xr:uid="{3E907980-0AA2-4563-A85B-39703CE05AE3}"/>
    <cellStyle name="Percent 3 8 12 5 4 2 2" xfId="26241" xr:uid="{54324561-BD81-482F-8CFB-C54E14B6A6EC}"/>
    <cellStyle name="Percent 3 8 12 5 4 3" xfId="26240" xr:uid="{B3A96189-BDEC-4F39-9BDF-4D6113EDD49B}"/>
    <cellStyle name="Percent 3 8 12 5 5" xfId="8369" xr:uid="{0E4C3C3E-3363-4653-A2E9-10C2AB54FF05}"/>
    <cellStyle name="Percent 3 8 12 5 5 2" xfId="26242" xr:uid="{3ED6DDD6-629B-4132-8685-344DD98EE3A5}"/>
    <cellStyle name="Percent 3 8 12 5 6" xfId="26235" xr:uid="{1B2518D2-4F07-42AB-9D6C-DB422B5BF6A7}"/>
    <cellStyle name="Percent 3 8 12 6" xfId="8370" xr:uid="{C2D8C748-7F49-4239-911F-7E19DAFD2E09}"/>
    <cellStyle name="Percent 3 8 12 6 2" xfId="8371" xr:uid="{5F6FC790-7F64-421E-96C9-54424995D49D}"/>
    <cellStyle name="Percent 3 8 12 6 2 2" xfId="8372" xr:uid="{3914AA02-20DB-4CC1-A4C6-1D06F6ED80ED}"/>
    <cellStyle name="Percent 3 8 12 6 2 2 2" xfId="26245" xr:uid="{FDFBDCF0-1F01-4CDC-B8E0-A9F3C410B773}"/>
    <cellStyle name="Percent 3 8 12 6 2 3" xfId="26244" xr:uid="{B68A7833-5296-4542-9738-4A3FC5566EF5}"/>
    <cellStyle name="Percent 3 8 12 6 3" xfId="8373" xr:uid="{B19C2B54-8740-48E1-88B5-DB9EDB1E1A33}"/>
    <cellStyle name="Percent 3 8 12 6 3 2" xfId="8374" xr:uid="{4DF755C8-2F04-4431-A343-A878FA05E8C2}"/>
    <cellStyle name="Percent 3 8 12 6 3 2 2" xfId="26247" xr:uid="{C3D7B2C4-C954-439D-8107-CF2D80B1EAFB}"/>
    <cellStyle name="Percent 3 8 12 6 3 3" xfId="26246" xr:uid="{ED6F412D-7B7D-4AE9-A641-495C264D1E67}"/>
    <cellStyle name="Percent 3 8 12 6 4" xfId="8375" xr:uid="{4A198931-7048-476B-A659-AD012E9D0E94}"/>
    <cellStyle name="Percent 3 8 12 6 4 2" xfId="26248" xr:uid="{4A0C9937-C77C-4ACE-A2D7-C10DEA458866}"/>
    <cellStyle name="Percent 3 8 12 6 5" xfId="26243" xr:uid="{ADA6AE27-8DDF-485E-8A68-340B3C4BE573}"/>
    <cellStyle name="Percent 3 8 12 7" xfId="8376" xr:uid="{DC9BCBFF-C3A3-4786-B17D-E6A652473DAC}"/>
    <cellStyle name="Percent 3 8 12 7 2" xfId="8377" xr:uid="{2910E8A2-44C0-4601-8AC1-AFA3024196CB}"/>
    <cellStyle name="Percent 3 8 12 7 2 2" xfId="26250" xr:uid="{356B3C67-2087-4E25-A9F7-DCB6FB03FB7D}"/>
    <cellStyle name="Percent 3 8 12 7 3" xfId="26249" xr:uid="{E092FA68-F3CB-4028-B599-7672AAC16501}"/>
    <cellStyle name="Percent 3 8 12 8" xfId="8378" xr:uid="{899D25E4-4D52-42BE-BAE7-004559174F75}"/>
    <cellStyle name="Percent 3 8 12 8 2" xfId="8379" xr:uid="{662EFBA2-7B16-402B-B6D1-4D1A1EE29D45}"/>
    <cellStyle name="Percent 3 8 12 8 2 2" xfId="26252" xr:uid="{B71DD53B-9887-4FB1-8D02-50C17B508D0D}"/>
    <cellStyle name="Percent 3 8 12 8 3" xfId="26251" xr:uid="{3D09B0FF-0F88-4A00-8583-1A8DC76C1A03}"/>
    <cellStyle name="Percent 3 8 12 9" xfId="8380" xr:uid="{C8C83A3C-9498-4D9C-9BE6-0FF9BBC0316B}"/>
    <cellStyle name="Percent 3 8 12 9 2" xfId="8381" xr:uid="{94B94A54-C352-4391-BFBB-7B26DA31B22A}"/>
    <cellStyle name="Percent 3 8 12 9 2 2" xfId="26254" xr:uid="{778EC774-E800-487F-B418-1B725C54FF89}"/>
    <cellStyle name="Percent 3 8 12 9 3" xfId="26253" xr:uid="{E2AC2E61-5539-4840-AC17-CBE7F695B6BC}"/>
    <cellStyle name="Percent 3 8 13" xfId="2972" xr:uid="{E31B1BCA-A057-4BB3-9650-507C9F3EF684}"/>
    <cellStyle name="Percent 3 8 13 10" xfId="8383" xr:uid="{8602BB82-4C78-4711-ABD2-67DD8D64915D}"/>
    <cellStyle name="Percent 3 8 13 10 2" xfId="26256" xr:uid="{7842E67F-68D4-41C2-8573-DA446A8CBA3B}"/>
    <cellStyle name="Percent 3 8 13 11" xfId="8384" xr:uid="{9B43DFE5-11DE-4B63-AA0D-EB657124FA85}"/>
    <cellStyle name="Percent 3 8 13 11 2" xfId="26257" xr:uid="{2B59BF91-D08A-4D3E-A0BD-82007B5BB771}"/>
    <cellStyle name="Percent 3 8 13 12" xfId="8382" xr:uid="{AC376115-5D70-4FB2-8714-25119C77BEEB}"/>
    <cellStyle name="Percent 3 8 13 12 2" xfId="26255" xr:uid="{31DE7B6A-5DB7-4E31-8A9B-754498AC1E4E}"/>
    <cellStyle name="Percent 3 8 13 2" xfId="8385" xr:uid="{A0C41513-49A9-429F-B79E-F33DD3F5BC41}"/>
    <cellStyle name="Percent 3 8 13 2 2" xfId="8386" xr:uid="{13FBBCDC-2256-4052-B4B1-A836FC2E0346}"/>
    <cellStyle name="Percent 3 8 13 2 2 2" xfId="8387" xr:uid="{0693FFA0-F098-4B85-865C-8DBB336D0066}"/>
    <cellStyle name="Percent 3 8 13 2 2 2 2" xfId="26260" xr:uid="{20FB9F14-84BF-4D0E-BF42-A587E1004E55}"/>
    <cellStyle name="Percent 3 8 13 2 2 3" xfId="26259" xr:uid="{1BF1F9ED-2E53-44D2-9586-4A5981580F21}"/>
    <cellStyle name="Percent 3 8 13 2 3" xfId="8388" xr:uid="{F086BEB5-8ED9-429A-914B-18F1956A9BDA}"/>
    <cellStyle name="Percent 3 8 13 2 3 2" xfId="8389" xr:uid="{4C0C012D-DB13-4260-9D34-FD80E648B736}"/>
    <cellStyle name="Percent 3 8 13 2 3 2 2" xfId="26262" xr:uid="{CAA9610B-C32A-47F2-8481-B5B44E92E440}"/>
    <cellStyle name="Percent 3 8 13 2 3 3" xfId="26261" xr:uid="{BF38BCAF-4447-4B52-A4CF-EF2B9DE33159}"/>
    <cellStyle name="Percent 3 8 13 2 4" xfId="8390" xr:uid="{FBC6FE9E-827B-4A1F-8952-EEDAA91E7BFB}"/>
    <cellStyle name="Percent 3 8 13 2 4 2" xfId="26263" xr:uid="{930C28CA-2A3E-4976-84BB-531A49E5068B}"/>
    <cellStyle name="Percent 3 8 13 2 5" xfId="8391" xr:uid="{E2566E1B-E614-481E-9C9C-CB85C4D8B2A6}"/>
    <cellStyle name="Percent 3 8 13 2 5 2" xfId="26264" xr:uid="{58D88677-3E08-4726-8D5A-26B9878689FD}"/>
    <cellStyle name="Percent 3 8 13 2 6" xfId="26258" xr:uid="{0FDC7C7B-B5B5-419A-81FD-1583741B3BF4}"/>
    <cellStyle name="Percent 3 8 13 3" xfId="8392" xr:uid="{139DEB92-871C-4F46-982C-873875A68255}"/>
    <cellStyle name="Percent 3 8 13 3 2" xfId="8393" xr:uid="{28A18609-6D14-4446-B69C-491DA8EED0EA}"/>
    <cellStyle name="Percent 3 8 13 3 2 2" xfId="8394" xr:uid="{501E3A05-FA4A-4FEF-BE17-E99CB2F2EF6F}"/>
    <cellStyle name="Percent 3 8 13 3 2 2 2" xfId="26267" xr:uid="{6FCD54D2-F614-4806-96CB-9978F93129D6}"/>
    <cellStyle name="Percent 3 8 13 3 2 3" xfId="26266" xr:uid="{2B062FCB-6FE2-4C32-BC8E-D571FCBA026D}"/>
    <cellStyle name="Percent 3 8 13 3 3" xfId="8395" xr:uid="{1AFF00C2-436D-4918-88E1-160D16A58A0D}"/>
    <cellStyle name="Percent 3 8 13 3 3 2" xfId="8396" xr:uid="{A94BED07-A245-4A20-8740-EEBBBEAEEB1F}"/>
    <cellStyle name="Percent 3 8 13 3 3 2 2" xfId="26269" xr:uid="{9F4058A5-AA83-428B-A176-B4A9AE104A9F}"/>
    <cellStyle name="Percent 3 8 13 3 3 3" xfId="26268" xr:uid="{B0D82058-08F7-494F-AC36-6A3EEF348318}"/>
    <cellStyle name="Percent 3 8 13 3 4" xfId="8397" xr:uid="{E1DC4520-899B-4154-9D35-9DD928E536A1}"/>
    <cellStyle name="Percent 3 8 13 3 4 2" xfId="26270" xr:uid="{24B876E1-E3EB-49A7-9701-57C0F189FCD9}"/>
    <cellStyle name="Percent 3 8 13 3 5" xfId="26265" xr:uid="{C3C11D9B-B5F7-4227-8063-43433C4A6FA4}"/>
    <cellStyle name="Percent 3 8 13 4" xfId="8398" xr:uid="{7C5EB8F2-8D91-4CAE-9EA4-E4C3E84B8ADA}"/>
    <cellStyle name="Percent 3 8 13 4 2" xfId="8399" xr:uid="{75BEB3A3-0F30-419B-9A3B-D7ACC83DEE5E}"/>
    <cellStyle name="Percent 3 8 13 4 2 2" xfId="8400" xr:uid="{BBE5FB90-8553-4CE8-B7E4-6FF388EEEFCF}"/>
    <cellStyle name="Percent 3 8 13 4 2 2 2" xfId="26273" xr:uid="{492C6194-1D09-4D56-A193-E9D41878DF0B}"/>
    <cellStyle name="Percent 3 8 13 4 2 3" xfId="26272" xr:uid="{51265FB4-9D70-4DA2-9AC9-86C19569D31F}"/>
    <cellStyle name="Percent 3 8 13 4 3" xfId="8401" xr:uid="{1A20867D-A12D-477C-8453-E17EC9144446}"/>
    <cellStyle name="Percent 3 8 13 4 3 2" xfId="8402" xr:uid="{8A3FC809-671E-4DD6-95E8-A4788D0953BC}"/>
    <cellStyle name="Percent 3 8 13 4 3 2 2" xfId="26275" xr:uid="{05F9A0DE-7A4F-4054-8390-A68E78297658}"/>
    <cellStyle name="Percent 3 8 13 4 3 3" xfId="26274" xr:uid="{3C175F24-CDD0-4715-8364-D6C0C2E1220E}"/>
    <cellStyle name="Percent 3 8 13 4 4" xfId="8403" xr:uid="{A313AF3A-9E9F-441D-A861-BB50835ACBE4}"/>
    <cellStyle name="Percent 3 8 13 4 4 2" xfId="26276" xr:uid="{2A90F9C7-A549-4B84-ADF9-DC02B75586C2}"/>
    <cellStyle name="Percent 3 8 13 4 5" xfId="26271" xr:uid="{9DF42C1E-EC63-4878-B747-E80EE7276AA4}"/>
    <cellStyle name="Percent 3 8 13 5" xfId="8404" xr:uid="{6127CFB6-F161-4B21-A004-273DDC7D2CDE}"/>
    <cellStyle name="Percent 3 8 13 5 2" xfId="8405" xr:uid="{41F431E8-7EF8-476D-80CD-4576DCF72B35}"/>
    <cellStyle name="Percent 3 8 13 5 2 2" xfId="8406" xr:uid="{BC9EABB5-0E30-4AC3-ABBA-DC34AD03B14A}"/>
    <cellStyle name="Percent 3 8 13 5 2 2 2" xfId="26279" xr:uid="{18A34C4B-FE81-48D1-928B-E8C169FA9D56}"/>
    <cellStyle name="Percent 3 8 13 5 2 3" xfId="26278" xr:uid="{BBF45D58-1F79-499B-A5B1-38DB6A21C327}"/>
    <cellStyle name="Percent 3 8 13 5 3" xfId="8407" xr:uid="{31DC0B31-38E5-433D-974D-20FB1CD30CC0}"/>
    <cellStyle name="Percent 3 8 13 5 3 2" xfId="8408" xr:uid="{8C4A2C5E-5804-4594-9019-23F1F03C07ED}"/>
    <cellStyle name="Percent 3 8 13 5 3 2 2" xfId="26281" xr:uid="{5BEB0964-A832-4F3F-A898-7FCB683E0B61}"/>
    <cellStyle name="Percent 3 8 13 5 3 3" xfId="26280" xr:uid="{A4E77235-0385-4122-B6EB-D653EE458C78}"/>
    <cellStyle name="Percent 3 8 13 5 4" xfId="8409" xr:uid="{D4FC6DE9-E833-41AD-BC7C-E4B94155C1E9}"/>
    <cellStyle name="Percent 3 8 13 5 4 2" xfId="8410" xr:uid="{606074D0-B353-4E3D-8D6D-5D54C7C66CAA}"/>
    <cellStyle name="Percent 3 8 13 5 4 2 2" xfId="26283" xr:uid="{7EFBE4F3-2214-4DAC-A84C-08BF806B585A}"/>
    <cellStyle name="Percent 3 8 13 5 4 3" xfId="26282" xr:uid="{8275FBA0-3D46-4C18-834D-F0A277E5BE71}"/>
    <cellStyle name="Percent 3 8 13 5 5" xfId="8411" xr:uid="{8449223F-4CD8-47D0-88B1-0DE55BA0734A}"/>
    <cellStyle name="Percent 3 8 13 5 5 2" xfId="26284" xr:uid="{CAF956B3-EDB7-4A2F-A2CC-08F9020FCDCB}"/>
    <cellStyle name="Percent 3 8 13 5 6" xfId="26277" xr:uid="{79CE9EC1-B959-4DFF-8315-258D7229BB41}"/>
    <cellStyle name="Percent 3 8 13 6" xfId="8412" xr:uid="{83EF794C-664A-429E-955D-050D03424A10}"/>
    <cellStyle name="Percent 3 8 13 6 2" xfId="8413" xr:uid="{065DECE3-51C0-45B1-8E34-A917A5437260}"/>
    <cellStyle name="Percent 3 8 13 6 2 2" xfId="8414" xr:uid="{1BB0B5A0-D371-405C-99AE-09A7C644CC74}"/>
    <cellStyle name="Percent 3 8 13 6 2 2 2" xfId="26287" xr:uid="{B6F8ED1C-0486-4326-A66E-A39E4D866748}"/>
    <cellStyle name="Percent 3 8 13 6 2 3" xfId="26286" xr:uid="{27A9794F-4794-43E1-B93F-4F7542C31BD4}"/>
    <cellStyle name="Percent 3 8 13 6 3" xfId="8415" xr:uid="{5B077ACC-854D-4DBA-874C-F20C19C6DAF8}"/>
    <cellStyle name="Percent 3 8 13 6 3 2" xfId="8416" xr:uid="{D1806C04-7A9F-4152-8C7E-F7845902B671}"/>
    <cellStyle name="Percent 3 8 13 6 3 2 2" xfId="26289" xr:uid="{25A05742-86EA-456A-A658-F8ED0E45648D}"/>
    <cellStyle name="Percent 3 8 13 6 3 3" xfId="26288" xr:uid="{3DEDB597-B5C8-44F5-B365-C63339628E6B}"/>
    <cellStyle name="Percent 3 8 13 6 4" xfId="8417" xr:uid="{7AC41161-0113-428C-AFDB-F6276A918E24}"/>
    <cellStyle name="Percent 3 8 13 6 4 2" xfId="26290" xr:uid="{F2530D2B-3DA3-4DC8-83BC-2C30B774FE62}"/>
    <cellStyle name="Percent 3 8 13 6 5" xfId="26285" xr:uid="{903CEB55-17E3-4C97-AEDE-72B33068ED20}"/>
    <cellStyle name="Percent 3 8 13 7" xfId="8418" xr:uid="{9A086CDE-9AE2-43E6-B423-D5C22C0CE9E6}"/>
    <cellStyle name="Percent 3 8 13 7 2" xfId="8419" xr:uid="{49E560C7-1ED5-4F02-88AF-9BBD38E9737D}"/>
    <cellStyle name="Percent 3 8 13 7 2 2" xfId="26292" xr:uid="{F05E1622-B505-43BF-8623-BC30E01CF206}"/>
    <cellStyle name="Percent 3 8 13 7 3" xfId="26291" xr:uid="{10365908-9A1E-45D7-80A9-68FE588395CE}"/>
    <cellStyle name="Percent 3 8 13 8" xfId="8420" xr:uid="{B8C8C3CF-BD68-4F44-A04C-06BB710E73B8}"/>
    <cellStyle name="Percent 3 8 13 8 2" xfId="8421" xr:uid="{A96B638C-4E17-48D6-A09A-74FF4770D673}"/>
    <cellStyle name="Percent 3 8 13 8 2 2" xfId="26294" xr:uid="{10B9D7F2-0B93-4D65-BC1B-D31D5D8B8C18}"/>
    <cellStyle name="Percent 3 8 13 8 3" xfId="26293" xr:uid="{D17446E5-C626-4AE9-BDCD-0E0E16754E1F}"/>
    <cellStyle name="Percent 3 8 13 9" xfId="8422" xr:uid="{2B5EFBF4-9725-4106-89E3-82FFFBCC6E6E}"/>
    <cellStyle name="Percent 3 8 13 9 2" xfId="8423" xr:uid="{A44CFB33-C9BF-472F-A4FA-070A5BE1F056}"/>
    <cellStyle name="Percent 3 8 13 9 2 2" xfId="26296" xr:uid="{84A9AB98-7E77-457B-80FB-879B77A758B5}"/>
    <cellStyle name="Percent 3 8 13 9 3" xfId="26295" xr:uid="{E7426069-308F-47D8-BA33-01BDB82342C2}"/>
    <cellStyle name="Percent 3 8 14" xfId="2973" xr:uid="{4BA5038C-712E-41DE-8D16-26ADA54F00C1}"/>
    <cellStyle name="Percent 3 8 14 10" xfId="8425" xr:uid="{2CE25ABB-ECDF-4D24-84BD-B09DDE0BC1F5}"/>
    <cellStyle name="Percent 3 8 14 10 2" xfId="26298" xr:uid="{BBFE9488-158E-4D94-8DF4-C23583FCBF4C}"/>
    <cellStyle name="Percent 3 8 14 11" xfId="8426" xr:uid="{1DE1A986-8073-4BEB-9C37-BFAEF933CF29}"/>
    <cellStyle name="Percent 3 8 14 11 2" xfId="26299" xr:uid="{F8B1CE3C-FF5E-4BF4-8AD6-45ECEF2642C5}"/>
    <cellStyle name="Percent 3 8 14 12" xfId="8424" xr:uid="{586D1115-03A0-4C8F-823D-0197D89BEB1E}"/>
    <cellStyle name="Percent 3 8 14 12 2" xfId="26297" xr:uid="{EBCA2EF7-CA0F-4B80-99E3-5B108843D8D0}"/>
    <cellStyle name="Percent 3 8 14 2" xfId="8427" xr:uid="{6C6DD760-FD55-4484-94D7-206FF417E565}"/>
    <cellStyle name="Percent 3 8 14 2 2" xfId="8428" xr:uid="{6D78B6C2-364E-436E-BD1F-3B45C9744ED6}"/>
    <cellStyle name="Percent 3 8 14 2 2 2" xfId="8429" xr:uid="{76C08731-EA9E-4DBB-BFE7-A187B20043DE}"/>
    <cellStyle name="Percent 3 8 14 2 2 2 2" xfId="26302" xr:uid="{F886CBE2-16D8-49C3-A57A-A78CC1393556}"/>
    <cellStyle name="Percent 3 8 14 2 2 3" xfId="26301" xr:uid="{90F0EC6B-0F36-4240-A49C-81906C7CE4F7}"/>
    <cellStyle name="Percent 3 8 14 2 3" xfId="8430" xr:uid="{AFEB48E7-8CE9-4194-8293-CBD4BC1F8149}"/>
    <cellStyle name="Percent 3 8 14 2 3 2" xfId="8431" xr:uid="{B8036F7C-33E9-4F47-B07A-CBF1539DAD6A}"/>
    <cellStyle name="Percent 3 8 14 2 3 2 2" xfId="26304" xr:uid="{104A4E82-A37F-491F-A0D1-23790F369DAE}"/>
    <cellStyle name="Percent 3 8 14 2 3 3" xfId="26303" xr:uid="{4269712B-7733-40A7-B1FE-EFFDBBF2335B}"/>
    <cellStyle name="Percent 3 8 14 2 4" xfId="8432" xr:uid="{346ED3E2-3201-4B95-A879-05CF2BF9E7C8}"/>
    <cellStyle name="Percent 3 8 14 2 4 2" xfId="26305" xr:uid="{5C9DA3F6-2992-4099-871D-0560907DE66D}"/>
    <cellStyle name="Percent 3 8 14 2 5" xfId="8433" xr:uid="{7BAA7FAF-FA9E-4BE9-BB0E-7CEF76D107C8}"/>
    <cellStyle name="Percent 3 8 14 2 5 2" xfId="26306" xr:uid="{DBE39C94-35AB-460C-BC03-8F070B16F032}"/>
    <cellStyle name="Percent 3 8 14 2 6" xfId="26300" xr:uid="{6E1738D8-4D74-41DC-836E-7793B7F5D5F5}"/>
    <cellStyle name="Percent 3 8 14 3" xfId="8434" xr:uid="{B5F731C9-1EE8-4DAA-9816-A2D4E7FCEC68}"/>
    <cellStyle name="Percent 3 8 14 3 2" xfId="8435" xr:uid="{53E34E0A-FC17-4208-8F66-2B2E7D470C8D}"/>
    <cellStyle name="Percent 3 8 14 3 2 2" xfId="8436" xr:uid="{05754A5E-FD09-43B4-87DB-C2696368BC75}"/>
    <cellStyle name="Percent 3 8 14 3 2 2 2" xfId="26309" xr:uid="{7DAD9CD0-F3A7-45DF-B1C6-1DE2303C6A68}"/>
    <cellStyle name="Percent 3 8 14 3 2 3" xfId="26308" xr:uid="{F204DF13-4FD8-426A-8B1C-09BD9D74CDB8}"/>
    <cellStyle name="Percent 3 8 14 3 3" xfId="8437" xr:uid="{DD134B0C-1A78-463B-B909-10560FEB2867}"/>
    <cellStyle name="Percent 3 8 14 3 3 2" xfId="8438" xr:uid="{C389B913-A7E2-4488-B4EC-ECBDA52C6F2C}"/>
    <cellStyle name="Percent 3 8 14 3 3 2 2" xfId="26311" xr:uid="{FBDF645F-3E1E-49F0-AD18-415D8777AABB}"/>
    <cellStyle name="Percent 3 8 14 3 3 3" xfId="26310" xr:uid="{D76FBBB9-43B3-41B5-98E9-BBD47248B970}"/>
    <cellStyle name="Percent 3 8 14 3 4" xfId="8439" xr:uid="{3BA4EE2C-B285-48E8-B884-B24DD2B27DD3}"/>
    <cellStyle name="Percent 3 8 14 3 4 2" xfId="26312" xr:uid="{38CD9ABD-8A19-4F8A-80B6-94ED7C335878}"/>
    <cellStyle name="Percent 3 8 14 3 5" xfId="26307" xr:uid="{FBA53F04-E3BE-4DB9-AECA-33B304E5DC07}"/>
    <cellStyle name="Percent 3 8 14 4" xfId="8440" xr:uid="{07BEEFAB-E685-439B-B598-782FFE316FED}"/>
    <cellStyle name="Percent 3 8 14 4 2" xfId="8441" xr:uid="{25E88767-6C12-4B78-8702-089BCB7723D6}"/>
    <cellStyle name="Percent 3 8 14 4 2 2" xfId="8442" xr:uid="{F98AAABD-CDB4-4430-8DBC-28BA7C0EE5C8}"/>
    <cellStyle name="Percent 3 8 14 4 2 2 2" xfId="26315" xr:uid="{D5389F46-952C-4A32-9546-7D2B87B8904E}"/>
    <cellStyle name="Percent 3 8 14 4 2 3" xfId="26314" xr:uid="{DAEEBE01-D9D1-4FEA-A8EC-9E4BE58C1379}"/>
    <cellStyle name="Percent 3 8 14 4 3" xfId="8443" xr:uid="{078233F5-3450-49D1-B289-0F9B2971A073}"/>
    <cellStyle name="Percent 3 8 14 4 3 2" xfId="8444" xr:uid="{537B135E-E539-4208-926E-EAA6A47DBEA3}"/>
    <cellStyle name="Percent 3 8 14 4 3 2 2" xfId="26317" xr:uid="{978C4B74-C7DE-4F71-B852-2EE07070F8DB}"/>
    <cellStyle name="Percent 3 8 14 4 3 3" xfId="26316" xr:uid="{A61235CF-6479-4308-87CC-47F7D70B9C4D}"/>
    <cellStyle name="Percent 3 8 14 4 4" xfId="8445" xr:uid="{286F164D-C8B6-4559-B51B-6B2FAFB8B999}"/>
    <cellStyle name="Percent 3 8 14 4 4 2" xfId="26318" xr:uid="{92BB56F6-9E22-47D8-9BF9-BEE409FD5B8B}"/>
    <cellStyle name="Percent 3 8 14 4 5" xfId="26313" xr:uid="{EDF916FA-F1CD-4B55-86B8-7FCD8C7CC1C1}"/>
    <cellStyle name="Percent 3 8 14 5" xfId="8446" xr:uid="{8754AB65-2FB1-4EBC-9F38-1E6AC6611F47}"/>
    <cellStyle name="Percent 3 8 14 5 2" xfId="8447" xr:uid="{88DFE902-9B56-47D7-AA83-89BE71A566CB}"/>
    <cellStyle name="Percent 3 8 14 5 2 2" xfId="8448" xr:uid="{B2150EC1-7AF2-4F22-A239-4430C81D2A23}"/>
    <cellStyle name="Percent 3 8 14 5 2 2 2" xfId="26321" xr:uid="{9C0E15FE-7B9B-4278-99E1-78AE45DFCA1E}"/>
    <cellStyle name="Percent 3 8 14 5 2 3" xfId="26320" xr:uid="{381CFDC6-72B7-4B97-904A-56E5FEBB1B1C}"/>
    <cellStyle name="Percent 3 8 14 5 3" xfId="8449" xr:uid="{F129A36A-BF43-426A-A5D6-FBE348E02FDA}"/>
    <cellStyle name="Percent 3 8 14 5 3 2" xfId="8450" xr:uid="{862BF609-A3B3-49E4-93BA-7FD44474C4D2}"/>
    <cellStyle name="Percent 3 8 14 5 3 2 2" xfId="26323" xr:uid="{C14A7842-8F3B-4CE0-BD2B-1E9547DFD349}"/>
    <cellStyle name="Percent 3 8 14 5 3 3" xfId="26322" xr:uid="{BB23D566-227A-43DC-9BC2-95094905D8B8}"/>
    <cellStyle name="Percent 3 8 14 5 4" xfId="8451" xr:uid="{0929DEB6-804F-46C1-89EA-8558C777875A}"/>
    <cellStyle name="Percent 3 8 14 5 4 2" xfId="8452" xr:uid="{63A2EECB-C38D-4018-B5D5-DF24A9DBD3AF}"/>
    <cellStyle name="Percent 3 8 14 5 4 2 2" xfId="26325" xr:uid="{624A46A5-3BB8-4169-9066-221E3486ADDE}"/>
    <cellStyle name="Percent 3 8 14 5 4 3" xfId="26324" xr:uid="{5BFE47E6-61E3-4197-A109-C4401B5C72A1}"/>
    <cellStyle name="Percent 3 8 14 5 5" xfId="8453" xr:uid="{6B3224EB-788A-4E47-B462-697D24F15D99}"/>
    <cellStyle name="Percent 3 8 14 5 5 2" xfId="26326" xr:uid="{6DCA3C23-B066-4CE3-BB2B-09BEC9B3DB92}"/>
    <cellStyle name="Percent 3 8 14 5 6" xfId="26319" xr:uid="{8D8F1686-EA94-4B21-BA6F-5824169B8B14}"/>
    <cellStyle name="Percent 3 8 14 6" xfId="8454" xr:uid="{4B20FD13-C594-4E5A-8FB1-26097E7F888B}"/>
    <cellStyle name="Percent 3 8 14 6 2" xfId="8455" xr:uid="{36EAB83F-3515-4B47-BEF4-95968A491147}"/>
    <cellStyle name="Percent 3 8 14 6 2 2" xfId="8456" xr:uid="{41D50B7B-D50D-4359-B0B2-4031BA0D16CD}"/>
    <cellStyle name="Percent 3 8 14 6 2 2 2" xfId="26329" xr:uid="{9C98D36B-0454-465D-A9C5-748EE12FC381}"/>
    <cellStyle name="Percent 3 8 14 6 2 3" xfId="26328" xr:uid="{A36B53C6-4BE1-4BB5-BB1D-05E0A27635A9}"/>
    <cellStyle name="Percent 3 8 14 6 3" xfId="8457" xr:uid="{A8FE8067-6FEC-4632-AC1C-716175998A0C}"/>
    <cellStyle name="Percent 3 8 14 6 3 2" xfId="8458" xr:uid="{85A38A8A-C046-44A9-87CA-AAD8CC0B8EB8}"/>
    <cellStyle name="Percent 3 8 14 6 3 2 2" xfId="26331" xr:uid="{BF48E2BA-A3B7-4D1E-B440-A3BC85002FF3}"/>
    <cellStyle name="Percent 3 8 14 6 3 3" xfId="26330" xr:uid="{5A54CE8B-CA44-4936-9EF8-F4861BC8A2AE}"/>
    <cellStyle name="Percent 3 8 14 6 4" xfId="8459" xr:uid="{E3390B11-A7FE-486A-8D3E-8DE9E0DEFDDA}"/>
    <cellStyle name="Percent 3 8 14 6 4 2" xfId="26332" xr:uid="{74EDCBC7-9CE8-4F39-B012-878E8EBBE3B8}"/>
    <cellStyle name="Percent 3 8 14 6 5" xfId="26327" xr:uid="{03920A2D-B67E-4C1D-9409-6B90FE1062DF}"/>
    <cellStyle name="Percent 3 8 14 7" xfId="8460" xr:uid="{86CB982A-F776-4A90-ACAB-47A5B0E08D0D}"/>
    <cellStyle name="Percent 3 8 14 7 2" xfId="8461" xr:uid="{BCDB69DB-0E48-40E4-82A0-1C3AF3114A59}"/>
    <cellStyle name="Percent 3 8 14 7 2 2" xfId="26334" xr:uid="{3416FFE9-429C-432D-AFF6-0A2D1AC8A7F0}"/>
    <cellStyle name="Percent 3 8 14 7 3" xfId="26333" xr:uid="{F237E068-835D-4816-B770-E54862ECE01C}"/>
    <cellStyle name="Percent 3 8 14 8" xfId="8462" xr:uid="{35DC893F-F179-48E5-B79A-49865C5952EF}"/>
    <cellStyle name="Percent 3 8 14 8 2" xfId="8463" xr:uid="{CDAB8661-B339-44CF-AD6B-E4DA8C2729FA}"/>
    <cellStyle name="Percent 3 8 14 8 2 2" xfId="26336" xr:uid="{095385AD-50AE-4227-9A9E-4C07DA610C4E}"/>
    <cellStyle name="Percent 3 8 14 8 3" xfId="26335" xr:uid="{1BC19C77-7373-4C13-8A33-F96644CD3785}"/>
    <cellStyle name="Percent 3 8 14 9" xfId="8464" xr:uid="{208290FB-76CD-4976-8CA9-C4E6B9A1CEFE}"/>
    <cellStyle name="Percent 3 8 14 9 2" xfId="8465" xr:uid="{54C11ADA-EDAC-468B-8A2D-FC2D26782F4D}"/>
    <cellStyle name="Percent 3 8 14 9 2 2" xfId="26338" xr:uid="{F1927FDA-5B22-44F8-9751-8D280646404A}"/>
    <cellStyle name="Percent 3 8 14 9 3" xfId="26337" xr:uid="{9191F133-834F-4BFF-957C-DC362C823A93}"/>
    <cellStyle name="Percent 3 8 15" xfId="2974" xr:uid="{A7D303EE-0959-4599-9EF2-D9CEE0D819A9}"/>
    <cellStyle name="Percent 3 8 15 10" xfId="8467" xr:uid="{2F857C58-E079-4D07-9CB6-247B9D58C1A1}"/>
    <cellStyle name="Percent 3 8 15 10 2" xfId="26340" xr:uid="{479B4AA7-2701-4D07-BB57-C1B64C573823}"/>
    <cellStyle name="Percent 3 8 15 11" xfId="8468" xr:uid="{A7BEE031-78F0-45D9-8142-413B6B8FEE09}"/>
    <cellStyle name="Percent 3 8 15 11 2" xfId="26341" xr:uid="{5D0109A8-DAFB-4A3D-9FDA-49A7939F51A5}"/>
    <cellStyle name="Percent 3 8 15 12" xfId="8466" xr:uid="{392A233C-2874-455F-B740-377680F4BB4E}"/>
    <cellStyle name="Percent 3 8 15 12 2" xfId="26339" xr:uid="{5ABDC6D5-A23E-4AE6-B05B-3CD7185BDE17}"/>
    <cellStyle name="Percent 3 8 15 2" xfId="8469" xr:uid="{3DE9185C-44C5-46B4-9309-9255B471103F}"/>
    <cellStyle name="Percent 3 8 15 2 2" xfId="8470" xr:uid="{EE991709-BA3C-4FDA-983A-2EDE14B48C98}"/>
    <cellStyle name="Percent 3 8 15 2 2 2" xfId="8471" xr:uid="{D33ED195-A1F4-4982-8950-EE8AF9B9515B}"/>
    <cellStyle name="Percent 3 8 15 2 2 2 2" xfId="26344" xr:uid="{719D58FF-9DDA-43CA-B5D1-3EDA2D8430BB}"/>
    <cellStyle name="Percent 3 8 15 2 2 3" xfId="26343" xr:uid="{D91372CD-3934-45E5-9BEE-523EBF3C7E9E}"/>
    <cellStyle name="Percent 3 8 15 2 3" xfId="8472" xr:uid="{DFBA4258-C659-4874-ACD6-2BFC634D97EE}"/>
    <cellStyle name="Percent 3 8 15 2 3 2" xfId="8473" xr:uid="{9355AC36-656E-417B-9BBF-AEF88B73898B}"/>
    <cellStyle name="Percent 3 8 15 2 3 2 2" xfId="26346" xr:uid="{892C8DE3-7FD5-455F-8DB9-E6C968A9B175}"/>
    <cellStyle name="Percent 3 8 15 2 3 3" xfId="26345" xr:uid="{6C5243AD-8F9C-4ED8-B57D-8DBF3C3A1EB4}"/>
    <cellStyle name="Percent 3 8 15 2 4" xfId="8474" xr:uid="{88701CEA-E632-4138-AB9B-51B686018DF2}"/>
    <cellStyle name="Percent 3 8 15 2 4 2" xfId="26347" xr:uid="{4D137E05-5A4D-4802-B7BE-50AD0F87F9AD}"/>
    <cellStyle name="Percent 3 8 15 2 5" xfId="8475" xr:uid="{AA68DB32-E152-4008-A5B6-A2A54698261A}"/>
    <cellStyle name="Percent 3 8 15 2 5 2" xfId="26348" xr:uid="{EA75235D-845A-47E6-94E3-C37C348EE3F0}"/>
    <cellStyle name="Percent 3 8 15 2 6" xfId="26342" xr:uid="{4E994280-FDAB-42A2-A908-9A1C1B4CBECA}"/>
    <cellStyle name="Percent 3 8 15 3" xfId="8476" xr:uid="{E46F7A84-C189-43BE-BFB4-73659DECE365}"/>
    <cellStyle name="Percent 3 8 15 3 2" xfId="8477" xr:uid="{D18E822E-6481-4D54-8E13-BC40DE536D17}"/>
    <cellStyle name="Percent 3 8 15 3 2 2" xfId="8478" xr:uid="{2BCC0D55-F6A6-41E4-B64A-CD607E29EA60}"/>
    <cellStyle name="Percent 3 8 15 3 2 2 2" xfId="26351" xr:uid="{B25BC455-4979-4941-A1F3-B10B447ABF34}"/>
    <cellStyle name="Percent 3 8 15 3 2 3" xfId="26350" xr:uid="{006BDF9B-AB69-440F-93D0-46EFCCE94D5F}"/>
    <cellStyle name="Percent 3 8 15 3 3" xfId="8479" xr:uid="{E4F0427E-E69B-43E5-80F3-1F4A2D14D692}"/>
    <cellStyle name="Percent 3 8 15 3 3 2" xfId="8480" xr:uid="{BBF8CD5D-5F79-4CA1-BABD-8B810B6EFBA1}"/>
    <cellStyle name="Percent 3 8 15 3 3 2 2" xfId="26353" xr:uid="{75EFA0B7-5B9D-4A4F-9286-7650EF1D0BDA}"/>
    <cellStyle name="Percent 3 8 15 3 3 3" xfId="26352" xr:uid="{0B7A1F4A-100B-4CC5-8093-E5AE07184D89}"/>
    <cellStyle name="Percent 3 8 15 3 4" xfId="8481" xr:uid="{BD3BDE88-B62B-4AEA-BF6E-B001422FDF16}"/>
    <cellStyle name="Percent 3 8 15 3 4 2" xfId="26354" xr:uid="{D451E22D-81F6-4759-BF79-BA2FDD17CCFC}"/>
    <cellStyle name="Percent 3 8 15 3 5" xfId="26349" xr:uid="{71FD57D0-C724-46B3-9E07-3E65366E0BFD}"/>
    <cellStyle name="Percent 3 8 15 4" xfId="8482" xr:uid="{C989EC12-552C-4ECD-BA96-15F6FB7119E1}"/>
    <cellStyle name="Percent 3 8 15 4 2" xfId="8483" xr:uid="{DE82BFF1-1CCC-467D-B99B-E750ABE5FFD8}"/>
    <cellStyle name="Percent 3 8 15 4 2 2" xfId="8484" xr:uid="{D2579CCD-8DF9-4DEF-9656-1F8A78CDB1FA}"/>
    <cellStyle name="Percent 3 8 15 4 2 2 2" xfId="26357" xr:uid="{83E263DA-FD3A-4E45-A609-6E3FD88917EB}"/>
    <cellStyle name="Percent 3 8 15 4 2 3" xfId="26356" xr:uid="{C7C86E99-F787-4543-A8CA-17AB41513C99}"/>
    <cellStyle name="Percent 3 8 15 4 3" xfId="8485" xr:uid="{C3F4D162-F372-4D44-BD5C-F9DAAC6A8DB1}"/>
    <cellStyle name="Percent 3 8 15 4 3 2" xfId="8486" xr:uid="{78416C98-596C-4347-832E-E1AFAB04866D}"/>
    <cellStyle name="Percent 3 8 15 4 3 2 2" xfId="26359" xr:uid="{7BFE6166-D83E-441D-AB1E-2A098E711C8D}"/>
    <cellStyle name="Percent 3 8 15 4 3 3" xfId="26358" xr:uid="{AD72AF3E-5F4B-4CE1-B5AE-F561294015BC}"/>
    <cellStyle name="Percent 3 8 15 4 4" xfId="8487" xr:uid="{4598EFFA-897B-49CD-A698-E0461F432F11}"/>
    <cellStyle name="Percent 3 8 15 4 4 2" xfId="26360" xr:uid="{1479795A-9169-45EA-84C0-0D7E7E5928D5}"/>
    <cellStyle name="Percent 3 8 15 4 5" xfId="26355" xr:uid="{EB8E4B0A-3DAD-4E29-B379-2C4298928BDA}"/>
    <cellStyle name="Percent 3 8 15 5" xfId="8488" xr:uid="{60AA5CB6-0AA4-45DA-B73C-A4564004082C}"/>
    <cellStyle name="Percent 3 8 15 5 2" xfId="8489" xr:uid="{7FDA400D-67C0-4A01-B558-C9A29C584A09}"/>
    <cellStyle name="Percent 3 8 15 5 2 2" xfId="8490" xr:uid="{CD108935-97E7-4514-B2B9-95E64569E4D1}"/>
    <cellStyle name="Percent 3 8 15 5 2 2 2" xfId="26363" xr:uid="{6D2F747D-8129-469B-8B48-6C4E7A2753E5}"/>
    <cellStyle name="Percent 3 8 15 5 2 3" xfId="26362" xr:uid="{CC0F239D-AD82-4906-BBA6-14577AD6A75B}"/>
    <cellStyle name="Percent 3 8 15 5 3" xfId="8491" xr:uid="{375CBAAC-BB65-4C5D-A581-9970305D0DCB}"/>
    <cellStyle name="Percent 3 8 15 5 3 2" xfId="8492" xr:uid="{64E6DEEF-7599-45F6-8711-6E1E94111D54}"/>
    <cellStyle name="Percent 3 8 15 5 3 2 2" xfId="26365" xr:uid="{AFAF8D68-B7A6-4BF3-90BB-EC17603166DF}"/>
    <cellStyle name="Percent 3 8 15 5 3 3" xfId="26364" xr:uid="{C7FCE356-54D8-44AC-A55C-46905958FB99}"/>
    <cellStyle name="Percent 3 8 15 5 4" xfId="8493" xr:uid="{05FBD147-DC19-44AF-9341-B08C3595E53E}"/>
    <cellStyle name="Percent 3 8 15 5 4 2" xfId="8494" xr:uid="{8D8F2177-6D62-47B9-BE12-CBD6108564A5}"/>
    <cellStyle name="Percent 3 8 15 5 4 2 2" xfId="26367" xr:uid="{E17457E7-80FD-446E-B025-6A156FCE86D1}"/>
    <cellStyle name="Percent 3 8 15 5 4 3" xfId="26366" xr:uid="{006D4429-2E10-48B7-BFFB-BDAFFDEF6087}"/>
    <cellStyle name="Percent 3 8 15 5 5" xfId="8495" xr:uid="{6C7D9404-1566-497F-9A3A-6E6A7671BBB9}"/>
    <cellStyle name="Percent 3 8 15 5 5 2" xfId="26368" xr:uid="{01BD91A3-C831-447E-BACB-CBE3D7C4E8F6}"/>
    <cellStyle name="Percent 3 8 15 5 6" xfId="26361" xr:uid="{403101A7-0F0B-4C84-966C-5358E2705289}"/>
    <cellStyle name="Percent 3 8 15 6" xfId="8496" xr:uid="{C20EAD2D-7B60-474A-8D32-8B9EC8F93BE0}"/>
    <cellStyle name="Percent 3 8 15 6 2" xfId="8497" xr:uid="{141F0411-0D1D-4BB3-8562-DA4E2BAC03AF}"/>
    <cellStyle name="Percent 3 8 15 6 2 2" xfId="8498" xr:uid="{57AF0D1A-C7E0-4E46-AF0D-FD9155217DD6}"/>
    <cellStyle name="Percent 3 8 15 6 2 2 2" xfId="26371" xr:uid="{DA847FCD-F66E-423B-B922-45960DD4F4DD}"/>
    <cellStyle name="Percent 3 8 15 6 2 3" xfId="26370" xr:uid="{4C9BE47F-0338-4357-BC73-06B867B97CEA}"/>
    <cellStyle name="Percent 3 8 15 6 3" xfId="8499" xr:uid="{9820C977-907A-460C-ABDD-A8A87A9A76C1}"/>
    <cellStyle name="Percent 3 8 15 6 3 2" xfId="8500" xr:uid="{69A40C5A-F44B-4C3E-876A-4B67182295E4}"/>
    <cellStyle name="Percent 3 8 15 6 3 2 2" xfId="26373" xr:uid="{185AFCB8-8CC7-4724-8C99-071D3BE03ED3}"/>
    <cellStyle name="Percent 3 8 15 6 3 3" xfId="26372" xr:uid="{AB46E72A-6CAB-4C94-BA26-42B7DA8AA946}"/>
    <cellStyle name="Percent 3 8 15 6 4" xfId="8501" xr:uid="{39CAE46E-8A6B-4DDC-A9EE-EFBE54CE2B3E}"/>
    <cellStyle name="Percent 3 8 15 6 4 2" xfId="26374" xr:uid="{3FDCD613-0BF6-44BB-9F64-27BD9008F8EF}"/>
    <cellStyle name="Percent 3 8 15 6 5" xfId="26369" xr:uid="{41248C1D-49C2-4398-A040-E97104EE4EEC}"/>
    <cellStyle name="Percent 3 8 15 7" xfId="8502" xr:uid="{5118E2B3-EB82-41BD-98A9-E99461B1FFB0}"/>
    <cellStyle name="Percent 3 8 15 7 2" xfId="8503" xr:uid="{18C98C88-99DE-4EE4-ADDD-0B9650C3EEC2}"/>
    <cellStyle name="Percent 3 8 15 7 2 2" xfId="26376" xr:uid="{E9CF0309-BF75-4129-A318-897DE0F56F7A}"/>
    <cellStyle name="Percent 3 8 15 7 3" xfId="26375" xr:uid="{4EAFE0F9-DA4E-4426-8FF3-BC703A7CE6FA}"/>
    <cellStyle name="Percent 3 8 15 8" xfId="8504" xr:uid="{DFB7212D-9082-4CC9-B048-64237AFBFF3F}"/>
    <cellStyle name="Percent 3 8 15 8 2" xfId="8505" xr:uid="{DC814C6E-B6B1-4714-8E84-EE062708E08B}"/>
    <cellStyle name="Percent 3 8 15 8 2 2" xfId="26378" xr:uid="{722D05E5-32E2-4A93-A826-B6ACA50B8FA1}"/>
    <cellStyle name="Percent 3 8 15 8 3" xfId="26377" xr:uid="{19534EC3-177C-4549-89F9-D1B4D9A5B4E0}"/>
    <cellStyle name="Percent 3 8 15 9" xfId="8506" xr:uid="{1F8C1340-1D1B-4D26-8FC3-D6CE9BE5AAAF}"/>
    <cellStyle name="Percent 3 8 15 9 2" xfId="8507" xr:uid="{8FDC58F9-B31A-4086-B929-96921FA240AC}"/>
    <cellStyle name="Percent 3 8 15 9 2 2" xfId="26380" xr:uid="{CF3E5C15-279C-489F-9C0B-0DE2C3722998}"/>
    <cellStyle name="Percent 3 8 15 9 3" xfId="26379" xr:uid="{026566C6-408F-4E81-AD3F-17413A7AAABC}"/>
    <cellStyle name="Percent 3 8 16" xfId="8508" xr:uid="{AF84556A-5767-4EA3-9B19-63139AD2E1E5}"/>
    <cellStyle name="Percent 3 8 16 2" xfId="8509" xr:uid="{A978EDE6-AAFA-4338-BFF6-8DCA6175ECBE}"/>
    <cellStyle name="Percent 3 8 16 2 2" xfId="8510" xr:uid="{B4D9BFEC-DE69-41EF-A4E7-1EDA2A38E7DE}"/>
    <cellStyle name="Percent 3 8 16 2 2 2" xfId="26383" xr:uid="{B08FC848-4B09-4A49-BEF3-8C3829507377}"/>
    <cellStyle name="Percent 3 8 16 2 3" xfId="26382" xr:uid="{C2A99CCD-554B-4F6E-A1C5-2F8CF8F8E612}"/>
    <cellStyle name="Percent 3 8 16 3" xfId="8511" xr:uid="{59A4CCC6-C725-4A1C-B84A-C9A0A8AB802F}"/>
    <cellStyle name="Percent 3 8 16 3 2" xfId="8512" xr:uid="{61ADDE1F-7380-40AD-B8E8-162E09D04F79}"/>
    <cellStyle name="Percent 3 8 16 3 2 2" xfId="26385" xr:uid="{332BE008-E3CF-4A7B-8A22-AEC6B4AF715F}"/>
    <cellStyle name="Percent 3 8 16 3 3" xfId="26384" xr:uid="{AED1F40C-94B0-47B8-88B7-D67039BCFE10}"/>
    <cellStyle name="Percent 3 8 16 4" xfId="8513" xr:uid="{584FB59E-E4C4-4F92-910A-8643B8B0B3C0}"/>
    <cellStyle name="Percent 3 8 16 4 2" xfId="26386" xr:uid="{7B77F10D-AE5B-4B05-A538-2099D781406E}"/>
    <cellStyle name="Percent 3 8 16 5" xfId="8514" xr:uid="{F6F79049-3581-4EE5-85FC-9C620396BA54}"/>
    <cellStyle name="Percent 3 8 16 5 2" xfId="26387" xr:uid="{00494F66-E546-4095-A288-293ECB86C9A4}"/>
    <cellStyle name="Percent 3 8 16 6" xfId="26381" xr:uid="{8E8BE72E-4D72-4759-AE9B-C9C42CE76762}"/>
    <cellStyle name="Percent 3 8 17" xfId="8515" xr:uid="{E3E529C5-AA7E-43AB-BD51-CEBA00F016E7}"/>
    <cellStyle name="Percent 3 8 17 2" xfId="8516" xr:uid="{48D2BD80-8B06-4CA9-8C60-E54DC4620554}"/>
    <cellStyle name="Percent 3 8 17 2 2" xfId="8517" xr:uid="{40F0ACFE-9EC1-410D-8280-EAF7748DE2AF}"/>
    <cellStyle name="Percent 3 8 17 2 2 2" xfId="26390" xr:uid="{009A2025-0EF4-4C88-A7A9-5549D22332DF}"/>
    <cellStyle name="Percent 3 8 17 2 3" xfId="26389" xr:uid="{F4CD9294-6C20-4904-A16C-A6780DA87992}"/>
    <cellStyle name="Percent 3 8 17 3" xfId="8518" xr:uid="{D5A68330-1BC4-48B5-908F-11ECEC85508D}"/>
    <cellStyle name="Percent 3 8 17 3 2" xfId="8519" xr:uid="{B78215E6-8B0F-4808-853E-D65DD3E3AD02}"/>
    <cellStyle name="Percent 3 8 17 3 2 2" xfId="26392" xr:uid="{A925D204-09D3-482C-97E5-3277ECCB2683}"/>
    <cellStyle name="Percent 3 8 17 3 3" xfId="26391" xr:uid="{A9C8A462-50CD-44F8-8E01-BEF1C876AE47}"/>
    <cellStyle name="Percent 3 8 17 4" xfId="8520" xr:uid="{902F8130-1EC6-4F44-AE1F-2B719E527835}"/>
    <cellStyle name="Percent 3 8 17 4 2" xfId="26393" xr:uid="{00FAA224-A3C0-4D28-8C5B-ED64269EB9D5}"/>
    <cellStyle name="Percent 3 8 17 5" xfId="26388" xr:uid="{4A19FEBB-7530-4CD7-B03E-807FB73943B1}"/>
    <cellStyle name="Percent 3 8 18" xfId="8521" xr:uid="{1F037A5E-955A-4EBE-9F05-2911085451DD}"/>
    <cellStyle name="Percent 3 8 18 2" xfId="8522" xr:uid="{888BC9A8-7867-452E-8D17-419181B2F08C}"/>
    <cellStyle name="Percent 3 8 18 2 2" xfId="8523" xr:uid="{4EC3A66C-406C-42C0-B9BE-D34A510FB880}"/>
    <cellStyle name="Percent 3 8 18 2 2 2" xfId="26396" xr:uid="{B80CDC1B-1CFD-43EE-9FF5-B8C7854BC87E}"/>
    <cellStyle name="Percent 3 8 18 2 3" xfId="26395" xr:uid="{72A52665-925D-4F36-B11D-D8C95790E6D6}"/>
    <cellStyle name="Percent 3 8 18 3" xfId="8524" xr:uid="{684D72EC-6D41-4DA5-A8C8-6D16BA605D73}"/>
    <cellStyle name="Percent 3 8 18 3 2" xfId="8525" xr:uid="{CF468619-409C-49C5-9D70-2B96DC38288F}"/>
    <cellStyle name="Percent 3 8 18 3 2 2" xfId="26398" xr:uid="{8192FE6C-65FA-4F35-A846-357C980C54E3}"/>
    <cellStyle name="Percent 3 8 18 3 3" xfId="26397" xr:uid="{A02F9FB6-ACDB-4F35-84CB-725BE860B066}"/>
    <cellStyle name="Percent 3 8 18 4" xfId="8526" xr:uid="{A82DA6A6-8E8D-4CCF-9193-EBA8588E09FB}"/>
    <cellStyle name="Percent 3 8 18 4 2" xfId="26399" xr:uid="{0BC5F331-438D-4752-A9F9-10388BCBF6F5}"/>
    <cellStyle name="Percent 3 8 18 5" xfId="26394" xr:uid="{1AD61C45-4CF4-43D0-ADD3-EA4803326500}"/>
    <cellStyle name="Percent 3 8 19" xfId="8527" xr:uid="{2B5C9240-0936-43D3-9311-9B8AA63AA32C}"/>
    <cellStyle name="Percent 3 8 19 2" xfId="8528" xr:uid="{5D189BF7-6DD2-4076-A5F6-4CD607358E86}"/>
    <cellStyle name="Percent 3 8 19 2 2" xfId="8529" xr:uid="{B2C21F22-CCBD-46B5-8B30-72EEF27573A4}"/>
    <cellStyle name="Percent 3 8 19 2 2 2" xfId="26402" xr:uid="{4C7D9E59-00FA-4FCA-8C85-453FCB0B764B}"/>
    <cellStyle name="Percent 3 8 19 2 3" xfId="26401" xr:uid="{EDC4671C-3FFD-4131-A969-7B82728B57D4}"/>
    <cellStyle name="Percent 3 8 19 3" xfId="8530" xr:uid="{13D346AE-55B2-44B4-AD71-0C3E18335656}"/>
    <cellStyle name="Percent 3 8 19 3 2" xfId="8531" xr:uid="{038F2B06-10F2-4C03-97E4-8E03EDA36011}"/>
    <cellStyle name="Percent 3 8 19 3 2 2" xfId="26404" xr:uid="{A86B0964-0C4E-4524-906B-060C667C2CDA}"/>
    <cellStyle name="Percent 3 8 19 3 3" xfId="26403" xr:uid="{F5CEB822-78CC-406B-BB5F-2F8F170A649A}"/>
    <cellStyle name="Percent 3 8 19 4" xfId="8532" xr:uid="{D789466C-3EBB-407C-9AC7-33CF450AA9F8}"/>
    <cellStyle name="Percent 3 8 19 4 2" xfId="8533" xr:uid="{9C27BC2A-CE9E-4BB4-AA4B-F053E1C14C5A}"/>
    <cellStyle name="Percent 3 8 19 4 2 2" xfId="26406" xr:uid="{8EFEA520-BF34-437C-8BC5-F3CDA3ECC7FF}"/>
    <cellStyle name="Percent 3 8 19 4 3" xfId="26405" xr:uid="{2EDED0F5-E91D-48E2-BAAA-BFE18F2100AF}"/>
    <cellStyle name="Percent 3 8 19 5" xfId="8534" xr:uid="{68DB9E50-E7F1-4D84-A93A-C0347DF6E265}"/>
    <cellStyle name="Percent 3 8 19 5 2" xfId="26407" xr:uid="{5F686706-B0E0-45DA-B146-B8EE2C888309}"/>
    <cellStyle name="Percent 3 8 19 6" xfId="26400" xr:uid="{A8D67294-EB71-4829-8FE3-ECAF167C5C29}"/>
    <cellStyle name="Percent 3 8 2" xfId="2975" xr:uid="{F5A449F9-BB78-41C3-8B6F-191FA4F949E8}"/>
    <cellStyle name="Percent 3 8 2 10" xfId="8536" xr:uid="{F69C4174-85AE-433B-8506-9135A97CBA21}"/>
    <cellStyle name="Percent 3 8 2 10 2" xfId="26409" xr:uid="{543B866E-4311-42CC-846E-BC288BA4BDFF}"/>
    <cellStyle name="Percent 3 8 2 11" xfId="8537" xr:uid="{7F08164B-1F66-49E7-8A7D-2EBCBE35BAD3}"/>
    <cellStyle name="Percent 3 8 2 11 2" xfId="26410" xr:uid="{3DAB8F26-0D32-4146-99F8-13A9219BC39B}"/>
    <cellStyle name="Percent 3 8 2 12" xfId="8535" xr:uid="{E23E90C0-C3F6-43FC-85BE-20DFF2D29DD4}"/>
    <cellStyle name="Percent 3 8 2 12 2" xfId="26408" xr:uid="{723F2999-87CD-4358-A2DC-8C242386D8E1}"/>
    <cellStyle name="Percent 3 8 2 2" xfId="8538" xr:uid="{0B24F543-1612-4617-AC96-B26810F3AEA3}"/>
    <cellStyle name="Percent 3 8 2 2 2" xfId="8539" xr:uid="{1B26D0CA-6371-4624-9CD1-BBC269B64740}"/>
    <cellStyle name="Percent 3 8 2 2 2 2" xfId="8540" xr:uid="{383B8F50-B72D-4D8E-8563-DEC547A0907C}"/>
    <cellStyle name="Percent 3 8 2 2 2 2 2" xfId="26413" xr:uid="{02A2F85E-D116-48B3-BE61-7D08391E9D9D}"/>
    <cellStyle name="Percent 3 8 2 2 2 3" xfId="26412" xr:uid="{4B6947B3-3BC8-4502-A65A-5DA5778FCEB7}"/>
    <cellStyle name="Percent 3 8 2 2 3" xfId="8541" xr:uid="{A54E5120-A248-4082-84B2-FE62DF81F1C9}"/>
    <cellStyle name="Percent 3 8 2 2 3 2" xfId="8542" xr:uid="{3C0EA82D-DD75-4AD5-A29E-3E15D1D1DF70}"/>
    <cellStyle name="Percent 3 8 2 2 3 2 2" xfId="26415" xr:uid="{20639FBE-F40A-40D9-BCC5-DF5779949151}"/>
    <cellStyle name="Percent 3 8 2 2 3 3" xfId="26414" xr:uid="{0EF09955-2E99-4D1B-BBC4-F4A728026B3D}"/>
    <cellStyle name="Percent 3 8 2 2 4" xfId="8543" xr:uid="{C2829DAF-C3C0-44A9-B360-BE8B63000E86}"/>
    <cellStyle name="Percent 3 8 2 2 4 2" xfId="26416" xr:uid="{74831488-49AE-419C-B45C-5D732763D10E}"/>
    <cellStyle name="Percent 3 8 2 2 5" xfId="8544" xr:uid="{9A533CA4-20A6-4436-8311-7E2AC753A743}"/>
    <cellStyle name="Percent 3 8 2 2 5 2" xfId="26417" xr:uid="{B47D9F72-3991-40A5-9A67-A4801752410B}"/>
    <cellStyle name="Percent 3 8 2 2 6" xfId="26411" xr:uid="{ECFA8960-A76C-47DE-A588-1A012C33C3D4}"/>
    <cellStyle name="Percent 3 8 2 3" xfId="8545" xr:uid="{E6E93F54-7764-4C0D-A5E8-26C2AED3B7ED}"/>
    <cellStyle name="Percent 3 8 2 3 2" xfId="8546" xr:uid="{9511A7A6-4608-482C-8BDC-1B5CB216D43D}"/>
    <cellStyle name="Percent 3 8 2 3 2 2" xfId="8547" xr:uid="{B0C5E805-1104-4F3C-B259-817A1D7C0960}"/>
    <cellStyle name="Percent 3 8 2 3 2 2 2" xfId="26420" xr:uid="{A0607330-14F6-47A0-B076-F855E3E43665}"/>
    <cellStyle name="Percent 3 8 2 3 2 3" xfId="26419" xr:uid="{F8993C06-1B46-4FFE-B545-D076DC2421E8}"/>
    <cellStyle name="Percent 3 8 2 3 3" xfId="8548" xr:uid="{3B7D993F-BEEA-4D41-8CB5-6870D38111EE}"/>
    <cellStyle name="Percent 3 8 2 3 3 2" xfId="8549" xr:uid="{DD2C2D95-F920-4FF5-A621-7428DC7DC036}"/>
    <cellStyle name="Percent 3 8 2 3 3 2 2" xfId="26422" xr:uid="{9FDA0717-FC1F-4FDA-BF3F-7F24CC7DAE01}"/>
    <cellStyle name="Percent 3 8 2 3 3 3" xfId="26421" xr:uid="{E9296407-8AA0-4B29-B5E9-559AEF45693C}"/>
    <cellStyle name="Percent 3 8 2 3 4" xfId="8550" xr:uid="{00180422-5015-4862-81E1-DD531E4A604E}"/>
    <cellStyle name="Percent 3 8 2 3 4 2" xfId="26423" xr:uid="{B5EA075C-4AC5-40FB-9686-461908E6C4F5}"/>
    <cellStyle name="Percent 3 8 2 3 5" xfId="26418" xr:uid="{8943AB79-B85E-47E0-8AEF-C0277E66B3C4}"/>
    <cellStyle name="Percent 3 8 2 4" xfId="8551" xr:uid="{28C135BE-7920-4087-938E-3F909FE9604B}"/>
    <cellStyle name="Percent 3 8 2 4 2" xfId="8552" xr:uid="{163EDA08-9EC3-4C58-885E-50EBB777D357}"/>
    <cellStyle name="Percent 3 8 2 4 2 2" xfId="8553" xr:uid="{F3859764-C8BB-45DD-AB92-5B321DA2C883}"/>
    <cellStyle name="Percent 3 8 2 4 2 2 2" xfId="26426" xr:uid="{DB9A8B30-DAAD-46F5-98B9-3B37309371AC}"/>
    <cellStyle name="Percent 3 8 2 4 2 3" xfId="26425" xr:uid="{6D73AEB8-B161-46CA-8F42-540FCF08FD12}"/>
    <cellStyle name="Percent 3 8 2 4 3" xfId="8554" xr:uid="{B33B0E25-5AB4-460B-BD1C-0AE0020442ED}"/>
    <cellStyle name="Percent 3 8 2 4 3 2" xfId="8555" xr:uid="{3C225727-3B3A-438B-996D-C303B2392B5D}"/>
    <cellStyle name="Percent 3 8 2 4 3 2 2" xfId="26428" xr:uid="{30B27A6F-E84D-4E23-B0CB-D811C2270F86}"/>
    <cellStyle name="Percent 3 8 2 4 3 3" xfId="26427" xr:uid="{C62BA1F9-F802-4BCF-89B9-CD09FE7F3DE5}"/>
    <cellStyle name="Percent 3 8 2 4 4" xfId="8556" xr:uid="{B02D45FD-BF10-40FB-99AD-D3C0D145EEB5}"/>
    <cellStyle name="Percent 3 8 2 4 4 2" xfId="26429" xr:uid="{BF0B7145-D6A8-4333-906C-B927C0CC87A5}"/>
    <cellStyle name="Percent 3 8 2 4 5" xfId="26424" xr:uid="{0714C005-1584-4521-8945-9CD352C54B9F}"/>
    <cellStyle name="Percent 3 8 2 5" xfId="8557" xr:uid="{691B7821-2EC5-44C4-8F61-7BC4FC387A21}"/>
    <cellStyle name="Percent 3 8 2 5 2" xfId="8558" xr:uid="{E63DE12D-7ECF-4AB4-BD38-B84C1DD1E8E2}"/>
    <cellStyle name="Percent 3 8 2 5 2 2" xfId="8559" xr:uid="{B532E5CA-9CCA-49AB-9D56-0BDB0F69CE16}"/>
    <cellStyle name="Percent 3 8 2 5 2 2 2" xfId="26432" xr:uid="{480C6ADA-ACEA-4D96-8127-34100846F48C}"/>
    <cellStyle name="Percent 3 8 2 5 2 3" xfId="26431" xr:uid="{87EA857C-6670-4434-B43D-C02A47AE27F2}"/>
    <cellStyle name="Percent 3 8 2 5 3" xfId="8560" xr:uid="{A83555F6-AEA5-4F88-AEC6-1035D1DD9459}"/>
    <cellStyle name="Percent 3 8 2 5 3 2" xfId="8561" xr:uid="{114185C2-FD4F-4001-91DA-510A62B42A78}"/>
    <cellStyle name="Percent 3 8 2 5 3 2 2" xfId="26434" xr:uid="{37D7880F-BAE1-4F0A-AC4A-879502CAD6C1}"/>
    <cellStyle name="Percent 3 8 2 5 3 3" xfId="26433" xr:uid="{0F7640DF-411A-40DE-B7AC-E58E0DD5F0D4}"/>
    <cellStyle name="Percent 3 8 2 5 4" xfId="8562" xr:uid="{A8AC303A-910A-47AE-BFA8-338E8EE5A119}"/>
    <cellStyle name="Percent 3 8 2 5 4 2" xfId="8563" xr:uid="{32CB3F28-0C98-4F83-B9A9-CB58A3C5E80F}"/>
    <cellStyle name="Percent 3 8 2 5 4 2 2" xfId="26436" xr:uid="{03A5D0A8-7B0E-4144-A6B9-2C262C3B6F6A}"/>
    <cellStyle name="Percent 3 8 2 5 4 3" xfId="26435" xr:uid="{10AE3647-BC2E-4AB5-B2E6-9601A3CC9570}"/>
    <cellStyle name="Percent 3 8 2 5 5" xfId="8564" xr:uid="{7975E229-FCD9-42A9-83F9-4E8609DC47D4}"/>
    <cellStyle name="Percent 3 8 2 5 5 2" xfId="26437" xr:uid="{890E4E9A-AD43-4B29-A648-0119696DBC31}"/>
    <cellStyle name="Percent 3 8 2 5 6" xfId="26430" xr:uid="{D71B901E-C5B3-4162-994C-1CDEF5F12224}"/>
    <cellStyle name="Percent 3 8 2 6" xfId="8565" xr:uid="{C98DA629-DA42-4909-956C-890FA08E5CC9}"/>
    <cellStyle name="Percent 3 8 2 6 2" xfId="8566" xr:uid="{1AD65301-222A-4775-9A40-F598DBCC830F}"/>
    <cellStyle name="Percent 3 8 2 6 2 2" xfId="8567" xr:uid="{C30679B0-3D6F-4179-BB4E-DE0A80406F1F}"/>
    <cellStyle name="Percent 3 8 2 6 2 2 2" xfId="26440" xr:uid="{A3320CA9-9BF9-4FCB-BFD6-4E4ACEAF37AA}"/>
    <cellStyle name="Percent 3 8 2 6 2 3" xfId="26439" xr:uid="{6470A33B-A040-487F-83AC-CBD842FA0629}"/>
    <cellStyle name="Percent 3 8 2 6 3" xfId="8568" xr:uid="{4D0C25E2-10E2-4D24-8E61-CA9A40B1EA0A}"/>
    <cellStyle name="Percent 3 8 2 6 3 2" xfId="8569" xr:uid="{5F9C75FB-7E74-4D47-AE66-95EAD47E83C4}"/>
    <cellStyle name="Percent 3 8 2 6 3 2 2" xfId="26442" xr:uid="{E79D39CE-BF40-417F-85AF-9BA15BE8CECE}"/>
    <cellStyle name="Percent 3 8 2 6 3 3" xfId="26441" xr:uid="{46C7B9A9-A8FA-4BEA-A575-4ABD10D2BF73}"/>
    <cellStyle name="Percent 3 8 2 6 4" xfId="8570" xr:uid="{6BA38A80-A528-4DD9-9F09-97882A66B510}"/>
    <cellStyle name="Percent 3 8 2 6 4 2" xfId="26443" xr:uid="{7FEFE72B-BCF9-4238-AEA3-7594BE1C1613}"/>
    <cellStyle name="Percent 3 8 2 6 5" xfId="26438" xr:uid="{F57207F7-E532-4D01-B215-A5E53F07B673}"/>
    <cellStyle name="Percent 3 8 2 7" xfId="8571" xr:uid="{BEBE9B25-C533-4D4D-8287-470CF8040591}"/>
    <cellStyle name="Percent 3 8 2 7 2" xfId="8572" xr:uid="{9FEC3D4B-2BF9-4F26-8981-DE232F6C4BD2}"/>
    <cellStyle name="Percent 3 8 2 7 2 2" xfId="26445" xr:uid="{8DF45822-77EB-4B11-BF39-086A91C93F87}"/>
    <cellStyle name="Percent 3 8 2 7 3" xfId="26444" xr:uid="{64BB8FF7-68C7-44CF-9731-CEF48305256E}"/>
    <cellStyle name="Percent 3 8 2 8" xfId="8573" xr:uid="{0DE05B4F-87E6-4713-9181-BEC955517D65}"/>
    <cellStyle name="Percent 3 8 2 8 2" xfId="8574" xr:uid="{DDDE9C2D-16BD-4289-8C6A-21F8E467DFED}"/>
    <cellStyle name="Percent 3 8 2 8 2 2" xfId="26447" xr:uid="{D15216E3-A5D6-43C0-A6FC-AA2E5D3CF1E3}"/>
    <cellStyle name="Percent 3 8 2 8 3" xfId="26446" xr:uid="{B105DF6C-7028-4B62-BA58-A938BDC5F9A4}"/>
    <cellStyle name="Percent 3 8 2 9" xfId="8575" xr:uid="{53B907A9-5E64-4703-86E4-3761D587C2F8}"/>
    <cellStyle name="Percent 3 8 2 9 2" xfId="8576" xr:uid="{61EBD825-64F9-4F2A-8125-FCDE8AC847A4}"/>
    <cellStyle name="Percent 3 8 2 9 2 2" xfId="26449" xr:uid="{9F42030B-AFA5-442C-A3F1-3E116258C865}"/>
    <cellStyle name="Percent 3 8 2 9 3" xfId="26448" xr:uid="{B4CA3493-48DE-4405-995D-C456D0BA2D22}"/>
    <cellStyle name="Percent 3 8 20" xfId="8577" xr:uid="{4BD5B60E-12EB-4364-A25E-1BB6FDA0BA76}"/>
    <cellStyle name="Percent 3 8 20 2" xfId="8578" xr:uid="{5697D8FD-406A-4C76-B977-1F85C30153A7}"/>
    <cellStyle name="Percent 3 8 20 2 2" xfId="8579" xr:uid="{AA2D5ED8-6D41-4146-8EA2-BE83855C3134}"/>
    <cellStyle name="Percent 3 8 20 2 2 2" xfId="26452" xr:uid="{84555EC7-CEA4-410B-830D-D26E592CA526}"/>
    <cellStyle name="Percent 3 8 20 2 3" xfId="26451" xr:uid="{4CF50086-B41C-4C24-8F27-EFC7C09CC966}"/>
    <cellStyle name="Percent 3 8 20 3" xfId="8580" xr:uid="{343DD333-E952-49CF-A715-50C5EB7B03B6}"/>
    <cellStyle name="Percent 3 8 20 3 2" xfId="8581" xr:uid="{BDE78A31-75DA-4D43-9100-891E2C081371}"/>
    <cellStyle name="Percent 3 8 20 3 2 2" xfId="26454" xr:uid="{0007669A-56F4-4C58-AD5E-36CA8F72FC2D}"/>
    <cellStyle name="Percent 3 8 20 3 3" xfId="26453" xr:uid="{3B7FF240-8BB3-4E24-9FCF-A35BBF837717}"/>
    <cellStyle name="Percent 3 8 20 4" xfId="8582" xr:uid="{4FA40F23-E9C5-4F05-9EEB-086E41A71BE2}"/>
    <cellStyle name="Percent 3 8 20 4 2" xfId="26455" xr:uid="{57DEAD42-6C82-4E4C-8024-37FF1F73E0D2}"/>
    <cellStyle name="Percent 3 8 20 5" xfId="26450" xr:uid="{CE41DC45-9604-4E4A-BBC7-9F9A2B2588FC}"/>
    <cellStyle name="Percent 3 8 21" xfId="8583" xr:uid="{BC0FC964-1CB2-47E9-A58E-FB136D6578C8}"/>
    <cellStyle name="Percent 3 8 21 2" xfId="8584" xr:uid="{78EEF644-4616-4DC9-9A3D-AB60BACD1934}"/>
    <cellStyle name="Percent 3 8 21 2 2" xfId="26457" xr:uid="{7A8ED0D0-FC73-49CD-B6DB-5ABA6C52752E}"/>
    <cellStyle name="Percent 3 8 21 3" xfId="26456" xr:uid="{9BB7BA8F-4D30-40ED-9A41-6D5FE317CA11}"/>
    <cellStyle name="Percent 3 8 22" xfId="8585" xr:uid="{42FEC097-3E76-4CCF-B317-480EAF3B70E0}"/>
    <cellStyle name="Percent 3 8 22 2" xfId="8586" xr:uid="{BAA4D1DD-E6EA-410E-9080-D5E9019FE217}"/>
    <cellStyle name="Percent 3 8 22 2 2" xfId="26459" xr:uid="{09BF8881-01CE-424A-9B5A-392A042D436E}"/>
    <cellStyle name="Percent 3 8 22 3" xfId="26458" xr:uid="{90A3139C-C03C-44F3-9723-FFD7843CFD6A}"/>
    <cellStyle name="Percent 3 8 23" xfId="8587" xr:uid="{2ECCB0B9-9423-42A1-B892-F806D26A264C}"/>
    <cellStyle name="Percent 3 8 23 2" xfId="8588" xr:uid="{968ACFAA-28CD-4AB0-B1C8-3C2EF9501E68}"/>
    <cellStyle name="Percent 3 8 23 2 2" xfId="26461" xr:uid="{981DDDD2-8032-4DB4-941F-6E49D0C422A2}"/>
    <cellStyle name="Percent 3 8 23 3" xfId="26460" xr:uid="{4125D73C-2069-4C78-B91D-C7CE0B60CDE5}"/>
    <cellStyle name="Percent 3 8 24" xfId="8589" xr:uid="{B7B8B362-0284-414F-8AC9-7B203EC249A7}"/>
    <cellStyle name="Percent 3 8 24 2" xfId="26462" xr:uid="{54C4E033-22C9-4562-8301-D8DB799E4A82}"/>
    <cellStyle name="Percent 3 8 25" xfId="8590" xr:uid="{DF7C725A-B374-4316-9261-D8FBADF1B658}"/>
    <cellStyle name="Percent 3 8 25 2" xfId="26463" xr:uid="{17F26C6D-0C83-47D8-A739-00BCB5D6B71D}"/>
    <cellStyle name="Percent 3 8 26" xfId="8255" xr:uid="{25FEF845-E8C0-4107-8B0B-DA7C12491B30}"/>
    <cellStyle name="Percent 3 8 26 2" xfId="26128" xr:uid="{C930621F-12A7-4E82-8013-C9C290AD1ABD}"/>
    <cellStyle name="Percent 3 8 3" xfId="2976" xr:uid="{2C8C9E72-ED7A-4739-9905-F7DFC829B13F}"/>
    <cellStyle name="Percent 3 8 3 10" xfId="8592" xr:uid="{DF753787-EE29-4CD0-93EB-60436198F56D}"/>
    <cellStyle name="Percent 3 8 3 10 2" xfId="26465" xr:uid="{32396761-3C50-4425-82EE-AC1ED41382CA}"/>
    <cellStyle name="Percent 3 8 3 11" xfId="8593" xr:uid="{34D42487-82B9-4360-8087-CF7C3F83278A}"/>
    <cellStyle name="Percent 3 8 3 11 2" xfId="26466" xr:uid="{BFB335C1-BCC0-44F1-8583-E834009CA4BE}"/>
    <cellStyle name="Percent 3 8 3 12" xfId="8591" xr:uid="{736A9599-21AE-4DAC-8954-AEFA1CA63862}"/>
    <cellStyle name="Percent 3 8 3 12 2" xfId="26464" xr:uid="{77DF7723-2016-4CB2-85A8-813C94D3DE90}"/>
    <cellStyle name="Percent 3 8 3 2" xfId="8594" xr:uid="{F5851257-E15A-4807-9B03-D943DAF95A15}"/>
    <cellStyle name="Percent 3 8 3 2 2" xfId="8595" xr:uid="{0C9D184A-2EF2-4ED0-B4A1-10D4F2DDE211}"/>
    <cellStyle name="Percent 3 8 3 2 2 2" xfId="8596" xr:uid="{90992759-E7C9-4149-A36E-3FC0162B7D86}"/>
    <cellStyle name="Percent 3 8 3 2 2 2 2" xfId="26469" xr:uid="{D52E1A3D-393E-408B-9AE6-F0C7D1690C22}"/>
    <cellStyle name="Percent 3 8 3 2 2 3" xfId="26468" xr:uid="{CC4E7D87-5812-4FF2-A4DC-F6CF527DFFF7}"/>
    <cellStyle name="Percent 3 8 3 2 3" xfId="8597" xr:uid="{8C4DDDB9-E1D3-4955-821C-E0396E2BC478}"/>
    <cellStyle name="Percent 3 8 3 2 3 2" xfId="8598" xr:uid="{405A38D8-43BB-460C-BF83-79000C8E2526}"/>
    <cellStyle name="Percent 3 8 3 2 3 2 2" xfId="26471" xr:uid="{4D763BC6-2D0B-4DC6-B6EE-7BCB623B45BD}"/>
    <cellStyle name="Percent 3 8 3 2 3 3" xfId="26470" xr:uid="{627AD128-5B08-4CA3-A3E0-B0498FB2B8B6}"/>
    <cellStyle name="Percent 3 8 3 2 4" xfId="8599" xr:uid="{AC6601D9-6E3F-4BC8-8CB2-B788546838F8}"/>
    <cellStyle name="Percent 3 8 3 2 4 2" xfId="26472" xr:uid="{3BBF516A-7B2D-4104-A426-B9A52F600648}"/>
    <cellStyle name="Percent 3 8 3 2 5" xfId="8600" xr:uid="{371FFEBB-11ED-4968-A84C-DC378C08A42C}"/>
    <cellStyle name="Percent 3 8 3 2 5 2" xfId="26473" xr:uid="{FF863337-B36D-49AB-96E1-0507E50C1D84}"/>
    <cellStyle name="Percent 3 8 3 2 6" xfId="26467" xr:uid="{D6C16F66-5C9F-47DE-80E4-FEA87510D1D9}"/>
    <cellStyle name="Percent 3 8 3 3" xfId="8601" xr:uid="{69BCB924-4EE7-40EA-8ACE-3BD429ACD2EF}"/>
    <cellStyle name="Percent 3 8 3 3 2" xfId="8602" xr:uid="{44D89369-0178-481E-B8CD-A39EF652FB5C}"/>
    <cellStyle name="Percent 3 8 3 3 2 2" xfId="8603" xr:uid="{D7A08BB1-A71A-4DCD-8DB7-F7CAF72D09E9}"/>
    <cellStyle name="Percent 3 8 3 3 2 2 2" xfId="26476" xr:uid="{735AC4CA-F7A8-47E5-88CF-08D9A7C2FEE2}"/>
    <cellStyle name="Percent 3 8 3 3 2 3" xfId="26475" xr:uid="{A4D514E2-7E5E-48F3-A003-A8389EFD147D}"/>
    <cellStyle name="Percent 3 8 3 3 3" xfId="8604" xr:uid="{8D108632-719B-4F71-9B8E-46C24805C358}"/>
    <cellStyle name="Percent 3 8 3 3 3 2" xfId="8605" xr:uid="{6165CBA9-9451-4D3B-A56A-4BD4AFB08D97}"/>
    <cellStyle name="Percent 3 8 3 3 3 2 2" xfId="26478" xr:uid="{7715DFC7-E809-4FF5-A069-FED26F9E5A51}"/>
    <cellStyle name="Percent 3 8 3 3 3 3" xfId="26477" xr:uid="{1F877F8F-35E5-423A-B72D-BA441F6804BC}"/>
    <cellStyle name="Percent 3 8 3 3 4" xfId="8606" xr:uid="{A71776E8-395A-4567-B996-D8E61B2A5F07}"/>
    <cellStyle name="Percent 3 8 3 3 4 2" xfId="26479" xr:uid="{673564C5-3DB9-434C-9F21-DA118C1651C6}"/>
    <cellStyle name="Percent 3 8 3 3 5" xfId="26474" xr:uid="{00F0F6F5-FAA4-4211-83DB-2C1D9C382C7F}"/>
    <cellStyle name="Percent 3 8 3 4" xfId="8607" xr:uid="{DD46C013-6262-4A21-8C64-D1DB0F47F20E}"/>
    <cellStyle name="Percent 3 8 3 4 2" xfId="8608" xr:uid="{469F67EF-A62E-41D3-8D2F-2DB55E2CC942}"/>
    <cellStyle name="Percent 3 8 3 4 2 2" xfId="8609" xr:uid="{C3D6CF7C-462E-487D-A3D0-4786D30E361F}"/>
    <cellStyle name="Percent 3 8 3 4 2 2 2" xfId="26482" xr:uid="{5EE7BF7F-7F01-4479-896B-6D94D1800964}"/>
    <cellStyle name="Percent 3 8 3 4 2 3" xfId="26481" xr:uid="{6578EC37-6296-4205-BB96-CF988FC246B2}"/>
    <cellStyle name="Percent 3 8 3 4 3" xfId="8610" xr:uid="{FA43A228-4285-4A6D-813A-41CD50D5A985}"/>
    <cellStyle name="Percent 3 8 3 4 3 2" xfId="8611" xr:uid="{6E32E348-CAA2-4F04-BF21-E76B4F129D4B}"/>
    <cellStyle name="Percent 3 8 3 4 3 2 2" xfId="26484" xr:uid="{7ADC7844-C6E2-49B9-8707-71F98D6438E3}"/>
    <cellStyle name="Percent 3 8 3 4 3 3" xfId="26483" xr:uid="{C091A324-E8A8-4B2E-80FA-3FDC765D31D9}"/>
    <cellStyle name="Percent 3 8 3 4 4" xfId="8612" xr:uid="{4CDD79D0-1FA4-4C0E-9784-7DBA33E76179}"/>
    <cellStyle name="Percent 3 8 3 4 4 2" xfId="26485" xr:uid="{397DF0E5-080D-41E1-8C49-6825C04BEA00}"/>
    <cellStyle name="Percent 3 8 3 4 5" xfId="26480" xr:uid="{3105F8B2-94D2-4526-B745-173C6368300C}"/>
    <cellStyle name="Percent 3 8 3 5" xfId="8613" xr:uid="{32E5E7C8-0B53-443A-81F8-8D69DD0C977B}"/>
    <cellStyle name="Percent 3 8 3 5 2" xfId="8614" xr:uid="{48197C91-FD3A-4C86-94D5-AE57F8CAB462}"/>
    <cellStyle name="Percent 3 8 3 5 2 2" xfId="8615" xr:uid="{2AF68605-C02A-46A9-9D1C-30F290C0A147}"/>
    <cellStyle name="Percent 3 8 3 5 2 2 2" xfId="26488" xr:uid="{1023B3D3-0F2C-48A1-8B64-783E62610C75}"/>
    <cellStyle name="Percent 3 8 3 5 2 3" xfId="26487" xr:uid="{4355C1B4-C718-4271-9ABC-0D07A697FF72}"/>
    <cellStyle name="Percent 3 8 3 5 3" xfId="8616" xr:uid="{F80AD641-A037-430C-851D-EAF64D5600ED}"/>
    <cellStyle name="Percent 3 8 3 5 3 2" xfId="8617" xr:uid="{5E145045-4781-40A3-9D7E-CC00D91F86AC}"/>
    <cellStyle name="Percent 3 8 3 5 3 2 2" xfId="26490" xr:uid="{03B1FF81-0DED-4A1F-BBC8-05C45F864FAA}"/>
    <cellStyle name="Percent 3 8 3 5 3 3" xfId="26489" xr:uid="{D867D721-C540-4883-9E6D-7A331B267B29}"/>
    <cellStyle name="Percent 3 8 3 5 4" xfId="8618" xr:uid="{298EDA0A-6190-4A83-B148-A64DA858F502}"/>
    <cellStyle name="Percent 3 8 3 5 4 2" xfId="8619" xr:uid="{F2B5C6E1-C00B-4B44-9756-BAE607AB4EE6}"/>
    <cellStyle name="Percent 3 8 3 5 4 2 2" xfId="26492" xr:uid="{5C78FC66-D0F7-4CD8-87BA-06E113FDA2C5}"/>
    <cellStyle name="Percent 3 8 3 5 4 3" xfId="26491" xr:uid="{DB4AE7AC-A260-4DF7-A23F-66250870651C}"/>
    <cellStyle name="Percent 3 8 3 5 5" xfId="8620" xr:uid="{96A3D2D1-593E-4BA5-B9FB-6568A7CB3E05}"/>
    <cellStyle name="Percent 3 8 3 5 5 2" xfId="26493" xr:uid="{2FE6BD3D-626D-4B8E-BE81-0C8934007256}"/>
    <cellStyle name="Percent 3 8 3 5 6" xfId="26486" xr:uid="{26925334-0EA2-4721-9109-7B34287FF884}"/>
    <cellStyle name="Percent 3 8 3 6" xfId="8621" xr:uid="{22A782D1-C086-42B9-B371-E5E0A2C6D497}"/>
    <cellStyle name="Percent 3 8 3 6 2" xfId="8622" xr:uid="{7E6C4E25-B8FA-474B-BC9F-57F77BF01EF6}"/>
    <cellStyle name="Percent 3 8 3 6 2 2" xfId="8623" xr:uid="{AD84A998-271B-46F8-99C7-55D59B8574E4}"/>
    <cellStyle name="Percent 3 8 3 6 2 2 2" xfId="26496" xr:uid="{FAF92DBD-83CB-402D-8DA1-1518699972A7}"/>
    <cellStyle name="Percent 3 8 3 6 2 3" xfId="26495" xr:uid="{9F2CD4E7-572F-4235-A5D5-AFCB5D2ED712}"/>
    <cellStyle name="Percent 3 8 3 6 3" xfId="8624" xr:uid="{BB51DCE5-ED4E-4F8A-9D88-142F6152C100}"/>
    <cellStyle name="Percent 3 8 3 6 3 2" xfId="8625" xr:uid="{2CF64278-A9C7-462F-9936-7F1CA3475A95}"/>
    <cellStyle name="Percent 3 8 3 6 3 2 2" xfId="26498" xr:uid="{C8E6CA73-AE0A-42C0-B568-90E94CF77031}"/>
    <cellStyle name="Percent 3 8 3 6 3 3" xfId="26497" xr:uid="{BD4728E8-FFB4-4292-A0F3-B29D2415D54F}"/>
    <cellStyle name="Percent 3 8 3 6 4" xfId="8626" xr:uid="{194A0318-BCCC-4542-AB99-31C2D36065BB}"/>
    <cellStyle name="Percent 3 8 3 6 4 2" xfId="26499" xr:uid="{84AC404B-CB08-4200-A75D-AD0B791EDDB0}"/>
    <cellStyle name="Percent 3 8 3 6 5" xfId="26494" xr:uid="{2EBFEF2F-13AC-46E4-B3EA-50C5F59D333B}"/>
    <cellStyle name="Percent 3 8 3 7" xfId="8627" xr:uid="{C541A554-A492-4832-8775-F6A53100D791}"/>
    <cellStyle name="Percent 3 8 3 7 2" xfId="8628" xr:uid="{95A23217-F80D-4F5D-B1A7-14446D520604}"/>
    <cellStyle name="Percent 3 8 3 7 2 2" xfId="26501" xr:uid="{0FA3E822-6DBD-4711-AE9B-6DFDC6B8CA9F}"/>
    <cellStyle name="Percent 3 8 3 7 3" xfId="26500" xr:uid="{B1B8C88B-BC69-4169-86D7-93D8A8B8A2B4}"/>
    <cellStyle name="Percent 3 8 3 8" xfId="8629" xr:uid="{5F25C8E0-AB76-434A-8C50-3A9F96DDE75B}"/>
    <cellStyle name="Percent 3 8 3 8 2" xfId="8630" xr:uid="{59E8B385-B172-443C-9223-29507E4E7518}"/>
    <cellStyle name="Percent 3 8 3 8 2 2" xfId="26503" xr:uid="{C4879E68-828E-4100-BB65-95AFD31C85A2}"/>
    <cellStyle name="Percent 3 8 3 8 3" xfId="26502" xr:uid="{F8B8D76C-9476-4AD8-A226-1FD4A40A8727}"/>
    <cellStyle name="Percent 3 8 3 9" xfId="8631" xr:uid="{4AF48A6D-754B-4E24-9377-FECCE5148A3B}"/>
    <cellStyle name="Percent 3 8 3 9 2" xfId="8632" xr:uid="{297E3F51-EC71-4C4A-ACE9-D36CD257751E}"/>
    <cellStyle name="Percent 3 8 3 9 2 2" xfId="26505" xr:uid="{1E1525E5-3DA3-48DD-A9F0-A356067EC549}"/>
    <cellStyle name="Percent 3 8 3 9 3" xfId="26504" xr:uid="{5FA2D31D-72CF-4216-B603-31C5DA19A6D3}"/>
    <cellStyle name="Percent 3 8 4" xfId="2977" xr:uid="{7C23EE69-3972-4B70-96F5-1EF6DF476CD3}"/>
    <cellStyle name="Percent 3 8 4 10" xfId="8634" xr:uid="{3494597F-BD03-4910-8CC0-A6940B79AA20}"/>
    <cellStyle name="Percent 3 8 4 10 2" xfId="26507" xr:uid="{5D08C70F-6C3E-4971-B069-44E8F747CB64}"/>
    <cellStyle name="Percent 3 8 4 11" xfId="8635" xr:uid="{77E7F52F-751E-40FA-A7C1-EF2C5085AB32}"/>
    <cellStyle name="Percent 3 8 4 11 2" xfId="26508" xr:uid="{38DD5D3E-9D1D-41B0-A020-F76E60043220}"/>
    <cellStyle name="Percent 3 8 4 12" xfId="8633" xr:uid="{D6FC087A-36E8-49B3-A4E2-8DC4520EFFE0}"/>
    <cellStyle name="Percent 3 8 4 12 2" xfId="26506" xr:uid="{D5883032-6F0C-4CBB-AD14-D57424C8EF77}"/>
    <cellStyle name="Percent 3 8 4 2" xfId="8636" xr:uid="{22FB0FCA-61DF-4CBF-8629-549E3F7A0484}"/>
    <cellStyle name="Percent 3 8 4 2 2" xfId="8637" xr:uid="{EAD8A306-FCCA-4B81-B8AD-A1AC7D959D90}"/>
    <cellStyle name="Percent 3 8 4 2 2 2" xfId="8638" xr:uid="{6C5E908B-3BF7-44E9-84EA-87AD0813952C}"/>
    <cellStyle name="Percent 3 8 4 2 2 2 2" xfId="26511" xr:uid="{D201D3B9-25F8-4363-B88E-F2CDFBC2546E}"/>
    <cellStyle name="Percent 3 8 4 2 2 3" xfId="26510" xr:uid="{A40A081F-A2E9-4FDD-980B-814E1F83E38B}"/>
    <cellStyle name="Percent 3 8 4 2 3" xfId="8639" xr:uid="{E8929F5C-D683-44BC-A38F-3ADB39DE6724}"/>
    <cellStyle name="Percent 3 8 4 2 3 2" xfId="8640" xr:uid="{C425702D-D0DF-4C81-8BA1-908B3B9F98F4}"/>
    <cellStyle name="Percent 3 8 4 2 3 2 2" xfId="26513" xr:uid="{2070B4F5-8852-4CCF-B885-40D31BBF71B5}"/>
    <cellStyle name="Percent 3 8 4 2 3 3" xfId="26512" xr:uid="{6FA3BC68-36D8-44E0-B1E3-DE76CBBACCF1}"/>
    <cellStyle name="Percent 3 8 4 2 4" xfId="8641" xr:uid="{72281581-7552-4D9F-B1C0-D23C5B686F06}"/>
    <cellStyle name="Percent 3 8 4 2 4 2" xfId="26514" xr:uid="{560537AD-A20F-4DB8-8170-CA91070C1BBB}"/>
    <cellStyle name="Percent 3 8 4 2 5" xfId="8642" xr:uid="{CB20C203-F324-4097-BE1D-EEE7469E5E6A}"/>
    <cellStyle name="Percent 3 8 4 2 5 2" xfId="26515" xr:uid="{FEDB889B-AC0E-4944-B2F6-68899E5E18EA}"/>
    <cellStyle name="Percent 3 8 4 2 6" xfId="26509" xr:uid="{58DDB516-7FA3-4DDC-B5CB-BD40CFBE2324}"/>
    <cellStyle name="Percent 3 8 4 3" xfId="8643" xr:uid="{412CB90A-7C85-4B25-90DC-4BB902B7F390}"/>
    <cellStyle name="Percent 3 8 4 3 2" xfId="8644" xr:uid="{7C873364-6E0E-48AE-9378-2F35119F505C}"/>
    <cellStyle name="Percent 3 8 4 3 2 2" xfId="8645" xr:uid="{04A4B02B-6E1D-4BFC-BB80-F8997A10DE48}"/>
    <cellStyle name="Percent 3 8 4 3 2 2 2" xfId="26518" xr:uid="{5A867CAA-935C-4F47-9067-F093C4C88E9E}"/>
    <cellStyle name="Percent 3 8 4 3 2 3" xfId="26517" xr:uid="{B5F499BD-412E-4E08-A183-8C925E8EBC8B}"/>
    <cellStyle name="Percent 3 8 4 3 3" xfId="8646" xr:uid="{A1DA124B-38B8-472D-86A3-4B9E666A7447}"/>
    <cellStyle name="Percent 3 8 4 3 3 2" xfId="8647" xr:uid="{911C0A16-F2C5-4FF1-ACE6-4BA58F8B754D}"/>
    <cellStyle name="Percent 3 8 4 3 3 2 2" xfId="26520" xr:uid="{5C12B11E-726C-4100-92C3-2C881BFFCE11}"/>
    <cellStyle name="Percent 3 8 4 3 3 3" xfId="26519" xr:uid="{3D235112-79C8-44BD-88C1-12C1DCEF8578}"/>
    <cellStyle name="Percent 3 8 4 3 4" xfId="8648" xr:uid="{6824B061-0BA0-4469-97FA-6F25D6659592}"/>
    <cellStyle name="Percent 3 8 4 3 4 2" xfId="26521" xr:uid="{8C833CA7-567E-40BC-A135-86BA48D37E40}"/>
    <cellStyle name="Percent 3 8 4 3 5" xfId="26516" xr:uid="{263A13DB-0CE2-41E4-8847-25221085CD01}"/>
    <cellStyle name="Percent 3 8 4 4" xfId="8649" xr:uid="{0C69CB5E-1C88-4884-8C9D-DA121FEC4865}"/>
    <cellStyle name="Percent 3 8 4 4 2" xfId="8650" xr:uid="{10BF0683-D1B5-4007-8478-9D81C69C67F9}"/>
    <cellStyle name="Percent 3 8 4 4 2 2" xfId="8651" xr:uid="{1835663E-E0B7-4683-BB39-92BF02F2EEE3}"/>
    <cellStyle name="Percent 3 8 4 4 2 2 2" xfId="26524" xr:uid="{9D1FF183-4FDD-4FEA-9E54-48DBBD93499D}"/>
    <cellStyle name="Percent 3 8 4 4 2 3" xfId="26523" xr:uid="{08C7BFE8-1552-428A-9B93-FE14EE31C5D4}"/>
    <cellStyle name="Percent 3 8 4 4 3" xfId="8652" xr:uid="{798BECF0-DF99-41FD-8E8E-AABDF3921BFB}"/>
    <cellStyle name="Percent 3 8 4 4 3 2" xfId="8653" xr:uid="{F4C94D4F-1A93-4550-838F-AEB0BCAAC4C0}"/>
    <cellStyle name="Percent 3 8 4 4 3 2 2" xfId="26526" xr:uid="{6BFC09F2-4803-4367-9EAC-2FAB8572611A}"/>
    <cellStyle name="Percent 3 8 4 4 3 3" xfId="26525" xr:uid="{C0BA3FFD-FB8C-4682-BA0B-400FE28B5B1C}"/>
    <cellStyle name="Percent 3 8 4 4 4" xfId="8654" xr:uid="{72730C1B-6FFE-4B8A-93E8-04DA8F42B129}"/>
    <cellStyle name="Percent 3 8 4 4 4 2" xfId="26527" xr:uid="{1536DF0A-9304-4D42-A99C-B0F0BAEB8B11}"/>
    <cellStyle name="Percent 3 8 4 4 5" xfId="26522" xr:uid="{85D60E99-6133-4CEC-85A0-919C5A762FE9}"/>
    <cellStyle name="Percent 3 8 4 5" xfId="8655" xr:uid="{1E251C7D-B668-4EA6-AD4A-FABE0BC62FE8}"/>
    <cellStyle name="Percent 3 8 4 5 2" xfId="8656" xr:uid="{B028047A-99D4-4882-B473-96B96CE8AE2E}"/>
    <cellStyle name="Percent 3 8 4 5 2 2" xfId="8657" xr:uid="{2939EFCB-C943-47FD-BF1C-B6B8A83549FC}"/>
    <cellStyle name="Percent 3 8 4 5 2 2 2" xfId="26530" xr:uid="{EEA305A4-A386-4AFB-8CAC-F8DB389B7A18}"/>
    <cellStyle name="Percent 3 8 4 5 2 3" xfId="26529" xr:uid="{C0D2E644-65FC-4F0A-8C94-CBC0556AF2F8}"/>
    <cellStyle name="Percent 3 8 4 5 3" xfId="8658" xr:uid="{F7392DBC-6519-4130-9551-49615376D038}"/>
    <cellStyle name="Percent 3 8 4 5 3 2" xfId="8659" xr:uid="{708260B4-864D-4CF8-AC4A-DB8986D80ACE}"/>
    <cellStyle name="Percent 3 8 4 5 3 2 2" xfId="26532" xr:uid="{035BAA8F-8A25-49C1-A30B-774ABAB2ECBB}"/>
    <cellStyle name="Percent 3 8 4 5 3 3" xfId="26531" xr:uid="{3D79347B-5ABE-4F53-8196-4A3131DEFE28}"/>
    <cellStyle name="Percent 3 8 4 5 4" xfId="8660" xr:uid="{2CAD378D-13B8-413D-A0F3-B67A2F4850A9}"/>
    <cellStyle name="Percent 3 8 4 5 4 2" xfId="8661" xr:uid="{8F331D87-64F0-4C4D-A4B5-FC08E40B1F9B}"/>
    <cellStyle name="Percent 3 8 4 5 4 2 2" xfId="26534" xr:uid="{B505579F-530F-4772-B245-3730B7557591}"/>
    <cellStyle name="Percent 3 8 4 5 4 3" xfId="26533" xr:uid="{032932DD-1D87-4C55-A262-511DA596F007}"/>
    <cellStyle name="Percent 3 8 4 5 5" xfId="8662" xr:uid="{7069F87A-B5FA-4449-A05A-27BEA3E1F6F5}"/>
    <cellStyle name="Percent 3 8 4 5 5 2" xfId="26535" xr:uid="{74FD94BE-F4FC-402C-A110-DB0871FBF7C1}"/>
    <cellStyle name="Percent 3 8 4 5 6" xfId="26528" xr:uid="{1B7A1C7A-64B2-4D12-9106-90499C7C6248}"/>
    <cellStyle name="Percent 3 8 4 6" xfId="8663" xr:uid="{EEEE5395-8A95-44C0-B2F7-7872E15CABCD}"/>
    <cellStyle name="Percent 3 8 4 6 2" xfId="8664" xr:uid="{9D108537-B75E-47BD-B522-1DF03F5BC1C7}"/>
    <cellStyle name="Percent 3 8 4 6 2 2" xfId="8665" xr:uid="{6832AF61-695F-4ECA-970E-FBA98FA0021A}"/>
    <cellStyle name="Percent 3 8 4 6 2 2 2" xfId="26538" xr:uid="{F61C6E88-FE3E-4BF9-B3E0-4A0EF88875EF}"/>
    <cellStyle name="Percent 3 8 4 6 2 3" xfId="26537" xr:uid="{E36A3D19-5C5A-4558-A250-116B71135236}"/>
    <cellStyle name="Percent 3 8 4 6 3" xfId="8666" xr:uid="{AB0BD56B-F01D-4FA2-B720-60E640D17DA7}"/>
    <cellStyle name="Percent 3 8 4 6 3 2" xfId="8667" xr:uid="{28AAF422-9E31-47CE-AB0A-ED9CB963B122}"/>
    <cellStyle name="Percent 3 8 4 6 3 2 2" xfId="26540" xr:uid="{3E972B13-9B5B-413E-9A59-DC7BF9F64B86}"/>
    <cellStyle name="Percent 3 8 4 6 3 3" xfId="26539" xr:uid="{52EDC6BC-F771-4DCD-A353-1CB02B2A1ABC}"/>
    <cellStyle name="Percent 3 8 4 6 4" xfId="8668" xr:uid="{DB661A04-EADB-454C-A3BD-6813FC1D7294}"/>
    <cellStyle name="Percent 3 8 4 6 4 2" xfId="26541" xr:uid="{6AC7C3F1-08A6-4046-A11C-B2DE27D24D5A}"/>
    <cellStyle name="Percent 3 8 4 6 5" xfId="26536" xr:uid="{93629855-B8B8-4370-B48D-A27509856322}"/>
    <cellStyle name="Percent 3 8 4 7" xfId="8669" xr:uid="{88A95FA4-E753-4CA0-BFCC-0EBEDAC83A24}"/>
    <cellStyle name="Percent 3 8 4 7 2" xfId="8670" xr:uid="{893AE52B-92A7-455D-8113-4D233F0B3DC8}"/>
    <cellStyle name="Percent 3 8 4 7 2 2" xfId="26543" xr:uid="{9A875AE4-C908-4C41-BBA3-9E14DC785224}"/>
    <cellStyle name="Percent 3 8 4 7 3" xfId="26542" xr:uid="{0D5EE92E-4C9A-4256-9E10-5E49BC64FB76}"/>
    <cellStyle name="Percent 3 8 4 8" xfId="8671" xr:uid="{0C16AB88-0772-4241-ADAD-397A31965132}"/>
    <cellStyle name="Percent 3 8 4 8 2" xfId="8672" xr:uid="{EB8E4848-D5A5-4674-880E-37A515AA14A5}"/>
    <cellStyle name="Percent 3 8 4 8 2 2" xfId="26545" xr:uid="{AAE4553D-DE7C-4E9F-8C2F-7A90A0FDF98A}"/>
    <cellStyle name="Percent 3 8 4 8 3" xfId="26544" xr:uid="{AA9C9E39-6BF0-4893-B000-7E2818E1E72B}"/>
    <cellStyle name="Percent 3 8 4 9" xfId="8673" xr:uid="{670A862C-AD17-42FD-9E7E-5DB203EAAA54}"/>
    <cellStyle name="Percent 3 8 4 9 2" xfId="8674" xr:uid="{CC74EF8D-6FB9-4404-B0A9-E686CD98B722}"/>
    <cellStyle name="Percent 3 8 4 9 2 2" xfId="26547" xr:uid="{21E4D9CA-7215-4711-80CF-AF22962386C1}"/>
    <cellStyle name="Percent 3 8 4 9 3" xfId="26546" xr:uid="{3EFDF58B-B2DB-450D-A1B7-68FA3EE48069}"/>
    <cellStyle name="Percent 3 8 5" xfId="2978" xr:uid="{6B2BE824-C36C-401F-AC08-2EE04CF1A060}"/>
    <cellStyle name="Percent 3 8 5 10" xfId="8676" xr:uid="{92A3EFF8-5F53-4CD6-963E-D1177F6728D7}"/>
    <cellStyle name="Percent 3 8 5 10 2" xfId="26549" xr:uid="{14BAC04A-6AB5-4167-B94B-87AE369CFF20}"/>
    <cellStyle name="Percent 3 8 5 11" xfId="8677" xr:uid="{9392E3DB-8BC3-457E-98C1-A7F38173E7C5}"/>
    <cellStyle name="Percent 3 8 5 11 2" xfId="26550" xr:uid="{AD3DA178-9F68-4509-AC95-4F95452A7AFB}"/>
    <cellStyle name="Percent 3 8 5 12" xfId="8675" xr:uid="{EBD46408-7147-4A03-A278-67EF7843B577}"/>
    <cellStyle name="Percent 3 8 5 12 2" xfId="26548" xr:uid="{3938FF8D-A8D2-494D-AD1A-E971A572DC8F}"/>
    <cellStyle name="Percent 3 8 5 2" xfId="8678" xr:uid="{41BF58FC-F6A5-4F7A-B5D7-D37FF533D240}"/>
    <cellStyle name="Percent 3 8 5 2 2" xfId="8679" xr:uid="{312F12A6-FE79-4CDE-B90B-4F54A57EB4D8}"/>
    <cellStyle name="Percent 3 8 5 2 2 2" xfId="8680" xr:uid="{842E9E18-7DFC-4429-808F-CE25D95AE0E6}"/>
    <cellStyle name="Percent 3 8 5 2 2 2 2" xfId="26553" xr:uid="{6C7595F4-BC30-4FF8-9417-F50D65ABD4C9}"/>
    <cellStyle name="Percent 3 8 5 2 2 3" xfId="26552" xr:uid="{82F7F688-2497-482D-A991-55F48287F41A}"/>
    <cellStyle name="Percent 3 8 5 2 3" xfId="8681" xr:uid="{40E6FE3B-6388-4753-B68A-0CD1DC5BB7CF}"/>
    <cellStyle name="Percent 3 8 5 2 3 2" xfId="8682" xr:uid="{F1513083-FDD8-48D7-9D79-23B29FDBB647}"/>
    <cellStyle name="Percent 3 8 5 2 3 2 2" xfId="26555" xr:uid="{005801B3-723A-4AA4-8427-EB55DF75E31D}"/>
    <cellStyle name="Percent 3 8 5 2 3 3" xfId="26554" xr:uid="{0FD7A5A6-EA85-405F-95AB-A05EBB985338}"/>
    <cellStyle name="Percent 3 8 5 2 4" xfId="8683" xr:uid="{A1A496A4-A8EF-4FF2-B07B-F3524AC2FEA8}"/>
    <cellStyle name="Percent 3 8 5 2 4 2" xfId="26556" xr:uid="{86C86149-0905-4AFA-940B-CF8A0C7A216A}"/>
    <cellStyle name="Percent 3 8 5 2 5" xfId="8684" xr:uid="{6915F07C-DB15-4544-A3B8-2395D1466E3B}"/>
    <cellStyle name="Percent 3 8 5 2 5 2" xfId="26557" xr:uid="{A3A29D7C-4BF3-4567-AA8E-1B8F10D89D25}"/>
    <cellStyle name="Percent 3 8 5 2 6" xfId="26551" xr:uid="{7BF9A200-9BE7-457E-9231-D899333198BC}"/>
    <cellStyle name="Percent 3 8 5 3" xfId="8685" xr:uid="{41B74219-1EAF-4BC4-B2B2-C06B14536F53}"/>
    <cellStyle name="Percent 3 8 5 3 2" xfId="8686" xr:uid="{0B3E268C-9171-419A-B6EA-0D644D0CFCBB}"/>
    <cellStyle name="Percent 3 8 5 3 2 2" xfId="8687" xr:uid="{80100B5C-0197-4A60-BF25-D3448F2D0C6D}"/>
    <cellStyle name="Percent 3 8 5 3 2 2 2" xfId="26560" xr:uid="{BB8A6C51-F3B3-4B5D-A025-FA233756572C}"/>
    <cellStyle name="Percent 3 8 5 3 2 3" xfId="26559" xr:uid="{9630E348-A7E6-4388-912F-107A1835214C}"/>
    <cellStyle name="Percent 3 8 5 3 3" xfId="8688" xr:uid="{6043D51A-8DCA-47AF-BB4D-F61068413353}"/>
    <cellStyle name="Percent 3 8 5 3 3 2" xfId="8689" xr:uid="{F415E0BA-6EA3-4630-B3AD-FAD6348896A5}"/>
    <cellStyle name="Percent 3 8 5 3 3 2 2" xfId="26562" xr:uid="{C4DDA414-E113-4843-AC07-0C588DCB722D}"/>
    <cellStyle name="Percent 3 8 5 3 3 3" xfId="26561" xr:uid="{381023D8-928E-458F-9720-58447EEB2849}"/>
    <cellStyle name="Percent 3 8 5 3 4" xfId="8690" xr:uid="{DC4A5B1E-D75F-4BA9-872A-6FF893AFC526}"/>
    <cellStyle name="Percent 3 8 5 3 4 2" xfId="26563" xr:uid="{4271A221-4D98-41B3-BF1F-6C9F6B9A5584}"/>
    <cellStyle name="Percent 3 8 5 3 5" xfId="26558" xr:uid="{209E2C2C-5619-4509-B871-124598B706C6}"/>
    <cellStyle name="Percent 3 8 5 4" xfId="8691" xr:uid="{D629566A-91E2-42C7-8DB5-46C098288F2D}"/>
    <cellStyle name="Percent 3 8 5 4 2" xfId="8692" xr:uid="{1633AC46-BE4E-45FD-806A-8E3E9D10FE71}"/>
    <cellStyle name="Percent 3 8 5 4 2 2" xfId="8693" xr:uid="{D9815403-D03C-4305-8183-F64036DBEA0F}"/>
    <cellStyle name="Percent 3 8 5 4 2 2 2" xfId="26566" xr:uid="{2835B02C-0A55-4F04-A512-EE874D7611B2}"/>
    <cellStyle name="Percent 3 8 5 4 2 3" xfId="26565" xr:uid="{98AE8CCD-CA03-459B-B3A6-805CD927EFA8}"/>
    <cellStyle name="Percent 3 8 5 4 3" xfId="8694" xr:uid="{36B571C5-2009-4439-99B2-959A8085503D}"/>
    <cellStyle name="Percent 3 8 5 4 3 2" xfId="8695" xr:uid="{40DD28C7-E4AB-49D6-AE23-5F4594E611CD}"/>
    <cellStyle name="Percent 3 8 5 4 3 2 2" xfId="26568" xr:uid="{DB2BAFE0-5830-40E4-A781-80CADB6B2EAB}"/>
    <cellStyle name="Percent 3 8 5 4 3 3" xfId="26567" xr:uid="{57D942D1-8D08-479F-90F5-4A078E09EF4A}"/>
    <cellStyle name="Percent 3 8 5 4 4" xfId="8696" xr:uid="{C361A118-D938-409B-BE35-9874FF9DB7B9}"/>
    <cellStyle name="Percent 3 8 5 4 4 2" xfId="26569" xr:uid="{70798DEE-8579-45A8-84A0-5D43FDE71BF5}"/>
    <cellStyle name="Percent 3 8 5 4 5" xfId="26564" xr:uid="{75A72355-ADE4-40CD-AB81-1F434858DA36}"/>
    <cellStyle name="Percent 3 8 5 5" xfId="8697" xr:uid="{E062688B-A79A-424D-A990-F853E174B539}"/>
    <cellStyle name="Percent 3 8 5 5 2" xfId="8698" xr:uid="{F52E918C-814B-4106-961C-A7B5FBAE26E6}"/>
    <cellStyle name="Percent 3 8 5 5 2 2" xfId="8699" xr:uid="{4A76C106-D93E-42EB-B272-5182BE90AFF6}"/>
    <cellStyle name="Percent 3 8 5 5 2 2 2" xfId="26572" xr:uid="{C0316E93-79A9-4B0F-A643-1A1BFB841CC5}"/>
    <cellStyle name="Percent 3 8 5 5 2 3" xfId="26571" xr:uid="{DFAF0720-B5BD-4689-B6DA-534CD6443A40}"/>
    <cellStyle name="Percent 3 8 5 5 3" xfId="8700" xr:uid="{18C44B6F-6627-45F3-A0C3-B98B51311F0E}"/>
    <cellStyle name="Percent 3 8 5 5 3 2" xfId="8701" xr:uid="{21DBAB5F-2EEE-498C-9CEE-62472212F6D6}"/>
    <cellStyle name="Percent 3 8 5 5 3 2 2" xfId="26574" xr:uid="{429AAF3C-C67F-4CF7-9443-5058B5916025}"/>
    <cellStyle name="Percent 3 8 5 5 3 3" xfId="26573" xr:uid="{9CFBB557-7939-44B0-8374-EC7646DBFD23}"/>
    <cellStyle name="Percent 3 8 5 5 4" xfId="8702" xr:uid="{51964A3D-7093-405B-8927-84F0F1007D84}"/>
    <cellStyle name="Percent 3 8 5 5 4 2" xfId="8703" xr:uid="{5327334E-88A1-41EF-93B4-737D4312BE9C}"/>
    <cellStyle name="Percent 3 8 5 5 4 2 2" xfId="26576" xr:uid="{33243DB6-CEEF-4724-B6F0-AC87A4DC0AA8}"/>
    <cellStyle name="Percent 3 8 5 5 4 3" xfId="26575" xr:uid="{17E986E7-45E9-4868-A409-635DEE379DA6}"/>
    <cellStyle name="Percent 3 8 5 5 5" xfId="8704" xr:uid="{C37D5A09-F50D-432A-A1AC-CFF3B835C088}"/>
    <cellStyle name="Percent 3 8 5 5 5 2" xfId="26577" xr:uid="{6926994A-CD81-41B7-BA0E-A57E366FD064}"/>
    <cellStyle name="Percent 3 8 5 5 6" xfId="26570" xr:uid="{7793476A-65E9-4C53-B8C0-FBA1416E5455}"/>
    <cellStyle name="Percent 3 8 5 6" xfId="8705" xr:uid="{1355CB45-A0FD-43A6-B1EC-88293D30798C}"/>
    <cellStyle name="Percent 3 8 5 6 2" xfId="8706" xr:uid="{9B8B164A-DA96-45C5-AEF9-926A78FA161C}"/>
    <cellStyle name="Percent 3 8 5 6 2 2" xfId="8707" xr:uid="{7766AE31-122D-4D15-8446-FD7A19B70503}"/>
    <cellStyle name="Percent 3 8 5 6 2 2 2" xfId="26580" xr:uid="{035931FF-44B6-4146-8E7A-8E3069A5ACBF}"/>
    <cellStyle name="Percent 3 8 5 6 2 3" xfId="26579" xr:uid="{20E62864-D74A-48E1-A49F-229A0EBF2662}"/>
    <cellStyle name="Percent 3 8 5 6 3" xfId="8708" xr:uid="{3B996EB9-27ED-41CA-BF37-C9B5BDABF08C}"/>
    <cellStyle name="Percent 3 8 5 6 3 2" xfId="8709" xr:uid="{11A5A03E-C01C-491B-930E-15F402E84561}"/>
    <cellStyle name="Percent 3 8 5 6 3 2 2" xfId="26582" xr:uid="{AC2A7DA9-6782-4125-B4A8-B4D5E3C29F8C}"/>
    <cellStyle name="Percent 3 8 5 6 3 3" xfId="26581" xr:uid="{1D2F6AE6-A83C-4BE2-8336-8A4FE02A37F6}"/>
    <cellStyle name="Percent 3 8 5 6 4" xfId="8710" xr:uid="{6C52CEA4-6E8F-4E42-AC10-DA69BCC65843}"/>
    <cellStyle name="Percent 3 8 5 6 4 2" xfId="26583" xr:uid="{F04D9750-10D7-4EC9-AEC0-810B7757A840}"/>
    <cellStyle name="Percent 3 8 5 6 5" xfId="26578" xr:uid="{15F64107-5EAF-44BA-9890-ECA4CAE63A51}"/>
    <cellStyle name="Percent 3 8 5 7" xfId="8711" xr:uid="{61C13C09-D494-47D4-BC61-839365B6F476}"/>
    <cellStyle name="Percent 3 8 5 7 2" xfId="8712" xr:uid="{9FBC6CCD-FAF8-4AA3-905B-E31327BAE9BA}"/>
    <cellStyle name="Percent 3 8 5 7 2 2" xfId="26585" xr:uid="{4713FE95-2CF7-4ADF-AA42-D61E8BB161F9}"/>
    <cellStyle name="Percent 3 8 5 7 3" xfId="26584" xr:uid="{41E39417-28F0-44B4-B1C3-FB369029459B}"/>
    <cellStyle name="Percent 3 8 5 8" xfId="8713" xr:uid="{B3D2831E-4DD9-4D99-9C25-F8130B91CEDB}"/>
    <cellStyle name="Percent 3 8 5 8 2" xfId="8714" xr:uid="{B0CDA1E2-FC2D-43D2-B31A-5BB6B463FF94}"/>
    <cellStyle name="Percent 3 8 5 8 2 2" xfId="26587" xr:uid="{6079E967-7D70-4E5B-9E7E-6B4D929BB840}"/>
    <cellStyle name="Percent 3 8 5 8 3" xfId="26586" xr:uid="{2AD3098E-0F70-49CD-8F4B-7D5C17AC72CE}"/>
    <cellStyle name="Percent 3 8 5 9" xfId="8715" xr:uid="{4BED0F54-115E-40E2-8D6E-F9F1A4CF2B70}"/>
    <cellStyle name="Percent 3 8 5 9 2" xfId="8716" xr:uid="{80295647-9339-4AD6-BA22-EACC1AF9626F}"/>
    <cellStyle name="Percent 3 8 5 9 2 2" xfId="26589" xr:uid="{BEA089C3-35F9-4BC1-A0B1-CA00659731CB}"/>
    <cellStyle name="Percent 3 8 5 9 3" xfId="26588" xr:uid="{1775E7A2-B027-49E5-A025-BC62F684045D}"/>
    <cellStyle name="Percent 3 8 6" xfId="2979" xr:uid="{42ECDDF2-C6FA-4B9B-B21A-916F1B0BA2D7}"/>
    <cellStyle name="Percent 3 8 6 10" xfId="8718" xr:uid="{605811A4-2A48-4096-8593-3DD9446F5724}"/>
    <cellStyle name="Percent 3 8 6 10 2" xfId="26591" xr:uid="{A8E3D6A7-D006-4A80-8E77-1F5CB11FE11A}"/>
    <cellStyle name="Percent 3 8 6 11" xfId="8719" xr:uid="{46824C65-1605-4B4B-B311-7AB13E6D5019}"/>
    <cellStyle name="Percent 3 8 6 11 2" xfId="26592" xr:uid="{F3D537A8-D8C2-42C0-B1B4-9756CF3A4FD6}"/>
    <cellStyle name="Percent 3 8 6 12" xfId="8717" xr:uid="{49AE402E-4F38-4904-992B-C59AD6624D0E}"/>
    <cellStyle name="Percent 3 8 6 12 2" xfId="26590" xr:uid="{5EE6C2CC-8EBF-4FDC-A102-D4B5A46B2FB3}"/>
    <cellStyle name="Percent 3 8 6 2" xfId="8720" xr:uid="{16F6958D-CF61-4D46-9B9A-8D9E1B29656D}"/>
    <cellStyle name="Percent 3 8 6 2 2" xfId="8721" xr:uid="{9755759D-AE9C-403A-9983-09523B5B2BAE}"/>
    <cellStyle name="Percent 3 8 6 2 2 2" xfId="8722" xr:uid="{ACF3D183-1BC6-4533-8233-DFE84AA0B552}"/>
    <cellStyle name="Percent 3 8 6 2 2 2 2" xfId="26595" xr:uid="{911DF122-EF1B-404B-BC8F-BA5D0B41AA39}"/>
    <cellStyle name="Percent 3 8 6 2 2 3" xfId="26594" xr:uid="{AE9E1F1A-AD58-4F56-BEF0-B27357539FC8}"/>
    <cellStyle name="Percent 3 8 6 2 3" xfId="8723" xr:uid="{30B68C95-016C-4708-8ED6-571FDA2CC3FB}"/>
    <cellStyle name="Percent 3 8 6 2 3 2" xfId="8724" xr:uid="{E7DF2584-277F-4980-9C6C-155A128BBB0A}"/>
    <cellStyle name="Percent 3 8 6 2 3 2 2" xfId="26597" xr:uid="{D95C8457-851C-4817-909F-F0E49CD2ACD0}"/>
    <cellStyle name="Percent 3 8 6 2 3 3" xfId="26596" xr:uid="{83573335-9DF4-437B-BA8B-ACB508D0C02B}"/>
    <cellStyle name="Percent 3 8 6 2 4" xfId="8725" xr:uid="{A82AD78C-290D-4511-8B55-E9A1F2FB1583}"/>
    <cellStyle name="Percent 3 8 6 2 4 2" xfId="26598" xr:uid="{CEEA6DDA-8E1A-4C1D-93DB-27E998A6C7CC}"/>
    <cellStyle name="Percent 3 8 6 2 5" xfId="8726" xr:uid="{F73970BC-3E29-47CA-A3D5-4A74E804DF9E}"/>
    <cellStyle name="Percent 3 8 6 2 5 2" xfId="26599" xr:uid="{8B942A8E-7639-46CD-842A-BE0A2E85CA42}"/>
    <cellStyle name="Percent 3 8 6 2 6" xfId="26593" xr:uid="{56307B20-26B3-427C-868E-930AC794B883}"/>
    <cellStyle name="Percent 3 8 6 3" xfId="8727" xr:uid="{214E26C8-EFCE-44D2-BC57-AF3ECEB1733E}"/>
    <cellStyle name="Percent 3 8 6 3 2" xfId="8728" xr:uid="{BCC35F95-E0C1-446E-ABD9-634F4E745D65}"/>
    <cellStyle name="Percent 3 8 6 3 2 2" xfId="8729" xr:uid="{40E42D7A-358F-4FDE-A572-78D460EB249F}"/>
    <cellStyle name="Percent 3 8 6 3 2 2 2" xfId="26602" xr:uid="{3CF0E1DE-A18E-4FAF-A215-0D714E10C7D6}"/>
    <cellStyle name="Percent 3 8 6 3 2 3" xfId="26601" xr:uid="{650ECA91-C4B7-4035-A0E6-717AAF10FA99}"/>
    <cellStyle name="Percent 3 8 6 3 3" xfId="8730" xr:uid="{A98F308E-D0E8-4939-ADAD-F4EE4120B151}"/>
    <cellStyle name="Percent 3 8 6 3 3 2" xfId="8731" xr:uid="{1255BC71-3E45-43EB-8933-98B2BE55545B}"/>
    <cellStyle name="Percent 3 8 6 3 3 2 2" xfId="26604" xr:uid="{6A6DA1F1-E4C0-4D93-AAE5-51F1CCE130F0}"/>
    <cellStyle name="Percent 3 8 6 3 3 3" xfId="26603" xr:uid="{D6CFEB28-3D8C-40A9-829A-BECF49B4C96B}"/>
    <cellStyle name="Percent 3 8 6 3 4" xfId="8732" xr:uid="{9DECD7BB-F8EC-4301-9E4F-755B2CDFBC35}"/>
    <cellStyle name="Percent 3 8 6 3 4 2" xfId="26605" xr:uid="{3B1559FA-A9D5-4A21-8196-83B84EA52111}"/>
    <cellStyle name="Percent 3 8 6 3 5" xfId="26600" xr:uid="{9F267E76-41DF-40CE-9396-8B3986FCE707}"/>
    <cellStyle name="Percent 3 8 6 4" xfId="8733" xr:uid="{CC7FD43F-343B-4E92-A3D0-F486D0F67C48}"/>
    <cellStyle name="Percent 3 8 6 4 2" xfId="8734" xr:uid="{8C5FE17F-A000-4431-9384-9A865BB4CE89}"/>
    <cellStyle name="Percent 3 8 6 4 2 2" xfId="8735" xr:uid="{E9425364-B226-4605-9E5F-454F5169EC6F}"/>
    <cellStyle name="Percent 3 8 6 4 2 2 2" xfId="26608" xr:uid="{B7777EC1-FE3D-48F6-B8F5-982DE35E8E69}"/>
    <cellStyle name="Percent 3 8 6 4 2 3" xfId="26607" xr:uid="{EBA5F217-A2B6-4AAC-A75B-F59B2AA5E6B8}"/>
    <cellStyle name="Percent 3 8 6 4 3" xfId="8736" xr:uid="{203EDAF0-465F-433C-BBDE-671F813D8AB4}"/>
    <cellStyle name="Percent 3 8 6 4 3 2" xfId="8737" xr:uid="{E2E16B37-9170-4C10-A0D2-DEE18A9853A3}"/>
    <cellStyle name="Percent 3 8 6 4 3 2 2" xfId="26610" xr:uid="{05958E47-51E3-4888-8ABE-36453A40A29D}"/>
    <cellStyle name="Percent 3 8 6 4 3 3" xfId="26609" xr:uid="{C8FDE892-EDF3-4957-9CBE-7D2925C7553F}"/>
    <cellStyle name="Percent 3 8 6 4 4" xfId="8738" xr:uid="{C3FEFCAA-4EA9-48BF-8A5A-432368F9FC95}"/>
    <cellStyle name="Percent 3 8 6 4 4 2" xfId="26611" xr:uid="{4D8D9B90-35E5-4278-8F0C-53C1AE782A7E}"/>
    <cellStyle name="Percent 3 8 6 4 5" xfId="26606" xr:uid="{63B70A24-4C2B-46A6-AD4E-285A3E460ECA}"/>
    <cellStyle name="Percent 3 8 6 5" xfId="8739" xr:uid="{76CB1C6E-3588-4C74-B0DF-D320E78ABD66}"/>
    <cellStyle name="Percent 3 8 6 5 2" xfId="8740" xr:uid="{347E9B2B-5EFC-4C08-BE69-DD0B6B229961}"/>
    <cellStyle name="Percent 3 8 6 5 2 2" xfId="8741" xr:uid="{207EFAC8-6A95-4725-BD33-22FBB19B150A}"/>
    <cellStyle name="Percent 3 8 6 5 2 2 2" xfId="26614" xr:uid="{72324D0B-14EC-49E1-80A1-2591CC926127}"/>
    <cellStyle name="Percent 3 8 6 5 2 3" xfId="26613" xr:uid="{684148CE-D2E8-4BCD-A1B4-0A50618DCC53}"/>
    <cellStyle name="Percent 3 8 6 5 3" xfId="8742" xr:uid="{715F1B81-4AAE-4364-86A8-E4D7A797499C}"/>
    <cellStyle name="Percent 3 8 6 5 3 2" xfId="8743" xr:uid="{D94CC3D8-1F2E-46E6-B668-E88CCDA8C7AD}"/>
    <cellStyle name="Percent 3 8 6 5 3 2 2" xfId="26616" xr:uid="{5D94DAD7-CE85-41FE-8262-056214B66BE7}"/>
    <cellStyle name="Percent 3 8 6 5 3 3" xfId="26615" xr:uid="{A0BCD472-DC41-4095-B823-7904619D0F64}"/>
    <cellStyle name="Percent 3 8 6 5 4" xfId="8744" xr:uid="{73F91C3A-63AB-4D4A-BE51-B1D866A55605}"/>
    <cellStyle name="Percent 3 8 6 5 4 2" xfId="8745" xr:uid="{D09965D3-2DBD-4656-8B80-BBC725A6841F}"/>
    <cellStyle name="Percent 3 8 6 5 4 2 2" xfId="26618" xr:uid="{9CF6FF49-F7B9-4952-A69B-FF9F062F1553}"/>
    <cellStyle name="Percent 3 8 6 5 4 3" xfId="26617" xr:uid="{B609CC51-7ED8-4683-A0C9-6031EB9F8C91}"/>
    <cellStyle name="Percent 3 8 6 5 5" xfId="8746" xr:uid="{D18E8E48-DFD2-4BE6-8A43-64BCF11F79C9}"/>
    <cellStyle name="Percent 3 8 6 5 5 2" xfId="26619" xr:uid="{BC8290C7-4782-46E2-A245-A1461ACE8180}"/>
    <cellStyle name="Percent 3 8 6 5 6" xfId="26612" xr:uid="{F073C1C8-A8AD-4817-81E3-3830B856FAB4}"/>
    <cellStyle name="Percent 3 8 6 6" xfId="8747" xr:uid="{E26B0325-B920-4A4F-B0BE-544FC9B7BD64}"/>
    <cellStyle name="Percent 3 8 6 6 2" xfId="8748" xr:uid="{4A8994AE-03B6-455F-9B8A-132FDD0B9F10}"/>
    <cellStyle name="Percent 3 8 6 6 2 2" xfId="8749" xr:uid="{C45EFA85-7547-4924-AA41-E08B476567CD}"/>
    <cellStyle name="Percent 3 8 6 6 2 2 2" xfId="26622" xr:uid="{02BC3219-69E3-456E-9AF8-733CB4726389}"/>
    <cellStyle name="Percent 3 8 6 6 2 3" xfId="26621" xr:uid="{02933746-1B2F-477D-82AB-6CC8FAFB1C1F}"/>
    <cellStyle name="Percent 3 8 6 6 3" xfId="8750" xr:uid="{1526D606-FC09-4447-88DE-C99CC6ABD2B2}"/>
    <cellStyle name="Percent 3 8 6 6 3 2" xfId="8751" xr:uid="{1751FB8E-4B68-49AF-8E63-9B236F3B2A7D}"/>
    <cellStyle name="Percent 3 8 6 6 3 2 2" xfId="26624" xr:uid="{28354102-053B-4936-BF56-C49B386FAD80}"/>
    <cellStyle name="Percent 3 8 6 6 3 3" xfId="26623" xr:uid="{A8359FDA-50DD-463D-B38B-5EEDA62CCFB6}"/>
    <cellStyle name="Percent 3 8 6 6 4" xfId="8752" xr:uid="{E43EF9CE-A626-4B0B-AA34-D663652542FD}"/>
    <cellStyle name="Percent 3 8 6 6 4 2" xfId="26625" xr:uid="{36C30585-6C5E-4EAF-B4E2-0585544F898C}"/>
    <cellStyle name="Percent 3 8 6 6 5" xfId="26620" xr:uid="{3738DA9A-A960-4513-8D21-7676B3E3F88B}"/>
    <cellStyle name="Percent 3 8 6 7" xfId="8753" xr:uid="{A568845B-5913-4687-A961-B74CAD5F9A92}"/>
    <cellStyle name="Percent 3 8 6 7 2" xfId="8754" xr:uid="{4942B2BA-FA57-4956-965C-C970A8DEAB1B}"/>
    <cellStyle name="Percent 3 8 6 7 2 2" xfId="26627" xr:uid="{941C4A2E-3336-419A-ADAF-7B57FEE047FE}"/>
    <cellStyle name="Percent 3 8 6 7 3" xfId="26626" xr:uid="{9E351AB7-4BA9-44BD-A2ED-9E82FE38EADF}"/>
    <cellStyle name="Percent 3 8 6 8" xfId="8755" xr:uid="{8DD09AC1-4D73-4AE2-9FF8-FB5342F8BD1F}"/>
    <cellStyle name="Percent 3 8 6 8 2" xfId="8756" xr:uid="{137AFF83-181C-46CD-8C7F-D851D16874FC}"/>
    <cellStyle name="Percent 3 8 6 8 2 2" xfId="26629" xr:uid="{EDCC62F7-BCC7-4ED8-A8F8-5BE71577D866}"/>
    <cellStyle name="Percent 3 8 6 8 3" xfId="26628" xr:uid="{C6A011EC-9411-467B-A1D7-99B966DFB2C3}"/>
    <cellStyle name="Percent 3 8 6 9" xfId="8757" xr:uid="{98CF55C3-8B29-4EE2-A29F-D19BEFE0318D}"/>
    <cellStyle name="Percent 3 8 6 9 2" xfId="8758" xr:uid="{8D22CFD1-E618-4C88-89F3-20D5BC21152B}"/>
    <cellStyle name="Percent 3 8 6 9 2 2" xfId="26631" xr:uid="{793003CD-8DAB-4EAF-B5FE-669F81766B42}"/>
    <cellStyle name="Percent 3 8 6 9 3" xfId="26630" xr:uid="{D02F1C62-AD0F-4012-9697-EB60F7D3E467}"/>
    <cellStyle name="Percent 3 8 7" xfId="2980" xr:uid="{074B4331-27FB-443A-87D1-19A8BACAB742}"/>
    <cellStyle name="Percent 3 8 7 10" xfId="8760" xr:uid="{BEC50BCC-1A1D-4B98-9977-27288916440A}"/>
    <cellStyle name="Percent 3 8 7 10 2" xfId="26633" xr:uid="{31EFDC54-3D14-47B9-9AA6-4DF0D0B49FEB}"/>
    <cellStyle name="Percent 3 8 7 11" xfId="8761" xr:uid="{184F39BF-DEA7-43DB-9E1A-32DE2685AF2B}"/>
    <cellStyle name="Percent 3 8 7 11 2" xfId="26634" xr:uid="{40ECA492-3A01-44F0-94B7-E8E478678CCB}"/>
    <cellStyle name="Percent 3 8 7 12" xfId="8759" xr:uid="{0792ADA4-D443-45F2-B401-3B8FD1CBFF98}"/>
    <cellStyle name="Percent 3 8 7 12 2" xfId="26632" xr:uid="{E74B72B4-3FFF-417F-867A-44420F949ADE}"/>
    <cellStyle name="Percent 3 8 7 2" xfId="8762" xr:uid="{FF84D7C5-1D97-4C17-A3B7-1DAF821885A7}"/>
    <cellStyle name="Percent 3 8 7 2 2" xfId="8763" xr:uid="{FF5124D5-FCC5-4304-94CF-CDD82F53AD9C}"/>
    <cellStyle name="Percent 3 8 7 2 2 2" xfId="8764" xr:uid="{4DA59E63-EBB5-4724-B166-9867A85606D7}"/>
    <cellStyle name="Percent 3 8 7 2 2 2 2" xfId="26637" xr:uid="{CF91DDC8-1DC5-440A-9139-0CD9A38F8E37}"/>
    <cellStyle name="Percent 3 8 7 2 2 3" xfId="26636" xr:uid="{614666F5-B5F8-475D-B755-65050457C5BD}"/>
    <cellStyle name="Percent 3 8 7 2 3" xfId="8765" xr:uid="{63B8F4A7-3241-42F3-B4B2-9A3418949A3A}"/>
    <cellStyle name="Percent 3 8 7 2 3 2" xfId="8766" xr:uid="{AF3335D3-BD83-47AE-8596-08848E7A8A23}"/>
    <cellStyle name="Percent 3 8 7 2 3 2 2" xfId="26639" xr:uid="{8BA8FEAE-4C0C-445F-9DE6-693C7ECD6DE4}"/>
    <cellStyle name="Percent 3 8 7 2 3 3" xfId="26638" xr:uid="{22DEE5E7-AB98-4421-B85F-7290CF673F70}"/>
    <cellStyle name="Percent 3 8 7 2 4" xfId="8767" xr:uid="{92A9BB97-4407-4CA4-ADC6-4CE767518E5F}"/>
    <cellStyle name="Percent 3 8 7 2 4 2" xfId="26640" xr:uid="{9BA0AD76-3644-4B26-8A7F-374E19EB2C0E}"/>
    <cellStyle name="Percent 3 8 7 2 5" xfId="8768" xr:uid="{3830331B-B3A5-401D-9F0B-2A763CA9FFF5}"/>
    <cellStyle name="Percent 3 8 7 2 5 2" xfId="26641" xr:uid="{B30C3743-0523-428B-B2A2-70B031733F6B}"/>
    <cellStyle name="Percent 3 8 7 2 6" xfId="26635" xr:uid="{0DF98D1C-7B75-4FAC-BB2B-EF4EE3DD93F4}"/>
    <cellStyle name="Percent 3 8 7 3" xfId="8769" xr:uid="{84C0F799-8D50-40FD-88B3-B3AF8F13FDFF}"/>
    <cellStyle name="Percent 3 8 7 3 2" xfId="8770" xr:uid="{DFFB05EA-F1A6-464E-B1BD-5B1E853C06DA}"/>
    <cellStyle name="Percent 3 8 7 3 2 2" xfId="8771" xr:uid="{88A09935-2659-4F62-9F47-7914F38FE067}"/>
    <cellStyle name="Percent 3 8 7 3 2 2 2" xfId="26644" xr:uid="{B26D2595-F54B-49D9-AECF-8847E7226705}"/>
    <cellStyle name="Percent 3 8 7 3 2 3" xfId="26643" xr:uid="{362288DD-2626-4647-B7EF-14B0F2947551}"/>
    <cellStyle name="Percent 3 8 7 3 3" xfId="8772" xr:uid="{84B04C15-7C8D-47B2-A403-2F3FD264756C}"/>
    <cellStyle name="Percent 3 8 7 3 3 2" xfId="8773" xr:uid="{7E912BFE-EDE7-4183-A31A-3711BBF4F935}"/>
    <cellStyle name="Percent 3 8 7 3 3 2 2" xfId="26646" xr:uid="{2CEC327A-F6BB-4ED5-9B02-7FF76D2F96EA}"/>
    <cellStyle name="Percent 3 8 7 3 3 3" xfId="26645" xr:uid="{F3B8374A-86E2-4686-BABE-4CA71C9DBB86}"/>
    <cellStyle name="Percent 3 8 7 3 4" xfId="8774" xr:uid="{5628D264-2ABC-4798-826C-629CA2DDC6F7}"/>
    <cellStyle name="Percent 3 8 7 3 4 2" xfId="26647" xr:uid="{B1297224-BFA6-402D-AC1E-7B5C0B83B00D}"/>
    <cellStyle name="Percent 3 8 7 3 5" xfId="26642" xr:uid="{A64B05FB-182E-492B-940B-3B4AFF11E3B9}"/>
    <cellStyle name="Percent 3 8 7 4" xfId="8775" xr:uid="{754494C8-E8E7-40B0-90F5-E878F892A03D}"/>
    <cellStyle name="Percent 3 8 7 4 2" xfId="8776" xr:uid="{20202116-DA1B-42D8-BEBE-EB835B172726}"/>
    <cellStyle name="Percent 3 8 7 4 2 2" xfId="8777" xr:uid="{AA29A630-7CDA-4A72-AD5B-0981224A3ED8}"/>
    <cellStyle name="Percent 3 8 7 4 2 2 2" xfId="26650" xr:uid="{5FCE42DA-A80F-435F-8F6E-EEBCD9C6966D}"/>
    <cellStyle name="Percent 3 8 7 4 2 3" xfId="26649" xr:uid="{2712D110-2C65-48B9-9260-86CD1BE28F66}"/>
    <cellStyle name="Percent 3 8 7 4 3" xfId="8778" xr:uid="{320A10DA-EC1C-4287-A748-1930EB5625F8}"/>
    <cellStyle name="Percent 3 8 7 4 3 2" xfId="8779" xr:uid="{CF375BA8-28F0-4909-8FF9-EB789E084591}"/>
    <cellStyle name="Percent 3 8 7 4 3 2 2" xfId="26652" xr:uid="{EEFAA59B-9A8E-48A9-8653-3AB3A569B15C}"/>
    <cellStyle name="Percent 3 8 7 4 3 3" xfId="26651" xr:uid="{75A7E8C8-CF37-457A-BC69-9C780216E2DF}"/>
    <cellStyle name="Percent 3 8 7 4 4" xfId="8780" xr:uid="{2E8444CB-1B0C-4291-9B06-6E82A6F26E7C}"/>
    <cellStyle name="Percent 3 8 7 4 4 2" xfId="26653" xr:uid="{FEEFC1C4-D903-4741-B773-9277487C9F63}"/>
    <cellStyle name="Percent 3 8 7 4 5" xfId="26648" xr:uid="{CFD0EC2D-BABC-4505-950E-D4551C7B1297}"/>
    <cellStyle name="Percent 3 8 7 5" xfId="8781" xr:uid="{38D60CB6-3ECE-4E16-A59F-574B53BCB700}"/>
    <cellStyle name="Percent 3 8 7 5 2" xfId="8782" xr:uid="{F472EEEB-EF2C-4577-91C2-C0CDDC0ABE1D}"/>
    <cellStyle name="Percent 3 8 7 5 2 2" xfId="8783" xr:uid="{0CA1C24F-91E3-474A-8C62-D942610EDCB0}"/>
    <cellStyle name="Percent 3 8 7 5 2 2 2" xfId="26656" xr:uid="{FC79374E-4B0C-4F8D-8ED0-88BE0B16BA44}"/>
    <cellStyle name="Percent 3 8 7 5 2 3" xfId="26655" xr:uid="{4FE90AD9-E93C-4966-86B4-F7B059A7079C}"/>
    <cellStyle name="Percent 3 8 7 5 3" xfId="8784" xr:uid="{25CE72B2-3E91-4D17-8849-0525487188C6}"/>
    <cellStyle name="Percent 3 8 7 5 3 2" xfId="8785" xr:uid="{6F619179-FB58-43B2-BE69-B3A9D29DD9B9}"/>
    <cellStyle name="Percent 3 8 7 5 3 2 2" xfId="26658" xr:uid="{A8B22C2C-D7CD-4B2C-B0D5-9E08F5979097}"/>
    <cellStyle name="Percent 3 8 7 5 3 3" xfId="26657" xr:uid="{71BA320D-30B3-4A5F-A9DE-9B5DDAEFB8B8}"/>
    <cellStyle name="Percent 3 8 7 5 4" xfId="8786" xr:uid="{145E91DF-8688-497B-8018-F6CE267F929B}"/>
    <cellStyle name="Percent 3 8 7 5 4 2" xfId="8787" xr:uid="{5863B154-5385-4CA8-8859-93D9DE8114C7}"/>
    <cellStyle name="Percent 3 8 7 5 4 2 2" xfId="26660" xr:uid="{F0934059-29CA-4D8C-B40E-1097934B5B02}"/>
    <cellStyle name="Percent 3 8 7 5 4 3" xfId="26659" xr:uid="{4DD58F06-BA3E-4D8F-9E58-B94FB2975EB1}"/>
    <cellStyle name="Percent 3 8 7 5 5" xfId="8788" xr:uid="{AB1A7466-737D-4E71-AD25-9247F906B9BE}"/>
    <cellStyle name="Percent 3 8 7 5 5 2" xfId="26661" xr:uid="{2A1308D8-84C0-4F30-A6E6-E231298E9D9D}"/>
    <cellStyle name="Percent 3 8 7 5 6" xfId="26654" xr:uid="{D5C327F7-C2F0-4034-9D6C-DAE89F92F751}"/>
    <cellStyle name="Percent 3 8 7 6" xfId="8789" xr:uid="{1127924C-326A-4DC2-9753-76F86EE7A808}"/>
    <cellStyle name="Percent 3 8 7 6 2" xfId="8790" xr:uid="{EDE33811-C5FE-42A2-8026-8B5482401FF1}"/>
    <cellStyle name="Percent 3 8 7 6 2 2" xfId="8791" xr:uid="{8705C763-7B7F-423F-B4EA-682B9943B889}"/>
    <cellStyle name="Percent 3 8 7 6 2 2 2" xfId="26664" xr:uid="{A84A5376-0A99-4816-ADB4-42DBF690C3AC}"/>
    <cellStyle name="Percent 3 8 7 6 2 3" xfId="26663" xr:uid="{03266013-2213-43F6-BE76-CAE96D2119FB}"/>
    <cellStyle name="Percent 3 8 7 6 3" xfId="8792" xr:uid="{B6AB7DD4-A9E9-46C0-9CE3-F22029777C96}"/>
    <cellStyle name="Percent 3 8 7 6 3 2" xfId="8793" xr:uid="{EAB7690B-8746-4550-94B1-AE2A7CED17C2}"/>
    <cellStyle name="Percent 3 8 7 6 3 2 2" xfId="26666" xr:uid="{83A36C61-90AD-4D3A-B74B-6DEEF434669D}"/>
    <cellStyle name="Percent 3 8 7 6 3 3" xfId="26665" xr:uid="{BC8A23DB-0F4B-415D-82AF-57B568DD7280}"/>
    <cellStyle name="Percent 3 8 7 6 4" xfId="8794" xr:uid="{640E0DE7-2DE3-4303-A727-0375E7174F86}"/>
    <cellStyle name="Percent 3 8 7 6 4 2" xfId="26667" xr:uid="{A3C9324E-DBDF-446E-95F7-2BA5D3F21D64}"/>
    <cellStyle name="Percent 3 8 7 6 5" xfId="26662" xr:uid="{B3BE9791-CF35-4B72-8DBC-2673FA7D7878}"/>
    <cellStyle name="Percent 3 8 7 7" xfId="8795" xr:uid="{6231C0DB-680F-454E-86F0-9355B008CD60}"/>
    <cellStyle name="Percent 3 8 7 7 2" xfId="8796" xr:uid="{04FB047C-7AA6-471A-9BF6-C53CF72AAD0B}"/>
    <cellStyle name="Percent 3 8 7 7 2 2" xfId="26669" xr:uid="{D70BBF84-CECB-43A9-96F2-770CAAF4852C}"/>
    <cellStyle name="Percent 3 8 7 7 3" xfId="26668" xr:uid="{5CB2F5B8-7480-457B-A6F7-4BE75802C97A}"/>
    <cellStyle name="Percent 3 8 7 8" xfId="8797" xr:uid="{95F8BD88-F190-4D71-9033-47BE6F4C5103}"/>
    <cellStyle name="Percent 3 8 7 8 2" xfId="8798" xr:uid="{CCA5016D-D9F9-41FD-AA1A-5BB7750FCD67}"/>
    <cellStyle name="Percent 3 8 7 8 2 2" xfId="26671" xr:uid="{4C7A802A-235F-4DB9-859C-CC2488346A06}"/>
    <cellStyle name="Percent 3 8 7 8 3" xfId="26670" xr:uid="{255BE59B-054F-4DC9-875F-D8BD105C901B}"/>
    <cellStyle name="Percent 3 8 7 9" xfId="8799" xr:uid="{9630C9EA-61B4-4DB3-ACAD-0247850DD305}"/>
    <cellStyle name="Percent 3 8 7 9 2" xfId="8800" xr:uid="{001C5935-2D5F-413C-BED1-113E9BC3BBB4}"/>
    <cellStyle name="Percent 3 8 7 9 2 2" xfId="26673" xr:uid="{A0410AE5-1B23-453A-A531-554E0392488C}"/>
    <cellStyle name="Percent 3 8 7 9 3" xfId="26672" xr:uid="{C4BBE302-2845-4CF8-B196-B977EFFBDE24}"/>
    <cellStyle name="Percent 3 8 8" xfId="2981" xr:uid="{5E3770E3-9BFF-49C4-9F61-F904DF6F76CB}"/>
    <cellStyle name="Percent 3 8 8 10" xfId="8802" xr:uid="{71F8921D-4333-4674-9514-4B4A7D3B66DD}"/>
    <cellStyle name="Percent 3 8 8 10 2" xfId="26675" xr:uid="{D574396D-F385-4F9D-B801-1B851EAB6C1B}"/>
    <cellStyle name="Percent 3 8 8 11" xfId="8803" xr:uid="{E47441F4-0FE0-4881-B24D-8ECCAD435E16}"/>
    <cellStyle name="Percent 3 8 8 11 2" xfId="26676" xr:uid="{0ECD0889-3F46-4019-9223-16C88101162C}"/>
    <cellStyle name="Percent 3 8 8 12" xfId="8801" xr:uid="{C941C73A-D567-4F34-B00C-78F1D2C69BCC}"/>
    <cellStyle name="Percent 3 8 8 12 2" xfId="26674" xr:uid="{7EA5AD34-9933-4439-BAE6-695E951FD3FC}"/>
    <cellStyle name="Percent 3 8 8 2" xfId="8804" xr:uid="{4F151EDB-B618-4970-A294-89E8F8EC02AB}"/>
    <cellStyle name="Percent 3 8 8 2 2" xfId="8805" xr:uid="{0B8F9576-EA6C-43BB-8B0E-ACF1980FFA01}"/>
    <cellStyle name="Percent 3 8 8 2 2 2" xfId="8806" xr:uid="{FF8E9099-2C4C-4D31-9EB9-EAF95D12D21E}"/>
    <cellStyle name="Percent 3 8 8 2 2 2 2" xfId="26679" xr:uid="{D00DD490-9271-451A-A11C-845E637535BB}"/>
    <cellStyle name="Percent 3 8 8 2 2 3" xfId="26678" xr:uid="{B53FEB8A-4CF7-4A96-BB23-71C156EA91CF}"/>
    <cellStyle name="Percent 3 8 8 2 3" xfId="8807" xr:uid="{1D443F8F-01A0-4A90-A64E-26B945763A86}"/>
    <cellStyle name="Percent 3 8 8 2 3 2" xfId="8808" xr:uid="{ACC45D4D-DD8F-4C58-B66D-8FB6AB980B1C}"/>
    <cellStyle name="Percent 3 8 8 2 3 2 2" xfId="26681" xr:uid="{2103A64B-5433-44CD-8BF5-E85EDE765798}"/>
    <cellStyle name="Percent 3 8 8 2 3 3" xfId="26680" xr:uid="{DD28A737-E257-4633-AC24-F7D3ACA52680}"/>
    <cellStyle name="Percent 3 8 8 2 4" xfId="8809" xr:uid="{853ED2DA-98FA-4C2E-AF76-10383ED436CF}"/>
    <cellStyle name="Percent 3 8 8 2 4 2" xfId="26682" xr:uid="{372FDC0C-F48B-406B-A548-DBD133635509}"/>
    <cellStyle name="Percent 3 8 8 2 5" xfId="8810" xr:uid="{4F03BC45-C082-40F9-85AC-A6BA2679E3D9}"/>
    <cellStyle name="Percent 3 8 8 2 5 2" xfId="26683" xr:uid="{347EA530-74DF-44FE-9E24-26468E8CCEED}"/>
    <cellStyle name="Percent 3 8 8 2 6" xfId="26677" xr:uid="{81A19560-ACB7-48D9-8557-01BC931A7E27}"/>
    <cellStyle name="Percent 3 8 8 3" xfId="8811" xr:uid="{6E22F16F-31DA-40E1-92C8-EE7FED6C69A8}"/>
    <cellStyle name="Percent 3 8 8 3 2" xfId="8812" xr:uid="{6CE78375-E541-4ADE-ACCD-EB7BC8098981}"/>
    <cellStyle name="Percent 3 8 8 3 2 2" xfId="8813" xr:uid="{7821DBAF-22D4-4C0C-A108-F749F4B1D5B1}"/>
    <cellStyle name="Percent 3 8 8 3 2 2 2" xfId="26686" xr:uid="{1597900E-B21F-4B63-9585-F0CC1DADA981}"/>
    <cellStyle name="Percent 3 8 8 3 2 3" xfId="26685" xr:uid="{CE61F3ED-B9FE-4B54-820D-436E3AC1EC19}"/>
    <cellStyle name="Percent 3 8 8 3 3" xfId="8814" xr:uid="{F9281780-1A1F-49BF-B6E9-986DF2CD15B1}"/>
    <cellStyle name="Percent 3 8 8 3 3 2" xfId="8815" xr:uid="{A6BA14D9-16FC-4CD3-8399-02A313285DC0}"/>
    <cellStyle name="Percent 3 8 8 3 3 2 2" xfId="26688" xr:uid="{1268C26E-E1D4-43A5-8D18-A4CB03DD89D3}"/>
    <cellStyle name="Percent 3 8 8 3 3 3" xfId="26687" xr:uid="{DBF89794-B9F2-4B28-AA17-A0F4D015366C}"/>
    <cellStyle name="Percent 3 8 8 3 4" xfId="8816" xr:uid="{12C315EF-3F85-4B75-892F-959E7B16BD12}"/>
    <cellStyle name="Percent 3 8 8 3 4 2" xfId="26689" xr:uid="{09ADEB6F-6365-4FC7-9CDD-1CCAF80528DB}"/>
    <cellStyle name="Percent 3 8 8 3 5" xfId="26684" xr:uid="{F155A226-D51B-4952-8E73-772A68BCDD67}"/>
    <cellStyle name="Percent 3 8 8 4" xfId="8817" xr:uid="{9C0EA748-579F-497F-BDBC-EE7F7C2A790C}"/>
    <cellStyle name="Percent 3 8 8 4 2" xfId="8818" xr:uid="{37422054-830F-4EF9-98E3-02EF23695C6E}"/>
    <cellStyle name="Percent 3 8 8 4 2 2" xfId="8819" xr:uid="{86ED4719-D105-4F17-8530-68E6383A37B9}"/>
    <cellStyle name="Percent 3 8 8 4 2 2 2" xfId="26692" xr:uid="{CACD145E-6046-49E5-A3AE-925F5D4E36B2}"/>
    <cellStyle name="Percent 3 8 8 4 2 3" xfId="26691" xr:uid="{EA32AAAE-FBE7-49EB-8021-802E2C9E1273}"/>
    <cellStyle name="Percent 3 8 8 4 3" xfId="8820" xr:uid="{B8BCAD97-B9ED-4CE3-ABFD-71A0966957EB}"/>
    <cellStyle name="Percent 3 8 8 4 3 2" xfId="8821" xr:uid="{B92518D4-A864-493B-8AA7-3E4EB70D32A6}"/>
    <cellStyle name="Percent 3 8 8 4 3 2 2" xfId="26694" xr:uid="{709B4A28-01D7-48F3-ACE0-0BEBBB2845B6}"/>
    <cellStyle name="Percent 3 8 8 4 3 3" xfId="26693" xr:uid="{A3AB3080-A686-42A3-BC34-DFF2392E998D}"/>
    <cellStyle name="Percent 3 8 8 4 4" xfId="8822" xr:uid="{64F33438-1400-400F-8200-E6A1E5371A3B}"/>
    <cellStyle name="Percent 3 8 8 4 4 2" xfId="26695" xr:uid="{ABBCDD65-1AAC-4BC9-BD59-1B7C1F9AC475}"/>
    <cellStyle name="Percent 3 8 8 4 5" xfId="26690" xr:uid="{F021BFB6-E907-4E41-8A6E-ECD8FEB92F4D}"/>
    <cellStyle name="Percent 3 8 8 5" xfId="8823" xr:uid="{77D06FA4-54A7-4E63-8021-8947356E80A4}"/>
    <cellStyle name="Percent 3 8 8 5 2" xfId="8824" xr:uid="{00263EB3-4EE9-408F-BCE8-7562D98514D3}"/>
    <cellStyle name="Percent 3 8 8 5 2 2" xfId="8825" xr:uid="{263CB4DC-04B7-4595-8CB2-72FA154DF6B4}"/>
    <cellStyle name="Percent 3 8 8 5 2 2 2" xfId="26698" xr:uid="{ABF37A77-0194-412C-A0E8-71E5B63ADAC2}"/>
    <cellStyle name="Percent 3 8 8 5 2 3" xfId="26697" xr:uid="{F728B8A7-6C22-415C-ABA3-759C862916F0}"/>
    <cellStyle name="Percent 3 8 8 5 3" xfId="8826" xr:uid="{B581E844-A3F0-4D9B-9D75-5B913E57936A}"/>
    <cellStyle name="Percent 3 8 8 5 3 2" xfId="8827" xr:uid="{390A7237-7EC7-45F1-BCB6-31362917917A}"/>
    <cellStyle name="Percent 3 8 8 5 3 2 2" xfId="26700" xr:uid="{C8B4D8EC-2407-4988-B54E-97D556129F55}"/>
    <cellStyle name="Percent 3 8 8 5 3 3" xfId="26699" xr:uid="{2FBBB676-FBBB-4189-B1B4-676593417ACF}"/>
    <cellStyle name="Percent 3 8 8 5 4" xfId="8828" xr:uid="{E29EFB7C-0BEC-484B-A52F-C551D366D119}"/>
    <cellStyle name="Percent 3 8 8 5 4 2" xfId="8829" xr:uid="{D161C2CB-AC9A-4F01-9D8C-EBC349940852}"/>
    <cellStyle name="Percent 3 8 8 5 4 2 2" xfId="26702" xr:uid="{73320D5A-159E-4B15-9EDE-C46C4CD011C9}"/>
    <cellStyle name="Percent 3 8 8 5 4 3" xfId="26701" xr:uid="{7098D9E4-08D2-4F8C-AB96-A6C09538B845}"/>
    <cellStyle name="Percent 3 8 8 5 5" xfId="8830" xr:uid="{7D0DA0C6-EF89-4EE2-90F2-C10C383D6AF6}"/>
    <cellStyle name="Percent 3 8 8 5 5 2" xfId="26703" xr:uid="{B920703D-6510-45B6-9A3D-3CE7AD918C8B}"/>
    <cellStyle name="Percent 3 8 8 5 6" xfId="26696" xr:uid="{A555465D-62BA-4CE6-9909-9653BC7D7F4E}"/>
    <cellStyle name="Percent 3 8 8 6" xfId="8831" xr:uid="{F1E78269-D2CB-47E5-AFC2-1C5DFCB57AD8}"/>
    <cellStyle name="Percent 3 8 8 6 2" xfId="8832" xr:uid="{8A007525-F2E7-451E-A60E-3A27E281E7D8}"/>
    <cellStyle name="Percent 3 8 8 6 2 2" xfId="8833" xr:uid="{6C872E40-E7F9-4C12-AC43-6DBA3305894E}"/>
    <cellStyle name="Percent 3 8 8 6 2 2 2" xfId="26706" xr:uid="{D00F22F5-6193-4490-8258-124EF33B219C}"/>
    <cellStyle name="Percent 3 8 8 6 2 3" xfId="26705" xr:uid="{43BE4D76-ED9D-473D-AF5F-0870189C3FB0}"/>
    <cellStyle name="Percent 3 8 8 6 3" xfId="8834" xr:uid="{D7516B2C-E2D6-495F-AEBC-41F7EDB00480}"/>
    <cellStyle name="Percent 3 8 8 6 3 2" xfId="8835" xr:uid="{AC4F6FE0-E357-4768-B858-34C529EA7DE5}"/>
    <cellStyle name="Percent 3 8 8 6 3 2 2" xfId="26708" xr:uid="{95498870-4824-4F2C-9688-CEE09075DA61}"/>
    <cellStyle name="Percent 3 8 8 6 3 3" xfId="26707" xr:uid="{47C0B97B-20E7-4368-AC07-085D0C8D6AE7}"/>
    <cellStyle name="Percent 3 8 8 6 4" xfId="8836" xr:uid="{2F8EF2E8-A947-4A7A-894B-4A09A9AA3486}"/>
    <cellStyle name="Percent 3 8 8 6 4 2" xfId="26709" xr:uid="{A8B98977-43EB-4AD1-9FA3-224167F52662}"/>
    <cellStyle name="Percent 3 8 8 6 5" xfId="26704" xr:uid="{1DD8648F-60B9-45AA-A9C7-60729EA8FD33}"/>
    <cellStyle name="Percent 3 8 8 7" xfId="8837" xr:uid="{E4665525-9784-4325-96F7-6B2A190D702E}"/>
    <cellStyle name="Percent 3 8 8 7 2" xfId="8838" xr:uid="{A6288330-A7EA-409C-B913-491FB4369515}"/>
    <cellStyle name="Percent 3 8 8 7 2 2" xfId="26711" xr:uid="{45890611-B826-40EE-A2EB-F370E8810A38}"/>
    <cellStyle name="Percent 3 8 8 7 3" xfId="26710" xr:uid="{22D662B4-3A9B-4934-8399-78169539E965}"/>
    <cellStyle name="Percent 3 8 8 8" xfId="8839" xr:uid="{C81175F2-5014-4741-AD7D-9583369D021B}"/>
    <cellStyle name="Percent 3 8 8 8 2" xfId="8840" xr:uid="{1CAAFE70-E9F1-4C3F-AFF4-2CBCD0E9E9B7}"/>
    <cellStyle name="Percent 3 8 8 8 2 2" xfId="26713" xr:uid="{0FC84F2D-74EF-4F60-A4B5-0A0334DEC98C}"/>
    <cellStyle name="Percent 3 8 8 8 3" xfId="26712" xr:uid="{3D6FBE58-5B70-4787-9CB2-D6BB2BBF0EC0}"/>
    <cellStyle name="Percent 3 8 8 9" xfId="8841" xr:uid="{573777C0-565A-4C1F-ACB9-7B34F5CEFAEB}"/>
    <cellStyle name="Percent 3 8 8 9 2" xfId="8842" xr:uid="{5BAB9C06-3FB0-4A0B-B007-E8CCFF1299DA}"/>
    <cellStyle name="Percent 3 8 8 9 2 2" xfId="26715" xr:uid="{6F8BD5FE-0A4E-4231-AAC4-AF79B3B030C3}"/>
    <cellStyle name="Percent 3 8 8 9 3" xfId="26714" xr:uid="{8A52DEA2-AE07-44D0-8EFF-50CCB6F10C6B}"/>
    <cellStyle name="Percent 3 8 9" xfId="2982" xr:uid="{584D91FD-2C21-4EB6-A529-5EF0808D7656}"/>
    <cellStyle name="Percent 3 8 9 10" xfId="8844" xr:uid="{24F24BFC-A087-4B7F-9E39-C4A524454A9E}"/>
    <cellStyle name="Percent 3 8 9 10 2" xfId="26717" xr:uid="{D7C30317-63B0-4FAD-AD79-EBF52DB2B9A5}"/>
    <cellStyle name="Percent 3 8 9 11" xfId="8845" xr:uid="{84CFBCC5-589C-436F-B504-EBEDC5DC8681}"/>
    <cellStyle name="Percent 3 8 9 11 2" xfId="26718" xr:uid="{5E7A57AE-BECE-45FD-8F30-7C2243D7EF0B}"/>
    <cellStyle name="Percent 3 8 9 12" xfId="8843" xr:uid="{8F68A5FE-B9B2-43DD-963D-D4B3D4D53464}"/>
    <cellStyle name="Percent 3 8 9 12 2" xfId="26716" xr:uid="{F8D5CB34-DF80-48FC-917A-B99CAF8A7F65}"/>
    <cellStyle name="Percent 3 8 9 2" xfId="8846" xr:uid="{E72C056F-8C7B-4255-A6FA-275A6F0B1FF3}"/>
    <cellStyle name="Percent 3 8 9 2 2" xfId="8847" xr:uid="{BE85558D-26A1-430F-80DA-534F36C12D9B}"/>
    <cellStyle name="Percent 3 8 9 2 2 2" xfId="8848" xr:uid="{DF736125-BC55-4109-BC2D-1B7D46BB16D5}"/>
    <cellStyle name="Percent 3 8 9 2 2 2 2" xfId="26721" xr:uid="{1E407BF1-F543-43AD-9235-47F5ACBF0316}"/>
    <cellStyle name="Percent 3 8 9 2 2 3" xfId="26720" xr:uid="{5D9D7D91-301B-4977-A64A-59007C288D20}"/>
    <cellStyle name="Percent 3 8 9 2 3" xfId="8849" xr:uid="{D160D193-0D42-4B9B-904D-90EAA99EC166}"/>
    <cellStyle name="Percent 3 8 9 2 3 2" xfId="8850" xr:uid="{CC7E2AF3-3E8F-45EC-80B1-275F570D8D8D}"/>
    <cellStyle name="Percent 3 8 9 2 3 2 2" xfId="26723" xr:uid="{0DF7A416-950D-4765-A21E-CB16169F72EF}"/>
    <cellStyle name="Percent 3 8 9 2 3 3" xfId="26722" xr:uid="{8690652B-D407-4EA4-978B-B3ABADC0B44D}"/>
    <cellStyle name="Percent 3 8 9 2 4" xfId="8851" xr:uid="{6929C1DF-45AD-4789-A741-B4CE37340B17}"/>
    <cellStyle name="Percent 3 8 9 2 4 2" xfId="26724" xr:uid="{C5DDBEC3-FC4E-4B2B-B733-526D8874B391}"/>
    <cellStyle name="Percent 3 8 9 2 5" xfId="8852" xr:uid="{2E7C0B7E-AEE3-45AF-8E35-FE8C4A19284B}"/>
    <cellStyle name="Percent 3 8 9 2 5 2" xfId="26725" xr:uid="{73E84D60-80A4-460D-8AC5-AF7A512BE08F}"/>
    <cellStyle name="Percent 3 8 9 2 6" xfId="26719" xr:uid="{0A21ADDD-97C4-489F-B066-EDCF7EC373EA}"/>
    <cellStyle name="Percent 3 8 9 3" xfId="8853" xr:uid="{9ABF4A45-85FB-47B3-9872-3D317D0D70EE}"/>
    <cellStyle name="Percent 3 8 9 3 2" xfId="8854" xr:uid="{1574E657-C18C-496F-A30A-51011F04AC8D}"/>
    <cellStyle name="Percent 3 8 9 3 2 2" xfId="8855" xr:uid="{1098E46A-D607-4D35-98EF-9DB3ACA27F12}"/>
    <cellStyle name="Percent 3 8 9 3 2 2 2" xfId="26728" xr:uid="{AAD53CF3-6B58-427E-AECA-5FB7DD5B58D2}"/>
    <cellStyle name="Percent 3 8 9 3 2 3" xfId="26727" xr:uid="{BC6DB274-0320-4F1A-98A5-4A7008ACE933}"/>
    <cellStyle name="Percent 3 8 9 3 3" xfId="8856" xr:uid="{EE9AE01E-9148-478F-9891-8407617670A3}"/>
    <cellStyle name="Percent 3 8 9 3 3 2" xfId="8857" xr:uid="{9791A6E8-DCFA-4619-B8B7-BC9CAFB9D24F}"/>
    <cellStyle name="Percent 3 8 9 3 3 2 2" xfId="26730" xr:uid="{4514C0A9-E384-4046-AAFA-8F3F21F894B6}"/>
    <cellStyle name="Percent 3 8 9 3 3 3" xfId="26729" xr:uid="{F91594AD-2617-44BA-8DC5-31E1F90E64ED}"/>
    <cellStyle name="Percent 3 8 9 3 4" xfId="8858" xr:uid="{CB4983EF-2571-4E43-BB7C-F4F200B215DE}"/>
    <cellStyle name="Percent 3 8 9 3 4 2" xfId="26731" xr:uid="{5B8499F9-08FF-42C7-A20D-C34D2D111007}"/>
    <cellStyle name="Percent 3 8 9 3 5" xfId="26726" xr:uid="{4A7529DF-5FD2-4DD5-9B80-B95C36AB8EA2}"/>
    <cellStyle name="Percent 3 8 9 4" xfId="8859" xr:uid="{3735C730-EC58-483D-8EC2-CA2C954B3E3C}"/>
    <cellStyle name="Percent 3 8 9 4 2" xfId="8860" xr:uid="{2A073A91-ECFE-4843-BB8C-367EB4E87F03}"/>
    <cellStyle name="Percent 3 8 9 4 2 2" xfId="8861" xr:uid="{DB0B652B-97CA-4B3B-8F05-EAABD828AC45}"/>
    <cellStyle name="Percent 3 8 9 4 2 2 2" xfId="26734" xr:uid="{2254C78C-F31C-48CB-87CC-F53191879EA1}"/>
    <cellStyle name="Percent 3 8 9 4 2 3" xfId="26733" xr:uid="{08025092-7789-4197-8F84-5886048584FD}"/>
    <cellStyle name="Percent 3 8 9 4 3" xfId="8862" xr:uid="{99B75A04-B0ED-4FCA-A986-20022BCB2F08}"/>
    <cellStyle name="Percent 3 8 9 4 3 2" xfId="8863" xr:uid="{13A6667A-10A2-4455-BBE6-1F5D04AFF6FB}"/>
    <cellStyle name="Percent 3 8 9 4 3 2 2" xfId="26736" xr:uid="{6F2CA630-A8D6-4AF3-A5D4-C6AE710F22AD}"/>
    <cellStyle name="Percent 3 8 9 4 3 3" xfId="26735" xr:uid="{30563D3C-4E98-4E14-8105-E494CEBFFD7B}"/>
    <cellStyle name="Percent 3 8 9 4 4" xfId="8864" xr:uid="{5478F6D0-8FC9-4E4C-9FDA-6410A7BDDC29}"/>
    <cellStyle name="Percent 3 8 9 4 4 2" xfId="26737" xr:uid="{7A25F9C6-303C-486B-86D9-8BE4133BA735}"/>
    <cellStyle name="Percent 3 8 9 4 5" xfId="26732" xr:uid="{B12974D6-0CA3-4F3F-B711-A1AF33610EB0}"/>
    <cellStyle name="Percent 3 8 9 5" xfId="8865" xr:uid="{02A1D710-CA6B-4C1E-93D3-496010FCD649}"/>
    <cellStyle name="Percent 3 8 9 5 2" xfId="8866" xr:uid="{D01751A8-D559-4EA2-8E1E-C29B59D364A6}"/>
    <cellStyle name="Percent 3 8 9 5 2 2" xfId="8867" xr:uid="{3E4BB834-FF91-4916-AD2B-B10A69806F64}"/>
    <cellStyle name="Percent 3 8 9 5 2 2 2" xfId="26740" xr:uid="{DE77877E-0BC2-47CA-A467-A88BA93615C9}"/>
    <cellStyle name="Percent 3 8 9 5 2 3" xfId="26739" xr:uid="{80727C9F-BBE2-48CA-99D6-3B2EF589C3EB}"/>
    <cellStyle name="Percent 3 8 9 5 3" xfId="8868" xr:uid="{E41CB510-832A-4A0E-9A53-496ACCB1F44B}"/>
    <cellStyle name="Percent 3 8 9 5 3 2" xfId="8869" xr:uid="{4EC675D0-05D9-48C3-B269-69EFCDEBCB7F}"/>
    <cellStyle name="Percent 3 8 9 5 3 2 2" xfId="26742" xr:uid="{6C564799-BC64-41A7-822D-338A7EC84560}"/>
    <cellStyle name="Percent 3 8 9 5 3 3" xfId="26741" xr:uid="{95CCBC8E-4911-473C-AEA5-4D990F719CFC}"/>
    <cellStyle name="Percent 3 8 9 5 4" xfId="8870" xr:uid="{F35D2509-79AC-4F18-A9AD-D392A52F886A}"/>
    <cellStyle name="Percent 3 8 9 5 4 2" xfId="8871" xr:uid="{0CBA7633-2E5B-4750-9D0F-DD001EABE6C9}"/>
    <cellStyle name="Percent 3 8 9 5 4 2 2" xfId="26744" xr:uid="{78B09954-65F4-4780-AD23-5E0DCDB8B5A5}"/>
    <cellStyle name="Percent 3 8 9 5 4 3" xfId="26743" xr:uid="{0B9017F9-737E-4650-808E-E9C347E21C03}"/>
    <cellStyle name="Percent 3 8 9 5 5" xfId="8872" xr:uid="{C337B64E-DFBE-4951-AFD5-0D8E7DEE250E}"/>
    <cellStyle name="Percent 3 8 9 5 5 2" xfId="26745" xr:uid="{E776C16B-DC27-4F41-BD81-8E2EAF1E588E}"/>
    <cellStyle name="Percent 3 8 9 5 6" xfId="26738" xr:uid="{D50EEBB4-041D-49BE-A70B-14F7A3D8E8B1}"/>
    <cellStyle name="Percent 3 8 9 6" xfId="8873" xr:uid="{00BF4FBB-EFF6-4FE3-9031-5C721597314F}"/>
    <cellStyle name="Percent 3 8 9 6 2" xfId="8874" xr:uid="{EC94C138-CAD8-48A3-ADBC-E8523C023402}"/>
    <cellStyle name="Percent 3 8 9 6 2 2" xfId="8875" xr:uid="{446E61BE-B78B-45F1-AEA0-DC5492F0C6A5}"/>
    <cellStyle name="Percent 3 8 9 6 2 2 2" xfId="26748" xr:uid="{4BC39FCF-EE04-427C-91F2-7649AD6CCEB1}"/>
    <cellStyle name="Percent 3 8 9 6 2 3" xfId="26747" xr:uid="{BB32DCB3-A505-4C22-B31E-AF18B75DB629}"/>
    <cellStyle name="Percent 3 8 9 6 3" xfId="8876" xr:uid="{F24B9B68-EA6F-4D30-A7B7-730458080111}"/>
    <cellStyle name="Percent 3 8 9 6 3 2" xfId="8877" xr:uid="{651014A2-1458-4794-8AEC-9AC94713183F}"/>
    <cellStyle name="Percent 3 8 9 6 3 2 2" xfId="26750" xr:uid="{86C429D6-D039-4587-BD59-8ACA353DF0CB}"/>
    <cellStyle name="Percent 3 8 9 6 3 3" xfId="26749" xr:uid="{0E50C8CA-56CF-4E42-8757-3FC6482EF1DD}"/>
    <cellStyle name="Percent 3 8 9 6 4" xfId="8878" xr:uid="{8064282F-AF19-4E93-ADF6-EC32184F8CD1}"/>
    <cellStyle name="Percent 3 8 9 6 4 2" xfId="26751" xr:uid="{3A079F0D-45E3-4195-8CAF-BF6DA8F1E6B1}"/>
    <cellStyle name="Percent 3 8 9 6 5" xfId="26746" xr:uid="{A666A615-8BCB-49F3-9347-2D24330E393B}"/>
    <cellStyle name="Percent 3 8 9 7" xfId="8879" xr:uid="{8CBB279A-C7B8-4D20-AA09-056DC3BB07FF}"/>
    <cellStyle name="Percent 3 8 9 7 2" xfId="8880" xr:uid="{671BBC1E-964D-4DCA-976E-A7FC8C2D47CE}"/>
    <cellStyle name="Percent 3 8 9 7 2 2" xfId="26753" xr:uid="{95B4DFE3-9482-49F3-BAD9-BA68791FE3A8}"/>
    <cellStyle name="Percent 3 8 9 7 3" xfId="26752" xr:uid="{E6C09F9C-D815-4B33-8156-6C225789A212}"/>
    <cellStyle name="Percent 3 8 9 8" xfId="8881" xr:uid="{ED872166-BAD7-431D-817C-02BAA99BE4DC}"/>
    <cellStyle name="Percent 3 8 9 8 2" xfId="8882" xr:uid="{4732663C-AC99-4FA5-965D-F4C595C472D3}"/>
    <cellStyle name="Percent 3 8 9 8 2 2" xfId="26755" xr:uid="{95A12E82-6625-4616-ADE0-E68DEBA6F273}"/>
    <cellStyle name="Percent 3 8 9 8 3" xfId="26754" xr:uid="{A340E1F4-8C62-4D50-A2D5-A462D307D42E}"/>
    <cellStyle name="Percent 3 8 9 9" xfId="8883" xr:uid="{850D4F04-B045-47C5-97ED-8A546966B9D9}"/>
    <cellStyle name="Percent 3 8 9 9 2" xfId="8884" xr:uid="{94E821DC-2C99-4CB8-8563-87C6E6913F94}"/>
    <cellStyle name="Percent 3 8 9 9 2 2" xfId="26757" xr:uid="{4EC1B406-BF67-4817-8735-4D089FE1CBCD}"/>
    <cellStyle name="Percent 3 8 9 9 3" xfId="26756" xr:uid="{249CC8DC-F754-46B3-8CAB-CB14813BB04F}"/>
    <cellStyle name="Percent 3 9" xfId="2983" xr:uid="{ED6EAC5D-1499-4D61-B2CB-E30D3547E2DC}"/>
    <cellStyle name="Percent 3 9 10" xfId="2984" xr:uid="{E338EAEC-D03E-44E5-A779-FA3D9A3329FB}"/>
    <cellStyle name="Percent 3 9 10 10" xfId="8887" xr:uid="{4703F4A3-AC9B-4B1C-AF68-34018A824EC5}"/>
    <cellStyle name="Percent 3 9 10 10 2" xfId="26760" xr:uid="{F9A55E9C-93C8-40C4-8E3F-CFDBD5DAFEE5}"/>
    <cellStyle name="Percent 3 9 10 11" xfId="8888" xr:uid="{23D72696-6B24-40A7-B31C-0F9ED71E0E62}"/>
    <cellStyle name="Percent 3 9 10 11 2" xfId="26761" xr:uid="{EB74B614-BD94-43CF-9FE7-CD88D3680DA2}"/>
    <cellStyle name="Percent 3 9 10 12" xfId="8886" xr:uid="{FC049481-A282-489B-A001-D3770B34AA2C}"/>
    <cellStyle name="Percent 3 9 10 12 2" xfId="26759" xr:uid="{6BE42234-801D-4B20-BCD8-559247F10A03}"/>
    <cellStyle name="Percent 3 9 10 2" xfId="8889" xr:uid="{4546D61F-151F-4D0F-B136-62F1C5232D33}"/>
    <cellStyle name="Percent 3 9 10 2 2" xfId="8890" xr:uid="{27509626-6750-429C-BA5B-8E6184B37141}"/>
    <cellStyle name="Percent 3 9 10 2 2 2" xfId="8891" xr:uid="{19C3BB0C-3E2C-4EA4-AC88-02C676195F6B}"/>
    <cellStyle name="Percent 3 9 10 2 2 2 2" xfId="26764" xr:uid="{D3516323-A9BE-4307-B7B9-E8B51A1E06BA}"/>
    <cellStyle name="Percent 3 9 10 2 2 3" xfId="26763" xr:uid="{F69AE820-7B01-4E99-89E6-6A2A21E45875}"/>
    <cellStyle name="Percent 3 9 10 2 3" xfId="8892" xr:uid="{1D1E03C6-76FE-4835-8E44-0C54EB961C32}"/>
    <cellStyle name="Percent 3 9 10 2 3 2" xfId="8893" xr:uid="{06DE8229-CB9E-4BD3-AC8F-C0D91E1E91DA}"/>
    <cellStyle name="Percent 3 9 10 2 3 2 2" xfId="26766" xr:uid="{4710ECD0-02CF-4500-8EAC-E4057481CA9E}"/>
    <cellStyle name="Percent 3 9 10 2 3 3" xfId="26765" xr:uid="{C1765E7D-59C9-4B90-80CD-15EC42EE1CBE}"/>
    <cellStyle name="Percent 3 9 10 2 4" xfId="8894" xr:uid="{5E22EB07-CCFC-436D-8D84-CDF7A9ED5295}"/>
    <cellStyle name="Percent 3 9 10 2 4 2" xfId="26767" xr:uid="{8858B4EE-989E-44BE-A678-571109144026}"/>
    <cellStyle name="Percent 3 9 10 2 5" xfId="8895" xr:uid="{CA5B13AB-BF69-48CE-9345-31DDF044027F}"/>
    <cellStyle name="Percent 3 9 10 2 5 2" xfId="26768" xr:uid="{E3A29EFC-D5B8-4670-877F-289FE70A1728}"/>
    <cellStyle name="Percent 3 9 10 2 6" xfId="26762" xr:uid="{96301395-741B-49B2-AA37-DA12BC847DFB}"/>
    <cellStyle name="Percent 3 9 10 3" xfId="8896" xr:uid="{5E620219-7BB5-4FCF-8662-BC665D042C5F}"/>
    <cellStyle name="Percent 3 9 10 3 2" xfId="8897" xr:uid="{5ABFBEBA-49EE-4240-938A-5C282EEEC833}"/>
    <cellStyle name="Percent 3 9 10 3 2 2" xfId="8898" xr:uid="{4B212DB6-0969-458E-B9D4-7682D33AAA98}"/>
    <cellStyle name="Percent 3 9 10 3 2 2 2" xfId="26771" xr:uid="{E6B5CBF3-6F4C-4FF0-B621-B4CC5EFC9AAE}"/>
    <cellStyle name="Percent 3 9 10 3 2 3" xfId="26770" xr:uid="{F50AA5C0-FD7E-4757-BC76-F79C8AFC5D7D}"/>
    <cellStyle name="Percent 3 9 10 3 3" xfId="8899" xr:uid="{EFD1FA00-260C-47C1-9ACB-6E63F2741F6A}"/>
    <cellStyle name="Percent 3 9 10 3 3 2" xfId="8900" xr:uid="{81F5E3B4-FE24-4623-871E-4F9906534B73}"/>
    <cellStyle name="Percent 3 9 10 3 3 2 2" xfId="26773" xr:uid="{816BDC6C-4E6E-4AB6-B153-A8C86E714540}"/>
    <cellStyle name="Percent 3 9 10 3 3 3" xfId="26772" xr:uid="{51F6344C-9E9C-4DDA-83EF-627381A1CA34}"/>
    <cellStyle name="Percent 3 9 10 3 4" xfId="8901" xr:uid="{A6D0A92C-6817-4ACD-86AD-BD38C2682663}"/>
    <cellStyle name="Percent 3 9 10 3 4 2" xfId="26774" xr:uid="{993DF4E3-40E8-49D8-8E14-6CE9A9B58334}"/>
    <cellStyle name="Percent 3 9 10 3 5" xfId="26769" xr:uid="{CBC09F03-449A-44DC-81B1-6CE6B26A73B1}"/>
    <cellStyle name="Percent 3 9 10 4" xfId="8902" xr:uid="{7836B788-07A1-4E12-A87F-9D634FC21C76}"/>
    <cellStyle name="Percent 3 9 10 4 2" xfId="8903" xr:uid="{690B4117-06EC-414F-85C4-7CC0FE6FBC92}"/>
    <cellStyle name="Percent 3 9 10 4 2 2" xfId="8904" xr:uid="{B80FC789-AEEF-4142-B8E9-96E8225444F0}"/>
    <cellStyle name="Percent 3 9 10 4 2 2 2" xfId="26777" xr:uid="{AC47205A-DEB8-414B-923B-A7EF7E341CF1}"/>
    <cellStyle name="Percent 3 9 10 4 2 3" xfId="26776" xr:uid="{58B4852B-53A6-4590-9BA2-2833BF0F70F7}"/>
    <cellStyle name="Percent 3 9 10 4 3" xfId="8905" xr:uid="{02ADA4B7-4BCF-4D2D-A86E-545ABB4C94D0}"/>
    <cellStyle name="Percent 3 9 10 4 3 2" xfId="8906" xr:uid="{7CBADEFC-220B-4FDC-826A-0E4BCEC19C9F}"/>
    <cellStyle name="Percent 3 9 10 4 3 2 2" xfId="26779" xr:uid="{F1AF69AC-C6DB-404F-A19A-EE2C7C00A0A2}"/>
    <cellStyle name="Percent 3 9 10 4 3 3" xfId="26778" xr:uid="{82CED0DD-BC15-4C9B-A89D-B2D8C76158BA}"/>
    <cellStyle name="Percent 3 9 10 4 4" xfId="8907" xr:uid="{F6C2CBD2-AE60-4C5D-BBF4-58B1477631F5}"/>
    <cellStyle name="Percent 3 9 10 4 4 2" xfId="26780" xr:uid="{9E163D0F-966C-4585-9B3A-EFEF5108BA1B}"/>
    <cellStyle name="Percent 3 9 10 4 5" xfId="26775" xr:uid="{22AD976F-3CE4-4E7E-83D4-782985AF9739}"/>
    <cellStyle name="Percent 3 9 10 5" xfId="8908" xr:uid="{BBD12E07-0685-4946-97DC-267D00D28A7F}"/>
    <cellStyle name="Percent 3 9 10 5 2" xfId="8909" xr:uid="{3862F275-1B64-4912-BB8E-61A39ACB9174}"/>
    <cellStyle name="Percent 3 9 10 5 2 2" xfId="8910" xr:uid="{1FFC3350-EAD4-4132-92FA-0873B25944FA}"/>
    <cellStyle name="Percent 3 9 10 5 2 2 2" xfId="26783" xr:uid="{44613F43-F278-4BE3-9348-8ED2E6780717}"/>
    <cellStyle name="Percent 3 9 10 5 2 3" xfId="26782" xr:uid="{118AD7B2-D6F1-4A23-9D34-0621BBB69564}"/>
    <cellStyle name="Percent 3 9 10 5 3" xfId="8911" xr:uid="{321FF583-B761-49DA-9B46-29031688CDF7}"/>
    <cellStyle name="Percent 3 9 10 5 3 2" xfId="8912" xr:uid="{247493AB-6BDE-477E-9B8D-3A40A35BA37C}"/>
    <cellStyle name="Percent 3 9 10 5 3 2 2" xfId="26785" xr:uid="{3F4A9DEE-4EB1-4135-A8AC-91D9C07AC5E5}"/>
    <cellStyle name="Percent 3 9 10 5 3 3" xfId="26784" xr:uid="{1174A582-BA4B-4E08-8FCA-114A41607452}"/>
    <cellStyle name="Percent 3 9 10 5 4" xfId="8913" xr:uid="{B286EEFB-A326-46CE-A2F5-656C5584C827}"/>
    <cellStyle name="Percent 3 9 10 5 4 2" xfId="8914" xr:uid="{83C6755F-C6B4-4F75-91AD-C992D1CE0418}"/>
    <cellStyle name="Percent 3 9 10 5 4 2 2" xfId="26787" xr:uid="{23F71008-1BF0-4501-88A2-6BF1B377E1BC}"/>
    <cellStyle name="Percent 3 9 10 5 4 3" xfId="26786" xr:uid="{4651A9A3-03DA-49C9-8DEC-1A9A528E3252}"/>
    <cellStyle name="Percent 3 9 10 5 5" xfId="8915" xr:uid="{A871339A-EB24-403F-BAEE-BE9C315C844A}"/>
    <cellStyle name="Percent 3 9 10 5 5 2" xfId="26788" xr:uid="{7710EAFF-6646-4C2B-97A6-0B5F2641ADE4}"/>
    <cellStyle name="Percent 3 9 10 5 6" xfId="26781" xr:uid="{213DF849-4451-4402-A89D-A7AA70B90ADF}"/>
    <cellStyle name="Percent 3 9 10 6" xfId="8916" xr:uid="{0A168289-E55E-4561-869E-5B6FA054AC81}"/>
    <cellStyle name="Percent 3 9 10 6 2" xfId="8917" xr:uid="{BF34BC7F-FD91-4AC5-ABBB-13A122F5E648}"/>
    <cellStyle name="Percent 3 9 10 6 2 2" xfId="8918" xr:uid="{D0C53E3C-4EC9-4FFC-B831-892D397F54BD}"/>
    <cellStyle name="Percent 3 9 10 6 2 2 2" xfId="26791" xr:uid="{023E1504-6C4B-4550-9CCC-3FBB20A3EF3E}"/>
    <cellStyle name="Percent 3 9 10 6 2 3" xfId="26790" xr:uid="{C5696AA8-8312-4F59-A028-C3EB9E8EF191}"/>
    <cellStyle name="Percent 3 9 10 6 3" xfId="8919" xr:uid="{2933A423-C0E0-42C1-9543-0F2E9448D0EB}"/>
    <cellStyle name="Percent 3 9 10 6 3 2" xfId="8920" xr:uid="{A0F57E49-50B3-440E-AD10-B4514DAFD8DC}"/>
    <cellStyle name="Percent 3 9 10 6 3 2 2" xfId="26793" xr:uid="{4A5D18FE-8DD5-48F9-941B-DF0F4A96469B}"/>
    <cellStyle name="Percent 3 9 10 6 3 3" xfId="26792" xr:uid="{7FDD4069-6748-42CB-B180-C69B81B07157}"/>
    <cellStyle name="Percent 3 9 10 6 4" xfId="8921" xr:uid="{E195BCCC-D699-4B7F-A988-67A2AE77F46C}"/>
    <cellStyle name="Percent 3 9 10 6 4 2" xfId="26794" xr:uid="{24B08EA0-6EDB-4195-BCD5-03E3AA53207D}"/>
    <cellStyle name="Percent 3 9 10 6 5" xfId="26789" xr:uid="{9E949D93-7057-421E-894E-13B002552C4D}"/>
    <cellStyle name="Percent 3 9 10 7" xfId="8922" xr:uid="{71E19A77-F075-46D7-BF93-E6E3A0A33B14}"/>
    <cellStyle name="Percent 3 9 10 7 2" xfId="8923" xr:uid="{835E5C0C-74D0-457F-91B1-C7CC8379083E}"/>
    <cellStyle name="Percent 3 9 10 7 2 2" xfId="26796" xr:uid="{F8235F0F-D11A-4F2F-9DC5-12CE1A361470}"/>
    <cellStyle name="Percent 3 9 10 7 3" xfId="26795" xr:uid="{FBB27C0D-9F2A-4CEF-9AA5-F1713DF051A1}"/>
    <cellStyle name="Percent 3 9 10 8" xfId="8924" xr:uid="{B3A00F8A-4E88-46D7-BCC2-E64C7D694574}"/>
    <cellStyle name="Percent 3 9 10 8 2" xfId="8925" xr:uid="{7764291D-0DA3-4F87-B32B-D2994D9165F8}"/>
    <cellStyle name="Percent 3 9 10 8 2 2" xfId="26798" xr:uid="{76CF24BC-6CF6-4707-828A-C632DB0A9714}"/>
    <cellStyle name="Percent 3 9 10 8 3" xfId="26797" xr:uid="{50AC1530-3676-404A-B096-4C88AA6B5BEA}"/>
    <cellStyle name="Percent 3 9 10 9" xfId="8926" xr:uid="{3C9E5874-91DC-4201-A3C7-D1A6488913B1}"/>
    <cellStyle name="Percent 3 9 10 9 2" xfId="8927" xr:uid="{AD29F55B-6E9A-4D32-859B-66D268DC2811}"/>
    <cellStyle name="Percent 3 9 10 9 2 2" xfId="26800" xr:uid="{B6434116-A343-4C7F-B873-760D1C76685B}"/>
    <cellStyle name="Percent 3 9 10 9 3" xfId="26799" xr:uid="{F4ADEC80-BE79-43B3-AF48-4CDF5C0519B6}"/>
    <cellStyle name="Percent 3 9 11" xfId="2985" xr:uid="{FC3284F2-16DB-46E2-8D79-75021355FBCE}"/>
    <cellStyle name="Percent 3 9 11 10" xfId="8929" xr:uid="{E19DF01F-B78C-4616-915D-6057760A13B8}"/>
    <cellStyle name="Percent 3 9 11 10 2" xfId="26802" xr:uid="{5A6B62B6-13D8-4D6B-B8D1-6E4D2B276364}"/>
    <cellStyle name="Percent 3 9 11 11" xfId="8930" xr:uid="{4DB38493-9AEE-4615-BB0F-6E16EF9B3FD7}"/>
    <cellStyle name="Percent 3 9 11 11 2" xfId="26803" xr:uid="{855EEC49-1FDF-44C2-82C2-F6EEA2A89896}"/>
    <cellStyle name="Percent 3 9 11 12" xfId="8928" xr:uid="{4D907466-7D87-4F74-A5C7-C1E0D2C1D8C2}"/>
    <cellStyle name="Percent 3 9 11 12 2" xfId="26801" xr:uid="{16CE630E-13F2-43C4-9CEE-66B647CA4452}"/>
    <cellStyle name="Percent 3 9 11 2" xfId="8931" xr:uid="{74556F22-332B-4D2E-878C-A435BAF694EC}"/>
    <cellStyle name="Percent 3 9 11 2 2" xfId="8932" xr:uid="{5BBE3270-9C10-467B-A418-618C26A1B59B}"/>
    <cellStyle name="Percent 3 9 11 2 2 2" xfId="8933" xr:uid="{DA182D5B-8B4D-4092-A791-ADB76F13AE47}"/>
    <cellStyle name="Percent 3 9 11 2 2 2 2" xfId="26806" xr:uid="{8711C337-E002-4DF9-AF62-439474889F92}"/>
    <cellStyle name="Percent 3 9 11 2 2 3" xfId="26805" xr:uid="{39F7A352-78AE-47E0-99BE-F72BB889775D}"/>
    <cellStyle name="Percent 3 9 11 2 3" xfId="8934" xr:uid="{55151A80-8DEE-45CA-BA33-1DEB22B0F950}"/>
    <cellStyle name="Percent 3 9 11 2 3 2" xfId="8935" xr:uid="{80A57D5A-1607-4E30-9448-7155EEFFA2D5}"/>
    <cellStyle name="Percent 3 9 11 2 3 2 2" xfId="26808" xr:uid="{DC6797FE-39C8-4894-AC80-B22D8322ADE3}"/>
    <cellStyle name="Percent 3 9 11 2 3 3" xfId="26807" xr:uid="{E7FDBE56-3273-47C6-93AE-14A2415C5822}"/>
    <cellStyle name="Percent 3 9 11 2 4" xfId="8936" xr:uid="{CA5EBDBD-4C4D-4BD8-B694-36DF8A4B8BC1}"/>
    <cellStyle name="Percent 3 9 11 2 4 2" xfId="26809" xr:uid="{A64C4AFB-0D1D-4EC2-ABDE-D0EA4D57FA51}"/>
    <cellStyle name="Percent 3 9 11 2 5" xfId="8937" xr:uid="{8D91BA6B-E1D4-4E3C-A284-A97A87FD057C}"/>
    <cellStyle name="Percent 3 9 11 2 5 2" xfId="26810" xr:uid="{6593E83C-22C0-4270-96CE-D5768F66EBF3}"/>
    <cellStyle name="Percent 3 9 11 2 6" xfId="26804" xr:uid="{6BADB0EC-0BB0-400E-A864-EF9E9376D892}"/>
    <cellStyle name="Percent 3 9 11 3" xfId="8938" xr:uid="{337C1017-FEA3-4E99-A2C2-DAD98A8861E0}"/>
    <cellStyle name="Percent 3 9 11 3 2" xfId="8939" xr:uid="{E9B1A343-8077-4AA0-941C-BCFE94B500C8}"/>
    <cellStyle name="Percent 3 9 11 3 2 2" xfId="8940" xr:uid="{F4BD15C6-701C-4B7F-97A3-4399E2D68407}"/>
    <cellStyle name="Percent 3 9 11 3 2 2 2" xfId="26813" xr:uid="{62510B95-CA79-4574-B6B7-F3732C377B75}"/>
    <cellStyle name="Percent 3 9 11 3 2 3" xfId="26812" xr:uid="{46A497E6-6CFB-4A2D-A1E1-D79FCE03C75C}"/>
    <cellStyle name="Percent 3 9 11 3 3" xfId="8941" xr:uid="{9EC6D4A5-9043-4513-A582-BA46C4845F7C}"/>
    <cellStyle name="Percent 3 9 11 3 3 2" xfId="8942" xr:uid="{783D01E0-AE66-493D-9CAE-59D8FA05C2BF}"/>
    <cellStyle name="Percent 3 9 11 3 3 2 2" xfId="26815" xr:uid="{F182A3A0-163B-443F-84A7-E83F52C6EA93}"/>
    <cellStyle name="Percent 3 9 11 3 3 3" xfId="26814" xr:uid="{445180BB-46E8-46E5-8EE1-48D7D11D8F77}"/>
    <cellStyle name="Percent 3 9 11 3 4" xfId="8943" xr:uid="{70CD432C-F887-4FE6-BEA7-07C7429CAAFC}"/>
    <cellStyle name="Percent 3 9 11 3 4 2" xfId="26816" xr:uid="{BCAB0B4F-E17B-45F9-ADCE-9D03D9669DB0}"/>
    <cellStyle name="Percent 3 9 11 3 5" xfId="26811" xr:uid="{6D04DC74-64BB-44B5-8123-00CBB5624609}"/>
    <cellStyle name="Percent 3 9 11 4" xfId="8944" xr:uid="{4A989EAE-B3C2-488A-8C4A-6D055152B467}"/>
    <cellStyle name="Percent 3 9 11 4 2" xfId="8945" xr:uid="{6462600F-67B3-46E6-BEBF-74B5542009E0}"/>
    <cellStyle name="Percent 3 9 11 4 2 2" xfId="8946" xr:uid="{9FA070FE-B59A-45D7-B4A4-7B20A277EA93}"/>
    <cellStyle name="Percent 3 9 11 4 2 2 2" xfId="26819" xr:uid="{866C556E-5E92-4B5B-A4CD-D4CE3D28D437}"/>
    <cellStyle name="Percent 3 9 11 4 2 3" xfId="26818" xr:uid="{B3E9C850-C79D-42F4-9BF6-C3656E7FF62F}"/>
    <cellStyle name="Percent 3 9 11 4 3" xfId="8947" xr:uid="{88D82142-B191-4D44-84D2-3F3E8DEF0CE0}"/>
    <cellStyle name="Percent 3 9 11 4 3 2" xfId="8948" xr:uid="{D9DE961F-9620-4259-80D2-2306E5E62B0B}"/>
    <cellStyle name="Percent 3 9 11 4 3 2 2" xfId="26821" xr:uid="{FAE68815-E781-4E0C-B5FF-406ADBBE6C05}"/>
    <cellStyle name="Percent 3 9 11 4 3 3" xfId="26820" xr:uid="{3F538E5A-5942-4F86-A3F7-1F02C83C2901}"/>
    <cellStyle name="Percent 3 9 11 4 4" xfId="8949" xr:uid="{DD55B4B6-7668-47D2-9D32-4607B82CD5EB}"/>
    <cellStyle name="Percent 3 9 11 4 4 2" xfId="26822" xr:uid="{4F37C968-30D9-4BD8-AD3A-0431CDB0470A}"/>
    <cellStyle name="Percent 3 9 11 4 5" xfId="26817" xr:uid="{11064880-C916-41F3-BBE2-990455E5AE17}"/>
    <cellStyle name="Percent 3 9 11 5" xfId="8950" xr:uid="{8078B561-E348-4BFB-938F-2F18FD0F9227}"/>
    <cellStyle name="Percent 3 9 11 5 2" xfId="8951" xr:uid="{5E64DD68-30A4-42D3-B226-E4093401D2B1}"/>
    <cellStyle name="Percent 3 9 11 5 2 2" xfId="8952" xr:uid="{A2EEDC0A-F4E0-4965-A321-5D0D40BDF2C9}"/>
    <cellStyle name="Percent 3 9 11 5 2 2 2" xfId="26825" xr:uid="{4E94F15A-A9D6-4711-A7EE-D8AF488234DE}"/>
    <cellStyle name="Percent 3 9 11 5 2 3" xfId="26824" xr:uid="{5C91704A-F4D1-4C10-84DA-37AD6DAC90DD}"/>
    <cellStyle name="Percent 3 9 11 5 3" xfId="8953" xr:uid="{AF8C47FC-8901-4A09-9C4A-94E17EE0D952}"/>
    <cellStyle name="Percent 3 9 11 5 3 2" xfId="8954" xr:uid="{A0C677FB-5CFF-4829-AD57-344BDC7F47CE}"/>
    <cellStyle name="Percent 3 9 11 5 3 2 2" xfId="26827" xr:uid="{CCDA509B-1CF5-490E-A7FD-EA8FB7023A24}"/>
    <cellStyle name="Percent 3 9 11 5 3 3" xfId="26826" xr:uid="{B43A0D2B-F45A-4E42-BBDB-FCD9276AEA2B}"/>
    <cellStyle name="Percent 3 9 11 5 4" xfId="8955" xr:uid="{9B6CCF2A-29EC-4512-8950-84C6E9C2E7FF}"/>
    <cellStyle name="Percent 3 9 11 5 4 2" xfId="8956" xr:uid="{B3C2B1AF-255F-44ED-9339-690D7DA590AF}"/>
    <cellStyle name="Percent 3 9 11 5 4 2 2" xfId="26829" xr:uid="{426A9634-D57F-44A8-AB29-C549C2372313}"/>
    <cellStyle name="Percent 3 9 11 5 4 3" xfId="26828" xr:uid="{6950946E-816F-4461-B43F-3746C4864FFA}"/>
    <cellStyle name="Percent 3 9 11 5 5" xfId="8957" xr:uid="{9C17A2A5-AFB7-4C11-A618-4890C6BD4E1F}"/>
    <cellStyle name="Percent 3 9 11 5 5 2" xfId="26830" xr:uid="{2C6CCB16-3458-498D-8FEE-EFCB28B99CDB}"/>
    <cellStyle name="Percent 3 9 11 5 6" xfId="26823" xr:uid="{B9907C48-7BA9-46D0-A3FA-EAB07D9A1083}"/>
    <cellStyle name="Percent 3 9 11 6" xfId="8958" xr:uid="{2060265F-1361-4B7D-BD87-C18819ED404C}"/>
    <cellStyle name="Percent 3 9 11 6 2" xfId="8959" xr:uid="{A77DF1CB-E70C-41E9-9EEE-740A86CDA2A6}"/>
    <cellStyle name="Percent 3 9 11 6 2 2" xfId="8960" xr:uid="{1271C632-96A8-4B96-B195-14A24A5714B6}"/>
    <cellStyle name="Percent 3 9 11 6 2 2 2" xfId="26833" xr:uid="{732BCDCB-47B2-46B9-949B-FF4634B4F34A}"/>
    <cellStyle name="Percent 3 9 11 6 2 3" xfId="26832" xr:uid="{6F7C88F3-C14C-4B98-80EB-11A4AC616FEE}"/>
    <cellStyle name="Percent 3 9 11 6 3" xfId="8961" xr:uid="{AE0BDFA8-725E-4CEA-97EC-5CC6C70294CD}"/>
    <cellStyle name="Percent 3 9 11 6 3 2" xfId="8962" xr:uid="{944E1676-EACC-4B8F-A65D-5A062F6A9EED}"/>
    <cellStyle name="Percent 3 9 11 6 3 2 2" xfId="26835" xr:uid="{D83B60C5-8D20-416F-ABD3-EEE4270319E5}"/>
    <cellStyle name="Percent 3 9 11 6 3 3" xfId="26834" xr:uid="{27913554-76C6-4646-B387-6427E3D29150}"/>
    <cellStyle name="Percent 3 9 11 6 4" xfId="8963" xr:uid="{E26A2072-4EB1-4219-B2C9-BDDBB151DC47}"/>
    <cellStyle name="Percent 3 9 11 6 4 2" xfId="26836" xr:uid="{3DA4C41D-BC3C-4F5A-8DB3-33627D970B37}"/>
    <cellStyle name="Percent 3 9 11 6 5" xfId="26831" xr:uid="{99128429-732A-46E3-AD37-29C81659FDEC}"/>
    <cellStyle name="Percent 3 9 11 7" xfId="8964" xr:uid="{9ADE4210-AEA2-47C2-9ECA-88AA196F79EC}"/>
    <cellStyle name="Percent 3 9 11 7 2" xfId="8965" xr:uid="{A5A384D1-CB0A-4D1C-BDEC-46536ED61153}"/>
    <cellStyle name="Percent 3 9 11 7 2 2" xfId="26838" xr:uid="{B7A1B8F9-08A1-4C69-8E59-523C469C936A}"/>
    <cellStyle name="Percent 3 9 11 7 3" xfId="26837" xr:uid="{1AFAC499-4F68-4402-BD54-C4D95BAA3928}"/>
    <cellStyle name="Percent 3 9 11 8" xfId="8966" xr:uid="{CEA26F7F-7AD1-4ECA-A168-52F2ABD9B141}"/>
    <cellStyle name="Percent 3 9 11 8 2" xfId="8967" xr:uid="{021D336E-26E8-4A9F-BB86-0DC445BEAF8C}"/>
    <cellStyle name="Percent 3 9 11 8 2 2" xfId="26840" xr:uid="{FC6A8309-A38F-432E-BC96-43220332C48C}"/>
    <cellStyle name="Percent 3 9 11 8 3" xfId="26839" xr:uid="{0BFEE3EE-28F7-4346-A601-687BBCDD48AC}"/>
    <cellStyle name="Percent 3 9 11 9" xfId="8968" xr:uid="{0CE81B5A-BECD-41A6-876F-2708DFDE7DBE}"/>
    <cellStyle name="Percent 3 9 11 9 2" xfId="8969" xr:uid="{F61EFC08-D781-4106-8B29-49E591376EE5}"/>
    <cellStyle name="Percent 3 9 11 9 2 2" xfId="26842" xr:uid="{630D7028-987F-4EBE-8A83-1B595955C033}"/>
    <cellStyle name="Percent 3 9 11 9 3" xfId="26841" xr:uid="{F39827F6-C406-482D-8C82-EB986BF65596}"/>
    <cellStyle name="Percent 3 9 12" xfId="2986" xr:uid="{5E9131EF-8315-44BF-B6D7-63F77BD939ED}"/>
    <cellStyle name="Percent 3 9 12 10" xfId="8971" xr:uid="{6C563039-CCB2-493F-BBD0-F1B5B61BA55E}"/>
    <cellStyle name="Percent 3 9 12 10 2" xfId="26844" xr:uid="{8A730486-2CD1-4D47-AF1D-45C469F64133}"/>
    <cellStyle name="Percent 3 9 12 11" xfId="8972" xr:uid="{73AF18BF-5D1B-4211-8C19-53A904E1A166}"/>
    <cellStyle name="Percent 3 9 12 11 2" xfId="26845" xr:uid="{836AEE8F-EFAE-4E23-B902-AFB4E06244A6}"/>
    <cellStyle name="Percent 3 9 12 12" xfId="8970" xr:uid="{A23A2083-F954-4F3B-9316-719CA8F823C2}"/>
    <cellStyle name="Percent 3 9 12 12 2" xfId="26843" xr:uid="{34CFA883-0E9C-47EC-A40B-CFC9A7430DA8}"/>
    <cellStyle name="Percent 3 9 12 2" xfId="8973" xr:uid="{290CC1E7-2F45-4104-813F-BE5D84A6319C}"/>
    <cellStyle name="Percent 3 9 12 2 2" xfId="8974" xr:uid="{23B82C31-59E0-4562-89F6-74BA4DF48495}"/>
    <cellStyle name="Percent 3 9 12 2 2 2" xfId="8975" xr:uid="{BB786F5C-4AF2-4553-AF2E-874CDB719CF9}"/>
    <cellStyle name="Percent 3 9 12 2 2 2 2" xfId="26848" xr:uid="{88EEFE91-95FE-4FF5-8461-36D95805BE26}"/>
    <cellStyle name="Percent 3 9 12 2 2 3" xfId="26847" xr:uid="{A65D85E7-CD36-45BC-B816-862F81F365FA}"/>
    <cellStyle name="Percent 3 9 12 2 3" xfId="8976" xr:uid="{892AC6C6-746D-4ED1-BA76-DF5F7D49E914}"/>
    <cellStyle name="Percent 3 9 12 2 3 2" xfId="8977" xr:uid="{0B0C0E81-85A7-4499-A9E9-4D24171BFC9D}"/>
    <cellStyle name="Percent 3 9 12 2 3 2 2" xfId="26850" xr:uid="{D8907E01-FE61-433C-84E3-8D021826F7EA}"/>
    <cellStyle name="Percent 3 9 12 2 3 3" xfId="26849" xr:uid="{CE82011B-0502-46A5-8085-3E16F5D904A9}"/>
    <cellStyle name="Percent 3 9 12 2 4" xfId="8978" xr:uid="{C18C1F6C-E178-4CA0-BBD6-5F98657654C0}"/>
    <cellStyle name="Percent 3 9 12 2 4 2" xfId="26851" xr:uid="{0D3AF7A0-57DF-4FFB-B335-669762A9C76B}"/>
    <cellStyle name="Percent 3 9 12 2 5" xfId="8979" xr:uid="{6F181984-58DA-46D9-9260-F74CF36C8D32}"/>
    <cellStyle name="Percent 3 9 12 2 5 2" xfId="26852" xr:uid="{ADE71FD3-D088-4DE6-8F9D-1F1E663D9A00}"/>
    <cellStyle name="Percent 3 9 12 2 6" xfId="26846" xr:uid="{88434AFE-9EE1-44CF-8D0B-C0B32B679294}"/>
    <cellStyle name="Percent 3 9 12 3" xfId="8980" xr:uid="{11EB8D0C-1A53-467C-9DA9-0866C7D7CF80}"/>
    <cellStyle name="Percent 3 9 12 3 2" xfId="8981" xr:uid="{C3A96322-7E3E-4646-9D2F-B6E304735673}"/>
    <cellStyle name="Percent 3 9 12 3 2 2" xfId="8982" xr:uid="{A8C3E7A2-B5A1-4D2E-B9BC-EA0181E8F5D6}"/>
    <cellStyle name="Percent 3 9 12 3 2 2 2" xfId="26855" xr:uid="{C795CB29-DB59-4E25-9E75-5829AB850B2E}"/>
    <cellStyle name="Percent 3 9 12 3 2 3" xfId="26854" xr:uid="{3BCE6F72-1139-4652-884A-1D108E285833}"/>
    <cellStyle name="Percent 3 9 12 3 3" xfId="8983" xr:uid="{439858BA-CE1D-4ACC-94BB-22E442AE04EC}"/>
    <cellStyle name="Percent 3 9 12 3 3 2" xfId="8984" xr:uid="{A888CDFC-2C30-4936-9795-94EB60F00B46}"/>
    <cellStyle name="Percent 3 9 12 3 3 2 2" xfId="26857" xr:uid="{778CA0B7-415F-4D49-A741-40B860FAC1F7}"/>
    <cellStyle name="Percent 3 9 12 3 3 3" xfId="26856" xr:uid="{C8A714EB-A127-4FB9-B2C6-32835B4857D5}"/>
    <cellStyle name="Percent 3 9 12 3 4" xfId="8985" xr:uid="{8E4C4296-EF31-4E6B-8405-E60D499F3ACB}"/>
    <cellStyle name="Percent 3 9 12 3 4 2" xfId="26858" xr:uid="{588A0D92-DA46-4C7D-A541-C9E5CDA9F145}"/>
    <cellStyle name="Percent 3 9 12 3 5" xfId="26853" xr:uid="{25924915-338E-4EA1-8BDA-C162E96942EB}"/>
    <cellStyle name="Percent 3 9 12 4" xfId="8986" xr:uid="{245CE423-23B7-4757-BFF0-AF5E0AC79A7D}"/>
    <cellStyle name="Percent 3 9 12 4 2" xfId="8987" xr:uid="{C7B92C4D-F82A-4ACB-9FA5-1B66A4A85072}"/>
    <cellStyle name="Percent 3 9 12 4 2 2" xfId="8988" xr:uid="{8373480E-5833-475E-803D-99AD67A2CB58}"/>
    <cellStyle name="Percent 3 9 12 4 2 2 2" xfId="26861" xr:uid="{FF2EB9DA-30C7-465C-A5E0-474E034C7B10}"/>
    <cellStyle name="Percent 3 9 12 4 2 3" xfId="26860" xr:uid="{BF09B20C-ED3E-40C9-9D35-70AAB5ED5877}"/>
    <cellStyle name="Percent 3 9 12 4 3" xfId="8989" xr:uid="{A077FD9F-A0B8-4771-B372-375F9B15566B}"/>
    <cellStyle name="Percent 3 9 12 4 3 2" xfId="8990" xr:uid="{0C06C259-499D-4DE3-964A-49029850B0DE}"/>
    <cellStyle name="Percent 3 9 12 4 3 2 2" xfId="26863" xr:uid="{7E839527-D1C2-48D1-8CD4-A0994ED8FE09}"/>
    <cellStyle name="Percent 3 9 12 4 3 3" xfId="26862" xr:uid="{9B761715-FF52-44E2-BBA7-0BD3C67F1B6C}"/>
    <cellStyle name="Percent 3 9 12 4 4" xfId="8991" xr:uid="{E650B4AE-FAEF-4666-B205-570E05EBE1FB}"/>
    <cellStyle name="Percent 3 9 12 4 4 2" xfId="26864" xr:uid="{F157878A-CA4D-45E7-B252-65B22CE79484}"/>
    <cellStyle name="Percent 3 9 12 4 5" xfId="26859" xr:uid="{20170626-A251-4A69-96CB-9F5E54DEBC16}"/>
    <cellStyle name="Percent 3 9 12 5" xfId="8992" xr:uid="{CD7E5399-6974-4A07-976C-69FEA24FB09A}"/>
    <cellStyle name="Percent 3 9 12 5 2" xfId="8993" xr:uid="{0F3FB7F9-7261-4884-A689-34C072A551BC}"/>
    <cellStyle name="Percent 3 9 12 5 2 2" xfId="8994" xr:uid="{56C80F23-C765-4F2C-B866-4E2DA175949E}"/>
    <cellStyle name="Percent 3 9 12 5 2 2 2" xfId="26867" xr:uid="{3625A4A0-6B97-41EB-845C-B4275322FC8F}"/>
    <cellStyle name="Percent 3 9 12 5 2 3" xfId="26866" xr:uid="{A90B96AE-D313-4420-B6F0-5B82314C56B0}"/>
    <cellStyle name="Percent 3 9 12 5 3" xfId="8995" xr:uid="{6C378151-DF80-4B79-848A-063886BF21FB}"/>
    <cellStyle name="Percent 3 9 12 5 3 2" xfId="8996" xr:uid="{5D741C12-1396-4E73-B52E-C380D52893DA}"/>
    <cellStyle name="Percent 3 9 12 5 3 2 2" xfId="26869" xr:uid="{ACB22AE0-F0BF-4838-9368-6ED3C3C51812}"/>
    <cellStyle name="Percent 3 9 12 5 3 3" xfId="26868" xr:uid="{F2F7335E-F0A6-4B61-A06F-3D4123545AB0}"/>
    <cellStyle name="Percent 3 9 12 5 4" xfId="8997" xr:uid="{111D0A98-B8FF-40C4-AFEB-E2FFD6DD024A}"/>
    <cellStyle name="Percent 3 9 12 5 4 2" xfId="8998" xr:uid="{6286BF6B-2C1B-44E7-AB03-69300371FF2F}"/>
    <cellStyle name="Percent 3 9 12 5 4 2 2" xfId="26871" xr:uid="{B10877B8-E4D1-4FE3-B418-2540B7E9F455}"/>
    <cellStyle name="Percent 3 9 12 5 4 3" xfId="26870" xr:uid="{576FC718-15E9-4DC2-92B5-2C767332AB8D}"/>
    <cellStyle name="Percent 3 9 12 5 5" xfId="8999" xr:uid="{D2A697FA-92AC-49F0-A9AD-94EE7557D463}"/>
    <cellStyle name="Percent 3 9 12 5 5 2" xfId="26872" xr:uid="{992CAF1E-A65D-420F-A322-F835894137CF}"/>
    <cellStyle name="Percent 3 9 12 5 6" xfId="26865" xr:uid="{BA8EC159-9D68-4402-9324-5056A98DC11C}"/>
    <cellStyle name="Percent 3 9 12 6" xfId="9000" xr:uid="{31F3036B-879D-47E2-95CC-5178888E9E53}"/>
    <cellStyle name="Percent 3 9 12 6 2" xfId="9001" xr:uid="{09DC9485-2A43-4C4F-A0AE-A811F0152CAB}"/>
    <cellStyle name="Percent 3 9 12 6 2 2" xfId="9002" xr:uid="{5DD737FE-62C8-4109-860F-F7E5BE67BCA8}"/>
    <cellStyle name="Percent 3 9 12 6 2 2 2" xfId="26875" xr:uid="{DCCC59CC-27E9-4650-9C63-5F8CC944AC96}"/>
    <cellStyle name="Percent 3 9 12 6 2 3" xfId="26874" xr:uid="{CF84F6A3-9950-4B93-AA7E-6B8ECD0004DB}"/>
    <cellStyle name="Percent 3 9 12 6 3" xfId="9003" xr:uid="{0A42C80D-13A5-4D64-9D79-3B8417196E9B}"/>
    <cellStyle name="Percent 3 9 12 6 3 2" xfId="9004" xr:uid="{B44632A5-D08E-4877-B359-F1DFC91E97F2}"/>
    <cellStyle name="Percent 3 9 12 6 3 2 2" xfId="26877" xr:uid="{C6C15F01-17FE-4E52-936C-792455CB0D7E}"/>
    <cellStyle name="Percent 3 9 12 6 3 3" xfId="26876" xr:uid="{23A7BBF6-4C66-4305-8533-32825312EF6D}"/>
    <cellStyle name="Percent 3 9 12 6 4" xfId="9005" xr:uid="{EC007A6F-9F47-4641-9CA9-F0995A6F491A}"/>
    <cellStyle name="Percent 3 9 12 6 4 2" xfId="26878" xr:uid="{FD213DE8-DE41-40A6-BD38-4A2C9B71CB80}"/>
    <cellStyle name="Percent 3 9 12 6 5" xfId="26873" xr:uid="{0667BCCB-65B7-47EF-8EFB-C64E3CECC7AC}"/>
    <cellStyle name="Percent 3 9 12 7" xfId="9006" xr:uid="{433E3413-A7F5-466D-BAB9-691768D262C2}"/>
    <cellStyle name="Percent 3 9 12 7 2" xfId="9007" xr:uid="{1BCB8672-C54F-4400-BDDC-55FB73CEF77B}"/>
    <cellStyle name="Percent 3 9 12 7 2 2" xfId="26880" xr:uid="{FA3FAD6E-5DF1-40D2-B55E-1250A8205887}"/>
    <cellStyle name="Percent 3 9 12 7 3" xfId="26879" xr:uid="{59FEF9E1-ADE6-4CD5-9E94-146834D5B32E}"/>
    <cellStyle name="Percent 3 9 12 8" xfId="9008" xr:uid="{9C5CF3B0-0DE9-4573-A9A8-E800B8548486}"/>
    <cellStyle name="Percent 3 9 12 8 2" xfId="9009" xr:uid="{7B443F6A-1A28-45A5-B375-A90A8397830A}"/>
    <cellStyle name="Percent 3 9 12 8 2 2" xfId="26882" xr:uid="{B0554402-96AC-4015-A7C5-1693F3ADA676}"/>
    <cellStyle name="Percent 3 9 12 8 3" xfId="26881" xr:uid="{3E8F1FED-2693-4495-B370-500B22C77346}"/>
    <cellStyle name="Percent 3 9 12 9" xfId="9010" xr:uid="{D71B2F5C-221E-4782-8118-099F84A9949D}"/>
    <cellStyle name="Percent 3 9 12 9 2" xfId="9011" xr:uid="{0B3C165B-9C2E-4D2C-B08D-2D8135C965C9}"/>
    <cellStyle name="Percent 3 9 12 9 2 2" xfId="26884" xr:uid="{561B7BD7-E9B2-4ED1-B819-8E39324B2C54}"/>
    <cellStyle name="Percent 3 9 12 9 3" xfId="26883" xr:uid="{0676F06F-A525-4756-9A26-38DE1E1DBED5}"/>
    <cellStyle name="Percent 3 9 13" xfId="2987" xr:uid="{B9AD7B6A-4087-41F5-BDFE-402AD3D43E0C}"/>
    <cellStyle name="Percent 3 9 13 10" xfId="9013" xr:uid="{1E9F0052-CD8A-47DD-8C83-65DB50DBB0D6}"/>
    <cellStyle name="Percent 3 9 13 10 2" xfId="26886" xr:uid="{03884453-EA78-49EA-BD95-763AF2873725}"/>
    <cellStyle name="Percent 3 9 13 11" xfId="9014" xr:uid="{0CAFF7D7-076E-4318-9C5F-CAD2E87537AB}"/>
    <cellStyle name="Percent 3 9 13 11 2" xfId="26887" xr:uid="{F75ADF46-3688-469D-B4BF-6EC18B628AE0}"/>
    <cellStyle name="Percent 3 9 13 12" xfId="9012" xr:uid="{CB41E2BF-1688-4F0C-992B-D1A63BAB0D94}"/>
    <cellStyle name="Percent 3 9 13 12 2" xfId="26885" xr:uid="{87A526DC-B8F8-4916-8F68-7725B82C5CC8}"/>
    <cellStyle name="Percent 3 9 13 2" xfId="9015" xr:uid="{E7E78578-2B74-4DE4-9606-127BB4F5DDF9}"/>
    <cellStyle name="Percent 3 9 13 2 2" xfId="9016" xr:uid="{534DA7B5-76B0-4B4F-AB21-E009371EBE01}"/>
    <cellStyle name="Percent 3 9 13 2 2 2" xfId="9017" xr:uid="{847288D2-8C3F-4942-BFB9-06757165F191}"/>
    <cellStyle name="Percent 3 9 13 2 2 2 2" xfId="26890" xr:uid="{68CE4AF4-22D6-4937-9B83-D0A7C62167E6}"/>
    <cellStyle name="Percent 3 9 13 2 2 3" xfId="26889" xr:uid="{E0FE187E-5D23-40BF-B227-4EEECBD23EBD}"/>
    <cellStyle name="Percent 3 9 13 2 3" xfId="9018" xr:uid="{41F24936-3084-496B-938C-3201607993CC}"/>
    <cellStyle name="Percent 3 9 13 2 3 2" xfId="9019" xr:uid="{5F251080-1ADF-44C8-91EE-8DFB03B3D30D}"/>
    <cellStyle name="Percent 3 9 13 2 3 2 2" xfId="26892" xr:uid="{D41BE63E-57BC-4EF3-9C79-8D7A7C4F4A63}"/>
    <cellStyle name="Percent 3 9 13 2 3 3" xfId="26891" xr:uid="{9A864E7E-56EE-4F73-B251-0C8EC618B6DF}"/>
    <cellStyle name="Percent 3 9 13 2 4" xfId="9020" xr:uid="{E61AA978-9B27-4FD6-9420-D686C9777893}"/>
    <cellStyle name="Percent 3 9 13 2 4 2" xfId="26893" xr:uid="{7A69C2B7-23E6-4FB9-8B9E-0098B8A688FF}"/>
    <cellStyle name="Percent 3 9 13 2 5" xfId="9021" xr:uid="{AF4A7DA7-F818-438B-B334-5F05A01D3BA3}"/>
    <cellStyle name="Percent 3 9 13 2 5 2" xfId="26894" xr:uid="{CD61089F-5DFD-4CB9-A70A-3591E6771DE1}"/>
    <cellStyle name="Percent 3 9 13 2 6" xfId="26888" xr:uid="{CE53BBB5-D071-47AF-84F8-3508E1EB423C}"/>
    <cellStyle name="Percent 3 9 13 3" xfId="9022" xr:uid="{898883D4-5128-4654-B7CA-8B55199EEEFD}"/>
    <cellStyle name="Percent 3 9 13 3 2" xfId="9023" xr:uid="{179B13A2-AFA3-48E8-9623-17E8645CF8F6}"/>
    <cellStyle name="Percent 3 9 13 3 2 2" xfId="9024" xr:uid="{34CDF66B-5C06-434B-85F9-565B7513AA44}"/>
    <cellStyle name="Percent 3 9 13 3 2 2 2" xfId="26897" xr:uid="{40FFFDD7-D4E6-4A42-B6AA-5F01009EEE3B}"/>
    <cellStyle name="Percent 3 9 13 3 2 3" xfId="26896" xr:uid="{2E885EAA-0C46-4499-9FEF-648DB334C882}"/>
    <cellStyle name="Percent 3 9 13 3 3" xfId="9025" xr:uid="{1A6D04DA-DA03-4F9A-B7B9-9D2E5C8EE7C2}"/>
    <cellStyle name="Percent 3 9 13 3 3 2" xfId="9026" xr:uid="{DB2EA435-A184-4AC4-91A3-27480266C33E}"/>
    <cellStyle name="Percent 3 9 13 3 3 2 2" xfId="26899" xr:uid="{383293C6-BA00-4D71-9862-3D310109370E}"/>
    <cellStyle name="Percent 3 9 13 3 3 3" xfId="26898" xr:uid="{78FED4C3-CD7C-4838-AAD8-A2C29CCBB7B6}"/>
    <cellStyle name="Percent 3 9 13 3 4" xfId="9027" xr:uid="{8577D642-950E-4511-A7FF-96287E50992C}"/>
    <cellStyle name="Percent 3 9 13 3 4 2" xfId="26900" xr:uid="{6DF12D2B-B680-4921-B6DA-64A5CCAA7DEE}"/>
    <cellStyle name="Percent 3 9 13 3 5" xfId="26895" xr:uid="{77D9E840-C25E-459D-A81F-5FAF2938FDAB}"/>
    <cellStyle name="Percent 3 9 13 4" xfId="9028" xr:uid="{C99F523F-8221-4458-A3AC-D9C4702CA6BA}"/>
    <cellStyle name="Percent 3 9 13 4 2" xfId="9029" xr:uid="{5F0051A5-A734-452B-B40A-D33E7BF4D823}"/>
    <cellStyle name="Percent 3 9 13 4 2 2" xfId="9030" xr:uid="{52E6F01D-F13E-4818-89D8-9070951C0519}"/>
    <cellStyle name="Percent 3 9 13 4 2 2 2" xfId="26903" xr:uid="{32CC23E0-7EE2-43CE-A888-8DE28FB8A242}"/>
    <cellStyle name="Percent 3 9 13 4 2 3" xfId="26902" xr:uid="{FC52A7E1-E8EB-444B-B7B1-2117A9B2B793}"/>
    <cellStyle name="Percent 3 9 13 4 3" xfId="9031" xr:uid="{36B5A1C6-C223-4B82-8137-EF058E4EA412}"/>
    <cellStyle name="Percent 3 9 13 4 3 2" xfId="9032" xr:uid="{78C8184D-D61E-478E-96DD-15ED49DD1809}"/>
    <cellStyle name="Percent 3 9 13 4 3 2 2" xfId="26905" xr:uid="{D81E8EFE-38AA-4B12-B7AD-353B3FA29CA4}"/>
    <cellStyle name="Percent 3 9 13 4 3 3" xfId="26904" xr:uid="{4D65E547-CC48-4FFB-A2BE-49DB7684905B}"/>
    <cellStyle name="Percent 3 9 13 4 4" xfId="9033" xr:uid="{29B60F8C-B937-4FD9-A4E4-D729A01591E9}"/>
    <cellStyle name="Percent 3 9 13 4 4 2" xfId="26906" xr:uid="{3E372785-1241-4C51-A087-E2AF3EBBDDE9}"/>
    <cellStyle name="Percent 3 9 13 4 5" xfId="26901" xr:uid="{645E339F-007B-49D4-A177-44FDDA377CBD}"/>
    <cellStyle name="Percent 3 9 13 5" xfId="9034" xr:uid="{E6BCC8B9-98D1-4805-901C-B2B4D6A49271}"/>
    <cellStyle name="Percent 3 9 13 5 2" xfId="9035" xr:uid="{A34A85B8-7460-4E6D-A8C7-B8622F7ABCB0}"/>
    <cellStyle name="Percent 3 9 13 5 2 2" xfId="9036" xr:uid="{8DB00C86-F0F0-4555-95F0-58811FFD7216}"/>
    <cellStyle name="Percent 3 9 13 5 2 2 2" xfId="26909" xr:uid="{7EB0717D-9DD4-4EFF-9CB2-232044FCC7FB}"/>
    <cellStyle name="Percent 3 9 13 5 2 3" xfId="26908" xr:uid="{B828C570-B104-4E5B-A83A-1E4871A7EFA7}"/>
    <cellStyle name="Percent 3 9 13 5 3" xfId="9037" xr:uid="{6B5ADE08-F04B-4DF2-9311-A35DC43B0A73}"/>
    <cellStyle name="Percent 3 9 13 5 3 2" xfId="9038" xr:uid="{DBCCA87E-EA9B-4501-9330-4952552AE302}"/>
    <cellStyle name="Percent 3 9 13 5 3 2 2" xfId="26911" xr:uid="{0DA27946-EF90-4B2F-86BB-EA585E4DE770}"/>
    <cellStyle name="Percent 3 9 13 5 3 3" xfId="26910" xr:uid="{326F5B5F-6DED-4E0A-AF3F-27B0A9C0A36C}"/>
    <cellStyle name="Percent 3 9 13 5 4" xfId="9039" xr:uid="{CAB0DDFB-CD47-4433-ACAB-39F4C1A45277}"/>
    <cellStyle name="Percent 3 9 13 5 4 2" xfId="9040" xr:uid="{F71E43E8-2E70-4DA3-9F86-D5ADF5BDFD30}"/>
    <cellStyle name="Percent 3 9 13 5 4 2 2" xfId="26913" xr:uid="{7707F1C3-6C23-4CCE-85E0-B815643BBF98}"/>
    <cellStyle name="Percent 3 9 13 5 4 3" xfId="26912" xr:uid="{F8C0DC86-D46A-4111-9F2C-94839F3CD819}"/>
    <cellStyle name="Percent 3 9 13 5 5" xfId="9041" xr:uid="{50FF7AB5-D63B-4DA6-98EB-E00BF8A40D92}"/>
    <cellStyle name="Percent 3 9 13 5 5 2" xfId="26914" xr:uid="{C963F601-4A41-4A2D-AD15-3EB38227240D}"/>
    <cellStyle name="Percent 3 9 13 5 6" xfId="26907" xr:uid="{C8D286FF-C0DE-4029-B25E-40FCDB659853}"/>
    <cellStyle name="Percent 3 9 13 6" xfId="9042" xr:uid="{9F278AB6-DB41-4B42-87C7-B1963EC269B7}"/>
    <cellStyle name="Percent 3 9 13 6 2" xfId="9043" xr:uid="{6AB76402-A5F6-4A78-A1FA-B85FB4AA8004}"/>
    <cellStyle name="Percent 3 9 13 6 2 2" xfId="9044" xr:uid="{D8A4D253-FDDB-4402-AF4E-AA68AE8B316F}"/>
    <cellStyle name="Percent 3 9 13 6 2 2 2" xfId="26917" xr:uid="{4AD68DD6-6DE7-439C-BBE2-63A7CEC7A6D4}"/>
    <cellStyle name="Percent 3 9 13 6 2 3" xfId="26916" xr:uid="{933725EF-5DD2-495C-930D-E1E461753240}"/>
    <cellStyle name="Percent 3 9 13 6 3" xfId="9045" xr:uid="{5C35C428-EB34-4D6A-AB86-55A621800D78}"/>
    <cellStyle name="Percent 3 9 13 6 3 2" xfId="9046" xr:uid="{7375FC6B-6A27-4401-99A2-DC81B9D1D412}"/>
    <cellStyle name="Percent 3 9 13 6 3 2 2" xfId="26919" xr:uid="{D36DE940-00F6-49F5-973F-AD5A88EED1E1}"/>
    <cellStyle name="Percent 3 9 13 6 3 3" xfId="26918" xr:uid="{57F47560-695B-4F6D-B221-A6A0E93A02EA}"/>
    <cellStyle name="Percent 3 9 13 6 4" xfId="9047" xr:uid="{BF0020A1-F763-472A-B7AD-0C2E549CBDB1}"/>
    <cellStyle name="Percent 3 9 13 6 4 2" xfId="26920" xr:uid="{E4BABF41-74A8-4C8A-91F1-A151EF789916}"/>
    <cellStyle name="Percent 3 9 13 6 5" xfId="26915" xr:uid="{09D3EF92-9222-4B6E-91D6-F28B6AAF34BE}"/>
    <cellStyle name="Percent 3 9 13 7" xfId="9048" xr:uid="{8A2DA5D2-8A19-4D4E-9EA2-C9449BB5B8BE}"/>
    <cellStyle name="Percent 3 9 13 7 2" xfId="9049" xr:uid="{FEEEB4EE-9C11-46FC-A7B2-0F5199BB7796}"/>
    <cellStyle name="Percent 3 9 13 7 2 2" xfId="26922" xr:uid="{4B3145CD-2A03-476F-A5C1-AA4FA90DE49F}"/>
    <cellStyle name="Percent 3 9 13 7 3" xfId="26921" xr:uid="{6B4982F5-4D48-4C1B-ADAD-8F3852053934}"/>
    <cellStyle name="Percent 3 9 13 8" xfId="9050" xr:uid="{2DA93313-7D68-40B8-BE50-833E9AF0F9E3}"/>
    <cellStyle name="Percent 3 9 13 8 2" xfId="9051" xr:uid="{CC0B8E70-26A9-4554-A548-EE26A9608D91}"/>
    <cellStyle name="Percent 3 9 13 8 2 2" xfId="26924" xr:uid="{E145100E-3989-4015-9A5C-6B819B7DA7C3}"/>
    <cellStyle name="Percent 3 9 13 8 3" xfId="26923" xr:uid="{7F643160-2A75-4627-94EB-FE87977F6A22}"/>
    <cellStyle name="Percent 3 9 13 9" xfId="9052" xr:uid="{E1C5D5A4-5E42-47F8-9332-CE94417516C8}"/>
    <cellStyle name="Percent 3 9 13 9 2" xfId="9053" xr:uid="{63927C5E-01BB-402C-AC5D-321B7B7F8F41}"/>
    <cellStyle name="Percent 3 9 13 9 2 2" xfId="26926" xr:uid="{3AA8DD43-23B0-4680-A7C8-CF8E70928C39}"/>
    <cellStyle name="Percent 3 9 13 9 3" xfId="26925" xr:uid="{0FE8E376-0E3E-40AB-A247-E1017F42707D}"/>
    <cellStyle name="Percent 3 9 14" xfId="2988" xr:uid="{096E5296-D5EF-48B9-B71F-92AA6B1868DE}"/>
    <cellStyle name="Percent 3 9 14 10" xfId="9055" xr:uid="{1B360193-823A-4E58-98B5-3DF1187E6432}"/>
    <cellStyle name="Percent 3 9 14 10 2" xfId="26928" xr:uid="{4400AB13-8E27-450C-98EA-2C25BB05C1CF}"/>
    <cellStyle name="Percent 3 9 14 11" xfId="9056" xr:uid="{E03BF207-4487-4565-9546-F0AC77CF11C9}"/>
    <cellStyle name="Percent 3 9 14 11 2" xfId="26929" xr:uid="{A419415C-EAB0-4E46-951C-512D58105197}"/>
    <cellStyle name="Percent 3 9 14 12" xfId="9054" xr:uid="{70A9261F-2BB3-437B-A163-46CADA71E1D3}"/>
    <cellStyle name="Percent 3 9 14 12 2" xfId="26927" xr:uid="{67FED3E6-F235-4104-9555-B7B9FEF8254C}"/>
    <cellStyle name="Percent 3 9 14 2" xfId="9057" xr:uid="{A68E5F7A-ECF0-4F5F-9409-B2723BE2C3FD}"/>
    <cellStyle name="Percent 3 9 14 2 2" xfId="9058" xr:uid="{A44F66B9-32A3-4990-A577-1032FB5510C2}"/>
    <cellStyle name="Percent 3 9 14 2 2 2" xfId="9059" xr:uid="{4051DBD6-9E06-4111-8671-740E29E2077E}"/>
    <cellStyle name="Percent 3 9 14 2 2 2 2" xfId="26932" xr:uid="{738FEFE8-6D2F-46D1-B7A8-E77D66EB3F38}"/>
    <cellStyle name="Percent 3 9 14 2 2 3" xfId="26931" xr:uid="{920597F4-1645-41EC-AD3D-42E85CD83981}"/>
    <cellStyle name="Percent 3 9 14 2 3" xfId="9060" xr:uid="{77BAFBC9-71C6-41C6-8359-1833B987299D}"/>
    <cellStyle name="Percent 3 9 14 2 3 2" xfId="9061" xr:uid="{5AB48B94-8B1B-43D8-B2BC-CD63C97B4CC1}"/>
    <cellStyle name="Percent 3 9 14 2 3 2 2" xfId="26934" xr:uid="{AFBAF6A6-8441-4101-A6FE-EF30CBF5B7B6}"/>
    <cellStyle name="Percent 3 9 14 2 3 3" xfId="26933" xr:uid="{93C420BB-38A9-4BEC-AB1A-989CBA36B02B}"/>
    <cellStyle name="Percent 3 9 14 2 4" xfId="9062" xr:uid="{01192C70-60CA-497A-B8BC-4CCEFF745990}"/>
    <cellStyle name="Percent 3 9 14 2 4 2" xfId="26935" xr:uid="{94E78752-C42C-4314-AB88-D6FD2406A26A}"/>
    <cellStyle name="Percent 3 9 14 2 5" xfId="9063" xr:uid="{ACACA782-783E-4930-A89C-C6A082792382}"/>
    <cellStyle name="Percent 3 9 14 2 5 2" xfId="26936" xr:uid="{F2783262-A5FA-4965-B51A-62A96B980EFB}"/>
    <cellStyle name="Percent 3 9 14 2 6" xfId="26930" xr:uid="{D6624113-DCFD-4050-911F-2E237E45ABAD}"/>
    <cellStyle name="Percent 3 9 14 3" xfId="9064" xr:uid="{5E273D25-3A46-4DC0-9494-B1923BE223BE}"/>
    <cellStyle name="Percent 3 9 14 3 2" xfId="9065" xr:uid="{191459BE-6B61-4AE1-9787-2A2F9EE32D2F}"/>
    <cellStyle name="Percent 3 9 14 3 2 2" xfId="9066" xr:uid="{AB3E69DD-E56C-4190-B33F-038C1FA2B053}"/>
    <cellStyle name="Percent 3 9 14 3 2 2 2" xfId="26939" xr:uid="{EBC77C1A-E4CC-476C-8EE0-C8464A765F21}"/>
    <cellStyle name="Percent 3 9 14 3 2 3" xfId="26938" xr:uid="{C8DED3A9-FDB8-449D-96C4-BEF078209E60}"/>
    <cellStyle name="Percent 3 9 14 3 3" xfId="9067" xr:uid="{A7608F2C-6914-4DEF-8AD2-61D46C0AA928}"/>
    <cellStyle name="Percent 3 9 14 3 3 2" xfId="9068" xr:uid="{EAEE3AF8-C2FB-450E-99B8-0FF719198F2A}"/>
    <cellStyle name="Percent 3 9 14 3 3 2 2" xfId="26941" xr:uid="{9C244104-E826-4C1F-AA5F-9C9CCC82B2A5}"/>
    <cellStyle name="Percent 3 9 14 3 3 3" xfId="26940" xr:uid="{38592077-73DD-4FCF-B277-80FB67566BBF}"/>
    <cellStyle name="Percent 3 9 14 3 4" xfId="9069" xr:uid="{A4DB910B-BE29-4947-82CE-76B6E84C5EE4}"/>
    <cellStyle name="Percent 3 9 14 3 4 2" xfId="26942" xr:uid="{3C7C5D52-29AB-4273-8C31-39E5F450DE0E}"/>
    <cellStyle name="Percent 3 9 14 3 5" xfId="26937" xr:uid="{B31DE66D-C301-4AAA-8F73-444385DAA21A}"/>
    <cellStyle name="Percent 3 9 14 4" xfId="9070" xr:uid="{0B06E5F2-F719-4CF8-9718-8619703CE48E}"/>
    <cellStyle name="Percent 3 9 14 4 2" xfId="9071" xr:uid="{F50E79DC-1DF3-4EAB-BB90-04741E18D74E}"/>
    <cellStyle name="Percent 3 9 14 4 2 2" xfId="9072" xr:uid="{D943EC9F-679B-4A3A-95FD-60BD0708464C}"/>
    <cellStyle name="Percent 3 9 14 4 2 2 2" xfId="26945" xr:uid="{7E63B7F6-ECC2-438E-A8B6-6921116177ED}"/>
    <cellStyle name="Percent 3 9 14 4 2 3" xfId="26944" xr:uid="{612869F8-91BE-4899-AD01-490C18EA4A0C}"/>
    <cellStyle name="Percent 3 9 14 4 3" xfId="9073" xr:uid="{1E9176D1-F35C-4C62-A146-A986C4ECE51E}"/>
    <cellStyle name="Percent 3 9 14 4 3 2" xfId="9074" xr:uid="{0262A344-1B16-4BA6-BA69-B8619E141386}"/>
    <cellStyle name="Percent 3 9 14 4 3 2 2" xfId="26947" xr:uid="{5A7379C3-B32A-435C-A0E9-61DE4C9ACCFF}"/>
    <cellStyle name="Percent 3 9 14 4 3 3" xfId="26946" xr:uid="{286D22EB-B2AC-4005-9D46-E04D6E22FEE3}"/>
    <cellStyle name="Percent 3 9 14 4 4" xfId="9075" xr:uid="{B59F855F-C776-4414-852D-8C88A7273FFE}"/>
    <cellStyle name="Percent 3 9 14 4 4 2" xfId="26948" xr:uid="{0DAE8D65-5747-49D8-B90C-DF86D8A89F83}"/>
    <cellStyle name="Percent 3 9 14 4 5" xfId="26943" xr:uid="{1F98B717-5021-437D-A4C0-A4EA4D7EF8FB}"/>
    <cellStyle name="Percent 3 9 14 5" xfId="9076" xr:uid="{0D41BA2B-AFF4-4D02-BB5B-906DDCB121B5}"/>
    <cellStyle name="Percent 3 9 14 5 2" xfId="9077" xr:uid="{1BB41A58-A535-4D9D-807C-62C7A79CDDEC}"/>
    <cellStyle name="Percent 3 9 14 5 2 2" xfId="9078" xr:uid="{1D9F05F4-BC84-4025-9DEC-F2C0C1A153B6}"/>
    <cellStyle name="Percent 3 9 14 5 2 2 2" xfId="26951" xr:uid="{A09020D5-0BB0-4075-8051-2C374A30354B}"/>
    <cellStyle name="Percent 3 9 14 5 2 3" xfId="26950" xr:uid="{19777A9E-9741-49C7-94D0-4A2716217CB7}"/>
    <cellStyle name="Percent 3 9 14 5 3" xfId="9079" xr:uid="{6AF01840-76B1-4598-A2FA-43E5EA82F015}"/>
    <cellStyle name="Percent 3 9 14 5 3 2" xfId="9080" xr:uid="{9567A2A1-D93F-4A45-8923-61974B40F35B}"/>
    <cellStyle name="Percent 3 9 14 5 3 2 2" xfId="26953" xr:uid="{4BC9013E-112B-4BDA-8029-BCBD0C887251}"/>
    <cellStyle name="Percent 3 9 14 5 3 3" xfId="26952" xr:uid="{0301C1CD-3DE6-4752-A7D7-0C1EC9FDFE41}"/>
    <cellStyle name="Percent 3 9 14 5 4" xfId="9081" xr:uid="{7EA66384-3442-4E95-BB71-E016741CC815}"/>
    <cellStyle name="Percent 3 9 14 5 4 2" xfId="9082" xr:uid="{8962BB7D-1FF9-490C-9350-46FE733F8870}"/>
    <cellStyle name="Percent 3 9 14 5 4 2 2" xfId="26955" xr:uid="{34B840AB-CA39-45B4-A690-188FA1A5C612}"/>
    <cellStyle name="Percent 3 9 14 5 4 3" xfId="26954" xr:uid="{930D2FBF-EA87-4E3B-B475-998080FFCAB4}"/>
    <cellStyle name="Percent 3 9 14 5 5" xfId="9083" xr:uid="{D5895842-7F87-449A-B6F4-91CA024AABC3}"/>
    <cellStyle name="Percent 3 9 14 5 5 2" xfId="26956" xr:uid="{AEC72DE4-FDA1-4BA9-9930-8F90E4F4F0B4}"/>
    <cellStyle name="Percent 3 9 14 5 6" xfId="26949" xr:uid="{1FEC4C96-37C8-4178-8BAC-122C1D76468A}"/>
    <cellStyle name="Percent 3 9 14 6" xfId="9084" xr:uid="{DFEAD1C2-2E64-4265-87FE-00158BBB8625}"/>
    <cellStyle name="Percent 3 9 14 6 2" xfId="9085" xr:uid="{1472186D-D521-42C2-BE0C-8E34DE706729}"/>
    <cellStyle name="Percent 3 9 14 6 2 2" xfId="9086" xr:uid="{4D995A61-AA0F-4FEA-9D99-A7BDBD12EA8C}"/>
    <cellStyle name="Percent 3 9 14 6 2 2 2" xfId="26959" xr:uid="{A1A19300-8976-4252-8D21-402ECFEA89F7}"/>
    <cellStyle name="Percent 3 9 14 6 2 3" xfId="26958" xr:uid="{EF2BE563-E1A3-453D-9D10-6C849A63FAA9}"/>
    <cellStyle name="Percent 3 9 14 6 3" xfId="9087" xr:uid="{C41E8318-4095-4696-9E6F-AE3EDD6499F6}"/>
    <cellStyle name="Percent 3 9 14 6 3 2" xfId="9088" xr:uid="{D25BE1BC-44FF-4606-8108-675BAA5A13D3}"/>
    <cellStyle name="Percent 3 9 14 6 3 2 2" xfId="26961" xr:uid="{77A16C6A-6213-4AEC-8655-445F18C12C71}"/>
    <cellStyle name="Percent 3 9 14 6 3 3" xfId="26960" xr:uid="{2DDFA4B4-1E39-4564-94CC-796E92082DFF}"/>
    <cellStyle name="Percent 3 9 14 6 4" xfId="9089" xr:uid="{71AF9852-44C8-475A-A2B8-A621448085CA}"/>
    <cellStyle name="Percent 3 9 14 6 4 2" xfId="26962" xr:uid="{1F98DE42-6DE4-4E8E-9B81-A7849D10DE83}"/>
    <cellStyle name="Percent 3 9 14 6 5" xfId="26957" xr:uid="{CF64AD6C-8DCF-4BAE-8D98-6DC7D7C2B5A5}"/>
    <cellStyle name="Percent 3 9 14 7" xfId="9090" xr:uid="{26659849-323E-4A58-BF21-8E99C9C56306}"/>
    <cellStyle name="Percent 3 9 14 7 2" xfId="9091" xr:uid="{45197A30-0A57-4506-80E5-DA191B621CF4}"/>
    <cellStyle name="Percent 3 9 14 7 2 2" xfId="26964" xr:uid="{0EB43D3A-2F60-4CFA-BDDC-54891122CEFD}"/>
    <cellStyle name="Percent 3 9 14 7 3" xfId="26963" xr:uid="{37EB6275-E2FC-464A-86C4-E6E586398BD9}"/>
    <cellStyle name="Percent 3 9 14 8" xfId="9092" xr:uid="{1AC36ED2-4FCC-40F2-B59A-4C02E6BD8062}"/>
    <cellStyle name="Percent 3 9 14 8 2" xfId="9093" xr:uid="{087455C5-D48B-4348-9DEE-4263B61EF062}"/>
    <cellStyle name="Percent 3 9 14 8 2 2" xfId="26966" xr:uid="{8EBF8FCF-B249-43A9-8FF9-ABE92C4EC4D3}"/>
    <cellStyle name="Percent 3 9 14 8 3" xfId="26965" xr:uid="{98CBA45B-7989-47B8-8E62-EFC8B36598E8}"/>
    <cellStyle name="Percent 3 9 14 9" xfId="9094" xr:uid="{5C5472F1-DBD6-4487-ABA7-D0803CAB66CA}"/>
    <cellStyle name="Percent 3 9 14 9 2" xfId="9095" xr:uid="{57607BCC-0199-4F99-A010-4346FE302059}"/>
    <cellStyle name="Percent 3 9 14 9 2 2" xfId="26968" xr:uid="{BFA9CAE4-8BD6-4A2C-9D38-1C504CC73590}"/>
    <cellStyle name="Percent 3 9 14 9 3" xfId="26967" xr:uid="{3325C5EE-6AA4-4D75-965D-C22906BC71FC}"/>
    <cellStyle name="Percent 3 9 15" xfId="2989" xr:uid="{00A7E4B9-5AAE-4A75-8175-8CBF04264341}"/>
    <cellStyle name="Percent 3 9 15 10" xfId="9097" xr:uid="{0625A103-09F3-408B-9C90-B0C57CBC4D32}"/>
    <cellStyle name="Percent 3 9 15 10 2" xfId="26970" xr:uid="{36C1EFB0-6FFC-4A7A-AE4C-E63ACE2F61D3}"/>
    <cellStyle name="Percent 3 9 15 11" xfId="9098" xr:uid="{84192E71-49F9-460D-B344-78377AF295EE}"/>
    <cellStyle name="Percent 3 9 15 11 2" xfId="26971" xr:uid="{2B67133A-ED47-48D7-BD7C-AA28109A89CB}"/>
    <cellStyle name="Percent 3 9 15 12" xfId="9096" xr:uid="{AFACFCE8-39A9-47B8-8A94-61D24AC00D61}"/>
    <cellStyle name="Percent 3 9 15 12 2" xfId="26969" xr:uid="{B8F00541-24B4-4EE4-B997-03C733EBE08F}"/>
    <cellStyle name="Percent 3 9 15 2" xfId="9099" xr:uid="{879ABEA8-19A9-4DCE-8D3F-ED575EA070F2}"/>
    <cellStyle name="Percent 3 9 15 2 2" xfId="9100" xr:uid="{AD34BDCB-7F20-4AA5-9D00-7C1A0ABC8538}"/>
    <cellStyle name="Percent 3 9 15 2 2 2" xfId="9101" xr:uid="{DCC91A8D-02E2-46C7-A62C-B4C656A9BA8C}"/>
    <cellStyle name="Percent 3 9 15 2 2 2 2" xfId="26974" xr:uid="{21CF52F7-0B73-42B6-92D9-903381755755}"/>
    <cellStyle name="Percent 3 9 15 2 2 3" xfId="26973" xr:uid="{920EA899-9B7C-424D-8F06-82CD3F2B7C02}"/>
    <cellStyle name="Percent 3 9 15 2 3" xfId="9102" xr:uid="{0961D6FF-2D30-4FDE-82CD-483743F03E97}"/>
    <cellStyle name="Percent 3 9 15 2 3 2" xfId="9103" xr:uid="{40F46388-6E4A-452E-BB68-D27A0DEC2E2D}"/>
    <cellStyle name="Percent 3 9 15 2 3 2 2" xfId="26976" xr:uid="{0375C5BE-7DD5-4E74-9973-F0EE7B2578B3}"/>
    <cellStyle name="Percent 3 9 15 2 3 3" xfId="26975" xr:uid="{AA9CAB51-C1B5-4A4B-AA6E-4BE91EADE08D}"/>
    <cellStyle name="Percent 3 9 15 2 4" xfId="9104" xr:uid="{30D30549-7736-4C54-B998-B6E2B5A6F3F7}"/>
    <cellStyle name="Percent 3 9 15 2 4 2" xfId="26977" xr:uid="{C228D111-E90A-44FA-9633-40BC23518814}"/>
    <cellStyle name="Percent 3 9 15 2 5" xfId="9105" xr:uid="{4248142E-3F6C-4AAF-B602-A4E98852B101}"/>
    <cellStyle name="Percent 3 9 15 2 5 2" xfId="26978" xr:uid="{009A4EF3-7979-4BAB-8899-F82989EDF75E}"/>
    <cellStyle name="Percent 3 9 15 2 6" xfId="26972" xr:uid="{1D9AD4AD-B9ED-4FCB-B51F-F3D0ABCFA3F3}"/>
    <cellStyle name="Percent 3 9 15 3" xfId="9106" xr:uid="{0669B13D-523F-40F4-9744-0597C0AA1F32}"/>
    <cellStyle name="Percent 3 9 15 3 2" xfId="9107" xr:uid="{51FEB4B6-EB25-4FD5-8AE7-52912402D2DA}"/>
    <cellStyle name="Percent 3 9 15 3 2 2" xfId="9108" xr:uid="{0856CD14-772E-4FD4-8CCA-695932D28939}"/>
    <cellStyle name="Percent 3 9 15 3 2 2 2" xfId="26981" xr:uid="{C164AA9D-E2CC-4B1E-82EB-E0C44DD5E99E}"/>
    <cellStyle name="Percent 3 9 15 3 2 3" xfId="26980" xr:uid="{8369F2BD-658D-41F0-9020-4AC6994D65BA}"/>
    <cellStyle name="Percent 3 9 15 3 3" xfId="9109" xr:uid="{F71DE8E9-C084-4EB0-B39A-36741E72EAD1}"/>
    <cellStyle name="Percent 3 9 15 3 3 2" xfId="9110" xr:uid="{E3020C81-EE5E-43D4-805B-995F86E0E9AD}"/>
    <cellStyle name="Percent 3 9 15 3 3 2 2" xfId="26983" xr:uid="{E15667E4-CB49-457D-84AF-59E4A835DFDE}"/>
    <cellStyle name="Percent 3 9 15 3 3 3" xfId="26982" xr:uid="{7FE77AAF-DFF1-483C-9607-E6E048B59B11}"/>
    <cellStyle name="Percent 3 9 15 3 4" xfId="9111" xr:uid="{F347F430-B86A-4430-BBB5-B722DFEDC537}"/>
    <cellStyle name="Percent 3 9 15 3 4 2" xfId="26984" xr:uid="{659CA4ED-869C-45D8-B9C8-23712C576FF4}"/>
    <cellStyle name="Percent 3 9 15 3 5" xfId="26979" xr:uid="{92850AF6-39A1-4238-8F2E-FF24DF8EB7D2}"/>
    <cellStyle name="Percent 3 9 15 4" xfId="9112" xr:uid="{00D1D27D-5747-4FD5-B834-9B9D5E044AA6}"/>
    <cellStyle name="Percent 3 9 15 4 2" xfId="9113" xr:uid="{14951325-5E95-48A3-BF85-1EF3F13B10B5}"/>
    <cellStyle name="Percent 3 9 15 4 2 2" xfId="9114" xr:uid="{A376D8B7-9327-4F84-BA3A-92F9CF986802}"/>
    <cellStyle name="Percent 3 9 15 4 2 2 2" xfId="26987" xr:uid="{EE726C48-26DB-4023-AAA6-482209AF8300}"/>
    <cellStyle name="Percent 3 9 15 4 2 3" xfId="26986" xr:uid="{9D42BB63-2B9D-49D8-9715-92FE71FD3825}"/>
    <cellStyle name="Percent 3 9 15 4 3" xfId="9115" xr:uid="{C9BAB91F-C27F-45DC-9519-2AE9E98C4258}"/>
    <cellStyle name="Percent 3 9 15 4 3 2" xfId="9116" xr:uid="{C7399D84-B0B6-4BA1-987D-D0014C5C9F30}"/>
    <cellStyle name="Percent 3 9 15 4 3 2 2" xfId="26989" xr:uid="{2E32BEEE-7FC1-4FE0-A221-52029A47880B}"/>
    <cellStyle name="Percent 3 9 15 4 3 3" xfId="26988" xr:uid="{519F5BD5-9412-429B-B783-0C754849A591}"/>
    <cellStyle name="Percent 3 9 15 4 4" xfId="9117" xr:uid="{99C5F8BF-5708-4E3B-BAD2-1CE84FFCEB3B}"/>
    <cellStyle name="Percent 3 9 15 4 4 2" xfId="26990" xr:uid="{679E665A-4CC1-477D-B107-62BE4012BFA8}"/>
    <cellStyle name="Percent 3 9 15 4 5" xfId="26985" xr:uid="{80C70B50-72FF-4698-A39F-1B1F2E0CADD8}"/>
    <cellStyle name="Percent 3 9 15 5" xfId="9118" xr:uid="{3D22DF8B-B80A-40F2-98D2-F0085532538F}"/>
    <cellStyle name="Percent 3 9 15 5 2" xfId="9119" xr:uid="{41ECF348-2D29-44CB-A91B-4779397B705F}"/>
    <cellStyle name="Percent 3 9 15 5 2 2" xfId="9120" xr:uid="{FA11A134-3790-4EC1-A320-6CB4200E876D}"/>
    <cellStyle name="Percent 3 9 15 5 2 2 2" xfId="26993" xr:uid="{B0263F75-528F-4BD0-B673-B30D19B327DC}"/>
    <cellStyle name="Percent 3 9 15 5 2 3" xfId="26992" xr:uid="{178C4B1E-BBA5-4524-8703-6A567B9221E4}"/>
    <cellStyle name="Percent 3 9 15 5 3" xfId="9121" xr:uid="{9318045E-B9B8-4834-909C-24F98B8F4E5E}"/>
    <cellStyle name="Percent 3 9 15 5 3 2" xfId="9122" xr:uid="{C7890A1D-312F-4F4D-B758-81808EF9700C}"/>
    <cellStyle name="Percent 3 9 15 5 3 2 2" xfId="26995" xr:uid="{E5B4DCA1-E6DF-42A0-896C-750199FC425E}"/>
    <cellStyle name="Percent 3 9 15 5 3 3" xfId="26994" xr:uid="{9E9132EC-9F9F-419E-93C7-13892640ABD0}"/>
    <cellStyle name="Percent 3 9 15 5 4" xfId="9123" xr:uid="{E13F4166-6DD8-4E70-8233-3D5D82539A15}"/>
    <cellStyle name="Percent 3 9 15 5 4 2" xfId="9124" xr:uid="{171C66C6-4B4F-46E0-8E41-524CF35EBEE4}"/>
    <cellStyle name="Percent 3 9 15 5 4 2 2" xfId="26997" xr:uid="{8FCA073B-EA0D-4661-A0F6-8737D9BCAE0E}"/>
    <cellStyle name="Percent 3 9 15 5 4 3" xfId="26996" xr:uid="{B78625ED-C519-4B50-80E6-73956A18FAA7}"/>
    <cellStyle name="Percent 3 9 15 5 5" xfId="9125" xr:uid="{E83C41C7-3E3C-43BF-9019-0C9933C5175B}"/>
    <cellStyle name="Percent 3 9 15 5 5 2" xfId="26998" xr:uid="{564A1D54-84B1-421A-8D51-9DE14C3371BF}"/>
    <cellStyle name="Percent 3 9 15 5 6" xfId="26991" xr:uid="{33B5C1DD-8C63-4A2E-9B9B-C4D752E6191C}"/>
    <cellStyle name="Percent 3 9 15 6" xfId="9126" xr:uid="{1E2BF9A9-6886-430C-94D0-40B3A47A994A}"/>
    <cellStyle name="Percent 3 9 15 6 2" xfId="9127" xr:uid="{0CA2579A-27B9-4500-A56B-EA411FD334A7}"/>
    <cellStyle name="Percent 3 9 15 6 2 2" xfId="9128" xr:uid="{C0182101-DAB4-49DA-830B-316949D4505C}"/>
    <cellStyle name="Percent 3 9 15 6 2 2 2" xfId="27001" xr:uid="{98357B72-169A-4AD1-81B8-532FFFB9EF5B}"/>
    <cellStyle name="Percent 3 9 15 6 2 3" xfId="27000" xr:uid="{0C7991AD-D8C2-41E0-A9A0-2DA1DF8BEB90}"/>
    <cellStyle name="Percent 3 9 15 6 3" xfId="9129" xr:uid="{F85530B4-EBC1-422A-8816-D2EDB209C1A4}"/>
    <cellStyle name="Percent 3 9 15 6 3 2" xfId="9130" xr:uid="{8ED74A62-5219-40ED-8020-2CDDCAE1979D}"/>
    <cellStyle name="Percent 3 9 15 6 3 2 2" xfId="27003" xr:uid="{CBDDB8C1-AFEE-46D8-B279-34CC200F3B3E}"/>
    <cellStyle name="Percent 3 9 15 6 3 3" xfId="27002" xr:uid="{DBF82CB3-4C60-40D0-8966-A03B84A59278}"/>
    <cellStyle name="Percent 3 9 15 6 4" xfId="9131" xr:uid="{A1978BAC-C52C-4B26-86C3-38B1C1549E65}"/>
    <cellStyle name="Percent 3 9 15 6 4 2" xfId="27004" xr:uid="{7DB5E02F-68FE-4ABE-933F-FF3C115CBB54}"/>
    <cellStyle name="Percent 3 9 15 6 5" xfId="26999" xr:uid="{BF973432-4D38-4559-9E91-6C6B5EE242D0}"/>
    <cellStyle name="Percent 3 9 15 7" xfId="9132" xr:uid="{B7D136BF-8FEB-4785-A47F-7426A610D538}"/>
    <cellStyle name="Percent 3 9 15 7 2" xfId="9133" xr:uid="{AC9C053D-D7A6-4477-9C45-0B6981A4B187}"/>
    <cellStyle name="Percent 3 9 15 7 2 2" xfId="27006" xr:uid="{BC4D546F-FC50-4CED-8682-8740CC868FB9}"/>
    <cellStyle name="Percent 3 9 15 7 3" xfId="27005" xr:uid="{420E39D4-4089-4292-A7DC-39DF809E0FCA}"/>
    <cellStyle name="Percent 3 9 15 8" xfId="9134" xr:uid="{93A7471F-3C8E-4512-8D39-D067BE9A4903}"/>
    <cellStyle name="Percent 3 9 15 8 2" xfId="9135" xr:uid="{7D7AF0B2-056D-4169-8B2E-DFA452AE872C}"/>
    <cellStyle name="Percent 3 9 15 8 2 2" xfId="27008" xr:uid="{BD6A9D38-10F7-4A5B-B5D5-0D1238E9E872}"/>
    <cellStyle name="Percent 3 9 15 8 3" xfId="27007" xr:uid="{DDBF2140-6AE0-44BE-A51E-BC1DB9560811}"/>
    <cellStyle name="Percent 3 9 15 9" xfId="9136" xr:uid="{55D90844-919F-4946-8C59-986570EDF31E}"/>
    <cellStyle name="Percent 3 9 15 9 2" xfId="9137" xr:uid="{C14405CC-80A1-4A36-9D98-CF385A2A7D12}"/>
    <cellStyle name="Percent 3 9 15 9 2 2" xfId="27010" xr:uid="{C8C1BA32-7E06-4673-A7A2-DF3C8B67A770}"/>
    <cellStyle name="Percent 3 9 15 9 3" xfId="27009" xr:uid="{C724D157-5501-4634-B7C9-5D7F53B9C793}"/>
    <cellStyle name="Percent 3 9 16" xfId="9138" xr:uid="{44DFC8F8-6EF3-417A-8B2C-AE496560511A}"/>
    <cellStyle name="Percent 3 9 16 2" xfId="9139" xr:uid="{85B4CCB6-CB14-416F-BE14-9A4BB6905C02}"/>
    <cellStyle name="Percent 3 9 16 2 2" xfId="9140" xr:uid="{1AA9C03D-967D-406B-9D1D-38261F687877}"/>
    <cellStyle name="Percent 3 9 16 2 2 2" xfId="27013" xr:uid="{E6767635-93F3-4B7E-AB81-50DB28966BCD}"/>
    <cellStyle name="Percent 3 9 16 2 3" xfId="27012" xr:uid="{344DF3D7-BF9B-4B6C-BBAE-CCA991F4C4BE}"/>
    <cellStyle name="Percent 3 9 16 3" xfId="9141" xr:uid="{CC2F8369-0AF9-47B0-93CF-5F409EFE16A6}"/>
    <cellStyle name="Percent 3 9 16 3 2" xfId="9142" xr:uid="{F1A405D2-E229-409C-AC66-758932F0FEA4}"/>
    <cellStyle name="Percent 3 9 16 3 2 2" xfId="27015" xr:uid="{13517272-3B61-4E7E-AF80-42263A77F862}"/>
    <cellStyle name="Percent 3 9 16 3 3" xfId="27014" xr:uid="{F435FBC4-BCC6-4257-A374-144EC6724945}"/>
    <cellStyle name="Percent 3 9 16 4" xfId="9143" xr:uid="{58798C36-2D0C-4410-BB4A-EB327642566D}"/>
    <cellStyle name="Percent 3 9 16 4 2" xfId="27016" xr:uid="{ADE58B24-61E9-4081-AC22-E2B3445FA353}"/>
    <cellStyle name="Percent 3 9 16 5" xfId="9144" xr:uid="{B5735039-D88E-4AA2-8F97-CB0A4BE2168E}"/>
    <cellStyle name="Percent 3 9 16 5 2" xfId="27017" xr:uid="{C13F30E6-F564-44B7-9A69-8507A1A7B8DA}"/>
    <cellStyle name="Percent 3 9 16 6" xfId="27011" xr:uid="{E66409D4-F618-4CD5-9E23-A187EDA39271}"/>
    <cellStyle name="Percent 3 9 17" xfId="9145" xr:uid="{AA09E775-AB48-456D-85BC-CCC720BA6EAE}"/>
    <cellStyle name="Percent 3 9 17 2" xfId="9146" xr:uid="{ADA1D058-DF2E-47D5-9DD2-54E9EBF3C909}"/>
    <cellStyle name="Percent 3 9 17 2 2" xfId="9147" xr:uid="{D47DCBFE-6F5A-4576-BFF5-0151869F649F}"/>
    <cellStyle name="Percent 3 9 17 2 2 2" xfId="27020" xr:uid="{6184BA4C-12BB-4EC8-B8AA-ACD3A89E8C10}"/>
    <cellStyle name="Percent 3 9 17 2 3" xfId="27019" xr:uid="{03D070B3-9C9F-48D3-B4C4-325AF3EBBBA0}"/>
    <cellStyle name="Percent 3 9 17 3" xfId="9148" xr:uid="{67F002AF-DEB7-41F7-A69A-C490D459C288}"/>
    <cellStyle name="Percent 3 9 17 3 2" xfId="9149" xr:uid="{F6655DD5-884C-4E34-BEF7-CDC683DEB3C8}"/>
    <cellStyle name="Percent 3 9 17 3 2 2" xfId="27022" xr:uid="{38AF9942-FAB4-4D87-A5AB-24FE057B810B}"/>
    <cellStyle name="Percent 3 9 17 3 3" xfId="27021" xr:uid="{C073FC94-0467-406F-901F-0758383FE51D}"/>
    <cellStyle name="Percent 3 9 17 4" xfId="9150" xr:uid="{EA40F280-042C-48C1-93DA-EF8BB316631B}"/>
    <cellStyle name="Percent 3 9 17 4 2" xfId="27023" xr:uid="{4406115E-DBC1-450B-8147-A88966241031}"/>
    <cellStyle name="Percent 3 9 17 5" xfId="27018" xr:uid="{B41E3D21-2834-4873-85CD-26A960A0DC1A}"/>
    <cellStyle name="Percent 3 9 18" xfId="9151" xr:uid="{1A2FCD15-E4C8-42BF-A6B8-F91458C56CC5}"/>
    <cellStyle name="Percent 3 9 18 2" xfId="9152" xr:uid="{01C8080C-0C45-4843-B40D-0DA7F91E5630}"/>
    <cellStyle name="Percent 3 9 18 2 2" xfId="9153" xr:uid="{CE1D0531-64F8-4E6A-9E86-33DC004EF10B}"/>
    <cellStyle name="Percent 3 9 18 2 2 2" xfId="27026" xr:uid="{C7F6A5D7-6C1C-422A-B4E0-797FDBFB728C}"/>
    <cellStyle name="Percent 3 9 18 2 3" xfId="27025" xr:uid="{7755A102-2182-4B73-AB80-77D8303EF913}"/>
    <cellStyle name="Percent 3 9 18 3" xfId="9154" xr:uid="{8B80EE59-B827-412E-87EF-E4F817C05C57}"/>
    <cellStyle name="Percent 3 9 18 3 2" xfId="9155" xr:uid="{24B93070-76A9-4081-9D97-AC3922E369FF}"/>
    <cellStyle name="Percent 3 9 18 3 2 2" xfId="27028" xr:uid="{807D5758-AB8C-4220-AEE0-5663BF0B54F1}"/>
    <cellStyle name="Percent 3 9 18 3 3" xfId="27027" xr:uid="{CFCE5D3B-355E-4908-AB5D-444AC9CF686A}"/>
    <cellStyle name="Percent 3 9 18 4" xfId="9156" xr:uid="{FC9A899C-65D5-4C38-AC33-BDAF8A4A9BDA}"/>
    <cellStyle name="Percent 3 9 18 4 2" xfId="27029" xr:uid="{05A58AE7-E217-4BDB-84DB-AFE408128004}"/>
    <cellStyle name="Percent 3 9 18 5" xfId="27024" xr:uid="{33A26F97-82DE-4328-BD2E-778B392FD33E}"/>
    <cellStyle name="Percent 3 9 19" xfId="9157" xr:uid="{743E75A3-6AC4-42D3-9B14-E3F53D2BE164}"/>
    <cellStyle name="Percent 3 9 19 2" xfId="9158" xr:uid="{D1A667AF-A95B-4DDD-8E5C-3C97C014E13F}"/>
    <cellStyle name="Percent 3 9 19 2 2" xfId="9159" xr:uid="{BCE05EEE-2AAA-4FC5-82F6-A5517A00BB99}"/>
    <cellStyle name="Percent 3 9 19 2 2 2" xfId="27032" xr:uid="{0DF9EFF0-D454-4EE8-954D-9ADB4A57CC32}"/>
    <cellStyle name="Percent 3 9 19 2 3" xfId="27031" xr:uid="{CD346B94-7DA8-4872-9D2D-571CC91250F4}"/>
    <cellStyle name="Percent 3 9 19 3" xfId="9160" xr:uid="{CD9BB9CD-3E31-485A-82BD-23D4986FB6F7}"/>
    <cellStyle name="Percent 3 9 19 3 2" xfId="9161" xr:uid="{6A39F658-9EB6-4079-AEB0-14A566503237}"/>
    <cellStyle name="Percent 3 9 19 3 2 2" xfId="27034" xr:uid="{E0452F37-7059-45AD-A8C2-A76AD8615C39}"/>
    <cellStyle name="Percent 3 9 19 3 3" xfId="27033" xr:uid="{2D501022-0AFD-48B7-8381-BFEE3FED3258}"/>
    <cellStyle name="Percent 3 9 19 4" xfId="9162" xr:uid="{292490C0-FD03-4BFF-9C08-D216A1EB343E}"/>
    <cellStyle name="Percent 3 9 19 4 2" xfId="9163" xr:uid="{8DB51724-A0E6-4804-9110-E948B5881CF4}"/>
    <cellStyle name="Percent 3 9 19 4 2 2" xfId="27036" xr:uid="{353B8AA1-0970-4B98-BC4B-6199E8A1EE8D}"/>
    <cellStyle name="Percent 3 9 19 4 3" xfId="27035" xr:uid="{B63E8796-67AD-4EE8-B2D1-FC2AB0501C60}"/>
    <cellStyle name="Percent 3 9 19 5" xfId="9164" xr:uid="{09EDB536-6C77-4B88-9914-57A6C3776AC3}"/>
    <cellStyle name="Percent 3 9 19 5 2" xfId="27037" xr:uid="{9AFEBD18-7677-43D0-84EB-BA1C660DC9AF}"/>
    <cellStyle name="Percent 3 9 19 6" xfId="27030" xr:uid="{3F505F42-3CD2-4BD4-B14E-69EEA2901F26}"/>
    <cellStyle name="Percent 3 9 2" xfId="2990" xr:uid="{0804FCFD-939A-49E0-BE4C-B0D5D6A4A118}"/>
    <cellStyle name="Percent 3 9 2 10" xfId="9166" xr:uid="{D51118DC-AE14-49BB-9561-C527C5750812}"/>
    <cellStyle name="Percent 3 9 2 10 2" xfId="27039" xr:uid="{61D10474-94B9-4865-A0D1-B13FF5B3D5FB}"/>
    <cellStyle name="Percent 3 9 2 11" xfId="9167" xr:uid="{4A60A3C0-CDD7-4F85-92B2-26F45EB78C8C}"/>
    <cellStyle name="Percent 3 9 2 11 2" xfId="27040" xr:uid="{EBBD5EC5-506A-461D-8C3B-7A87FEDBB096}"/>
    <cellStyle name="Percent 3 9 2 12" xfId="9165" xr:uid="{498D6554-A053-4CF2-A335-366AC335896E}"/>
    <cellStyle name="Percent 3 9 2 12 2" xfId="27038" xr:uid="{3D9DDDB0-1DCD-4317-AC5B-BCB6DA220564}"/>
    <cellStyle name="Percent 3 9 2 2" xfId="9168" xr:uid="{D8384F9D-7A20-4753-A9D3-F8A961E0EE54}"/>
    <cellStyle name="Percent 3 9 2 2 2" xfId="9169" xr:uid="{A98DC86F-FD8C-4BE0-A307-028243556B35}"/>
    <cellStyle name="Percent 3 9 2 2 2 2" xfId="9170" xr:uid="{B9A890EB-587B-4A29-85D1-A8B1C241C59D}"/>
    <cellStyle name="Percent 3 9 2 2 2 2 2" xfId="27043" xr:uid="{118FB027-04AD-4535-9602-F80C7C775767}"/>
    <cellStyle name="Percent 3 9 2 2 2 3" xfId="27042" xr:uid="{40CC2D6D-5FA8-4875-A53C-8704FC36E32A}"/>
    <cellStyle name="Percent 3 9 2 2 3" xfId="9171" xr:uid="{753F0126-DDB7-4756-9515-D5C8D2E07251}"/>
    <cellStyle name="Percent 3 9 2 2 3 2" xfId="9172" xr:uid="{B28037E3-73AD-4F33-A740-0BCAB7164082}"/>
    <cellStyle name="Percent 3 9 2 2 3 2 2" xfId="27045" xr:uid="{CEDD19DD-27A2-4FE6-B026-4DE8736D2939}"/>
    <cellStyle name="Percent 3 9 2 2 3 3" xfId="27044" xr:uid="{18701A7B-8CB8-4FB5-AC01-3E3E9C36F68B}"/>
    <cellStyle name="Percent 3 9 2 2 4" xfId="9173" xr:uid="{F22016F9-E796-45C3-938B-6E58D84EA65D}"/>
    <cellStyle name="Percent 3 9 2 2 4 2" xfId="27046" xr:uid="{23525D58-152B-4BD9-BD23-AF68A3545064}"/>
    <cellStyle name="Percent 3 9 2 2 5" xfId="9174" xr:uid="{9A7ED260-8115-4AFE-AD59-388409BC7F4E}"/>
    <cellStyle name="Percent 3 9 2 2 5 2" xfId="27047" xr:uid="{2E45AFA1-703F-42D8-90EF-BD7CEDECB834}"/>
    <cellStyle name="Percent 3 9 2 2 6" xfId="27041" xr:uid="{2DDAC806-535A-429A-8454-4CFC4B49ACB7}"/>
    <cellStyle name="Percent 3 9 2 3" xfId="9175" xr:uid="{298A0644-3878-4F68-98BC-E7663D2095AC}"/>
    <cellStyle name="Percent 3 9 2 3 2" xfId="9176" xr:uid="{DF85273B-8155-4CCA-AD87-578B4BA23B6C}"/>
    <cellStyle name="Percent 3 9 2 3 2 2" xfId="9177" xr:uid="{378C9587-AA3E-4F5C-A9A4-66D7D055B491}"/>
    <cellStyle name="Percent 3 9 2 3 2 2 2" xfId="27050" xr:uid="{A1D88249-59CA-48D7-8830-B25C4529EEC0}"/>
    <cellStyle name="Percent 3 9 2 3 2 3" xfId="27049" xr:uid="{7FDD22D5-843C-4859-BEF8-B78E6124D04C}"/>
    <cellStyle name="Percent 3 9 2 3 3" xfId="9178" xr:uid="{8CE9D624-7DC2-4C92-A684-29AFCEDE6AC3}"/>
    <cellStyle name="Percent 3 9 2 3 3 2" xfId="9179" xr:uid="{3C10B4B9-3927-48A3-BF67-DCB50A9C7B66}"/>
    <cellStyle name="Percent 3 9 2 3 3 2 2" xfId="27052" xr:uid="{3ED102B1-A08E-4D9D-A1AC-E961B50A0EF7}"/>
    <cellStyle name="Percent 3 9 2 3 3 3" xfId="27051" xr:uid="{5EA790E4-0F98-4E1A-A661-4ADF342BFE65}"/>
    <cellStyle name="Percent 3 9 2 3 4" xfId="9180" xr:uid="{3276E356-A610-49F3-A2EC-D0B3F6587D93}"/>
    <cellStyle name="Percent 3 9 2 3 4 2" xfId="27053" xr:uid="{3596E410-2928-4089-80BE-33E807BA8DEE}"/>
    <cellStyle name="Percent 3 9 2 3 5" xfId="27048" xr:uid="{9616F3BB-73FA-4E8C-835D-AACFF5D73B0A}"/>
    <cellStyle name="Percent 3 9 2 4" xfId="9181" xr:uid="{2CEE1820-6446-42D0-8462-7D3060C2CAE9}"/>
    <cellStyle name="Percent 3 9 2 4 2" xfId="9182" xr:uid="{80285FB8-603F-48D8-9644-447669FE1E09}"/>
    <cellStyle name="Percent 3 9 2 4 2 2" xfId="9183" xr:uid="{405A7960-A75B-4E38-85FE-DDC7C1960BEE}"/>
    <cellStyle name="Percent 3 9 2 4 2 2 2" xfId="27056" xr:uid="{96D1F8E2-573E-410D-9F10-16056934FA35}"/>
    <cellStyle name="Percent 3 9 2 4 2 3" xfId="27055" xr:uid="{097D33BC-4A4D-4D7F-ACA3-347959B6D4AE}"/>
    <cellStyle name="Percent 3 9 2 4 3" xfId="9184" xr:uid="{81AC49AC-79E5-48AE-9942-B944FA9BEDA5}"/>
    <cellStyle name="Percent 3 9 2 4 3 2" xfId="9185" xr:uid="{ADCE441E-527B-4FBD-9C0F-37C4DD3D75EC}"/>
    <cellStyle name="Percent 3 9 2 4 3 2 2" xfId="27058" xr:uid="{64F863A4-5E8A-4389-99A2-39634E7EAF01}"/>
    <cellStyle name="Percent 3 9 2 4 3 3" xfId="27057" xr:uid="{9D863B1C-01ED-4EE2-B08B-5E1B1A3156C6}"/>
    <cellStyle name="Percent 3 9 2 4 4" xfId="9186" xr:uid="{86ADD006-4034-4671-9B3C-B496DA328829}"/>
    <cellStyle name="Percent 3 9 2 4 4 2" xfId="27059" xr:uid="{4F1C3ACA-DE9F-4481-9E06-D16241D25DFF}"/>
    <cellStyle name="Percent 3 9 2 4 5" xfId="27054" xr:uid="{AE718000-D300-477D-8EBE-9ED13DB2FBDE}"/>
    <cellStyle name="Percent 3 9 2 5" xfId="9187" xr:uid="{31338723-0D07-48B8-A1F1-29F651E48FB5}"/>
    <cellStyle name="Percent 3 9 2 5 2" xfId="9188" xr:uid="{B60E8F66-D849-4B2B-A58A-F5642F54B5F1}"/>
    <cellStyle name="Percent 3 9 2 5 2 2" xfId="9189" xr:uid="{59294701-457C-4C86-B9CC-EFD9D291F1F0}"/>
    <cellStyle name="Percent 3 9 2 5 2 2 2" xfId="27062" xr:uid="{CDF141D1-A93F-44A1-A83D-8B845FB17DBB}"/>
    <cellStyle name="Percent 3 9 2 5 2 3" xfId="27061" xr:uid="{2895CB92-329B-4C1F-9062-9534FB2C6CFC}"/>
    <cellStyle name="Percent 3 9 2 5 3" xfId="9190" xr:uid="{ABA12D69-8BBB-4E14-8811-941FC988CC7B}"/>
    <cellStyle name="Percent 3 9 2 5 3 2" xfId="9191" xr:uid="{4B6D6E7F-D694-4D49-B657-B628FD7717B3}"/>
    <cellStyle name="Percent 3 9 2 5 3 2 2" xfId="27064" xr:uid="{C2291408-D51A-47B6-9975-0AA270E11E74}"/>
    <cellStyle name="Percent 3 9 2 5 3 3" xfId="27063" xr:uid="{203A864B-542A-4F5E-89F6-8EA9058B8C1A}"/>
    <cellStyle name="Percent 3 9 2 5 4" xfId="9192" xr:uid="{A0FAE5D0-7476-476D-8408-D775B8725302}"/>
    <cellStyle name="Percent 3 9 2 5 4 2" xfId="9193" xr:uid="{B9510DA9-602F-4E74-9282-DD19E27E5118}"/>
    <cellStyle name="Percent 3 9 2 5 4 2 2" xfId="27066" xr:uid="{625CF333-54CB-4342-8B3F-C16544790A46}"/>
    <cellStyle name="Percent 3 9 2 5 4 3" xfId="27065" xr:uid="{8DB2C1BD-F244-47F5-80A2-3A4A8ED55A3F}"/>
    <cellStyle name="Percent 3 9 2 5 5" xfId="9194" xr:uid="{575A4234-BB44-4F0F-A8F4-7B50B3CCAFFD}"/>
    <cellStyle name="Percent 3 9 2 5 5 2" xfId="27067" xr:uid="{83701A21-BFB1-49A8-B734-37387328DE5F}"/>
    <cellStyle name="Percent 3 9 2 5 6" xfId="27060" xr:uid="{CE5F6F8F-08A6-428D-B0BC-21C2570254E9}"/>
    <cellStyle name="Percent 3 9 2 6" xfId="9195" xr:uid="{C8AA6AD0-DF75-4A58-9331-FE6CB04B8C87}"/>
    <cellStyle name="Percent 3 9 2 6 2" xfId="9196" xr:uid="{3B7A8D5E-5BA2-4140-8503-9FF4512B0F79}"/>
    <cellStyle name="Percent 3 9 2 6 2 2" xfId="9197" xr:uid="{63827444-E9FF-4943-9DDF-8E81C38BA7CA}"/>
    <cellStyle name="Percent 3 9 2 6 2 2 2" xfId="27070" xr:uid="{1C663E2F-9727-4F85-99D4-FFD6734DDAEE}"/>
    <cellStyle name="Percent 3 9 2 6 2 3" xfId="27069" xr:uid="{F5651A53-335A-4E00-99F7-316F49716BE5}"/>
    <cellStyle name="Percent 3 9 2 6 3" xfId="9198" xr:uid="{BFFEEC8A-7CEF-424A-A90A-54CEC441CD19}"/>
    <cellStyle name="Percent 3 9 2 6 3 2" xfId="9199" xr:uid="{67856F86-F817-438F-96DF-DEE43FEDA48F}"/>
    <cellStyle name="Percent 3 9 2 6 3 2 2" xfId="27072" xr:uid="{9F3F6025-BFFA-4B75-845B-51E556184F1E}"/>
    <cellStyle name="Percent 3 9 2 6 3 3" xfId="27071" xr:uid="{966764CA-1ECA-4EDF-83D8-5C0D4E4C4216}"/>
    <cellStyle name="Percent 3 9 2 6 4" xfId="9200" xr:uid="{79B1AF8F-5443-4A78-A637-46B02E58FC5D}"/>
    <cellStyle name="Percent 3 9 2 6 4 2" xfId="27073" xr:uid="{788038DA-E81F-4658-92AA-1CFD4445FBE5}"/>
    <cellStyle name="Percent 3 9 2 6 5" xfId="27068" xr:uid="{951A3E9D-2735-4B4B-A11A-748ADDB09EE7}"/>
    <cellStyle name="Percent 3 9 2 7" xfId="9201" xr:uid="{37C068E8-8133-4045-B472-1C981FC96DDB}"/>
    <cellStyle name="Percent 3 9 2 7 2" xfId="9202" xr:uid="{1C06A05E-CCE6-43C9-9CDD-DD79D195B6A6}"/>
    <cellStyle name="Percent 3 9 2 7 2 2" xfId="27075" xr:uid="{DCF0F7F7-1439-4EC4-B428-1B7F0439FBCF}"/>
    <cellStyle name="Percent 3 9 2 7 3" xfId="27074" xr:uid="{A95ED0BB-014B-495E-9EB9-8DF4A9AC2D60}"/>
    <cellStyle name="Percent 3 9 2 8" xfId="9203" xr:uid="{55748184-0D7E-4287-91F7-B205B154FB0D}"/>
    <cellStyle name="Percent 3 9 2 8 2" xfId="9204" xr:uid="{9D86152C-804D-4F7F-B4DA-05084A4C70C1}"/>
    <cellStyle name="Percent 3 9 2 8 2 2" xfId="27077" xr:uid="{59FB6DEA-2039-4E2B-A217-92B246271A74}"/>
    <cellStyle name="Percent 3 9 2 8 3" xfId="27076" xr:uid="{1EAF3288-8129-4C55-9C89-FE4DFDD5D67E}"/>
    <cellStyle name="Percent 3 9 2 9" xfId="9205" xr:uid="{1533CF26-7158-4736-A1DC-11A78D6DDF13}"/>
    <cellStyle name="Percent 3 9 2 9 2" xfId="9206" xr:uid="{C26FEE91-BA9C-464C-B77F-D2ABAFF75EC5}"/>
    <cellStyle name="Percent 3 9 2 9 2 2" xfId="27079" xr:uid="{D061F7ED-6A82-4A97-AE9D-D90103D3DED1}"/>
    <cellStyle name="Percent 3 9 2 9 3" xfId="27078" xr:uid="{5D3DF9D0-902C-435F-9C7A-FCA0ED3D2ABD}"/>
    <cellStyle name="Percent 3 9 20" xfId="9207" xr:uid="{6A7708EA-9DF5-4045-BB0D-989660381EEA}"/>
    <cellStyle name="Percent 3 9 20 2" xfId="9208" xr:uid="{8CAE66CA-FEA9-4873-B5D8-DB0B74EBD800}"/>
    <cellStyle name="Percent 3 9 20 2 2" xfId="9209" xr:uid="{92421DB4-348E-42BE-B5FA-E3B54DF5DD7C}"/>
    <cellStyle name="Percent 3 9 20 2 2 2" xfId="27082" xr:uid="{53DA17DD-BB76-49EB-A4A6-EECCB39971B9}"/>
    <cellStyle name="Percent 3 9 20 2 3" xfId="27081" xr:uid="{8145D618-FEEF-4A90-AC8D-EDD72C11B8A4}"/>
    <cellStyle name="Percent 3 9 20 3" xfId="9210" xr:uid="{F4E1DABE-FECA-4700-9CF5-3D7AF3C25F5D}"/>
    <cellStyle name="Percent 3 9 20 3 2" xfId="9211" xr:uid="{92F87809-59D9-4C65-8726-64731034560D}"/>
    <cellStyle name="Percent 3 9 20 3 2 2" xfId="27084" xr:uid="{213887A6-8DF8-4EC6-BF3C-D553DC795E65}"/>
    <cellStyle name="Percent 3 9 20 3 3" xfId="27083" xr:uid="{DBFCADF5-689C-4AFB-A9A8-B312E34E31D8}"/>
    <cellStyle name="Percent 3 9 20 4" xfId="9212" xr:uid="{90B4CEF7-7EC4-4B09-90EF-21A9B56E82B7}"/>
    <cellStyle name="Percent 3 9 20 4 2" xfId="27085" xr:uid="{F6C563BE-C500-4624-90CA-1C55B3B7F1D9}"/>
    <cellStyle name="Percent 3 9 20 5" xfId="27080" xr:uid="{63434215-A577-43C6-BC89-18B80B1EFB6E}"/>
    <cellStyle name="Percent 3 9 21" xfId="9213" xr:uid="{A860669A-B828-495D-8F5B-0C4ED8491DAB}"/>
    <cellStyle name="Percent 3 9 21 2" xfId="9214" xr:uid="{078DFC55-BDF7-4F0D-8697-2C84E088D8FF}"/>
    <cellStyle name="Percent 3 9 21 2 2" xfId="27087" xr:uid="{305F8C95-09D6-4D30-A300-EB03A3C5F292}"/>
    <cellStyle name="Percent 3 9 21 3" xfId="27086" xr:uid="{54614040-88D2-4C2E-A548-9C684392F494}"/>
    <cellStyle name="Percent 3 9 22" xfId="9215" xr:uid="{7FDB3672-A43B-4B23-A183-3F2B9870EB19}"/>
    <cellStyle name="Percent 3 9 22 2" xfId="9216" xr:uid="{739EE99B-320C-4C6F-AE1F-5952536E31EF}"/>
    <cellStyle name="Percent 3 9 22 2 2" xfId="27089" xr:uid="{A1BAE5B2-CAEC-49AB-B8E7-00728D48B4B6}"/>
    <cellStyle name="Percent 3 9 22 3" xfId="27088" xr:uid="{7DF52B51-01C1-4CF0-AE12-3FB4647ACEB5}"/>
    <cellStyle name="Percent 3 9 23" xfId="9217" xr:uid="{33FB20E8-6D8B-4E8F-91ED-4063466F8D0E}"/>
    <cellStyle name="Percent 3 9 23 2" xfId="9218" xr:uid="{3D39E749-C943-445E-B2FF-CA8410A21748}"/>
    <cellStyle name="Percent 3 9 23 2 2" xfId="27091" xr:uid="{98480EAA-0ACE-4FFE-A19E-74A8089F9B8F}"/>
    <cellStyle name="Percent 3 9 23 3" xfId="27090" xr:uid="{CF83C9FD-841E-4C67-81AF-A23526E75574}"/>
    <cellStyle name="Percent 3 9 24" xfId="9219" xr:uid="{84BD9478-3F55-48A8-B098-40D0D4A428AF}"/>
    <cellStyle name="Percent 3 9 24 2" xfId="27092" xr:uid="{10E40A7B-92B0-45E3-BB0C-685FA55870D5}"/>
    <cellStyle name="Percent 3 9 25" xfId="9220" xr:uid="{0D9341F1-90DC-4FA6-8210-BFD7550DA778}"/>
    <cellStyle name="Percent 3 9 25 2" xfId="27093" xr:uid="{E025F57F-B40C-403E-9A79-06693881782D}"/>
    <cellStyle name="Percent 3 9 26" xfId="8885" xr:uid="{BA8F8747-3542-479C-9084-E78599A14B4C}"/>
    <cellStyle name="Percent 3 9 26 2" xfId="26758" xr:uid="{EEABD54E-721C-429D-8D77-FA55F1AEB04B}"/>
    <cellStyle name="Percent 3 9 3" xfId="2991" xr:uid="{53B72484-4995-4A36-9E61-B10C88E58B0B}"/>
    <cellStyle name="Percent 3 9 3 10" xfId="9222" xr:uid="{CE76F717-F583-4206-A6A1-96B783E190E9}"/>
    <cellStyle name="Percent 3 9 3 10 2" xfId="27095" xr:uid="{0D8D897B-9532-4D34-9CEA-360810389BFB}"/>
    <cellStyle name="Percent 3 9 3 11" xfId="9223" xr:uid="{ED9955B0-FCBF-4346-BBBB-621840864297}"/>
    <cellStyle name="Percent 3 9 3 11 2" xfId="27096" xr:uid="{4B4F4BBC-86B7-4B6A-8E48-55B33A93FE2F}"/>
    <cellStyle name="Percent 3 9 3 12" xfId="9221" xr:uid="{E00068BC-01D7-4FB8-8A7F-E0E8C1F8A39A}"/>
    <cellStyle name="Percent 3 9 3 12 2" xfId="27094" xr:uid="{CE813816-2792-4B76-A540-7A5BC4810B6E}"/>
    <cellStyle name="Percent 3 9 3 2" xfId="9224" xr:uid="{DC03ADD7-3DB5-406D-8D5F-CCC3237A2AEE}"/>
    <cellStyle name="Percent 3 9 3 2 2" xfId="9225" xr:uid="{D7B0E41B-65DC-4792-ADA1-BA7E4D1AB6A6}"/>
    <cellStyle name="Percent 3 9 3 2 2 2" xfId="9226" xr:uid="{D50D5049-09CF-45FF-9597-80B60E61359F}"/>
    <cellStyle name="Percent 3 9 3 2 2 2 2" xfId="27099" xr:uid="{E25CCE58-28DE-4B82-8C47-E6B569A511B0}"/>
    <cellStyle name="Percent 3 9 3 2 2 3" xfId="27098" xr:uid="{577ECF12-03F0-4DDF-BF70-4637C01E20CB}"/>
    <cellStyle name="Percent 3 9 3 2 3" xfId="9227" xr:uid="{6C097A71-5A11-46CD-9E0A-EF34020C10CE}"/>
    <cellStyle name="Percent 3 9 3 2 3 2" xfId="9228" xr:uid="{72F3378B-711F-4F9A-AFF4-EC7409F006C7}"/>
    <cellStyle name="Percent 3 9 3 2 3 2 2" xfId="27101" xr:uid="{DFCEB2AA-759B-46CB-B825-8878F6C3A8D4}"/>
    <cellStyle name="Percent 3 9 3 2 3 3" xfId="27100" xr:uid="{A9428BAB-A791-4BE5-831F-D49CD3C6AA29}"/>
    <cellStyle name="Percent 3 9 3 2 4" xfId="9229" xr:uid="{8EFF7197-4B25-43AF-814F-A29ED3FA994A}"/>
    <cellStyle name="Percent 3 9 3 2 4 2" xfId="27102" xr:uid="{3B76B8BC-5A06-49D2-A235-954BB084ED7E}"/>
    <cellStyle name="Percent 3 9 3 2 5" xfId="9230" xr:uid="{D168B6FB-B400-4946-9397-308052C37D48}"/>
    <cellStyle name="Percent 3 9 3 2 5 2" xfId="27103" xr:uid="{F731D49E-2934-43D2-AF90-16C4F9A2798D}"/>
    <cellStyle name="Percent 3 9 3 2 6" xfId="27097" xr:uid="{4BB7CD45-5F5B-4C1E-AD02-4828CD1C96C5}"/>
    <cellStyle name="Percent 3 9 3 3" xfId="9231" xr:uid="{5418543F-3F10-4015-8C56-0F759BF92425}"/>
    <cellStyle name="Percent 3 9 3 3 2" xfId="9232" xr:uid="{9B8D17D5-1F40-42AE-B7D7-905CC997FED5}"/>
    <cellStyle name="Percent 3 9 3 3 2 2" xfId="9233" xr:uid="{AC3B1129-C047-4AF9-AD2D-565479E6BF68}"/>
    <cellStyle name="Percent 3 9 3 3 2 2 2" xfId="27106" xr:uid="{A2D0ACD9-5BD4-47B8-89E6-CE9D2DD46B05}"/>
    <cellStyle name="Percent 3 9 3 3 2 3" xfId="27105" xr:uid="{356A3E9F-4492-48D4-B169-06412D5784B9}"/>
    <cellStyle name="Percent 3 9 3 3 3" xfId="9234" xr:uid="{C81A1736-3959-4EB7-9790-BD046EA23F3E}"/>
    <cellStyle name="Percent 3 9 3 3 3 2" xfId="9235" xr:uid="{CF12A9F7-7609-4ECC-81FB-41EAD8F0AD16}"/>
    <cellStyle name="Percent 3 9 3 3 3 2 2" xfId="27108" xr:uid="{A089CC62-6B29-4359-8582-7FA307B74CDF}"/>
    <cellStyle name="Percent 3 9 3 3 3 3" xfId="27107" xr:uid="{BC1DC065-6A4F-4B7C-BCFD-DBA1D1A9BDEA}"/>
    <cellStyle name="Percent 3 9 3 3 4" xfId="9236" xr:uid="{22895278-A4B4-4BAC-A939-FCF4553709B3}"/>
    <cellStyle name="Percent 3 9 3 3 4 2" xfId="27109" xr:uid="{5290F4F8-2F69-4648-8B97-77A104ED7CBC}"/>
    <cellStyle name="Percent 3 9 3 3 5" xfId="27104" xr:uid="{31BFF112-4440-4006-9CE7-BAF729237CBB}"/>
    <cellStyle name="Percent 3 9 3 4" xfId="9237" xr:uid="{AA257772-404F-4A67-81A8-6C44A4C889B8}"/>
    <cellStyle name="Percent 3 9 3 4 2" xfId="9238" xr:uid="{5C5FF65A-A667-4938-BC9D-FCC00A409F3A}"/>
    <cellStyle name="Percent 3 9 3 4 2 2" xfId="9239" xr:uid="{404A93AD-36D0-4B4A-8786-C80BFC2EF15F}"/>
    <cellStyle name="Percent 3 9 3 4 2 2 2" xfId="27112" xr:uid="{0F2B88BB-4740-4A46-A083-614A064B7121}"/>
    <cellStyle name="Percent 3 9 3 4 2 3" xfId="27111" xr:uid="{A7B6DDCF-E758-46A6-98E7-F99D77B5BF4E}"/>
    <cellStyle name="Percent 3 9 3 4 3" xfId="9240" xr:uid="{4A6B4EE3-F3CE-482D-9F5E-2F3BC156DE2D}"/>
    <cellStyle name="Percent 3 9 3 4 3 2" xfId="9241" xr:uid="{EA16F315-830D-40CE-969F-43DAA1B55654}"/>
    <cellStyle name="Percent 3 9 3 4 3 2 2" xfId="27114" xr:uid="{FA38C736-1FDD-4F2E-87C2-A511F26AE5BF}"/>
    <cellStyle name="Percent 3 9 3 4 3 3" xfId="27113" xr:uid="{63D5A9B9-4F9F-4ACE-8DCB-0009A3636EE4}"/>
    <cellStyle name="Percent 3 9 3 4 4" xfId="9242" xr:uid="{B01F4412-C7FA-4987-8B98-E711FA04F8A0}"/>
    <cellStyle name="Percent 3 9 3 4 4 2" xfId="27115" xr:uid="{8F71AFBD-B271-412B-BF7E-9C48417E5F66}"/>
    <cellStyle name="Percent 3 9 3 4 5" xfId="27110" xr:uid="{633F0751-3C31-4DE6-840F-9D546266F219}"/>
    <cellStyle name="Percent 3 9 3 5" xfId="9243" xr:uid="{C811F761-4469-47E6-BA7F-0648F645255E}"/>
    <cellStyle name="Percent 3 9 3 5 2" xfId="9244" xr:uid="{ABDDD175-662F-4FF9-BD41-3E31AFDD174B}"/>
    <cellStyle name="Percent 3 9 3 5 2 2" xfId="9245" xr:uid="{385C8055-EEFA-4261-B7CE-D4A83AD6A5DF}"/>
    <cellStyle name="Percent 3 9 3 5 2 2 2" xfId="27118" xr:uid="{9CFC2B2A-A328-4ABE-B5AF-2E97831F966C}"/>
    <cellStyle name="Percent 3 9 3 5 2 3" xfId="27117" xr:uid="{84B9FC43-81E2-456D-BC90-5FA36011DFE3}"/>
    <cellStyle name="Percent 3 9 3 5 3" xfId="9246" xr:uid="{3500C3ED-2EB8-412F-B1F3-B0670A58795B}"/>
    <cellStyle name="Percent 3 9 3 5 3 2" xfId="9247" xr:uid="{E60874A5-11D0-4403-A0D0-F1DFE173766A}"/>
    <cellStyle name="Percent 3 9 3 5 3 2 2" xfId="27120" xr:uid="{FB33F5B8-2372-4B8B-B0D8-2AE78A583521}"/>
    <cellStyle name="Percent 3 9 3 5 3 3" xfId="27119" xr:uid="{C4372AC7-7934-4C24-83A3-6BB37898D582}"/>
    <cellStyle name="Percent 3 9 3 5 4" xfId="9248" xr:uid="{890C785D-13B4-495C-83F9-2D899D9240F9}"/>
    <cellStyle name="Percent 3 9 3 5 4 2" xfId="9249" xr:uid="{D328D28C-2076-434E-A91F-4D39FBEB2995}"/>
    <cellStyle name="Percent 3 9 3 5 4 2 2" xfId="27122" xr:uid="{AC616BF2-1A9B-406F-9014-558ADCA1699B}"/>
    <cellStyle name="Percent 3 9 3 5 4 3" xfId="27121" xr:uid="{08B215C7-01D3-4C03-AEEA-74DF37C8753D}"/>
    <cellStyle name="Percent 3 9 3 5 5" xfId="9250" xr:uid="{CCD0BE04-17E5-48DC-9424-F1564E7600F2}"/>
    <cellStyle name="Percent 3 9 3 5 5 2" xfId="27123" xr:uid="{DE2D9775-A923-472F-A162-9DB52DDC4640}"/>
    <cellStyle name="Percent 3 9 3 5 6" xfId="27116" xr:uid="{2D60068A-9D30-495E-B658-DFA26E19A819}"/>
    <cellStyle name="Percent 3 9 3 6" xfId="9251" xr:uid="{9BAD0EBC-13EB-4E49-886C-9C3AB5820649}"/>
    <cellStyle name="Percent 3 9 3 6 2" xfId="9252" xr:uid="{31CA2D68-783E-4D94-8FEA-E0840343E343}"/>
    <cellStyle name="Percent 3 9 3 6 2 2" xfId="9253" xr:uid="{ED9CE486-238A-4767-9EB1-9F5E9398E926}"/>
    <cellStyle name="Percent 3 9 3 6 2 2 2" xfId="27126" xr:uid="{23D8B854-3DDD-4E7F-A2F7-65685D6017CE}"/>
    <cellStyle name="Percent 3 9 3 6 2 3" xfId="27125" xr:uid="{90A17F50-449E-49C4-BE1E-3A2F2F4D0F39}"/>
    <cellStyle name="Percent 3 9 3 6 3" xfId="9254" xr:uid="{FB417B67-12D6-404B-A386-DE0F5751A36C}"/>
    <cellStyle name="Percent 3 9 3 6 3 2" xfId="9255" xr:uid="{37082416-D1E4-48A4-9F20-775AB58C59A7}"/>
    <cellStyle name="Percent 3 9 3 6 3 2 2" xfId="27128" xr:uid="{94423D80-9505-4AC9-98F4-34A39294BE63}"/>
    <cellStyle name="Percent 3 9 3 6 3 3" xfId="27127" xr:uid="{7E90B479-240E-4460-8CD5-F5D998908D05}"/>
    <cellStyle name="Percent 3 9 3 6 4" xfId="9256" xr:uid="{AB0EC0AE-B435-4FED-81AE-4E5D90575E1C}"/>
    <cellStyle name="Percent 3 9 3 6 4 2" xfId="27129" xr:uid="{100C0850-A074-4C7C-A0C1-2961DFBB1A03}"/>
    <cellStyle name="Percent 3 9 3 6 5" xfId="27124" xr:uid="{8E408E7A-2BA3-47D0-A497-65E45E626A92}"/>
    <cellStyle name="Percent 3 9 3 7" xfId="9257" xr:uid="{4CD25946-B22D-48FD-8EC8-C0D25EC962FC}"/>
    <cellStyle name="Percent 3 9 3 7 2" xfId="9258" xr:uid="{8DFE9A98-BA46-452B-9D0C-8455A86470C8}"/>
    <cellStyle name="Percent 3 9 3 7 2 2" xfId="27131" xr:uid="{A4612319-1B9C-447B-A0A3-1739556C788D}"/>
    <cellStyle name="Percent 3 9 3 7 3" xfId="27130" xr:uid="{11EDE2C0-8D21-4938-A184-19CCBFFCA001}"/>
    <cellStyle name="Percent 3 9 3 8" xfId="9259" xr:uid="{8F6E1644-818E-47FF-9156-3A23B23F14BA}"/>
    <cellStyle name="Percent 3 9 3 8 2" xfId="9260" xr:uid="{2CD969B9-3493-4FCD-B104-94AA2E78A3EF}"/>
    <cellStyle name="Percent 3 9 3 8 2 2" xfId="27133" xr:uid="{6F71CD22-D486-4C19-B882-73177608605D}"/>
    <cellStyle name="Percent 3 9 3 8 3" xfId="27132" xr:uid="{DE12EFAF-77BA-486C-B3B8-2D06ED1CA8AE}"/>
    <cellStyle name="Percent 3 9 3 9" xfId="9261" xr:uid="{FE03102B-280A-42A4-B298-48663F6CB909}"/>
    <cellStyle name="Percent 3 9 3 9 2" xfId="9262" xr:uid="{F4BD8ABF-324D-4D26-84C9-025026A437E5}"/>
    <cellStyle name="Percent 3 9 3 9 2 2" xfId="27135" xr:uid="{654BAC1D-1324-4BAC-AB94-8F7EEF7C5F26}"/>
    <cellStyle name="Percent 3 9 3 9 3" xfId="27134" xr:uid="{CB950C8C-15B4-480A-BA2D-A91FCF9B4B62}"/>
    <cellStyle name="Percent 3 9 4" xfId="2992" xr:uid="{FD2C05C7-1A6A-4D81-9DFF-7B33E4A9944D}"/>
    <cellStyle name="Percent 3 9 4 10" xfId="9264" xr:uid="{5EAF2C4B-75E5-431B-8180-B63F9A9E666A}"/>
    <cellStyle name="Percent 3 9 4 10 2" xfId="27137" xr:uid="{59A7F496-D6F4-4870-8C9D-F95B097D5A21}"/>
    <cellStyle name="Percent 3 9 4 11" xfId="9265" xr:uid="{98954E46-E6E2-44FC-A0B3-F6121C617A65}"/>
    <cellStyle name="Percent 3 9 4 11 2" xfId="27138" xr:uid="{98CA2248-6B76-4523-B9F7-5F38F3D63883}"/>
    <cellStyle name="Percent 3 9 4 12" xfId="9263" xr:uid="{41AF3048-C1B3-40FB-A82B-EFCC292215C0}"/>
    <cellStyle name="Percent 3 9 4 12 2" xfId="27136" xr:uid="{4DBB8F1B-BD66-4744-BBE5-B994E6B66A28}"/>
    <cellStyle name="Percent 3 9 4 2" xfId="9266" xr:uid="{03BC54BE-8213-4E7F-AAA9-F783592FD2BF}"/>
    <cellStyle name="Percent 3 9 4 2 2" xfId="9267" xr:uid="{D79F673E-67E1-4745-8261-58AB88BFF30D}"/>
    <cellStyle name="Percent 3 9 4 2 2 2" xfId="9268" xr:uid="{AF3743F4-3CCC-466D-907A-F52E2C7FF5DF}"/>
    <cellStyle name="Percent 3 9 4 2 2 2 2" xfId="27141" xr:uid="{F4D35666-1757-481E-8F5E-17C8867DA465}"/>
    <cellStyle name="Percent 3 9 4 2 2 3" xfId="27140" xr:uid="{C303DC3F-5568-4A6C-844D-D1894780CC93}"/>
    <cellStyle name="Percent 3 9 4 2 3" xfId="9269" xr:uid="{2D006070-1AEE-4F31-B9D3-B1ADBA54CE7A}"/>
    <cellStyle name="Percent 3 9 4 2 3 2" xfId="9270" xr:uid="{D98F6F61-648B-4C08-94F9-5D07C40B4590}"/>
    <cellStyle name="Percent 3 9 4 2 3 2 2" xfId="27143" xr:uid="{A06E81C4-BCC5-4393-9419-64E038307B7F}"/>
    <cellStyle name="Percent 3 9 4 2 3 3" xfId="27142" xr:uid="{70D5F908-C2D8-4C31-B66B-A6448FF45346}"/>
    <cellStyle name="Percent 3 9 4 2 4" xfId="9271" xr:uid="{08B7ABCB-0059-4168-8C01-C82EE8A47C4E}"/>
    <cellStyle name="Percent 3 9 4 2 4 2" xfId="27144" xr:uid="{4DC8BF02-AD2C-424E-9E07-17F896125D49}"/>
    <cellStyle name="Percent 3 9 4 2 5" xfId="9272" xr:uid="{0781FF14-6AC0-4CE7-AA7B-04F03C75506E}"/>
    <cellStyle name="Percent 3 9 4 2 5 2" xfId="27145" xr:uid="{ACA5025B-B2A0-4D63-91DA-0B6BBAB408C8}"/>
    <cellStyle name="Percent 3 9 4 2 6" xfId="27139" xr:uid="{26D4EE47-491B-4E42-ACDE-55163A4825AF}"/>
    <cellStyle name="Percent 3 9 4 3" xfId="9273" xr:uid="{64860C11-A5F0-440E-A37D-852B40E3F441}"/>
    <cellStyle name="Percent 3 9 4 3 2" xfId="9274" xr:uid="{67875ABE-B170-4666-ADCA-A96C46FF732C}"/>
    <cellStyle name="Percent 3 9 4 3 2 2" xfId="9275" xr:uid="{4117D3E6-26A0-4984-AD00-7CDB55F074D5}"/>
    <cellStyle name="Percent 3 9 4 3 2 2 2" xfId="27148" xr:uid="{96EA257B-E9DA-4D01-8A28-256F7E0627DC}"/>
    <cellStyle name="Percent 3 9 4 3 2 3" xfId="27147" xr:uid="{1E2B9A05-7C6E-4B87-9990-135F07B4933F}"/>
    <cellStyle name="Percent 3 9 4 3 3" xfId="9276" xr:uid="{68610EFF-5FED-477B-BB75-B737CEEC902C}"/>
    <cellStyle name="Percent 3 9 4 3 3 2" xfId="9277" xr:uid="{AEE5BB91-86BA-45C3-937D-B670AC55C207}"/>
    <cellStyle name="Percent 3 9 4 3 3 2 2" xfId="27150" xr:uid="{01B42FCF-E887-468F-AE9E-05D3505F6B15}"/>
    <cellStyle name="Percent 3 9 4 3 3 3" xfId="27149" xr:uid="{D1E97D76-FEEB-4179-9F64-B2FCAB15FF3B}"/>
    <cellStyle name="Percent 3 9 4 3 4" xfId="9278" xr:uid="{B061C9BE-5E62-49D8-BF47-423F862056F3}"/>
    <cellStyle name="Percent 3 9 4 3 4 2" xfId="27151" xr:uid="{3C3D7FD6-E61D-4301-B8A6-C6B917B523C9}"/>
    <cellStyle name="Percent 3 9 4 3 5" xfId="27146" xr:uid="{3D77DD82-670A-4DE2-B63F-EBFB6EE98C01}"/>
    <cellStyle name="Percent 3 9 4 4" xfId="9279" xr:uid="{907816A1-93AB-488A-9B69-D702EED38D22}"/>
    <cellStyle name="Percent 3 9 4 4 2" xfId="9280" xr:uid="{614A560C-608B-4989-8215-A51AC8405054}"/>
    <cellStyle name="Percent 3 9 4 4 2 2" xfId="9281" xr:uid="{10B33523-C125-4B0B-9120-4D441A255E5F}"/>
    <cellStyle name="Percent 3 9 4 4 2 2 2" xfId="27154" xr:uid="{0603D4C0-BA2E-442B-86B7-323543DFF6F1}"/>
    <cellStyle name="Percent 3 9 4 4 2 3" xfId="27153" xr:uid="{311DBE07-8542-4DC2-8DCB-0CDF58DF3431}"/>
    <cellStyle name="Percent 3 9 4 4 3" xfId="9282" xr:uid="{D3727564-44EF-4E1F-A388-1839A8729BFF}"/>
    <cellStyle name="Percent 3 9 4 4 3 2" xfId="9283" xr:uid="{D95E6364-F535-4329-8836-794D9AA3D5A5}"/>
    <cellStyle name="Percent 3 9 4 4 3 2 2" xfId="27156" xr:uid="{FD12A661-1E28-4CB4-B214-2C6E0A9FBD0C}"/>
    <cellStyle name="Percent 3 9 4 4 3 3" xfId="27155" xr:uid="{BEB53FBE-9662-4568-A9CE-636CA5190123}"/>
    <cellStyle name="Percent 3 9 4 4 4" xfId="9284" xr:uid="{73A9C72A-8B1C-4FEA-B280-12018FCD2247}"/>
    <cellStyle name="Percent 3 9 4 4 4 2" xfId="27157" xr:uid="{37C6D5AE-1D7F-40A5-A11D-D5DCA0C529C2}"/>
    <cellStyle name="Percent 3 9 4 4 5" xfId="27152" xr:uid="{5112B04D-470E-4071-BCCC-862836E4D042}"/>
    <cellStyle name="Percent 3 9 4 5" xfId="9285" xr:uid="{384CC3A0-CA3C-47E0-BF1D-3B3AB55947EC}"/>
    <cellStyle name="Percent 3 9 4 5 2" xfId="9286" xr:uid="{28C84D38-D2E1-46DB-B823-683CCFE63C07}"/>
    <cellStyle name="Percent 3 9 4 5 2 2" xfId="9287" xr:uid="{C91388DE-E5E8-4F7E-9E1F-5B4BDB4E9EB8}"/>
    <cellStyle name="Percent 3 9 4 5 2 2 2" xfId="27160" xr:uid="{6344642D-D35E-44D0-84B5-28FFF88ADC1B}"/>
    <cellStyle name="Percent 3 9 4 5 2 3" xfId="27159" xr:uid="{30C01271-DD8E-4037-BFDA-52264B142CA2}"/>
    <cellStyle name="Percent 3 9 4 5 3" xfId="9288" xr:uid="{B778438E-4AE0-4253-B519-052881145F6E}"/>
    <cellStyle name="Percent 3 9 4 5 3 2" xfId="9289" xr:uid="{3A6932B5-7C0B-443C-9979-09D0AD25E642}"/>
    <cellStyle name="Percent 3 9 4 5 3 2 2" xfId="27162" xr:uid="{0CC8F15E-E42B-4259-AA82-46969FA7A337}"/>
    <cellStyle name="Percent 3 9 4 5 3 3" xfId="27161" xr:uid="{3BB2BB66-1430-4217-BB78-5DF9CDFB3060}"/>
    <cellStyle name="Percent 3 9 4 5 4" xfId="9290" xr:uid="{EFCEBD6D-06EB-401C-8D2B-FF2BB78950D9}"/>
    <cellStyle name="Percent 3 9 4 5 4 2" xfId="9291" xr:uid="{32D402F4-BB28-4319-AB3E-6CAF7273E5D0}"/>
    <cellStyle name="Percent 3 9 4 5 4 2 2" xfId="27164" xr:uid="{A51D57D8-37E8-4709-A9E5-D54869FA710F}"/>
    <cellStyle name="Percent 3 9 4 5 4 3" xfId="27163" xr:uid="{BCA5C47E-5173-4EBC-A3D4-2B300BF67358}"/>
    <cellStyle name="Percent 3 9 4 5 5" xfId="9292" xr:uid="{14AF7299-E4E9-4444-B5E8-10CA36108DCA}"/>
    <cellStyle name="Percent 3 9 4 5 5 2" xfId="27165" xr:uid="{A9BB8B60-2238-4BBC-97B2-09251A994C72}"/>
    <cellStyle name="Percent 3 9 4 5 6" xfId="27158" xr:uid="{B40900C1-0C6F-4985-AD8A-D7EB5A469117}"/>
    <cellStyle name="Percent 3 9 4 6" xfId="9293" xr:uid="{59F46EA7-1991-4A69-A104-2FA332CCB9FA}"/>
    <cellStyle name="Percent 3 9 4 6 2" xfId="9294" xr:uid="{EE5E318A-E522-4DB9-B6B3-74B0DD9936A4}"/>
    <cellStyle name="Percent 3 9 4 6 2 2" xfId="9295" xr:uid="{B2CE788F-87EB-4099-83B2-236C983351B7}"/>
    <cellStyle name="Percent 3 9 4 6 2 2 2" xfId="27168" xr:uid="{50F61260-EBD3-4C7E-BF30-C5132C988F90}"/>
    <cellStyle name="Percent 3 9 4 6 2 3" xfId="27167" xr:uid="{EB5D031A-E216-4054-803B-C3BCE1FC1851}"/>
    <cellStyle name="Percent 3 9 4 6 3" xfId="9296" xr:uid="{7DBF625A-DC3B-4B98-A5CE-4E5852071A49}"/>
    <cellStyle name="Percent 3 9 4 6 3 2" xfId="9297" xr:uid="{B67637F0-D995-4B70-BB8F-02ECF92A3386}"/>
    <cellStyle name="Percent 3 9 4 6 3 2 2" xfId="27170" xr:uid="{60B240EA-2FBA-4D8D-B80E-4CC6120A7658}"/>
    <cellStyle name="Percent 3 9 4 6 3 3" xfId="27169" xr:uid="{C1930E25-9AD4-4D45-A86B-CDBAC613776D}"/>
    <cellStyle name="Percent 3 9 4 6 4" xfId="9298" xr:uid="{171A7102-328E-4E13-B601-613441644218}"/>
    <cellStyle name="Percent 3 9 4 6 4 2" xfId="27171" xr:uid="{6C7E44D8-9B90-45A9-A229-B7E8E50BF8AB}"/>
    <cellStyle name="Percent 3 9 4 6 5" xfId="27166" xr:uid="{6A2233DD-DE34-45E1-A09F-F4CA303BD802}"/>
    <cellStyle name="Percent 3 9 4 7" xfId="9299" xr:uid="{D3E3A828-123D-4F1A-A3FB-7D46B67E4C68}"/>
    <cellStyle name="Percent 3 9 4 7 2" xfId="9300" xr:uid="{44B84209-D7D8-40BF-94F9-3B60B669D687}"/>
    <cellStyle name="Percent 3 9 4 7 2 2" xfId="27173" xr:uid="{C76602E0-29C5-48EB-801A-8A781C7669A2}"/>
    <cellStyle name="Percent 3 9 4 7 3" xfId="27172" xr:uid="{75563FCE-8C06-46AB-8D43-7CE2F76E746A}"/>
    <cellStyle name="Percent 3 9 4 8" xfId="9301" xr:uid="{B4A9B407-5C32-4DD9-BCA8-04B31D01B133}"/>
    <cellStyle name="Percent 3 9 4 8 2" xfId="9302" xr:uid="{DCE01F48-111E-4520-9001-0529432A7B2C}"/>
    <cellStyle name="Percent 3 9 4 8 2 2" xfId="27175" xr:uid="{8DB425D2-F22C-4541-8C47-45921AE922CE}"/>
    <cellStyle name="Percent 3 9 4 8 3" xfId="27174" xr:uid="{38C30D9D-7747-4952-8BED-918FC86CE317}"/>
    <cellStyle name="Percent 3 9 4 9" xfId="9303" xr:uid="{E3656D30-C062-477A-8452-515F24CD5446}"/>
    <cellStyle name="Percent 3 9 4 9 2" xfId="9304" xr:uid="{220C1B48-0636-436E-92EF-B047B74DBD67}"/>
    <cellStyle name="Percent 3 9 4 9 2 2" xfId="27177" xr:uid="{585E16C2-0F5F-486D-8F4A-1A11E77F1A47}"/>
    <cellStyle name="Percent 3 9 4 9 3" xfId="27176" xr:uid="{C2DC4620-CA26-4079-8F3B-2A79057FE452}"/>
    <cellStyle name="Percent 3 9 5" xfId="2993" xr:uid="{61C5D11F-0F90-4833-ACCB-72069ED1D4EE}"/>
    <cellStyle name="Percent 3 9 5 10" xfId="9306" xr:uid="{D8BDF22F-5AA2-4990-8B87-C44A3D0DFC1C}"/>
    <cellStyle name="Percent 3 9 5 10 2" xfId="27179" xr:uid="{5D1B64E7-50AE-431F-A021-36B0B8315052}"/>
    <cellStyle name="Percent 3 9 5 11" xfId="9307" xr:uid="{7A8AB5BA-E4FA-4019-B4B4-D977FAA8A797}"/>
    <cellStyle name="Percent 3 9 5 11 2" xfId="27180" xr:uid="{7ADCBF9D-F9DD-4A99-86AC-7E575E674886}"/>
    <cellStyle name="Percent 3 9 5 12" xfId="9305" xr:uid="{5A68E672-2426-49C3-8CB2-FFA261F7D6DF}"/>
    <cellStyle name="Percent 3 9 5 12 2" xfId="27178" xr:uid="{00092AD2-410C-4979-86E4-417306CEE9F1}"/>
    <cellStyle name="Percent 3 9 5 2" xfId="9308" xr:uid="{AE951A49-F76F-4676-9BB3-0C2A1A05072A}"/>
    <cellStyle name="Percent 3 9 5 2 2" xfId="9309" xr:uid="{3A3FFD84-9203-4051-B513-E02B37F6D083}"/>
    <cellStyle name="Percent 3 9 5 2 2 2" xfId="9310" xr:uid="{1D693F15-BE48-4667-9044-E4E3A48CDB65}"/>
    <cellStyle name="Percent 3 9 5 2 2 2 2" xfId="27183" xr:uid="{9784CF1D-C8ED-4B94-8566-36007E62BD1E}"/>
    <cellStyle name="Percent 3 9 5 2 2 3" xfId="27182" xr:uid="{26D97B36-F3FB-4FD1-94FD-7F9F4FB68900}"/>
    <cellStyle name="Percent 3 9 5 2 3" xfId="9311" xr:uid="{1B842B3E-1554-4D04-A283-FAE6B5AF9D0B}"/>
    <cellStyle name="Percent 3 9 5 2 3 2" xfId="9312" xr:uid="{1C7B23B0-6284-4D4C-AD29-963EE0EE84E6}"/>
    <cellStyle name="Percent 3 9 5 2 3 2 2" xfId="27185" xr:uid="{5E16BF35-0919-4487-8CBD-7F510A9A656B}"/>
    <cellStyle name="Percent 3 9 5 2 3 3" xfId="27184" xr:uid="{6920F154-BC51-4C1F-95EA-1679216F3B4E}"/>
    <cellStyle name="Percent 3 9 5 2 4" xfId="9313" xr:uid="{DE9A9567-837B-40E4-B88D-FD91898AEC40}"/>
    <cellStyle name="Percent 3 9 5 2 4 2" xfId="27186" xr:uid="{DF75074B-34F0-45DA-A777-838B8638B1D7}"/>
    <cellStyle name="Percent 3 9 5 2 5" xfId="9314" xr:uid="{666DA1D2-ACD6-4A91-8FA0-6BA4F5A69409}"/>
    <cellStyle name="Percent 3 9 5 2 5 2" xfId="27187" xr:uid="{51A57E4E-79BB-44AE-97D5-9E3A9D827C27}"/>
    <cellStyle name="Percent 3 9 5 2 6" xfId="27181" xr:uid="{0073C2A7-D959-43AB-A12E-E4E97616ADA8}"/>
    <cellStyle name="Percent 3 9 5 3" xfId="9315" xr:uid="{77947CC8-987D-4360-9AE3-A3ECE72EF1BA}"/>
    <cellStyle name="Percent 3 9 5 3 2" xfId="9316" xr:uid="{FF642320-426B-4705-BB4B-CBF6A2AEF848}"/>
    <cellStyle name="Percent 3 9 5 3 2 2" xfId="9317" xr:uid="{E16BCF35-F31A-4B47-97C9-B66038FBA455}"/>
    <cellStyle name="Percent 3 9 5 3 2 2 2" xfId="27190" xr:uid="{9FAD085B-0BD4-43E7-8BD3-A93DEF11A2DA}"/>
    <cellStyle name="Percent 3 9 5 3 2 3" xfId="27189" xr:uid="{FDBA28AB-2EC5-4F59-A666-ADEEE60E8080}"/>
    <cellStyle name="Percent 3 9 5 3 3" xfId="9318" xr:uid="{3F7289FF-50BB-473D-B02E-390F455841ED}"/>
    <cellStyle name="Percent 3 9 5 3 3 2" xfId="9319" xr:uid="{5F659E57-771C-4C6E-9D67-6C80E638638D}"/>
    <cellStyle name="Percent 3 9 5 3 3 2 2" xfId="27192" xr:uid="{4072A958-DF6C-4DB3-9132-4C9905CD7BEE}"/>
    <cellStyle name="Percent 3 9 5 3 3 3" xfId="27191" xr:uid="{7F412135-CFAC-4F50-9101-F6B1FA825979}"/>
    <cellStyle name="Percent 3 9 5 3 4" xfId="9320" xr:uid="{7F53DC03-C4E2-4341-B663-5AF52F4D298F}"/>
    <cellStyle name="Percent 3 9 5 3 4 2" xfId="27193" xr:uid="{732D5C8C-EE85-48A1-83B3-6476047FF490}"/>
    <cellStyle name="Percent 3 9 5 3 5" xfId="27188" xr:uid="{50F73D01-636F-4E56-B2A1-46940631BC33}"/>
    <cellStyle name="Percent 3 9 5 4" xfId="9321" xr:uid="{8C5890B0-40A1-4A8A-8718-471855045E25}"/>
    <cellStyle name="Percent 3 9 5 4 2" xfId="9322" xr:uid="{865B7572-5D16-4BAB-B933-A70A604983B4}"/>
    <cellStyle name="Percent 3 9 5 4 2 2" xfId="9323" xr:uid="{5E291C91-4C0A-4506-9EA8-7D90799F6605}"/>
    <cellStyle name="Percent 3 9 5 4 2 2 2" xfId="27196" xr:uid="{BE109FD8-6E95-4ED2-A594-62F50F963550}"/>
    <cellStyle name="Percent 3 9 5 4 2 3" xfId="27195" xr:uid="{198D2388-EBD7-4F4F-8752-3AAF3A6001D4}"/>
    <cellStyle name="Percent 3 9 5 4 3" xfId="9324" xr:uid="{8A2070F1-F57B-4E29-B60E-79E429083E6F}"/>
    <cellStyle name="Percent 3 9 5 4 3 2" xfId="9325" xr:uid="{980BD7E1-EA59-41A6-B99B-C243BEB7AF36}"/>
    <cellStyle name="Percent 3 9 5 4 3 2 2" xfId="27198" xr:uid="{EAA389DC-7B90-4437-BFC9-31DF2C705D99}"/>
    <cellStyle name="Percent 3 9 5 4 3 3" xfId="27197" xr:uid="{678FCD92-A8AD-4639-AB49-14FDAD3DDEA1}"/>
    <cellStyle name="Percent 3 9 5 4 4" xfId="9326" xr:uid="{E617A917-45CF-4AE4-ABBF-C59D202C7E67}"/>
    <cellStyle name="Percent 3 9 5 4 4 2" xfId="27199" xr:uid="{7D0CEC80-3C37-49CA-A7AE-2CE795C1AA32}"/>
    <cellStyle name="Percent 3 9 5 4 5" xfId="27194" xr:uid="{8E59A9C9-A74F-45FF-B867-9F0CADFE1D3D}"/>
    <cellStyle name="Percent 3 9 5 5" xfId="9327" xr:uid="{5A5E3827-7469-4F5C-9248-145FC9E4AA60}"/>
    <cellStyle name="Percent 3 9 5 5 2" xfId="9328" xr:uid="{56A92CDB-4A47-4F3B-ABFB-55096E722327}"/>
    <cellStyle name="Percent 3 9 5 5 2 2" xfId="9329" xr:uid="{D73F142B-3A21-486B-A372-76F171058F2D}"/>
    <cellStyle name="Percent 3 9 5 5 2 2 2" xfId="27202" xr:uid="{BED8D47A-B856-4577-BED5-FE097E704976}"/>
    <cellStyle name="Percent 3 9 5 5 2 3" xfId="27201" xr:uid="{FC741876-8773-4CF3-BC4C-A1651A398B0E}"/>
    <cellStyle name="Percent 3 9 5 5 3" xfId="9330" xr:uid="{E7F94350-4D19-48E2-AA9B-6996139FBFD0}"/>
    <cellStyle name="Percent 3 9 5 5 3 2" xfId="9331" xr:uid="{20DD873C-2EEA-4E4A-817E-9BA2E5D83B2E}"/>
    <cellStyle name="Percent 3 9 5 5 3 2 2" xfId="27204" xr:uid="{8BA7B4ED-7FAF-43FD-AD3A-74F7E653C3E3}"/>
    <cellStyle name="Percent 3 9 5 5 3 3" xfId="27203" xr:uid="{4B819723-305F-43DC-8835-372FB3F15CF0}"/>
    <cellStyle name="Percent 3 9 5 5 4" xfId="9332" xr:uid="{3E6DEA59-A5D2-44B8-8285-28667B3840CB}"/>
    <cellStyle name="Percent 3 9 5 5 4 2" xfId="9333" xr:uid="{4F342624-2743-4B06-93D8-16FAA5C92965}"/>
    <cellStyle name="Percent 3 9 5 5 4 2 2" xfId="27206" xr:uid="{9FE336BD-54AD-471E-8F45-9F26FC88DD97}"/>
    <cellStyle name="Percent 3 9 5 5 4 3" xfId="27205" xr:uid="{2945B5F5-FE68-448B-8CCC-29B46A4C8F91}"/>
    <cellStyle name="Percent 3 9 5 5 5" xfId="9334" xr:uid="{92EC306F-E057-4765-BDD9-4964CF8763C3}"/>
    <cellStyle name="Percent 3 9 5 5 5 2" xfId="27207" xr:uid="{CF32E9FD-9DD3-4524-A51F-9B8A99207B48}"/>
    <cellStyle name="Percent 3 9 5 5 6" xfId="27200" xr:uid="{47E5749D-3C9F-48E4-8549-E201DE264ABD}"/>
    <cellStyle name="Percent 3 9 5 6" xfId="9335" xr:uid="{A6D461C9-2AC4-4A06-919D-F66D9DB64BC2}"/>
    <cellStyle name="Percent 3 9 5 6 2" xfId="9336" xr:uid="{9CB83D29-C2DA-4030-B45E-8CB99DC267BF}"/>
    <cellStyle name="Percent 3 9 5 6 2 2" xfId="9337" xr:uid="{6994F45E-918D-4C6A-91DD-9C5C8DFD7664}"/>
    <cellStyle name="Percent 3 9 5 6 2 2 2" xfId="27210" xr:uid="{22694FF2-53C2-43F5-BF1F-B6A2EF3DC3E2}"/>
    <cellStyle name="Percent 3 9 5 6 2 3" xfId="27209" xr:uid="{74BE500B-680E-443B-96CB-F5F8903BA939}"/>
    <cellStyle name="Percent 3 9 5 6 3" xfId="9338" xr:uid="{1DEE7A4E-F8A5-4C60-AF02-16EC55F35710}"/>
    <cellStyle name="Percent 3 9 5 6 3 2" xfId="9339" xr:uid="{07E9F6ED-44A5-4E13-A308-37CCA3E09BA2}"/>
    <cellStyle name="Percent 3 9 5 6 3 2 2" xfId="27212" xr:uid="{B9568F84-8C21-4DB2-B0FC-2B443ADD05E2}"/>
    <cellStyle name="Percent 3 9 5 6 3 3" xfId="27211" xr:uid="{767C0CC5-F00B-42B0-9BFE-28AFA2612A5A}"/>
    <cellStyle name="Percent 3 9 5 6 4" xfId="9340" xr:uid="{F2805CFE-2290-429F-92BB-4116666F56C2}"/>
    <cellStyle name="Percent 3 9 5 6 4 2" xfId="27213" xr:uid="{B25D0251-07E1-4F69-B6A9-AAFD765BF6F5}"/>
    <cellStyle name="Percent 3 9 5 6 5" xfId="27208" xr:uid="{7E2F660C-3398-4073-9CB5-47B850667AE8}"/>
    <cellStyle name="Percent 3 9 5 7" xfId="9341" xr:uid="{8DBF4B28-1C4E-4C0B-A30F-2CCBAD41DE74}"/>
    <cellStyle name="Percent 3 9 5 7 2" xfId="9342" xr:uid="{F5E55E59-296A-4D15-9175-33BF91A2DB0C}"/>
    <cellStyle name="Percent 3 9 5 7 2 2" xfId="27215" xr:uid="{6928CC92-10E0-4069-A097-4D1528444A62}"/>
    <cellStyle name="Percent 3 9 5 7 3" xfId="27214" xr:uid="{37C8D6CE-F28B-431B-BF8B-F9066BF5358A}"/>
    <cellStyle name="Percent 3 9 5 8" xfId="9343" xr:uid="{14BA461D-37BD-4983-92F4-872340F78297}"/>
    <cellStyle name="Percent 3 9 5 8 2" xfId="9344" xr:uid="{7976F6BF-C9E7-4F8A-B035-D1F5A92D09A4}"/>
    <cellStyle name="Percent 3 9 5 8 2 2" xfId="27217" xr:uid="{66251518-409B-4DC0-BE81-D964C584D3F6}"/>
    <cellStyle name="Percent 3 9 5 8 3" xfId="27216" xr:uid="{B2FC3D69-3757-4585-AC6D-D296E5B44DE7}"/>
    <cellStyle name="Percent 3 9 5 9" xfId="9345" xr:uid="{4B676509-582F-4D8A-ABBA-FA0E7D50D688}"/>
    <cellStyle name="Percent 3 9 5 9 2" xfId="9346" xr:uid="{33F0A6F6-CDFD-4BF4-8C41-8F1BBD80F116}"/>
    <cellStyle name="Percent 3 9 5 9 2 2" xfId="27219" xr:uid="{790F29D0-D75F-48CB-9116-15B81FAA40E1}"/>
    <cellStyle name="Percent 3 9 5 9 3" xfId="27218" xr:uid="{CC3A55AD-3993-49E9-9973-DF3303F62068}"/>
    <cellStyle name="Percent 3 9 6" xfId="2994" xr:uid="{2D40C16A-39BB-4C52-BC22-3B17E2C1E02B}"/>
    <cellStyle name="Percent 3 9 6 10" xfId="9348" xr:uid="{48C2094A-AF46-4A4B-8E77-545DDBED2461}"/>
    <cellStyle name="Percent 3 9 6 10 2" xfId="27221" xr:uid="{186DD61F-88F2-423C-A559-0B2567BF3337}"/>
    <cellStyle name="Percent 3 9 6 11" xfId="9349" xr:uid="{3E190F2E-5C19-4B24-9EBF-45E6362C5565}"/>
    <cellStyle name="Percent 3 9 6 11 2" xfId="27222" xr:uid="{04ADBB86-FEE7-42AE-833D-902C2F8F74E0}"/>
    <cellStyle name="Percent 3 9 6 12" xfId="9347" xr:uid="{9AFF2739-1B96-426B-81AF-9FC3624CC329}"/>
    <cellStyle name="Percent 3 9 6 12 2" xfId="27220" xr:uid="{030D85A2-20C1-4A86-AB93-CF2315C4C41B}"/>
    <cellStyle name="Percent 3 9 6 2" xfId="9350" xr:uid="{38A6E44D-A819-4E47-BDD4-307606631993}"/>
    <cellStyle name="Percent 3 9 6 2 2" xfId="9351" xr:uid="{5C785F40-5234-4318-90EC-A536A32F4D5D}"/>
    <cellStyle name="Percent 3 9 6 2 2 2" xfId="9352" xr:uid="{8D0556CE-4AB7-4FB0-8DC7-82ED0654CD87}"/>
    <cellStyle name="Percent 3 9 6 2 2 2 2" xfId="27225" xr:uid="{A95F5FFD-1876-4FFE-8FF7-9307B7900971}"/>
    <cellStyle name="Percent 3 9 6 2 2 3" xfId="27224" xr:uid="{FA0D72B5-9097-46AC-9AD2-6EA50ABCB511}"/>
    <cellStyle name="Percent 3 9 6 2 3" xfId="9353" xr:uid="{141C8BDF-4D11-49C0-ADA4-2C106A83177B}"/>
    <cellStyle name="Percent 3 9 6 2 3 2" xfId="9354" xr:uid="{C672C88E-8E0B-42D3-B568-9DCA69126EE7}"/>
    <cellStyle name="Percent 3 9 6 2 3 2 2" xfId="27227" xr:uid="{780B281D-CB8D-4AD3-818D-9BFEE819C7CD}"/>
    <cellStyle name="Percent 3 9 6 2 3 3" xfId="27226" xr:uid="{CBE542C9-39DE-4D76-92BF-88497A2EA581}"/>
    <cellStyle name="Percent 3 9 6 2 4" xfId="9355" xr:uid="{EDF02570-309A-403F-9C6D-1CA937354A45}"/>
    <cellStyle name="Percent 3 9 6 2 4 2" xfId="27228" xr:uid="{0670142C-23F6-445B-9B8A-E3A6D3457AF1}"/>
    <cellStyle name="Percent 3 9 6 2 5" xfId="9356" xr:uid="{7751DD43-6669-4F69-A404-F6EA1F24CE4D}"/>
    <cellStyle name="Percent 3 9 6 2 5 2" xfId="27229" xr:uid="{0A21C49A-5E43-4E7B-BCF4-F3F2D8AADE4E}"/>
    <cellStyle name="Percent 3 9 6 2 6" xfId="27223" xr:uid="{1D074375-374E-41B5-BA04-C57299C02EE8}"/>
    <cellStyle name="Percent 3 9 6 3" xfId="9357" xr:uid="{E2B24D0C-0535-4FF6-BFF5-1F8B9A11A235}"/>
    <cellStyle name="Percent 3 9 6 3 2" xfId="9358" xr:uid="{BE4174A3-DF05-448E-961C-B2A3C253C911}"/>
    <cellStyle name="Percent 3 9 6 3 2 2" xfId="9359" xr:uid="{E3301BC3-0F7E-4256-9124-9B943789A1D2}"/>
    <cellStyle name="Percent 3 9 6 3 2 2 2" xfId="27232" xr:uid="{0E3DD783-F9DC-405C-8D4B-182DDB882C83}"/>
    <cellStyle name="Percent 3 9 6 3 2 3" xfId="27231" xr:uid="{CFF75686-1A42-4C66-9AE9-4608FA567D92}"/>
    <cellStyle name="Percent 3 9 6 3 3" xfId="9360" xr:uid="{11F7C8B1-800F-4E37-9D01-BED2D4426140}"/>
    <cellStyle name="Percent 3 9 6 3 3 2" xfId="9361" xr:uid="{6E910727-6D8F-4254-844F-558E2BA19425}"/>
    <cellStyle name="Percent 3 9 6 3 3 2 2" xfId="27234" xr:uid="{503A1B61-9DE0-41E5-8022-A9FEB9E6AB43}"/>
    <cellStyle name="Percent 3 9 6 3 3 3" xfId="27233" xr:uid="{55F6DAAF-208C-4265-B6D8-B8C932A4DA8C}"/>
    <cellStyle name="Percent 3 9 6 3 4" xfId="9362" xr:uid="{5FA82D06-40DB-4B80-A926-C1CD64B55E0E}"/>
    <cellStyle name="Percent 3 9 6 3 4 2" xfId="27235" xr:uid="{F81D87BA-D3AE-4605-B23A-D4A57C17AB14}"/>
    <cellStyle name="Percent 3 9 6 3 5" xfId="27230" xr:uid="{5A1E5404-1D28-48C0-B3B5-357BD0BA5D81}"/>
    <cellStyle name="Percent 3 9 6 4" xfId="9363" xr:uid="{27F02FA5-E4C2-40E3-AC94-A62653B906B1}"/>
    <cellStyle name="Percent 3 9 6 4 2" xfId="9364" xr:uid="{1EC9CAF2-B5F1-47B2-B85B-3506374D4141}"/>
    <cellStyle name="Percent 3 9 6 4 2 2" xfId="9365" xr:uid="{2C4B54B4-97AF-47B9-81DC-4212FCC6793B}"/>
    <cellStyle name="Percent 3 9 6 4 2 2 2" xfId="27238" xr:uid="{7AD6F257-9FC2-48D7-ADD2-C058BE1AD689}"/>
    <cellStyle name="Percent 3 9 6 4 2 3" xfId="27237" xr:uid="{A0598750-2E4E-4FF9-9668-5DC935F71C33}"/>
    <cellStyle name="Percent 3 9 6 4 3" xfId="9366" xr:uid="{5F09C6E8-4720-41F7-8206-CAC1A289D25F}"/>
    <cellStyle name="Percent 3 9 6 4 3 2" xfId="9367" xr:uid="{477B1A21-E1D2-40BD-8266-BF57320F705A}"/>
    <cellStyle name="Percent 3 9 6 4 3 2 2" xfId="27240" xr:uid="{213A0D8E-2967-4B57-8876-7FCBA1DEEDE2}"/>
    <cellStyle name="Percent 3 9 6 4 3 3" xfId="27239" xr:uid="{4CB0E6B4-0E0C-4B80-82B0-82DB0E77AB9B}"/>
    <cellStyle name="Percent 3 9 6 4 4" xfId="9368" xr:uid="{AE9D66A0-E74D-4BE6-90D5-149F6A2D0D3E}"/>
    <cellStyle name="Percent 3 9 6 4 4 2" xfId="27241" xr:uid="{2DF42424-BFC8-4BB5-A1D3-B57F2D819099}"/>
    <cellStyle name="Percent 3 9 6 4 5" xfId="27236" xr:uid="{5CB106AD-7BF5-419F-8C8A-9322B6B3D1CD}"/>
    <cellStyle name="Percent 3 9 6 5" xfId="9369" xr:uid="{F80205AD-A340-47B4-872E-BA3AFF0729AF}"/>
    <cellStyle name="Percent 3 9 6 5 2" xfId="9370" xr:uid="{8F634630-CF26-4F61-9CFC-A5124B450669}"/>
    <cellStyle name="Percent 3 9 6 5 2 2" xfId="9371" xr:uid="{92093790-41E6-4680-AF3F-4F943AD5F786}"/>
    <cellStyle name="Percent 3 9 6 5 2 2 2" xfId="27244" xr:uid="{54517750-3B87-4B77-9BF7-02BC86C4E03F}"/>
    <cellStyle name="Percent 3 9 6 5 2 3" xfId="27243" xr:uid="{7883CD98-F6FD-4AD4-BFE8-E92DDD75EA6B}"/>
    <cellStyle name="Percent 3 9 6 5 3" xfId="9372" xr:uid="{3926E88E-6DF2-4CE9-B68C-059301C39C7F}"/>
    <cellStyle name="Percent 3 9 6 5 3 2" xfId="9373" xr:uid="{CB9FE6A3-DE74-474B-920F-A94D491436FF}"/>
    <cellStyle name="Percent 3 9 6 5 3 2 2" xfId="27246" xr:uid="{8245AB3E-F937-48F3-982C-8846389D35F8}"/>
    <cellStyle name="Percent 3 9 6 5 3 3" xfId="27245" xr:uid="{62D7E392-B482-4B50-A024-B9B3532ECDB3}"/>
    <cellStyle name="Percent 3 9 6 5 4" xfId="9374" xr:uid="{097DC200-2B5B-49D3-A6C7-373E91831C73}"/>
    <cellStyle name="Percent 3 9 6 5 4 2" xfId="9375" xr:uid="{3EF06AD4-0D5C-4544-9306-3A5361E68F7D}"/>
    <cellStyle name="Percent 3 9 6 5 4 2 2" xfId="27248" xr:uid="{FADEE386-9877-4275-B8DE-30E8EA4F98FD}"/>
    <cellStyle name="Percent 3 9 6 5 4 3" xfId="27247" xr:uid="{1E7B4386-AF2B-439A-981C-20C865A378C3}"/>
    <cellStyle name="Percent 3 9 6 5 5" xfId="9376" xr:uid="{55380B68-BDD0-4FC7-9C34-AA0D241D016F}"/>
    <cellStyle name="Percent 3 9 6 5 5 2" xfId="27249" xr:uid="{79A00F87-1E57-4177-B641-178C3038E78A}"/>
    <cellStyle name="Percent 3 9 6 5 6" xfId="27242" xr:uid="{EA8A1BDA-16EC-46D3-9352-58575F628ADC}"/>
    <cellStyle name="Percent 3 9 6 6" xfId="9377" xr:uid="{F61C3E86-8269-4453-88A1-53975A60D6E5}"/>
    <cellStyle name="Percent 3 9 6 6 2" xfId="9378" xr:uid="{40EEEF5D-AF23-408A-8B4A-43B92AED63A7}"/>
    <cellStyle name="Percent 3 9 6 6 2 2" xfId="9379" xr:uid="{C5BBEB59-5D31-4BFB-AE04-24A96C6827E2}"/>
    <cellStyle name="Percent 3 9 6 6 2 2 2" xfId="27252" xr:uid="{048F8F00-E445-4B5F-95F2-AA6173AF270F}"/>
    <cellStyle name="Percent 3 9 6 6 2 3" xfId="27251" xr:uid="{D2D14035-8B43-4451-B60C-C22210DDC84E}"/>
    <cellStyle name="Percent 3 9 6 6 3" xfId="9380" xr:uid="{1F4E1A62-83AB-463A-B1D3-CF6066D3798D}"/>
    <cellStyle name="Percent 3 9 6 6 3 2" xfId="9381" xr:uid="{75C0B205-E13F-41FB-B184-72D7747A7103}"/>
    <cellStyle name="Percent 3 9 6 6 3 2 2" xfId="27254" xr:uid="{AB3A61A5-D7C9-4E4C-A402-AA2581A21586}"/>
    <cellStyle name="Percent 3 9 6 6 3 3" xfId="27253" xr:uid="{37B723FC-10DF-4EE4-8A58-33EC34D2134D}"/>
    <cellStyle name="Percent 3 9 6 6 4" xfId="9382" xr:uid="{C8A58E9E-8C4B-4E9B-B64D-F15996E78686}"/>
    <cellStyle name="Percent 3 9 6 6 4 2" xfId="27255" xr:uid="{2824DE8F-59CA-4546-AB94-B9C11EC8E9D9}"/>
    <cellStyle name="Percent 3 9 6 6 5" xfId="27250" xr:uid="{F0FFDC65-BD5F-451D-A777-C99D3566C916}"/>
    <cellStyle name="Percent 3 9 6 7" xfId="9383" xr:uid="{33214A16-3EBB-4CB9-9BD4-CCCEA619D7C9}"/>
    <cellStyle name="Percent 3 9 6 7 2" xfId="9384" xr:uid="{92E80CA1-D0E9-410B-B335-250C992B87A6}"/>
    <cellStyle name="Percent 3 9 6 7 2 2" xfId="27257" xr:uid="{885F2581-66E4-4986-8D12-8FE136D2422E}"/>
    <cellStyle name="Percent 3 9 6 7 3" xfId="27256" xr:uid="{B9CC91B4-5588-4C43-8E77-ACBEE7DCDF90}"/>
    <cellStyle name="Percent 3 9 6 8" xfId="9385" xr:uid="{CC1C6DE9-F668-4B32-9ACF-D1D0DA86AE97}"/>
    <cellStyle name="Percent 3 9 6 8 2" xfId="9386" xr:uid="{DA8947F5-2A2B-4245-BF3B-23098EA6D6C4}"/>
    <cellStyle name="Percent 3 9 6 8 2 2" xfId="27259" xr:uid="{AF1638E6-30D1-4E1A-A0AC-7F512FEF706F}"/>
    <cellStyle name="Percent 3 9 6 8 3" xfId="27258" xr:uid="{46A5D73C-FC7B-4543-947E-1D69ED8CA448}"/>
    <cellStyle name="Percent 3 9 6 9" xfId="9387" xr:uid="{3C528B0F-FF7E-4EFC-A99D-2208E02C0911}"/>
    <cellStyle name="Percent 3 9 6 9 2" xfId="9388" xr:uid="{2A09A5B0-2D6C-47A1-928C-AEC924BF2407}"/>
    <cellStyle name="Percent 3 9 6 9 2 2" xfId="27261" xr:uid="{613D1F14-075E-4957-BE25-46488C197BA0}"/>
    <cellStyle name="Percent 3 9 6 9 3" xfId="27260" xr:uid="{5EB6A799-D18A-41EC-8E56-47AD7D9372F6}"/>
    <cellStyle name="Percent 3 9 7" xfId="2995" xr:uid="{1EE5AA2F-775E-4135-BA60-1FBC6A6F1DE3}"/>
    <cellStyle name="Percent 3 9 7 10" xfId="9390" xr:uid="{02C37C1D-C4F3-4951-BD5C-FC23D43B9593}"/>
    <cellStyle name="Percent 3 9 7 10 2" xfId="27263" xr:uid="{D58D2DB5-11DA-438A-8036-A61A3A142F11}"/>
    <cellStyle name="Percent 3 9 7 11" xfId="9391" xr:uid="{FFF370AA-8EE8-43A1-8594-A39F34E6D925}"/>
    <cellStyle name="Percent 3 9 7 11 2" xfId="27264" xr:uid="{2E426FFC-240D-4E3C-BC40-7173375895AE}"/>
    <cellStyle name="Percent 3 9 7 12" xfId="9389" xr:uid="{DF56C1C3-77FA-44B1-9C66-578D4A4B9F9B}"/>
    <cellStyle name="Percent 3 9 7 12 2" xfId="27262" xr:uid="{63AF3535-CA07-4C76-8B71-3E6EB679C551}"/>
    <cellStyle name="Percent 3 9 7 2" xfId="9392" xr:uid="{6745C94A-8758-450B-B9C5-E888AF211E10}"/>
    <cellStyle name="Percent 3 9 7 2 2" xfId="9393" xr:uid="{6E6E5BF0-8A56-450B-857D-7E0AD8815E27}"/>
    <cellStyle name="Percent 3 9 7 2 2 2" xfId="9394" xr:uid="{BC72060E-8121-41D8-A4E3-198011510FCE}"/>
    <cellStyle name="Percent 3 9 7 2 2 2 2" xfId="27267" xr:uid="{BDEB7901-5768-47ED-956E-102CBA094884}"/>
    <cellStyle name="Percent 3 9 7 2 2 3" xfId="27266" xr:uid="{3C09DD84-E743-48DE-8F83-3DE1024373CC}"/>
    <cellStyle name="Percent 3 9 7 2 3" xfId="9395" xr:uid="{2E2E53E5-A015-400F-B45F-9823F6CB1B5B}"/>
    <cellStyle name="Percent 3 9 7 2 3 2" xfId="9396" xr:uid="{3579AF9A-FEDC-4553-8A97-736F6710FF8F}"/>
    <cellStyle name="Percent 3 9 7 2 3 2 2" xfId="27269" xr:uid="{F61D790A-4ADD-4F2D-BAE2-057EA1F36A8D}"/>
    <cellStyle name="Percent 3 9 7 2 3 3" xfId="27268" xr:uid="{F2A2BAD4-DCBD-41D2-8D5C-10FF6909BA28}"/>
    <cellStyle name="Percent 3 9 7 2 4" xfId="9397" xr:uid="{1FC4322B-E524-477C-B870-A713CDBB40E5}"/>
    <cellStyle name="Percent 3 9 7 2 4 2" xfId="27270" xr:uid="{06C29124-0F96-4876-B826-31445619DB57}"/>
    <cellStyle name="Percent 3 9 7 2 5" xfId="9398" xr:uid="{898E175F-3272-4D5F-904F-204CCDF877B1}"/>
    <cellStyle name="Percent 3 9 7 2 5 2" xfId="27271" xr:uid="{14E2CF1D-504A-44D2-94DA-6B1F2849D57F}"/>
    <cellStyle name="Percent 3 9 7 2 6" xfId="27265" xr:uid="{F2D02A13-F7F1-4D78-A4B5-86EC9B7378ED}"/>
    <cellStyle name="Percent 3 9 7 3" xfId="9399" xr:uid="{5C63F553-6334-4D0A-8982-A2AC1D5A50D3}"/>
    <cellStyle name="Percent 3 9 7 3 2" xfId="9400" xr:uid="{89615791-CC99-4AAC-84D9-72F89BAD063D}"/>
    <cellStyle name="Percent 3 9 7 3 2 2" xfId="9401" xr:uid="{CA7155AF-9280-4B97-9694-63DDAEF96804}"/>
    <cellStyle name="Percent 3 9 7 3 2 2 2" xfId="27274" xr:uid="{359410AE-F406-445F-84C6-89D1AA7235D6}"/>
    <cellStyle name="Percent 3 9 7 3 2 3" xfId="27273" xr:uid="{F78B752C-3FB7-4566-8C7F-0C174DCB8475}"/>
    <cellStyle name="Percent 3 9 7 3 3" xfId="9402" xr:uid="{ABD55771-F3C8-4C1E-8ECB-3DBA378ADECB}"/>
    <cellStyle name="Percent 3 9 7 3 3 2" xfId="9403" xr:uid="{096BE832-776A-42B8-9A33-17F5867C7713}"/>
    <cellStyle name="Percent 3 9 7 3 3 2 2" xfId="27276" xr:uid="{621EB657-EAC7-41E2-805E-DFF91CA94B51}"/>
    <cellStyle name="Percent 3 9 7 3 3 3" xfId="27275" xr:uid="{FBB69E56-1F70-42D8-B5FA-0C759C00B917}"/>
    <cellStyle name="Percent 3 9 7 3 4" xfId="9404" xr:uid="{1FF05E53-701A-4104-9512-DE8ACDF3E3F6}"/>
    <cellStyle name="Percent 3 9 7 3 4 2" xfId="27277" xr:uid="{96C2D0C2-0A00-457B-9AB4-6957E3D1CB31}"/>
    <cellStyle name="Percent 3 9 7 3 5" xfId="27272" xr:uid="{75BD1D24-E923-4145-8AC0-11C3CDD4FD5B}"/>
    <cellStyle name="Percent 3 9 7 4" xfId="9405" xr:uid="{1700A635-BFAC-44CA-BBEC-18D71F51EF4D}"/>
    <cellStyle name="Percent 3 9 7 4 2" xfId="9406" xr:uid="{8D00DE56-F0E5-4C55-9424-1800D020A9E7}"/>
    <cellStyle name="Percent 3 9 7 4 2 2" xfId="9407" xr:uid="{8E00C41D-27F7-4208-858A-A6E6C51D9B63}"/>
    <cellStyle name="Percent 3 9 7 4 2 2 2" xfId="27280" xr:uid="{B3B3CE60-ECA2-4BDE-AC46-2A389799F202}"/>
    <cellStyle name="Percent 3 9 7 4 2 3" xfId="27279" xr:uid="{D1118AB3-6DD7-4214-B467-CA4669246E90}"/>
    <cellStyle name="Percent 3 9 7 4 3" xfId="9408" xr:uid="{AF89D927-6A4E-4CCB-B32E-5F605DA84DB0}"/>
    <cellStyle name="Percent 3 9 7 4 3 2" xfId="9409" xr:uid="{E3830062-9C5D-4E0E-983F-40D5C883CA80}"/>
    <cellStyle name="Percent 3 9 7 4 3 2 2" xfId="27282" xr:uid="{32D18DB3-1960-434C-8175-DDDCC6D58ACA}"/>
    <cellStyle name="Percent 3 9 7 4 3 3" xfId="27281" xr:uid="{98670341-02E5-4872-814A-9DF04666C767}"/>
    <cellStyle name="Percent 3 9 7 4 4" xfId="9410" xr:uid="{C642CBC2-830A-4889-A3DC-9A0795DED144}"/>
    <cellStyle name="Percent 3 9 7 4 4 2" xfId="27283" xr:uid="{0DF993F9-C2F8-4399-8D3A-C62B8394C06E}"/>
    <cellStyle name="Percent 3 9 7 4 5" xfId="27278" xr:uid="{C84F5F3B-6ECA-4447-BB36-2EF8EABCDA2A}"/>
    <cellStyle name="Percent 3 9 7 5" xfId="9411" xr:uid="{2DA50256-2CC0-4DAC-8F16-67F223F569E7}"/>
    <cellStyle name="Percent 3 9 7 5 2" xfId="9412" xr:uid="{E6232238-48CA-45A9-8397-6E8FED516F44}"/>
    <cellStyle name="Percent 3 9 7 5 2 2" xfId="9413" xr:uid="{07155DDA-D513-4D52-AB85-E03DF4E13A91}"/>
    <cellStyle name="Percent 3 9 7 5 2 2 2" xfId="27286" xr:uid="{CB70495F-FD11-4B86-926B-CC6129441A88}"/>
    <cellStyle name="Percent 3 9 7 5 2 3" xfId="27285" xr:uid="{40D42017-B172-4D33-BAB7-03906B6EE13B}"/>
    <cellStyle name="Percent 3 9 7 5 3" xfId="9414" xr:uid="{52FE95D4-9783-455B-B226-29530686C7E2}"/>
    <cellStyle name="Percent 3 9 7 5 3 2" xfId="9415" xr:uid="{A6263273-1CDE-4838-945F-CC3B1337B605}"/>
    <cellStyle name="Percent 3 9 7 5 3 2 2" xfId="27288" xr:uid="{C8C104BA-6597-412D-996C-47088D7EC264}"/>
    <cellStyle name="Percent 3 9 7 5 3 3" xfId="27287" xr:uid="{540960AC-EDBA-47C5-BA1E-05E9C912465A}"/>
    <cellStyle name="Percent 3 9 7 5 4" xfId="9416" xr:uid="{F2DF01B5-5F03-41BB-BA2C-566A798EE8A8}"/>
    <cellStyle name="Percent 3 9 7 5 4 2" xfId="9417" xr:uid="{54C22821-B81A-4A65-83CD-EC439D2DB82D}"/>
    <cellStyle name="Percent 3 9 7 5 4 2 2" xfId="27290" xr:uid="{61A7A45F-72B7-4C1E-8F05-8DD9F4A03B5D}"/>
    <cellStyle name="Percent 3 9 7 5 4 3" xfId="27289" xr:uid="{C269C853-2AF9-4B3A-916E-4DC4D979800B}"/>
    <cellStyle name="Percent 3 9 7 5 5" xfId="9418" xr:uid="{BCDC5207-70CD-4F26-AC30-F294C3B2F0BB}"/>
    <cellStyle name="Percent 3 9 7 5 5 2" xfId="27291" xr:uid="{A32419E6-F0B2-4D95-AEE4-9C569C8EA998}"/>
    <cellStyle name="Percent 3 9 7 5 6" xfId="27284" xr:uid="{59BB36B0-0DF5-463E-8845-91B853537D0B}"/>
    <cellStyle name="Percent 3 9 7 6" xfId="9419" xr:uid="{00AAD7CF-E060-4079-8D06-33B957BCAA57}"/>
    <cellStyle name="Percent 3 9 7 6 2" xfId="9420" xr:uid="{09FE60D3-0C1E-4B52-96C9-2DC6EA0D0676}"/>
    <cellStyle name="Percent 3 9 7 6 2 2" xfId="9421" xr:uid="{FB75CBDA-5D31-4D90-977A-065B15AD36A5}"/>
    <cellStyle name="Percent 3 9 7 6 2 2 2" xfId="27294" xr:uid="{E960AEBF-2140-4B8C-940C-2BD1705B49E7}"/>
    <cellStyle name="Percent 3 9 7 6 2 3" xfId="27293" xr:uid="{5C94A3CA-F795-4564-ACB5-9E435F2AE53C}"/>
    <cellStyle name="Percent 3 9 7 6 3" xfId="9422" xr:uid="{0BE3DC8B-F2B5-49FA-A73A-3F91293D8884}"/>
    <cellStyle name="Percent 3 9 7 6 3 2" xfId="9423" xr:uid="{828DD438-C312-4C88-B028-E3E39AB78780}"/>
    <cellStyle name="Percent 3 9 7 6 3 2 2" xfId="27296" xr:uid="{9645B63F-C0FF-4AFE-B46D-014E37745775}"/>
    <cellStyle name="Percent 3 9 7 6 3 3" xfId="27295" xr:uid="{8C354DF3-2EA4-4923-9D7A-0CACA52D4994}"/>
    <cellStyle name="Percent 3 9 7 6 4" xfId="9424" xr:uid="{A8266CB6-5076-4D5A-BAFE-25D36C24DFEB}"/>
    <cellStyle name="Percent 3 9 7 6 4 2" xfId="27297" xr:uid="{50D90493-271D-4535-A0A2-DC1D3A7BD427}"/>
    <cellStyle name="Percent 3 9 7 6 5" xfId="27292" xr:uid="{C62757E2-DC51-4DB5-AB54-D089E49A7702}"/>
    <cellStyle name="Percent 3 9 7 7" xfId="9425" xr:uid="{EFACA530-947D-495A-A291-662C17083AD7}"/>
    <cellStyle name="Percent 3 9 7 7 2" xfId="9426" xr:uid="{C2B88E9F-505C-4FE6-959B-05C29B36EAC1}"/>
    <cellStyle name="Percent 3 9 7 7 2 2" xfId="27299" xr:uid="{B683CB1E-D2DD-49E3-AF15-6A73FEFFC75E}"/>
    <cellStyle name="Percent 3 9 7 7 3" xfId="27298" xr:uid="{633DB7D8-F636-4653-9EC4-499D7F1FA002}"/>
    <cellStyle name="Percent 3 9 7 8" xfId="9427" xr:uid="{AC72DECE-3A8F-4A01-8F29-CE5545AE321D}"/>
    <cellStyle name="Percent 3 9 7 8 2" xfId="9428" xr:uid="{5E509AD1-AE04-4D7A-B648-18B5FB4B65E4}"/>
    <cellStyle name="Percent 3 9 7 8 2 2" xfId="27301" xr:uid="{BE32404B-4C4F-44B3-8792-FD7553231EF1}"/>
    <cellStyle name="Percent 3 9 7 8 3" xfId="27300" xr:uid="{4D825239-188D-44E0-8DA8-06F1E83CD72C}"/>
    <cellStyle name="Percent 3 9 7 9" xfId="9429" xr:uid="{7665136A-AD2C-45FE-92DA-0530D5EAAA34}"/>
    <cellStyle name="Percent 3 9 7 9 2" xfId="9430" xr:uid="{B0ED589C-68E6-4AAA-B001-AAA26A82106A}"/>
    <cellStyle name="Percent 3 9 7 9 2 2" xfId="27303" xr:uid="{367DDD5B-7ED6-4E0D-836B-0B47B65A4447}"/>
    <cellStyle name="Percent 3 9 7 9 3" xfId="27302" xr:uid="{FEAA6CDA-AC11-4C18-A256-D699251F91AD}"/>
    <cellStyle name="Percent 3 9 8" xfId="2996" xr:uid="{9A4A5279-9D5F-4B31-8336-4727C6E0D0BC}"/>
    <cellStyle name="Percent 3 9 8 10" xfId="9432" xr:uid="{B9914B62-C164-4A9B-B547-A465207BA626}"/>
    <cellStyle name="Percent 3 9 8 10 2" xfId="27305" xr:uid="{096BC71F-BA8F-4F29-8F9C-CC5843372FAF}"/>
    <cellStyle name="Percent 3 9 8 11" xfId="9433" xr:uid="{7C14FA8F-3924-4ABF-B5BF-8C1150BCE8C8}"/>
    <cellStyle name="Percent 3 9 8 11 2" xfId="27306" xr:uid="{2D766B2A-2FE1-41A8-A573-3F8CABC620CA}"/>
    <cellStyle name="Percent 3 9 8 12" xfId="9431" xr:uid="{F61F100E-4A1C-4F71-9BA2-D6797C4351A7}"/>
    <cellStyle name="Percent 3 9 8 12 2" xfId="27304" xr:uid="{CC2F9159-7D14-4FD4-BE1D-F3169DF3D1B1}"/>
    <cellStyle name="Percent 3 9 8 2" xfId="9434" xr:uid="{9D1FF483-0A53-4702-8101-6E0E854C2F89}"/>
    <cellStyle name="Percent 3 9 8 2 2" xfId="9435" xr:uid="{58D21720-60A9-41E2-BA96-76774F1D0122}"/>
    <cellStyle name="Percent 3 9 8 2 2 2" xfId="9436" xr:uid="{300E85B6-0E52-4C60-A36C-DB35C23DB62A}"/>
    <cellStyle name="Percent 3 9 8 2 2 2 2" xfId="27309" xr:uid="{B19B0AED-0A7A-4249-A056-0BB95F3A68F6}"/>
    <cellStyle name="Percent 3 9 8 2 2 3" xfId="27308" xr:uid="{2EF11A85-AF53-411A-B4FD-3C60EECA08C4}"/>
    <cellStyle name="Percent 3 9 8 2 3" xfId="9437" xr:uid="{B97391C8-EF4E-4D99-81F2-9C9836471380}"/>
    <cellStyle name="Percent 3 9 8 2 3 2" xfId="9438" xr:uid="{868AC474-3E6F-4CD6-923C-090C3D181FA9}"/>
    <cellStyle name="Percent 3 9 8 2 3 2 2" xfId="27311" xr:uid="{AEE6AEA0-7567-42DC-8430-E6AEA96F9ABF}"/>
    <cellStyle name="Percent 3 9 8 2 3 3" xfId="27310" xr:uid="{7035FA8E-79DF-42BA-8FF9-F22EE3AEEE05}"/>
    <cellStyle name="Percent 3 9 8 2 4" xfId="9439" xr:uid="{2E98E668-200D-419E-B401-17B121D94ABD}"/>
    <cellStyle name="Percent 3 9 8 2 4 2" xfId="27312" xr:uid="{E2E612B1-3F2E-41C0-BBBE-25B2C844F5ED}"/>
    <cellStyle name="Percent 3 9 8 2 5" xfId="9440" xr:uid="{01BCC3ED-B0C2-4AFA-948F-9ADCC8A9FE4C}"/>
    <cellStyle name="Percent 3 9 8 2 5 2" xfId="27313" xr:uid="{FEE5A156-7EA0-4478-8281-D32CFCE4576C}"/>
    <cellStyle name="Percent 3 9 8 2 6" xfId="27307" xr:uid="{85D27451-E078-4F95-95A3-646570CC087E}"/>
    <cellStyle name="Percent 3 9 8 3" xfId="9441" xr:uid="{630213DF-4E95-4C88-97D7-4CFA1B602F8B}"/>
    <cellStyle name="Percent 3 9 8 3 2" xfId="9442" xr:uid="{9D1FF855-1A8C-442D-BD50-47E6182DCFFA}"/>
    <cellStyle name="Percent 3 9 8 3 2 2" xfId="9443" xr:uid="{82174094-E527-47E0-A331-1F89FD63133E}"/>
    <cellStyle name="Percent 3 9 8 3 2 2 2" xfId="27316" xr:uid="{3B4910D6-BBFB-4267-BD19-7A86E7721576}"/>
    <cellStyle name="Percent 3 9 8 3 2 3" xfId="27315" xr:uid="{0E6A019D-DB74-4832-960F-FC3C2C399E88}"/>
    <cellStyle name="Percent 3 9 8 3 3" xfId="9444" xr:uid="{6FEFF9DB-CC89-4ED8-9D7A-71992DCBFFCE}"/>
    <cellStyle name="Percent 3 9 8 3 3 2" xfId="9445" xr:uid="{3A9DEC49-738B-4EA8-B9AC-A24D2A95318E}"/>
    <cellStyle name="Percent 3 9 8 3 3 2 2" xfId="27318" xr:uid="{1B1B6921-9C16-433A-AE58-A751EAB1FD61}"/>
    <cellStyle name="Percent 3 9 8 3 3 3" xfId="27317" xr:uid="{708063ED-2788-4B65-BF77-041542F0FB2E}"/>
    <cellStyle name="Percent 3 9 8 3 4" xfId="9446" xr:uid="{FE7706FA-97B8-4DED-A7A7-BAF95C1D0D9C}"/>
    <cellStyle name="Percent 3 9 8 3 4 2" xfId="27319" xr:uid="{906F2E6F-1076-49EB-81B7-DDACC45F4F29}"/>
    <cellStyle name="Percent 3 9 8 3 5" xfId="27314" xr:uid="{C7D89394-8D6B-44DA-9D36-A9EDBED3A47D}"/>
    <cellStyle name="Percent 3 9 8 4" xfId="9447" xr:uid="{07ED0274-BBA7-4002-8B49-B315D0F226EC}"/>
    <cellStyle name="Percent 3 9 8 4 2" xfId="9448" xr:uid="{B058CF1B-9E5F-43D8-A162-0DAD213F2F41}"/>
    <cellStyle name="Percent 3 9 8 4 2 2" xfId="9449" xr:uid="{309BFB7C-CFB9-4256-8916-DFA997FF2846}"/>
    <cellStyle name="Percent 3 9 8 4 2 2 2" xfId="27322" xr:uid="{C23E634C-FD12-41DB-AAF0-7CB1F0B2F0E7}"/>
    <cellStyle name="Percent 3 9 8 4 2 3" xfId="27321" xr:uid="{6E1D212A-3208-4EA1-992C-66DF42717201}"/>
    <cellStyle name="Percent 3 9 8 4 3" xfId="9450" xr:uid="{7A3CA9A7-9A5B-41E3-89E2-B845FFCCC43A}"/>
    <cellStyle name="Percent 3 9 8 4 3 2" xfId="9451" xr:uid="{6FB7F514-20EB-4F3B-B1CB-DEDA0D319623}"/>
    <cellStyle name="Percent 3 9 8 4 3 2 2" xfId="27324" xr:uid="{B779DE88-B4C4-4168-9B17-270C2C765616}"/>
    <cellStyle name="Percent 3 9 8 4 3 3" xfId="27323" xr:uid="{12D85A4D-E205-4A6E-91A3-31C0721039D6}"/>
    <cellStyle name="Percent 3 9 8 4 4" xfId="9452" xr:uid="{01BDEB5F-05DD-4B90-9863-39C20427CCB1}"/>
    <cellStyle name="Percent 3 9 8 4 4 2" xfId="27325" xr:uid="{03774DD5-5E27-4068-958B-160B0A766112}"/>
    <cellStyle name="Percent 3 9 8 4 5" xfId="27320" xr:uid="{8242625D-699F-4382-AD28-67F12C41BCBB}"/>
    <cellStyle name="Percent 3 9 8 5" xfId="9453" xr:uid="{F267CED3-CED2-43AD-B97A-C89123D1C3D1}"/>
    <cellStyle name="Percent 3 9 8 5 2" xfId="9454" xr:uid="{2099047C-746C-4E76-B4FC-8EA4F74AB1C9}"/>
    <cellStyle name="Percent 3 9 8 5 2 2" xfId="9455" xr:uid="{D8954A5A-EAF1-4ABD-A00F-2CB43CFC4E3C}"/>
    <cellStyle name="Percent 3 9 8 5 2 2 2" xfId="27328" xr:uid="{04BCB819-5059-47F3-ABBE-A28792466043}"/>
    <cellStyle name="Percent 3 9 8 5 2 3" xfId="27327" xr:uid="{A5C7BC1B-A690-4971-A800-419A186B0FB4}"/>
    <cellStyle name="Percent 3 9 8 5 3" xfId="9456" xr:uid="{E5D429DF-580E-435C-A317-B2FB9F116669}"/>
    <cellStyle name="Percent 3 9 8 5 3 2" xfId="9457" xr:uid="{A38B37EE-A8AA-46D0-A16A-CD936303417B}"/>
    <cellStyle name="Percent 3 9 8 5 3 2 2" xfId="27330" xr:uid="{E0A35DF5-6B38-4ED8-8B66-89E4734C65AD}"/>
    <cellStyle name="Percent 3 9 8 5 3 3" xfId="27329" xr:uid="{A7BCE4A3-BCFC-4D90-9323-A1698C07A382}"/>
    <cellStyle name="Percent 3 9 8 5 4" xfId="9458" xr:uid="{E35D3649-4BA9-47FC-BA66-FD901C403CD2}"/>
    <cellStyle name="Percent 3 9 8 5 4 2" xfId="9459" xr:uid="{6D316A42-1293-42B0-B11A-419604B8A8D7}"/>
    <cellStyle name="Percent 3 9 8 5 4 2 2" xfId="27332" xr:uid="{65C4C847-4FF3-4C53-8F40-DB97712B1D26}"/>
    <cellStyle name="Percent 3 9 8 5 4 3" xfId="27331" xr:uid="{DEE21E20-E3AF-445B-9EDF-7852586ACC53}"/>
    <cellStyle name="Percent 3 9 8 5 5" xfId="9460" xr:uid="{653CE8AA-7400-4C3D-B928-17F035A52294}"/>
    <cellStyle name="Percent 3 9 8 5 5 2" xfId="27333" xr:uid="{9793BE71-3D86-436A-9F0E-68623CE35644}"/>
    <cellStyle name="Percent 3 9 8 5 6" xfId="27326" xr:uid="{984FD32A-E01F-4444-98B5-6E9922E02BD2}"/>
    <cellStyle name="Percent 3 9 8 6" xfId="9461" xr:uid="{44B96D89-8914-4224-A209-CE984E856288}"/>
    <cellStyle name="Percent 3 9 8 6 2" xfId="9462" xr:uid="{C163DB26-9310-4934-A38A-D80D29770A59}"/>
    <cellStyle name="Percent 3 9 8 6 2 2" xfId="9463" xr:uid="{E0064277-0EEC-46F6-9C71-8002B5A5544E}"/>
    <cellStyle name="Percent 3 9 8 6 2 2 2" xfId="27336" xr:uid="{3852011B-3EB2-4BCA-B7DC-20C15A933904}"/>
    <cellStyle name="Percent 3 9 8 6 2 3" xfId="27335" xr:uid="{9E963998-A8AA-47D3-A7B6-6D4264499849}"/>
    <cellStyle name="Percent 3 9 8 6 3" xfId="9464" xr:uid="{18DF78EF-4A19-48BB-9970-ECBCF83C0CE3}"/>
    <cellStyle name="Percent 3 9 8 6 3 2" xfId="9465" xr:uid="{B8339C40-74E2-412E-8867-4B7979FC3D63}"/>
    <cellStyle name="Percent 3 9 8 6 3 2 2" xfId="27338" xr:uid="{948C910C-8903-4092-B171-AB62C46F1EB6}"/>
    <cellStyle name="Percent 3 9 8 6 3 3" xfId="27337" xr:uid="{9A49D05F-0D55-4E38-8BB1-F73F21B66D33}"/>
    <cellStyle name="Percent 3 9 8 6 4" xfId="9466" xr:uid="{22ED8586-4D6E-40D5-832A-AABD205BE289}"/>
    <cellStyle name="Percent 3 9 8 6 4 2" xfId="27339" xr:uid="{2863C02A-B364-4486-A849-32E5B73EE724}"/>
    <cellStyle name="Percent 3 9 8 6 5" xfId="27334" xr:uid="{C72F99EC-5F32-45BC-A193-17AED4EF48B1}"/>
    <cellStyle name="Percent 3 9 8 7" xfId="9467" xr:uid="{A08EE26C-EA1C-43E7-932A-CCB2915B3325}"/>
    <cellStyle name="Percent 3 9 8 7 2" xfId="9468" xr:uid="{313C1C34-DB94-4514-AC77-69AA9E1428DC}"/>
    <cellStyle name="Percent 3 9 8 7 2 2" xfId="27341" xr:uid="{9D5AA534-A784-4676-993F-AFB33F0C389D}"/>
    <cellStyle name="Percent 3 9 8 7 3" xfId="27340" xr:uid="{45B0ADA7-371E-434E-BE7C-42D0472F85BC}"/>
    <cellStyle name="Percent 3 9 8 8" xfId="9469" xr:uid="{E3EED8F4-AA22-417E-9138-2D4F2E7603E1}"/>
    <cellStyle name="Percent 3 9 8 8 2" xfId="9470" xr:uid="{463B42AC-91AC-43E3-AA37-C1F788D56E59}"/>
    <cellStyle name="Percent 3 9 8 8 2 2" xfId="27343" xr:uid="{0D2B8D8E-1B55-4AE4-BC4C-A9033E016E3A}"/>
    <cellStyle name="Percent 3 9 8 8 3" xfId="27342" xr:uid="{2A607C98-71EA-4C07-B4F2-C9DFCC25B06C}"/>
    <cellStyle name="Percent 3 9 8 9" xfId="9471" xr:uid="{5A70CD09-8A2D-495F-A217-0E249F25FB36}"/>
    <cellStyle name="Percent 3 9 8 9 2" xfId="9472" xr:uid="{316D62B4-0024-4626-B6C0-9AA0D86A06DD}"/>
    <cellStyle name="Percent 3 9 8 9 2 2" xfId="27345" xr:uid="{4FA048F2-B0AE-4C49-8FBF-A0D53BB83D14}"/>
    <cellStyle name="Percent 3 9 8 9 3" xfId="27344" xr:uid="{97BA0DD7-0143-4A0A-B39E-979612F13831}"/>
    <cellStyle name="Percent 3 9 9" xfId="2997" xr:uid="{26D7696F-89D3-4E13-AA90-F48E46522BBB}"/>
    <cellStyle name="Percent 3 9 9 10" xfId="9474" xr:uid="{31D67212-9841-4E5B-B2D7-D255E5C3F44C}"/>
    <cellStyle name="Percent 3 9 9 10 2" xfId="27347" xr:uid="{69A34B15-A2C1-4BFB-9604-CAE7627B68BA}"/>
    <cellStyle name="Percent 3 9 9 11" xfId="9475" xr:uid="{A803C3F4-3212-4DFF-A5DB-CB61D7760960}"/>
    <cellStyle name="Percent 3 9 9 11 2" xfId="27348" xr:uid="{10F92725-257A-48B7-B4BF-DFF38AFCDB67}"/>
    <cellStyle name="Percent 3 9 9 12" xfId="9473" xr:uid="{BD7DA02D-67C2-40B5-A3A8-92EBCB3B9F45}"/>
    <cellStyle name="Percent 3 9 9 12 2" xfId="27346" xr:uid="{5307E6F5-035B-4A1D-AAEC-58E43A6D76B5}"/>
    <cellStyle name="Percent 3 9 9 2" xfId="9476" xr:uid="{01A55EC6-5218-4BA1-BF99-A3A2BF5384CC}"/>
    <cellStyle name="Percent 3 9 9 2 2" xfId="9477" xr:uid="{0D60D01A-CECC-4A19-82C8-D1E08F1D8466}"/>
    <cellStyle name="Percent 3 9 9 2 2 2" xfId="9478" xr:uid="{20B05633-0BE4-40F6-96B4-C0F64FDBD197}"/>
    <cellStyle name="Percent 3 9 9 2 2 2 2" xfId="27351" xr:uid="{43054956-A208-4FF5-BF27-9EF6FEEAC802}"/>
    <cellStyle name="Percent 3 9 9 2 2 3" xfId="27350" xr:uid="{3B3E9E7B-76EC-4622-869A-620CA1DC1EC9}"/>
    <cellStyle name="Percent 3 9 9 2 3" xfId="9479" xr:uid="{C5D7D913-2622-4957-B478-92217F3E4B45}"/>
    <cellStyle name="Percent 3 9 9 2 3 2" xfId="9480" xr:uid="{5830FDD5-EDF5-49DE-B447-32C203820F98}"/>
    <cellStyle name="Percent 3 9 9 2 3 2 2" xfId="27353" xr:uid="{C09E9FF1-1F54-4FB4-AFB3-947A7B751DAC}"/>
    <cellStyle name="Percent 3 9 9 2 3 3" xfId="27352" xr:uid="{BA2ACF6C-56AF-4054-B071-14C029359BB2}"/>
    <cellStyle name="Percent 3 9 9 2 4" xfId="9481" xr:uid="{CE0D2084-1863-4E66-8C46-2CDE2C637BCA}"/>
    <cellStyle name="Percent 3 9 9 2 4 2" xfId="27354" xr:uid="{077DFE3E-49D2-45BD-BDEE-42613444658C}"/>
    <cellStyle name="Percent 3 9 9 2 5" xfId="9482" xr:uid="{7D59F0CA-246D-48C5-81EB-F24460A6C9BD}"/>
    <cellStyle name="Percent 3 9 9 2 5 2" xfId="27355" xr:uid="{41859072-A79C-4913-9EA8-4237A29703B6}"/>
    <cellStyle name="Percent 3 9 9 2 6" xfId="27349" xr:uid="{0C987350-591A-4317-A746-53B9161F7102}"/>
    <cellStyle name="Percent 3 9 9 3" xfId="9483" xr:uid="{6744BBAD-7CDC-4795-BE41-AFCECD47CE7B}"/>
    <cellStyle name="Percent 3 9 9 3 2" xfId="9484" xr:uid="{CFB1CAED-0580-4AAF-AD03-7D4F903EC2BD}"/>
    <cellStyle name="Percent 3 9 9 3 2 2" xfId="9485" xr:uid="{0F620B65-347B-4EFF-997D-52EB47016061}"/>
    <cellStyle name="Percent 3 9 9 3 2 2 2" xfId="27358" xr:uid="{A2CD20CD-31FB-468E-9631-0C27A755E83F}"/>
    <cellStyle name="Percent 3 9 9 3 2 3" xfId="27357" xr:uid="{3EC8A70E-59F1-47C0-B9E7-F864915D28D0}"/>
    <cellStyle name="Percent 3 9 9 3 3" xfId="9486" xr:uid="{E43A2742-C7A9-4211-98CE-6319C77A51B5}"/>
    <cellStyle name="Percent 3 9 9 3 3 2" xfId="9487" xr:uid="{40B19150-B4C0-410F-9144-82509F630ED7}"/>
    <cellStyle name="Percent 3 9 9 3 3 2 2" xfId="27360" xr:uid="{C22EAA42-EAE6-4B7D-98C7-C56C7B152F74}"/>
    <cellStyle name="Percent 3 9 9 3 3 3" xfId="27359" xr:uid="{88550DD7-5B00-4A5D-B5CD-6EB57107B411}"/>
    <cellStyle name="Percent 3 9 9 3 4" xfId="9488" xr:uid="{1989BC73-5169-46B0-AFB3-22486E79D436}"/>
    <cellStyle name="Percent 3 9 9 3 4 2" xfId="27361" xr:uid="{220F6E9B-261C-41E8-A9A3-7710F59687E6}"/>
    <cellStyle name="Percent 3 9 9 3 5" xfId="27356" xr:uid="{78C2F548-4B4D-4EFF-B24D-738F7293C14B}"/>
    <cellStyle name="Percent 3 9 9 4" xfId="9489" xr:uid="{0552712B-837D-43E1-84BF-0EF39602AB22}"/>
    <cellStyle name="Percent 3 9 9 4 2" xfId="9490" xr:uid="{270FCDD1-FAFA-4616-BC2A-D5C455AC4234}"/>
    <cellStyle name="Percent 3 9 9 4 2 2" xfId="9491" xr:uid="{3FDA9C26-E4D4-4A5D-B9ED-BECFA7927B49}"/>
    <cellStyle name="Percent 3 9 9 4 2 2 2" xfId="27364" xr:uid="{84D56D9A-34CC-4A6B-AAF9-A4073815F701}"/>
    <cellStyle name="Percent 3 9 9 4 2 3" xfId="27363" xr:uid="{BD444647-52AE-4047-AEEC-9E9A7825937F}"/>
    <cellStyle name="Percent 3 9 9 4 3" xfId="9492" xr:uid="{6B878E59-EF5B-457A-8737-4C14705D1439}"/>
    <cellStyle name="Percent 3 9 9 4 3 2" xfId="9493" xr:uid="{AE6C21CC-C92F-422B-8610-955DE527016B}"/>
    <cellStyle name="Percent 3 9 9 4 3 2 2" xfId="27366" xr:uid="{465507C7-34C8-4953-99EC-46611B9B32C8}"/>
    <cellStyle name="Percent 3 9 9 4 3 3" xfId="27365" xr:uid="{B84E4920-6710-4F5D-808D-75493A83C096}"/>
    <cellStyle name="Percent 3 9 9 4 4" xfId="9494" xr:uid="{627E43BA-8DDC-41A3-B9A0-F37AB4CCEFEF}"/>
    <cellStyle name="Percent 3 9 9 4 4 2" xfId="27367" xr:uid="{3217B8FA-9D67-423D-8EA5-E66B9A7EB91F}"/>
    <cellStyle name="Percent 3 9 9 4 5" xfId="27362" xr:uid="{F767E91B-569D-4E09-B43E-93EF7B76D64A}"/>
    <cellStyle name="Percent 3 9 9 5" xfId="9495" xr:uid="{770F8CFC-1B0B-4DC9-9AE7-9FCD8D980041}"/>
    <cellStyle name="Percent 3 9 9 5 2" xfId="9496" xr:uid="{070FA739-A1A2-4698-953A-B673D33B60A0}"/>
    <cellStyle name="Percent 3 9 9 5 2 2" xfId="9497" xr:uid="{7846B007-6C96-4133-9B06-CDA087349651}"/>
    <cellStyle name="Percent 3 9 9 5 2 2 2" xfId="27370" xr:uid="{CE8B1DDF-98BE-4C8D-9AFA-294F0ECB0B19}"/>
    <cellStyle name="Percent 3 9 9 5 2 3" xfId="27369" xr:uid="{E283E567-489F-4523-B18B-0E56B2E7CE3F}"/>
    <cellStyle name="Percent 3 9 9 5 3" xfId="9498" xr:uid="{5590390C-32EF-4FAD-94F9-42E5B921B7FE}"/>
    <cellStyle name="Percent 3 9 9 5 3 2" xfId="9499" xr:uid="{08B086ED-30E9-444A-9805-714D2091CFFC}"/>
    <cellStyle name="Percent 3 9 9 5 3 2 2" xfId="27372" xr:uid="{66F9FC87-2FE1-4B25-A886-1E687EE70EBB}"/>
    <cellStyle name="Percent 3 9 9 5 3 3" xfId="27371" xr:uid="{FA7D621E-A7EE-41E0-84FA-2463250148F7}"/>
    <cellStyle name="Percent 3 9 9 5 4" xfId="9500" xr:uid="{8B4F7E21-C97F-461F-BA7F-106FD754295F}"/>
    <cellStyle name="Percent 3 9 9 5 4 2" xfId="9501" xr:uid="{DD503BE4-8666-43F5-B3C9-4029F65AAC56}"/>
    <cellStyle name="Percent 3 9 9 5 4 2 2" xfId="27374" xr:uid="{763B78FF-74C9-481E-A6AB-063AD96D6140}"/>
    <cellStyle name="Percent 3 9 9 5 4 3" xfId="27373" xr:uid="{A09A4030-BB9D-4A5E-B401-1CCEA5D4CC62}"/>
    <cellStyle name="Percent 3 9 9 5 5" xfId="9502" xr:uid="{BDF63ACA-485D-4A7D-8396-23C1883BBDD3}"/>
    <cellStyle name="Percent 3 9 9 5 5 2" xfId="27375" xr:uid="{C12FCE84-E024-4CAE-93B7-84B6314B5D2D}"/>
    <cellStyle name="Percent 3 9 9 5 6" xfId="27368" xr:uid="{270C88D1-E1D3-4CDA-A7A9-C40CA167C51A}"/>
    <cellStyle name="Percent 3 9 9 6" xfId="9503" xr:uid="{123102BF-8A91-4C0B-8F47-4026FE4D9F65}"/>
    <cellStyle name="Percent 3 9 9 6 2" xfId="9504" xr:uid="{41DE5EF3-DDC4-4844-9122-9FA938E92AAF}"/>
    <cellStyle name="Percent 3 9 9 6 2 2" xfId="9505" xr:uid="{24BCBD3D-81C4-4F7C-BE09-E9368660BF6D}"/>
    <cellStyle name="Percent 3 9 9 6 2 2 2" xfId="27378" xr:uid="{26BD34A3-3604-4911-8843-58FF0B0AC7B6}"/>
    <cellStyle name="Percent 3 9 9 6 2 3" xfId="27377" xr:uid="{58197959-CDAB-4884-A047-2401E6C93B2A}"/>
    <cellStyle name="Percent 3 9 9 6 3" xfId="9506" xr:uid="{6EC22FE6-8078-4217-BB88-48653917E908}"/>
    <cellStyle name="Percent 3 9 9 6 3 2" xfId="9507" xr:uid="{80ECBB53-71F9-431F-A7C8-F1762A7C0AD4}"/>
    <cellStyle name="Percent 3 9 9 6 3 2 2" xfId="27380" xr:uid="{0D282091-7C67-4E4E-BEFB-621A7C5C6BEA}"/>
    <cellStyle name="Percent 3 9 9 6 3 3" xfId="27379" xr:uid="{FD2C247A-2E24-4DFE-A4CE-B114323957C9}"/>
    <cellStyle name="Percent 3 9 9 6 4" xfId="9508" xr:uid="{F32213C3-D0FA-4186-AB06-70CE86F03B2B}"/>
    <cellStyle name="Percent 3 9 9 6 4 2" xfId="27381" xr:uid="{FCC11CD2-0929-4874-A0D0-A5A2BAE5C8F9}"/>
    <cellStyle name="Percent 3 9 9 6 5" xfId="27376" xr:uid="{18C59448-5642-460A-982E-230E99C12B0D}"/>
    <cellStyle name="Percent 3 9 9 7" xfId="9509" xr:uid="{545ECA33-4BEC-4AEA-9DA7-C9CA6CA2A8BE}"/>
    <cellStyle name="Percent 3 9 9 7 2" xfId="9510" xr:uid="{A410778D-B7A9-48B8-BBEF-A03909BCB83F}"/>
    <cellStyle name="Percent 3 9 9 7 2 2" xfId="27383" xr:uid="{C32B6C41-9714-4E51-8797-E4CF15468E08}"/>
    <cellStyle name="Percent 3 9 9 7 3" xfId="27382" xr:uid="{F0374D64-A530-4963-92C5-B810E5026A10}"/>
    <cellStyle name="Percent 3 9 9 8" xfId="9511" xr:uid="{28C3C384-E8DE-448B-8C0D-7A2B1BEDC50E}"/>
    <cellStyle name="Percent 3 9 9 8 2" xfId="9512" xr:uid="{5EA5E4A2-5C32-44DA-8AE7-B1A6BFFC7408}"/>
    <cellStyle name="Percent 3 9 9 8 2 2" xfId="27385" xr:uid="{E6AD681F-884B-45D6-9A8C-0D5F986A98A3}"/>
    <cellStyle name="Percent 3 9 9 8 3" xfId="27384" xr:uid="{233A7798-685A-4BBC-96EB-97951368527B}"/>
    <cellStyle name="Percent 3 9 9 9" xfId="9513" xr:uid="{6CB31406-7276-44B7-9CB3-0151DED0BECA}"/>
    <cellStyle name="Percent 3 9 9 9 2" xfId="9514" xr:uid="{418DBA61-61CF-4165-9704-D42A5ABFD1CF}"/>
    <cellStyle name="Percent 3 9 9 9 2 2" xfId="27387" xr:uid="{10BFB55E-0F4D-4E1C-B17B-A574F875BA30}"/>
    <cellStyle name="Percent 3 9 9 9 3" xfId="27386" xr:uid="{31AD056D-A09D-43D0-A29E-9270655FACA0}"/>
    <cellStyle name="Percent 30" xfId="22553" xr:uid="{D26561D3-5FF1-4FAB-A03A-4C1A587BC974}"/>
    <cellStyle name="Percent 31" xfId="2998" xr:uid="{6BC79F7A-262F-4308-84D7-04F372B15FE5}"/>
    <cellStyle name="Percent 31 10" xfId="9516" xr:uid="{D757B08C-1C9F-4845-97EF-2032F344680E}"/>
    <cellStyle name="Percent 31 10 2" xfId="27389" xr:uid="{74922D2D-049E-41FC-B3BD-D206E2E99B9C}"/>
    <cellStyle name="Percent 31 11" xfId="9517" xr:uid="{AB6031DF-B5BC-41BC-8FBC-A726700F9DA6}"/>
    <cellStyle name="Percent 31 11 2" xfId="27390" xr:uid="{7B996DF0-1C29-4BD1-9EAD-21BB33B02F65}"/>
    <cellStyle name="Percent 31 12" xfId="9515" xr:uid="{7B47D7A2-4EAB-44D2-B133-332ADAC0F786}"/>
    <cellStyle name="Percent 31 12 2" xfId="27388" xr:uid="{AD25415C-FF17-403B-8304-FE032CC17C8E}"/>
    <cellStyle name="Percent 31 2" xfId="9518" xr:uid="{1E78FC69-0ED7-4E3C-A48A-506541E454F5}"/>
    <cellStyle name="Percent 31 2 2" xfId="9519" xr:uid="{BAF11DBC-1CDA-49BD-A26D-E634ECD2FD29}"/>
    <cellStyle name="Percent 31 2 2 2" xfId="9520" xr:uid="{B8FF24E7-2D04-4ACA-9EA3-66AEDCD99060}"/>
    <cellStyle name="Percent 31 2 2 2 2" xfId="27393" xr:uid="{E4950177-DD2A-4221-A3EF-0B9E8752E85E}"/>
    <cellStyle name="Percent 31 2 2 3" xfId="27392" xr:uid="{89EBD01C-6FF9-4E8F-94DA-428E04BF93FF}"/>
    <cellStyle name="Percent 31 2 3" xfId="9521" xr:uid="{BD3CB000-A399-4E46-993A-259C583361CE}"/>
    <cellStyle name="Percent 31 2 3 2" xfId="9522" xr:uid="{2D570597-9A24-44F6-9E88-BF746E6F2CD5}"/>
    <cellStyle name="Percent 31 2 3 2 2" xfId="27395" xr:uid="{0318057B-EA8C-4170-B722-1B109B4EB81A}"/>
    <cellStyle name="Percent 31 2 3 3" xfId="27394" xr:uid="{BB766721-C1A9-499D-A57B-694287964E53}"/>
    <cellStyle name="Percent 31 2 4" xfId="9523" xr:uid="{914D64AA-74AD-4F34-BDE5-D0F840F8A8D3}"/>
    <cellStyle name="Percent 31 2 4 2" xfId="27396" xr:uid="{EDA96109-EA70-468E-BED5-BA1CDC9A2C89}"/>
    <cellStyle name="Percent 31 2 5" xfId="9524" xr:uid="{8C44E1A0-4656-4261-9AAD-8FBCB228CD8D}"/>
    <cellStyle name="Percent 31 2 5 2" xfId="27397" xr:uid="{D58B65B5-ADC7-4E02-8474-35736D076AB9}"/>
    <cellStyle name="Percent 31 2 6" xfId="27391" xr:uid="{AEB9399F-C661-42F9-8A85-FA044C16ADF8}"/>
    <cellStyle name="Percent 31 3" xfId="9525" xr:uid="{8C7A7B7B-38AE-46E7-A5B7-447B09412E38}"/>
    <cellStyle name="Percent 31 3 2" xfId="9526" xr:uid="{8774B92E-ED35-4FA5-96C3-F5CF8D89DBC0}"/>
    <cellStyle name="Percent 31 3 2 2" xfId="9527" xr:uid="{23915C69-93F4-480B-B92A-915B4650080E}"/>
    <cellStyle name="Percent 31 3 2 2 2" xfId="27400" xr:uid="{0B575986-88AA-4CE2-8505-CD0FCF5948D5}"/>
    <cellStyle name="Percent 31 3 2 3" xfId="27399" xr:uid="{DCC68946-590D-46FF-AABB-12FAFBA89674}"/>
    <cellStyle name="Percent 31 3 3" xfId="9528" xr:uid="{DBB7EE3C-BE8D-4F3D-B5CE-006CA9A1909D}"/>
    <cellStyle name="Percent 31 3 3 2" xfId="9529" xr:uid="{1637F2C8-558B-44AD-962B-D6EE38468ECD}"/>
    <cellStyle name="Percent 31 3 3 2 2" xfId="27402" xr:uid="{4BC3B44B-CAD5-4EA0-B812-E238A7D758E0}"/>
    <cellStyle name="Percent 31 3 3 3" xfId="27401" xr:uid="{625DA66D-9AEC-48D6-A699-4A8E36E30229}"/>
    <cellStyle name="Percent 31 3 4" xfId="9530" xr:uid="{1EC7680A-733B-476E-954F-8F45BA483C65}"/>
    <cellStyle name="Percent 31 3 4 2" xfId="27403" xr:uid="{A4A7F58E-84FF-440C-B207-63DDEC4B4A6B}"/>
    <cellStyle name="Percent 31 3 5" xfId="27398" xr:uid="{2A71B685-EB2D-4D87-BE16-CE6C9EAD8E66}"/>
    <cellStyle name="Percent 31 4" xfId="9531" xr:uid="{8B31D925-BFD1-482D-8B8F-7091DB4ECADA}"/>
    <cellStyle name="Percent 31 4 2" xfId="9532" xr:uid="{D85A2328-9E51-4598-AB59-888B0DB31B8F}"/>
    <cellStyle name="Percent 31 4 2 2" xfId="9533" xr:uid="{B6019534-CA93-4861-8974-A76D440165AE}"/>
    <cellStyle name="Percent 31 4 2 2 2" xfId="27406" xr:uid="{81B986E8-E88A-48DF-A05C-C70992E4C0D6}"/>
    <cellStyle name="Percent 31 4 2 3" xfId="27405" xr:uid="{EC707497-1227-4253-AC61-CED2C11AC436}"/>
    <cellStyle name="Percent 31 4 3" xfId="9534" xr:uid="{248F3F26-B2BD-45D6-9181-A2AA63F9244B}"/>
    <cellStyle name="Percent 31 4 3 2" xfId="9535" xr:uid="{F99B3711-EE18-45A2-9D55-920438060F60}"/>
    <cellStyle name="Percent 31 4 3 2 2" xfId="27408" xr:uid="{665D8199-68E3-44FB-BA05-79499DECBBC6}"/>
    <cellStyle name="Percent 31 4 3 3" xfId="27407" xr:uid="{AE9AEE7D-3EC4-4E91-9D2B-772D8848601E}"/>
    <cellStyle name="Percent 31 4 4" xfId="9536" xr:uid="{CBBE1FD2-953D-49AD-A3A8-AF6B4D557306}"/>
    <cellStyle name="Percent 31 4 4 2" xfId="27409" xr:uid="{52AA7F5E-5DA9-44C5-8396-F01C86EBF19F}"/>
    <cellStyle name="Percent 31 4 5" xfId="27404" xr:uid="{2E1685D6-2BE9-4CB1-BD01-09ABD9F68990}"/>
    <cellStyle name="Percent 31 5" xfId="9537" xr:uid="{3CC2E306-D993-4A78-8136-CE1F051939B2}"/>
    <cellStyle name="Percent 31 5 2" xfId="9538" xr:uid="{A1FA67A2-593D-45AB-9B4F-4C8BEB8BCD05}"/>
    <cellStyle name="Percent 31 5 2 2" xfId="9539" xr:uid="{B9108F06-F464-4E54-8ED7-F63163169FA8}"/>
    <cellStyle name="Percent 31 5 2 2 2" xfId="27412" xr:uid="{B497C130-E388-46CB-851D-73A4A2D374E8}"/>
    <cellStyle name="Percent 31 5 2 3" xfId="27411" xr:uid="{B872485C-8904-477F-8705-523B6E07BAA5}"/>
    <cellStyle name="Percent 31 5 3" xfId="9540" xr:uid="{81ADDDBB-4543-4642-955A-44D66A2D4851}"/>
    <cellStyle name="Percent 31 5 3 2" xfId="9541" xr:uid="{6F20CA16-57FE-441B-A9AC-DDA04B17730B}"/>
    <cellStyle name="Percent 31 5 3 2 2" xfId="27414" xr:uid="{F76F9C53-55DB-4807-925B-DC69A4652AB7}"/>
    <cellStyle name="Percent 31 5 3 3" xfId="27413" xr:uid="{F506126F-109E-4676-8876-7089C66A81A5}"/>
    <cellStyle name="Percent 31 5 4" xfId="9542" xr:uid="{191260AB-D51F-45E3-A526-7065C123D6DC}"/>
    <cellStyle name="Percent 31 5 4 2" xfId="9543" xr:uid="{8BF3D5DC-F112-4B66-9E8B-8A5EDACA8CEA}"/>
    <cellStyle name="Percent 31 5 4 2 2" xfId="27416" xr:uid="{58617D39-C95B-45E2-B7FC-090F1BA908EA}"/>
    <cellStyle name="Percent 31 5 4 3" xfId="27415" xr:uid="{B0EC98D9-7BBE-4930-B7AD-EE3E930B3ACA}"/>
    <cellStyle name="Percent 31 5 5" xfId="9544" xr:uid="{9BE43124-D26E-4D30-8049-5F2D0C4D578C}"/>
    <cellStyle name="Percent 31 5 5 2" xfId="27417" xr:uid="{9C8C2A95-C6BC-4E2E-ACF3-37D123C72C9B}"/>
    <cellStyle name="Percent 31 5 6" xfId="27410" xr:uid="{F70F3901-2310-4E02-B1E1-932B0759D27F}"/>
    <cellStyle name="Percent 31 6" xfId="9545" xr:uid="{3054114D-0393-4934-9E00-ED355E29650A}"/>
    <cellStyle name="Percent 31 6 2" xfId="9546" xr:uid="{0B575071-F5E2-4C51-8F78-A7CF504F08BE}"/>
    <cellStyle name="Percent 31 6 2 2" xfId="9547" xr:uid="{20629E20-2D31-43F9-812F-C81AC6BDDDF7}"/>
    <cellStyle name="Percent 31 6 2 2 2" xfId="27420" xr:uid="{6C638B90-4119-4715-B2C2-3E74DAEC7109}"/>
    <cellStyle name="Percent 31 6 2 3" xfId="27419" xr:uid="{F9DED4BC-D276-4A8A-B42B-83C27182BDA3}"/>
    <cellStyle name="Percent 31 6 3" xfId="9548" xr:uid="{45EBB686-0203-458C-9E3F-FF100563085E}"/>
    <cellStyle name="Percent 31 6 3 2" xfId="9549" xr:uid="{9BD99514-5A1A-4ED8-9E36-103CCC2975EC}"/>
    <cellStyle name="Percent 31 6 3 2 2" xfId="27422" xr:uid="{B7382812-6018-4FDA-9D16-F9C85628790D}"/>
    <cellStyle name="Percent 31 6 3 3" xfId="27421" xr:uid="{1243313A-7D13-49CA-B891-9DE21127CDD7}"/>
    <cellStyle name="Percent 31 6 4" xfId="9550" xr:uid="{04B38CA5-8059-4783-8762-AE68833AF5D4}"/>
    <cellStyle name="Percent 31 6 4 2" xfId="27423" xr:uid="{A0EF904B-5865-4671-B691-4F7FC024F8CC}"/>
    <cellStyle name="Percent 31 6 5" xfId="27418" xr:uid="{0A00288C-461D-4E43-AB2C-30FBA20B551E}"/>
    <cellStyle name="Percent 31 7" xfId="9551" xr:uid="{DB4C8397-ECE4-4910-A5A5-B700A711C559}"/>
    <cellStyle name="Percent 31 7 2" xfId="9552" xr:uid="{064BF7FA-0AC0-4D43-9926-D577D8419863}"/>
    <cellStyle name="Percent 31 7 2 2" xfId="27425" xr:uid="{C1475420-DD18-4918-84C9-D1E08F16A2F9}"/>
    <cellStyle name="Percent 31 7 3" xfId="27424" xr:uid="{B94F5366-3BA7-49A1-A174-DAC78099FC21}"/>
    <cellStyle name="Percent 31 8" xfId="9553" xr:uid="{AD035E69-D24B-48E8-8E3D-1B4B85A4BFA0}"/>
    <cellStyle name="Percent 31 8 2" xfId="9554" xr:uid="{047A0523-10B9-4F5E-AAF5-0AFF2C22DB7D}"/>
    <cellStyle name="Percent 31 8 2 2" xfId="27427" xr:uid="{368CE326-2833-4F8E-9546-EECBFBA0DC7A}"/>
    <cellStyle name="Percent 31 8 3" xfId="27426" xr:uid="{968E4CD0-755D-4B8D-A032-EB4EB6F26BFF}"/>
    <cellStyle name="Percent 31 9" xfId="9555" xr:uid="{DDA1F90E-E5F8-4121-BB17-87A3BBADEBFE}"/>
    <cellStyle name="Percent 31 9 2" xfId="9556" xr:uid="{0F650617-7FE8-4153-8CC0-28FA6BABDB73}"/>
    <cellStyle name="Percent 31 9 2 2" xfId="27429" xr:uid="{4B5C6809-9544-4A61-AB0C-03302E0F444C}"/>
    <cellStyle name="Percent 31 9 3" xfId="27428" xr:uid="{8A87ECE2-214D-46D7-9AAA-B621BDDD80F5}"/>
    <cellStyle name="Percent 4" xfId="17" xr:uid="{00000000-0005-0000-0000-000011000000}"/>
    <cellStyle name="Percent 4 10" xfId="3000" xr:uid="{C0BF6AFB-11B7-484C-9AF1-5D7B83A1648A}"/>
    <cellStyle name="Percent 4 10 10" xfId="9559" xr:uid="{1650C19B-968A-4DC2-9CFC-FB8DBA34C5A7}"/>
    <cellStyle name="Percent 4 10 10 2" xfId="27432" xr:uid="{7C735F3D-5031-4EFE-B213-FDB20999C4D5}"/>
    <cellStyle name="Percent 4 10 11" xfId="9560" xr:uid="{241AE0ED-0144-4391-8BFB-07E1DAD5245B}"/>
    <cellStyle name="Percent 4 10 11 2" xfId="27433" xr:uid="{2ACF509B-8B82-43CF-ADD6-A5E247EC641F}"/>
    <cellStyle name="Percent 4 10 12" xfId="9558" xr:uid="{BBC5E910-677E-4ADC-9DEF-C0332B545AA5}"/>
    <cellStyle name="Percent 4 10 12 2" xfId="27431" xr:uid="{0A7FB357-8F6A-4A68-86EE-36571C84E386}"/>
    <cellStyle name="Percent 4 10 2" xfId="9561" xr:uid="{D7129B5A-323F-4135-A440-4CB739B720E7}"/>
    <cellStyle name="Percent 4 10 2 2" xfId="9562" xr:uid="{A4854E10-37B6-49C4-A989-8002939E3BE9}"/>
    <cellStyle name="Percent 4 10 2 2 2" xfId="9563" xr:uid="{0D0AAB3E-F23F-4CBC-8D12-EE6DC32C83C2}"/>
    <cellStyle name="Percent 4 10 2 2 2 2" xfId="27436" xr:uid="{7395655B-0118-40C0-BB4C-E225AB4714CD}"/>
    <cellStyle name="Percent 4 10 2 2 3" xfId="27435" xr:uid="{22244597-4104-4F4F-876B-A349F0DDD6DC}"/>
    <cellStyle name="Percent 4 10 2 3" xfId="9564" xr:uid="{FA3EC91D-6CA5-422C-98ED-4B3212AD7954}"/>
    <cellStyle name="Percent 4 10 2 3 2" xfId="9565" xr:uid="{6C175117-7310-4ECA-AE04-E0640D5AC297}"/>
    <cellStyle name="Percent 4 10 2 3 2 2" xfId="27438" xr:uid="{275A1AEF-BB11-4AEB-AC66-2AE6C1C7D095}"/>
    <cellStyle name="Percent 4 10 2 3 3" xfId="27437" xr:uid="{6EF763F3-8DC1-426F-893B-1DFF632C9343}"/>
    <cellStyle name="Percent 4 10 2 4" xfId="9566" xr:uid="{26A9B8BE-E2DF-4C32-B7E7-500C87A99157}"/>
    <cellStyle name="Percent 4 10 2 4 2" xfId="27439" xr:uid="{E421F502-C54E-454F-8711-7506EC488CC9}"/>
    <cellStyle name="Percent 4 10 2 5" xfId="9567" xr:uid="{D6E547E1-8AB5-4639-963C-97CFFE05CAE5}"/>
    <cellStyle name="Percent 4 10 2 5 2" xfId="27440" xr:uid="{5AC7717E-AB6A-4F87-B066-5971A7B73529}"/>
    <cellStyle name="Percent 4 10 2 6" xfId="27434" xr:uid="{CC671F23-B8A3-4AC8-98B2-CE8584051E2E}"/>
    <cellStyle name="Percent 4 10 3" xfId="9568" xr:uid="{CE8AC3E9-2459-419B-A0BE-040885C5D0AB}"/>
    <cellStyle name="Percent 4 10 3 2" xfId="9569" xr:uid="{4F151721-FEBF-4CB0-92CC-64A13B7DF57A}"/>
    <cellStyle name="Percent 4 10 3 2 2" xfId="9570" xr:uid="{6795BC07-FCAA-4D3C-B596-3ECC821DA57B}"/>
    <cellStyle name="Percent 4 10 3 2 2 2" xfId="27443" xr:uid="{6E70BA1F-0979-4B93-A89C-7E8C8EEB9192}"/>
    <cellStyle name="Percent 4 10 3 2 3" xfId="27442" xr:uid="{C2882325-AB48-4492-B532-68F08FEF8A0F}"/>
    <cellStyle name="Percent 4 10 3 3" xfId="9571" xr:uid="{8FE9703A-EE5A-4CED-BBBD-A2E6B573C242}"/>
    <cellStyle name="Percent 4 10 3 3 2" xfId="9572" xr:uid="{4B5A2F1D-C463-4AC8-A8AE-D8ADE08B3602}"/>
    <cellStyle name="Percent 4 10 3 3 2 2" xfId="27445" xr:uid="{ADD81FEA-6614-4605-8420-025B9C35BF51}"/>
    <cellStyle name="Percent 4 10 3 3 3" xfId="27444" xr:uid="{7D7FE465-27DA-4276-8D9A-EECBBC8DCBDD}"/>
    <cellStyle name="Percent 4 10 3 4" xfId="9573" xr:uid="{88FE014A-97FE-49E4-801A-1B842143D80B}"/>
    <cellStyle name="Percent 4 10 3 4 2" xfId="27446" xr:uid="{FB70B34C-6D98-4CD5-80D4-D7BFC255A172}"/>
    <cellStyle name="Percent 4 10 3 5" xfId="27441" xr:uid="{FFA0FCBF-71CA-4DB3-8012-AF455E436DE8}"/>
    <cellStyle name="Percent 4 10 4" xfId="9574" xr:uid="{A0B6D871-D635-4A40-901D-4D7723620BA5}"/>
    <cellStyle name="Percent 4 10 4 2" xfId="9575" xr:uid="{88CDF581-C26D-4EE5-8C2E-409D569630A0}"/>
    <cellStyle name="Percent 4 10 4 2 2" xfId="9576" xr:uid="{E3DEE04F-1678-48D8-8F72-7CE61B20E572}"/>
    <cellStyle name="Percent 4 10 4 2 2 2" xfId="27449" xr:uid="{E72B6A9F-9E58-4866-9146-CBC395A412A3}"/>
    <cellStyle name="Percent 4 10 4 2 3" xfId="27448" xr:uid="{132D14ED-434F-47F0-9394-43F574715DBF}"/>
    <cellStyle name="Percent 4 10 4 3" xfId="9577" xr:uid="{46B1B124-FC33-4AF7-A2D2-F26AAD4335D7}"/>
    <cellStyle name="Percent 4 10 4 3 2" xfId="9578" xr:uid="{BA95FB92-FF33-4671-AC3C-46FC38DCD367}"/>
    <cellStyle name="Percent 4 10 4 3 2 2" xfId="27451" xr:uid="{968B4A2D-482C-4763-8B71-087E159A92A2}"/>
    <cellStyle name="Percent 4 10 4 3 3" xfId="27450" xr:uid="{16006D12-1830-465B-9135-1527870E5781}"/>
    <cellStyle name="Percent 4 10 4 4" xfId="9579" xr:uid="{77772476-3F3A-431C-A4A1-82E2E9B278D7}"/>
    <cellStyle name="Percent 4 10 4 4 2" xfId="27452" xr:uid="{30725B22-E1CF-459C-8A27-08E8CD7ED521}"/>
    <cellStyle name="Percent 4 10 4 5" xfId="27447" xr:uid="{1863534B-CCF9-4986-AACC-57E8C2626BE0}"/>
    <cellStyle name="Percent 4 10 5" xfId="9580" xr:uid="{94F7A931-2BFC-4213-9BE1-0ACA73389FC2}"/>
    <cellStyle name="Percent 4 10 5 2" xfId="9581" xr:uid="{6832F321-9CBD-4A17-9158-C544061BAA97}"/>
    <cellStyle name="Percent 4 10 5 2 2" xfId="9582" xr:uid="{749015F0-1BE7-4207-B3CC-A70A20610AC0}"/>
    <cellStyle name="Percent 4 10 5 2 2 2" xfId="27455" xr:uid="{2C67A4D3-A0E5-42BF-BDE3-80A6CB1623AD}"/>
    <cellStyle name="Percent 4 10 5 2 3" xfId="27454" xr:uid="{8BF4E22D-A018-4616-BF49-4F7B43A34885}"/>
    <cellStyle name="Percent 4 10 5 3" xfId="9583" xr:uid="{75DB45DB-5ED7-48D8-89FC-FAD30D2FDFD8}"/>
    <cellStyle name="Percent 4 10 5 3 2" xfId="9584" xr:uid="{EB114F0A-CAA2-4F29-ACB1-B28F053D6095}"/>
    <cellStyle name="Percent 4 10 5 3 2 2" xfId="27457" xr:uid="{9850F176-9DFC-46FA-B376-C7BACA322764}"/>
    <cellStyle name="Percent 4 10 5 3 3" xfId="27456" xr:uid="{C0263229-07A3-467F-849E-697CE06B6274}"/>
    <cellStyle name="Percent 4 10 5 4" xfId="9585" xr:uid="{C3056599-9B64-4BEB-AC73-5B751D096917}"/>
    <cellStyle name="Percent 4 10 5 4 2" xfId="9586" xr:uid="{A7C41334-88C0-426B-B0AC-E8033182524E}"/>
    <cellStyle name="Percent 4 10 5 4 2 2" xfId="27459" xr:uid="{B4278B5F-4892-4425-9A26-4F75AB1EFD8E}"/>
    <cellStyle name="Percent 4 10 5 4 3" xfId="27458" xr:uid="{DE5BEFCB-97E3-4C8A-8637-1D631D9AC0AC}"/>
    <cellStyle name="Percent 4 10 5 5" xfId="9587" xr:uid="{06BBF6E3-FE4D-49AE-AB0E-5D33F16D88CA}"/>
    <cellStyle name="Percent 4 10 5 5 2" xfId="27460" xr:uid="{80121B30-F244-4123-A195-219EB050926E}"/>
    <cellStyle name="Percent 4 10 5 6" xfId="27453" xr:uid="{66FBE4E8-B0E8-4B65-B06A-724BABD36C18}"/>
    <cellStyle name="Percent 4 10 6" xfId="9588" xr:uid="{2AB8E6EC-FC02-4677-9903-7FFE81126801}"/>
    <cellStyle name="Percent 4 10 6 2" xfId="9589" xr:uid="{3C659B42-F054-4671-A34C-E8F3F7A51EB1}"/>
    <cellStyle name="Percent 4 10 6 2 2" xfId="9590" xr:uid="{D7A3A43F-2202-4703-87B2-755CA4CF2967}"/>
    <cellStyle name="Percent 4 10 6 2 2 2" xfId="27463" xr:uid="{AFF59233-E862-4239-9160-685E7495ED7F}"/>
    <cellStyle name="Percent 4 10 6 2 3" xfId="27462" xr:uid="{84774670-AC46-4AF6-93C6-858EF5DED2A8}"/>
    <cellStyle name="Percent 4 10 6 3" xfId="9591" xr:uid="{1E1DFCA8-288B-4466-A54C-E24AA3BFB535}"/>
    <cellStyle name="Percent 4 10 6 3 2" xfId="9592" xr:uid="{073A539F-CCCA-4C98-9846-CA0CDE633743}"/>
    <cellStyle name="Percent 4 10 6 3 2 2" xfId="27465" xr:uid="{C51455E1-7303-4949-ADE6-4AE270666044}"/>
    <cellStyle name="Percent 4 10 6 3 3" xfId="27464" xr:uid="{D4C6DE1E-A411-43BC-BF7D-9C62371C9ED1}"/>
    <cellStyle name="Percent 4 10 6 4" xfId="9593" xr:uid="{57777D0D-FBEA-4EC9-8324-56FF7C93EF71}"/>
    <cellStyle name="Percent 4 10 6 4 2" xfId="27466" xr:uid="{9D12F25A-2E6D-427B-90A8-AD64D175C8FD}"/>
    <cellStyle name="Percent 4 10 6 5" xfId="27461" xr:uid="{7844658B-B632-4DAF-BD32-F01369EFFD29}"/>
    <cellStyle name="Percent 4 10 7" xfId="9594" xr:uid="{CE13536C-C8E8-4126-B1DF-4199E2DD1E22}"/>
    <cellStyle name="Percent 4 10 7 2" xfId="9595" xr:uid="{C5FDF556-67D2-47A9-A5CB-10E0542AE8FF}"/>
    <cellStyle name="Percent 4 10 7 2 2" xfId="27468" xr:uid="{352D89A4-67E7-490D-87F2-1822E358B9A4}"/>
    <cellStyle name="Percent 4 10 7 3" xfId="27467" xr:uid="{54677DD3-7CF5-48A4-BC51-D39FB4F8B65D}"/>
    <cellStyle name="Percent 4 10 8" xfId="9596" xr:uid="{FE7A132A-1AA7-4F7C-8ABC-20CDEBEB5594}"/>
    <cellStyle name="Percent 4 10 8 2" xfId="9597" xr:uid="{D2F386E3-A422-46F4-B4DB-96AC1E798053}"/>
    <cellStyle name="Percent 4 10 8 2 2" xfId="27470" xr:uid="{5091FD13-5F1A-4F4E-AF5A-1063AA5E3FB2}"/>
    <cellStyle name="Percent 4 10 8 3" xfId="27469" xr:uid="{EE00D8FB-5959-4382-BDEC-009AABBC39E0}"/>
    <cellStyle name="Percent 4 10 9" xfId="9598" xr:uid="{567419EC-605D-478C-B593-C0C709C437BE}"/>
    <cellStyle name="Percent 4 10 9 2" xfId="9599" xr:uid="{02FF5CAE-0B3C-4ACE-B638-B6238D5C4FF8}"/>
    <cellStyle name="Percent 4 10 9 2 2" xfId="27472" xr:uid="{4D44857C-1D94-48C3-9A3B-B5BE82B0B5D2}"/>
    <cellStyle name="Percent 4 10 9 3" xfId="27471" xr:uid="{C2F958D1-A443-474E-9DFA-E247EFE9563C}"/>
    <cellStyle name="Percent 4 11" xfId="3001" xr:uid="{2C862FB9-29B6-465D-A370-87657B58FD8B}"/>
    <cellStyle name="Percent 4 11 10" xfId="9601" xr:uid="{04D7D018-BD0A-4052-9D37-56DB1D2F1AE9}"/>
    <cellStyle name="Percent 4 11 10 2" xfId="27474" xr:uid="{3F9B00E8-17E5-4DE9-A4C9-3D13E4F18A18}"/>
    <cellStyle name="Percent 4 11 11" xfId="9602" xr:uid="{878D010C-4EB6-4FD1-B565-A782E72AE05C}"/>
    <cellStyle name="Percent 4 11 11 2" xfId="27475" xr:uid="{BD56251D-EC0B-485C-AF58-CE03BA478872}"/>
    <cellStyle name="Percent 4 11 12" xfId="9600" xr:uid="{7650723E-7039-4A26-A80B-3DD108540FE4}"/>
    <cellStyle name="Percent 4 11 12 2" xfId="27473" xr:uid="{1537E0FC-9685-4AF0-A1A7-3C65C9A55B9E}"/>
    <cellStyle name="Percent 4 11 2" xfId="9603" xr:uid="{B7ACD4DD-E771-4124-936C-9A3A28225655}"/>
    <cellStyle name="Percent 4 11 2 2" xfId="9604" xr:uid="{6D7AB3AD-CE67-4BAC-895C-2512597C3078}"/>
    <cellStyle name="Percent 4 11 2 2 2" xfId="9605" xr:uid="{CBFD71BB-6B24-4028-BD00-54B7EF43A896}"/>
    <cellStyle name="Percent 4 11 2 2 2 2" xfId="27478" xr:uid="{A2C1FAC4-3C5F-4275-881F-C3C0A93189A0}"/>
    <cellStyle name="Percent 4 11 2 2 3" xfId="27477" xr:uid="{D77682C2-5205-43FD-AE7B-0762A03AA69C}"/>
    <cellStyle name="Percent 4 11 2 3" xfId="9606" xr:uid="{B9143169-8C31-4DFB-BBC9-0C29798E42CF}"/>
    <cellStyle name="Percent 4 11 2 3 2" xfId="9607" xr:uid="{1A62B23A-9CC9-40A9-8846-983296CC432A}"/>
    <cellStyle name="Percent 4 11 2 3 2 2" xfId="27480" xr:uid="{6C6EB741-0D5C-4CDD-B777-A840197A7AA9}"/>
    <cellStyle name="Percent 4 11 2 3 3" xfId="27479" xr:uid="{55145554-7808-4B81-96AD-DCD2794D797B}"/>
    <cellStyle name="Percent 4 11 2 4" xfId="9608" xr:uid="{1B659E8D-7C2C-4425-8B9C-E8EB8FC354FA}"/>
    <cellStyle name="Percent 4 11 2 4 2" xfId="27481" xr:uid="{8D415311-6463-4912-BB08-BB8BE111015C}"/>
    <cellStyle name="Percent 4 11 2 5" xfId="9609" xr:uid="{1E75AC43-6DD5-471C-818C-BA322871611D}"/>
    <cellStyle name="Percent 4 11 2 5 2" xfId="27482" xr:uid="{FF7782F0-F27C-473A-8C73-6EDF51DFE784}"/>
    <cellStyle name="Percent 4 11 2 6" xfId="27476" xr:uid="{1D409DEC-D7A9-49C0-853E-5C5B3709A938}"/>
    <cellStyle name="Percent 4 11 3" xfId="9610" xr:uid="{E7B1A3C5-D477-44E7-AAC8-0F5B1ED55E26}"/>
    <cellStyle name="Percent 4 11 3 2" xfId="9611" xr:uid="{7C00D0DB-5F3A-40AE-B4D7-78CA20584DE3}"/>
    <cellStyle name="Percent 4 11 3 2 2" xfId="9612" xr:uid="{39F63E89-DA51-4970-8C91-49FD6A567235}"/>
    <cellStyle name="Percent 4 11 3 2 2 2" xfId="27485" xr:uid="{8992C3F6-C27A-4FBE-87FF-961842F81698}"/>
    <cellStyle name="Percent 4 11 3 2 3" xfId="27484" xr:uid="{04B8FE6C-C1EB-43CD-B9C1-5328621BC4FC}"/>
    <cellStyle name="Percent 4 11 3 3" xfId="9613" xr:uid="{F310B872-B2EA-4465-B677-2A815FBA68F9}"/>
    <cellStyle name="Percent 4 11 3 3 2" xfId="9614" xr:uid="{9E87948B-36DF-458E-9472-7E938CBF48DC}"/>
    <cellStyle name="Percent 4 11 3 3 2 2" xfId="27487" xr:uid="{D3FF0CCB-7A17-4800-9305-20B91DFD1CE8}"/>
    <cellStyle name="Percent 4 11 3 3 3" xfId="27486" xr:uid="{217369DE-2365-4AE7-9D56-27F13876FD2E}"/>
    <cellStyle name="Percent 4 11 3 4" xfId="9615" xr:uid="{2E5DC1C1-6731-460C-9F76-8E63E0CC7E65}"/>
    <cellStyle name="Percent 4 11 3 4 2" xfId="27488" xr:uid="{FF277933-5962-48F6-972A-9080283A40D0}"/>
    <cellStyle name="Percent 4 11 3 5" xfId="27483" xr:uid="{721DD237-0CE4-460B-8A1E-34EF3FC20E42}"/>
    <cellStyle name="Percent 4 11 4" xfId="9616" xr:uid="{62D27E9A-0CA3-47ED-9465-862A4047B675}"/>
    <cellStyle name="Percent 4 11 4 2" xfId="9617" xr:uid="{887307C6-0149-443E-8206-03E9A924ED70}"/>
    <cellStyle name="Percent 4 11 4 2 2" xfId="9618" xr:uid="{BE141833-1DD2-43BE-84B4-FB2815373B89}"/>
    <cellStyle name="Percent 4 11 4 2 2 2" xfId="27491" xr:uid="{CA3B133E-4995-482D-9355-22036203F43F}"/>
    <cellStyle name="Percent 4 11 4 2 3" xfId="27490" xr:uid="{A2D1F6D0-1DCA-41F0-9C3A-C416C40AD505}"/>
    <cellStyle name="Percent 4 11 4 3" xfId="9619" xr:uid="{52B86C06-C3F8-402D-98FF-72834C9054B2}"/>
    <cellStyle name="Percent 4 11 4 3 2" xfId="9620" xr:uid="{FB831D8E-0FAF-4FDD-9709-035588C9F351}"/>
    <cellStyle name="Percent 4 11 4 3 2 2" xfId="27493" xr:uid="{273B5243-A80D-4E31-83E7-34CEC281D417}"/>
    <cellStyle name="Percent 4 11 4 3 3" xfId="27492" xr:uid="{334970BE-1E6A-47C9-BC83-05F565076433}"/>
    <cellStyle name="Percent 4 11 4 4" xfId="9621" xr:uid="{011BB9C7-0DE8-4DB4-952C-CF52B4E34115}"/>
    <cellStyle name="Percent 4 11 4 4 2" xfId="27494" xr:uid="{23DCD7B0-86E3-4D0E-9E92-EFD27C2A5C10}"/>
    <cellStyle name="Percent 4 11 4 5" xfId="27489" xr:uid="{FDB3D957-E8A8-41FB-A7BF-3FA136F40D1C}"/>
    <cellStyle name="Percent 4 11 5" xfId="9622" xr:uid="{A4BCC32C-DC68-48B7-888E-4600CBB70B6E}"/>
    <cellStyle name="Percent 4 11 5 2" xfId="9623" xr:uid="{056EB0DD-4169-4E0D-87E5-11CBE87B5F70}"/>
    <cellStyle name="Percent 4 11 5 2 2" xfId="9624" xr:uid="{64E2E111-8A64-4429-9E5F-9FB4C6707DE4}"/>
    <cellStyle name="Percent 4 11 5 2 2 2" xfId="27497" xr:uid="{4422EEE4-E88D-431D-B913-C931E61ABE17}"/>
    <cellStyle name="Percent 4 11 5 2 3" xfId="27496" xr:uid="{82AFCEB9-A8FC-489D-8FE0-925A5A3FB744}"/>
    <cellStyle name="Percent 4 11 5 3" xfId="9625" xr:uid="{2E0AC422-E625-4672-9B62-C039F93FC36D}"/>
    <cellStyle name="Percent 4 11 5 3 2" xfId="9626" xr:uid="{F17BD728-E148-4281-85B9-1706BFDC4E9C}"/>
    <cellStyle name="Percent 4 11 5 3 2 2" xfId="27499" xr:uid="{AE59BF0D-4CD0-4F74-8C57-574C3233A205}"/>
    <cellStyle name="Percent 4 11 5 3 3" xfId="27498" xr:uid="{0947EC2F-663D-4B11-9C70-362006F87842}"/>
    <cellStyle name="Percent 4 11 5 4" xfId="9627" xr:uid="{C5C9D16F-65D4-40E7-9EF3-A513AD997BF3}"/>
    <cellStyle name="Percent 4 11 5 4 2" xfId="9628" xr:uid="{A63F9292-8215-481F-8B3A-F678164127D5}"/>
    <cellStyle name="Percent 4 11 5 4 2 2" xfId="27501" xr:uid="{F631DA8B-15C9-4DD8-90A0-8754B8349193}"/>
    <cellStyle name="Percent 4 11 5 4 3" xfId="27500" xr:uid="{BFFB9355-E39A-496A-817E-D236828F573B}"/>
    <cellStyle name="Percent 4 11 5 5" xfId="9629" xr:uid="{8F257AA3-97BF-4656-A24A-AFC0BAEC46E2}"/>
    <cellStyle name="Percent 4 11 5 5 2" xfId="27502" xr:uid="{4C61E8C7-1924-44CF-9C5F-CB02044F4BD1}"/>
    <cellStyle name="Percent 4 11 5 6" xfId="27495" xr:uid="{FC42EF61-11D7-4DBA-9A29-ECF2D99B82ED}"/>
    <cellStyle name="Percent 4 11 6" xfId="9630" xr:uid="{843156DC-1593-443E-9289-D5C60CA2D128}"/>
    <cellStyle name="Percent 4 11 6 2" xfId="9631" xr:uid="{D735B0CC-557C-4A44-A7A9-E3AC56EB541E}"/>
    <cellStyle name="Percent 4 11 6 2 2" xfId="9632" xr:uid="{8578D68D-E373-430A-B688-F408F6590B44}"/>
    <cellStyle name="Percent 4 11 6 2 2 2" xfId="27505" xr:uid="{1B1DDF66-3D24-4C63-BBDD-3910D3840020}"/>
    <cellStyle name="Percent 4 11 6 2 3" xfId="27504" xr:uid="{74A797EB-CAB2-46B7-B957-E30E70914289}"/>
    <cellStyle name="Percent 4 11 6 3" xfId="9633" xr:uid="{6601DD2A-1320-4FC3-B20B-FCF9AF81F36D}"/>
    <cellStyle name="Percent 4 11 6 3 2" xfId="9634" xr:uid="{9EA4AE46-F30B-45AB-BF61-3FE8DF256492}"/>
    <cellStyle name="Percent 4 11 6 3 2 2" xfId="27507" xr:uid="{34BB1DA3-E614-40BF-9A02-298E392D437C}"/>
    <cellStyle name="Percent 4 11 6 3 3" xfId="27506" xr:uid="{3BDEF73F-D154-4003-9450-CC17A6F32B71}"/>
    <cellStyle name="Percent 4 11 6 4" xfId="9635" xr:uid="{D29358E4-A821-4FF0-8773-2CB0F0ACF2E6}"/>
    <cellStyle name="Percent 4 11 6 4 2" xfId="27508" xr:uid="{BD05F968-287F-4F35-A115-39F2CF06CD58}"/>
    <cellStyle name="Percent 4 11 6 5" xfId="27503" xr:uid="{FBF15849-EA78-4D7A-A3E9-84B90EDA0927}"/>
    <cellStyle name="Percent 4 11 7" xfId="9636" xr:uid="{E5042373-7E80-41A6-A2A5-2D5BBCEDBFF5}"/>
    <cellStyle name="Percent 4 11 7 2" xfId="9637" xr:uid="{CCEF4ABC-3E60-496D-A09F-2A977D2269FD}"/>
    <cellStyle name="Percent 4 11 7 2 2" xfId="27510" xr:uid="{2CEF5795-F781-4177-BC49-7EE88D6B22DF}"/>
    <cellStyle name="Percent 4 11 7 3" xfId="27509" xr:uid="{EC55B926-E0D4-4554-9A26-E84E95C45037}"/>
    <cellStyle name="Percent 4 11 8" xfId="9638" xr:uid="{98BCCF70-AA60-4B47-BA3C-3CA3337D0C7E}"/>
    <cellStyle name="Percent 4 11 8 2" xfId="9639" xr:uid="{B33AF65B-D12C-4161-B2D7-365F5C76EEB8}"/>
    <cellStyle name="Percent 4 11 8 2 2" xfId="27512" xr:uid="{6002F139-0FB9-4426-9892-B57A5900BEE7}"/>
    <cellStyle name="Percent 4 11 8 3" xfId="27511" xr:uid="{9BBBA9A5-D102-4496-A0BE-555FF80277A6}"/>
    <cellStyle name="Percent 4 11 9" xfId="9640" xr:uid="{4EEDD505-8CBC-439B-A196-288DFA41A59C}"/>
    <cellStyle name="Percent 4 11 9 2" xfId="9641" xr:uid="{CE529239-764F-4446-BE6F-4793B85226B1}"/>
    <cellStyle name="Percent 4 11 9 2 2" xfId="27514" xr:uid="{5D3F0697-0D98-4D7D-B630-D6BFD3A918FB}"/>
    <cellStyle name="Percent 4 11 9 3" xfId="27513" xr:uid="{A5DE07B1-0393-4D27-9C34-9350FC23E2C3}"/>
    <cellStyle name="Percent 4 12" xfId="3002" xr:uid="{34EBBCC7-06B0-454F-A057-4E1DF5956C30}"/>
    <cellStyle name="Percent 4 12 10" xfId="9643" xr:uid="{312823C9-5270-41E8-BD7D-54062D88BC0E}"/>
    <cellStyle name="Percent 4 12 10 2" xfId="27516" xr:uid="{C202EB4B-CA48-4479-92B8-4BBA021690E2}"/>
    <cellStyle name="Percent 4 12 11" xfId="9644" xr:uid="{F13B453C-2221-4A3D-9E00-035AE03795FD}"/>
    <cellStyle name="Percent 4 12 11 2" xfId="27517" xr:uid="{0CEFCAE2-E705-4AED-9775-82B3329D3BB6}"/>
    <cellStyle name="Percent 4 12 12" xfId="9642" xr:uid="{632E76C3-E4D7-4B53-A11D-8686FED1A0F8}"/>
    <cellStyle name="Percent 4 12 12 2" xfId="27515" xr:uid="{1B633F9B-EF1B-4D2C-9DBB-30031478A02E}"/>
    <cellStyle name="Percent 4 12 2" xfId="9645" xr:uid="{0E7EA3B2-03DC-42A8-B954-5CBD21D8B8FD}"/>
    <cellStyle name="Percent 4 12 2 2" xfId="9646" xr:uid="{BBC85E22-703C-4A2E-84C0-AE1E1367E06E}"/>
    <cellStyle name="Percent 4 12 2 2 2" xfId="9647" xr:uid="{D73CFCD9-39EF-42BA-8273-E18EE0C476D0}"/>
    <cellStyle name="Percent 4 12 2 2 2 2" xfId="27520" xr:uid="{AB36E4F6-354F-46B5-A700-2735F12A925C}"/>
    <cellStyle name="Percent 4 12 2 2 3" xfId="27519" xr:uid="{FC0664F2-01CE-410D-B8E9-E5A4D78B00FC}"/>
    <cellStyle name="Percent 4 12 2 3" xfId="9648" xr:uid="{88CE46AF-4DC8-4B36-B8D0-60736C69A858}"/>
    <cellStyle name="Percent 4 12 2 3 2" xfId="9649" xr:uid="{02C1F93F-0B99-456E-9F47-342F8DB2FB40}"/>
    <cellStyle name="Percent 4 12 2 3 2 2" xfId="27522" xr:uid="{ED887F0E-284B-4DB9-9E5B-8B1BDF629DDD}"/>
    <cellStyle name="Percent 4 12 2 3 3" xfId="27521" xr:uid="{6411C4FA-3E60-432D-95B4-701BA463B637}"/>
    <cellStyle name="Percent 4 12 2 4" xfId="9650" xr:uid="{E356A7A9-CDEC-4559-A78A-4F60036191B0}"/>
    <cellStyle name="Percent 4 12 2 4 2" xfId="27523" xr:uid="{FC8DD3C9-1620-4929-A9B4-3C308214A96D}"/>
    <cellStyle name="Percent 4 12 2 5" xfId="9651" xr:uid="{3769BE3E-C35C-44A8-A3EB-BF6F799E4C34}"/>
    <cellStyle name="Percent 4 12 2 5 2" xfId="27524" xr:uid="{F9B11CA6-F0DE-4254-8E1F-9D483F322461}"/>
    <cellStyle name="Percent 4 12 2 6" xfId="27518" xr:uid="{D3DE5C2B-EA0A-41DE-90F6-EAE4F570DB05}"/>
    <cellStyle name="Percent 4 12 3" xfId="9652" xr:uid="{10F5655B-47C6-4FB1-90C9-CD76D7A64CE7}"/>
    <cellStyle name="Percent 4 12 3 2" xfId="9653" xr:uid="{3D284029-FC43-44B8-9938-1CBB91AFF437}"/>
    <cellStyle name="Percent 4 12 3 2 2" xfId="9654" xr:uid="{209C8A50-0CE4-4E6C-88B4-947530FD01E5}"/>
    <cellStyle name="Percent 4 12 3 2 2 2" xfId="27527" xr:uid="{E42284BF-82CD-475A-A8BE-C8E7DF5576F9}"/>
    <cellStyle name="Percent 4 12 3 2 3" xfId="27526" xr:uid="{1ECCD68C-5CE2-4E40-A7A6-DE96257A602D}"/>
    <cellStyle name="Percent 4 12 3 3" xfId="9655" xr:uid="{19F462FB-CEC8-4124-9897-78D5CCD44C96}"/>
    <cellStyle name="Percent 4 12 3 3 2" xfId="9656" xr:uid="{27248428-BCB0-4755-B4BF-326CCF4C6984}"/>
    <cellStyle name="Percent 4 12 3 3 2 2" xfId="27529" xr:uid="{56C8B5F9-358D-451A-96F2-898A9DD4F387}"/>
    <cellStyle name="Percent 4 12 3 3 3" xfId="27528" xr:uid="{23EF8391-ACCC-4EDD-A0D3-01983D9DC48B}"/>
    <cellStyle name="Percent 4 12 3 4" xfId="9657" xr:uid="{6BBC415C-4F78-4F16-9B39-2F8538A68666}"/>
    <cellStyle name="Percent 4 12 3 4 2" xfId="27530" xr:uid="{FEACAED4-66CB-4E3D-9A4F-75F3F97A64C4}"/>
    <cellStyle name="Percent 4 12 3 5" xfId="27525" xr:uid="{6B07D59C-8423-49A6-9473-CBB09B705411}"/>
    <cellStyle name="Percent 4 12 4" xfId="9658" xr:uid="{227FFD91-8220-4C2A-BC04-979C794F254E}"/>
    <cellStyle name="Percent 4 12 4 2" xfId="9659" xr:uid="{C6327356-6D06-458C-88F9-9B8BE5A21248}"/>
    <cellStyle name="Percent 4 12 4 2 2" xfId="9660" xr:uid="{8DE3162B-C6D8-4C63-A8D9-FA8EAE9984F7}"/>
    <cellStyle name="Percent 4 12 4 2 2 2" xfId="27533" xr:uid="{FA8ADB96-D7B4-4C30-97D3-4935287996A8}"/>
    <cellStyle name="Percent 4 12 4 2 3" xfId="27532" xr:uid="{AD00A35F-C440-4B4A-9359-65E6410C94F6}"/>
    <cellStyle name="Percent 4 12 4 3" xfId="9661" xr:uid="{387B5C1B-2621-4E2A-8F67-79492AAA96DE}"/>
    <cellStyle name="Percent 4 12 4 3 2" xfId="9662" xr:uid="{BC67493F-14A2-408B-AC73-D86F71975FCF}"/>
    <cellStyle name="Percent 4 12 4 3 2 2" xfId="27535" xr:uid="{E2A4E085-F12E-4F94-BA8C-C127FC15171F}"/>
    <cellStyle name="Percent 4 12 4 3 3" xfId="27534" xr:uid="{4A7B21E4-B98E-41FD-AFFC-AD6043B5DD1A}"/>
    <cellStyle name="Percent 4 12 4 4" xfId="9663" xr:uid="{C718B1E1-2621-4259-9E24-5A32F5B68036}"/>
    <cellStyle name="Percent 4 12 4 4 2" xfId="27536" xr:uid="{EC80BBAF-0499-4BE9-8FE4-8EF10EB787F3}"/>
    <cellStyle name="Percent 4 12 4 5" xfId="27531" xr:uid="{A0478838-8999-4D73-B38F-240F52A21313}"/>
    <cellStyle name="Percent 4 12 5" xfId="9664" xr:uid="{59007EE8-700D-4B24-A170-CBE6D45670BE}"/>
    <cellStyle name="Percent 4 12 5 2" xfId="9665" xr:uid="{FD358A38-379B-4BBD-852E-2100AF7C965A}"/>
    <cellStyle name="Percent 4 12 5 2 2" xfId="9666" xr:uid="{480E7AFF-947C-486C-A777-735D11547DC1}"/>
    <cellStyle name="Percent 4 12 5 2 2 2" xfId="27539" xr:uid="{59109403-AA88-40E8-A041-D7431BB2EE3D}"/>
    <cellStyle name="Percent 4 12 5 2 3" xfId="27538" xr:uid="{65003BB6-3BA2-4D19-B112-89EF2EA3B515}"/>
    <cellStyle name="Percent 4 12 5 3" xfId="9667" xr:uid="{52EABEDB-7E61-4105-99EB-773444BEBE0B}"/>
    <cellStyle name="Percent 4 12 5 3 2" xfId="9668" xr:uid="{6FD28068-1098-4AB6-8055-B0CD49322AAA}"/>
    <cellStyle name="Percent 4 12 5 3 2 2" xfId="27541" xr:uid="{2E83C386-C8A1-4FE6-992A-C322E750A2C6}"/>
    <cellStyle name="Percent 4 12 5 3 3" xfId="27540" xr:uid="{55043EE9-8415-4939-A287-FA4A5157BC56}"/>
    <cellStyle name="Percent 4 12 5 4" xfId="9669" xr:uid="{8EABFC36-57A1-42DD-91B7-5E774C46D7D9}"/>
    <cellStyle name="Percent 4 12 5 4 2" xfId="9670" xr:uid="{FE3E4E14-C82A-4C0D-A638-AEA8D6873A36}"/>
    <cellStyle name="Percent 4 12 5 4 2 2" xfId="27543" xr:uid="{751D884B-73A1-42E4-94D8-53D5168CF622}"/>
    <cellStyle name="Percent 4 12 5 4 3" xfId="27542" xr:uid="{7D96B3E9-46D8-4E4E-A46D-9B06E60D80C6}"/>
    <cellStyle name="Percent 4 12 5 5" xfId="9671" xr:uid="{1A7E04FA-D945-4868-95BD-C6455B98C44F}"/>
    <cellStyle name="Percent 4 12 5 5 2" xfId="27544" xr:uid="{F860136F-3BDB-4072-9D83-2566391163D6}"/>
    <cellStyle name="Percent 4 12 5 6" xfId="27537" xr:uid="{23C935A9-D413-49AB-A663-1962DB636125}"/>
    <cellStyle name="Percent 4 12 6" xfId="9672" xr:uid="{5822FFB1-9D92-4D75-ABD9-ABD2E6D25B3D}"/>
    <cellStyle name="Percent 4 12 6 2" xfId="9673" xr:uid="{BA6B31C2-18C4-4FDA-8E4A-E02A19B0B68F}"/>
    <cellStyle name="Percent 4 12 6 2 2" xfId="9674" xr:uid="{820FD438-F98F-47E3-A585-C45CE75C191A}"/>
    <cellStyle name="Percent 4 12 6 2 2 2" xfId="27547" xr:uid="{79C59003-E5DE-42DA-A690-446DBC5DE639}"/>
    <cellStyle name="Percent 4 12 6 2 3" xfId="27546" xr:uid="{90030F48-001C-419D-A35C-B50A721F3AB2}"/>
    <cellStyle name="Percent 4 12 6 3" xfId="9675" xr:uid="{2EA02223-4C5E-4087-BD0B-021E488AB634}"/>
    <cellStyle name="Percent 4 12 6 3 2" xfId="9676" xr:uid="{594B69C9-C47E-41FF-902A-23D3C3ABD83E}"/>
    <cellStyle name="Percent 4 12 6 3 2 2" xfId="27549" xr:uid="{95F6B9D5-E637-4BF4-B080-6A77CC4FCF57}"/>
    <cellStyle name="Percent 4 12 6 3 3" xfId="27548" xr:uid="{276EAFC0-5001-492A-A0F3-74633EB9B910}"/>
    <cellStyle name="Percent 4 12 6 4" xfId="9677" xr:uid="{9AAB424D-505F-4B37-AF94-A62168EFA562}"/>
    <cellStyle name="Percent 4 12 6 4 2" xfId="27550" xr:uid="{33F460B2-A585-49E0-B5A5-9E7CFD12F371}"/>
    <cellStyle name="Percent 4 12 6 5" xfId="27545" xr:uid="{2F738772-DD92-42CC-BA75-A38E9F38A3A6}"/>
    <cellStyle name="Percent 4 12 7" xfId="9678" xr:uid="{846AE1A7-3EA2-411F-B111-83941CF4D1E1}"/>
    <cellStyle name="Percent 4 12 7 2" xfId="9679" xr:uid="{1E33B696-49EB-4622-90A4-C1AAB8437A59}"/>
    <cellStyle name="Percent 4 12 7 2 2" xfId="27552" xr:uid="{84101A10-FC83-4E80-A013-9C0F31A3418F}"/>
    <cellStyle name="Percent 4 12 7 3" xfId="27551" xr:uid="{D689A154-E390-4FF1-A76D-55F42F2FFB45}"/>
    <cellStyle name="Percent 4 12 8" xfId="9680" xr:uid="{FCEA6CE3-9CBA-4194-9C84-AC59BA337C1A}"/>
    <cellStyle name="Percent 4 12 8 2" xfId="9681" xr:uid="{8E2559D0-653D-4763-86B2-BBA23690E995}"/>
    <cellStyle name="Percent 4 12 8 2 2" xfId="27554" xr:uid="{5AAA2ABF-210D-4CDE-B342-F72A974E5115}"/>
    <cellStyle name="Percent 4 12 8 3" xfId="27553" xr:uid="{E584400B-D760-4A28-89CF-607696631B78}"/>
    <cellStyle name="Percent 4 12 9" xfId="9682" xr:uid="{2B91E30E-B169-4089-B1E5-4B50E08FB24C}"/>
    <cellStyle name="Percent 4 12 9 2" xfId="9683" xr:uid="{335BA7D4-1C3C-4071-8328-DA90BE70A163}"/>
    <cellStyle name="Percent 4 12 9 2 2" xfId="27556" xr:uid="{A2B2E583-D47F-41AC-B4A0-19983605B339}"/>
    <cellStyle name="Percent 4 12 9 3" xfId="27555" xr:uid="{E9433500-38C4-41C5-8A73-2880668158BA}"/>
    <cellStyle name="Percent 4 13" xfId="3003" xr:uid="{7587D892-8517-4CFC-81D5-20FDFD333958}"/>
    <cellStyle name="Percent 4 13 10" xfId="9685" xr:uid="{1828C95C-62B2-4C2A-A771-3B018DD33C4E}"/>
    <cellStyle name="Percent 4 13 10 2" xfId="27558" xr:uid="{1D8BD3C0-4A39-4C63-AA27-A7ACF161F0B1}"/>
    <cellStyle name="Percent 4 13 11" xfId="9686" xr:uid="{F605D060-594C-4B69-AB10-FE2AD737E5F2}"/>
    <cellStyle name="Percent 4 13 11 2" xfId="27559" xr:uid="{B136B6C5-7382-41BF-A66A-B3C5D6FFFD9D}"/>
    <cellStyle name="Percent 4 13 12" xfId="9684" xr:uid="{596397BE-004D-403E-87C5-A276861AB570}"/>
    <cellStyle name="Percent 4 13 12 2" xfId="27557" xr:uid="{CE3D0093-C422-42DA-82CB-0BF34590D74C}"/>
    <cellStyle name="Percent 4 13 2" xfId="9687" xr:uid="{B695F1ED-B605-4B22-A154-A968350B2552}"/>
    <cellStyle name="Percent 4 13 2 2" xfId="9688" xr:uid="{5F474FC0-2EE1-40D0-B843-FC3B24F90EB2}"/>
    <cellStyle name="Percent 4 13 2 2 2" xfId="9689" xr:uid="{AFC61A3A-AF98-422B-A32E-598DDB6E8C46}"/>
    <cellStyle name="Percent 4 13 2 2 2 2" xfId="27562" xr:uid="{5C3155EC-0488-47FE-9545-C83C1F7E7B41}"/>
    <cellStyle name="Percent 4 13 2 2 3" xfId="27561" xr:uid="{63B03093-15A3-4B7E-A1BD-588F574341BF}"/>
    <cellStyle name="Percent 4 13 2 3" xfId="9690" xr:uid="{00F8D456-3BB6-4C95-96A2-4560E7B2FAEE}"/>
    <cellStyle name="Percent 4 13 2 3 2" xfId="9691" xr:uid="{817AA693-5C49-49C6-86FE-C48126DE2F85}"/>
    <cellStyle name="Percent 4 13 2 3 2 2" xfId="27564" xr:uid="{AE0D89CD-4BF7-4531-9498-9E0A27084DED}"/>
    <cellStyle name="Percent 4 13 2 3 3" xfId="27563" xr:uid="{D086EA6E-B619-41A6-BAB5-7D2B5E04B97F}"/>
    <cellStyle name="Percent 4 13 2 4" xfId="9692" xr:uid="{D1E815AF-A7C0-4F86-9813-7D46B25827FD}"/>
    <cellStyle name="Percent 4 13 2 4 2" xfId="27565" xr:uid="{85C34DCD-B49E-43DF-8A11-501544094BBB}"/>
    <cellStyle name="Percent 4 13 2 5" xfId="9693" xr:uid="{F5C0F896-0DEE-43E3-8264-AC3F7DAB23C2}"/>
    <cellStyle name="Percent 4 13 2 5 2" xfId="27566" xr:uid="{322BE4DD-B353-476C-961F-99373E115118}"/>
    <cellStyle name="Percent 4 13 2 6" xfId="27560" xr:uid="{C6F6A875-4D2B-4D60-B7FD-457CDF5C0140}"/>
    <cellStyle name="Percent 4 13 3" xfId="9694" xr:uid="{5ECDA1D4-B74E-4BC1-90E8-B27B0E242D21}"/>
    <cellStyle name="Percent 4 13 3 2" xfId="9695" xr:uid="{57EDDC99-27B4-4E06-BFE8-369556594D1F}"/>
    <cellStyle name="Percent 4 13 3 2 2" xfId="9696" xr:uid="{39C2D73D-C8DB-4D80-8BBA-36CF232BABD4}"/>
    <cellStyle name="Percent 4 13 3 2 2 2" xfId="27569" xr:uid="{37DD4AB1-3707-456F-9042-0CD5446AEB1C}"/>
    <cellStyle name="Percent 4 13 3 2 3" xfId="27568" xr:uid="{1F579006-4C8E-413D-9A93-5FDC1210B0C1}"/>
    <cellStyle name="Percent 4 13 3 3" xfId="9697" xr:uid="{FE0A0EC0-2947-4C49-915D-A093FD0D4AB0}"/>
    <cellStyle name="Percent 4 13 3 3 2" xfId="9698" xr:uid="{4B1D2B62-BE6F-42F4-9827-11A13554A03F}"/>
    <cellStyle name="Percent 4 13 3 3 2 2" xfId="27571" xr:uid="{F8E1F631-5FC6-4DC7-98B3-61C58F27BC7D}"/>
    <cellStyle name="Percent 4 13 3 3 3" xfId="27570" xr:uid="{71A875CC-5E62-4227-BE6E-5FDF964963F0}"/>
    <cellStyle name="Percent 4 13 3 4" xfId="9699" xr:uid="{38AF784A-D54C-4624-9D4B-4022142D6835}"/>
    <cellStyle name="Percent 4 13 3 4 2" xfId="27572" xr:uid="{A3CDE525-46F3-4B1D-BBE9-D7B5FDDE5B98}"/>
    <cellStyle name="Percent 4 13 3 5" xfId="27567" xr:uid="{8962D163-5163-4BC9-A6BE-1B7907F46703}"/>
    <cellStyle name="Percent 4 13 4" xfId="9700" xr:uid="{42AC1236-570C-405F-B8CB-7A6D23CBE925}"/>
    <cellStyle name="Percent 4 13 4 2" xfId="9701" xr:uid="{7A32A922-C226-455F-BA91-DA666E5501B4}"/>
    <cellStyle name="Percent 4 13 4 2 2" xfId="9702" xr:uid="{CBD8418E-117E-45C2-AC37-F84E6F88A3C6}"/>
    <cellStyle name="Percent 4 13 4 2 2 2" xfId="27575" xr:uid="{FE78E2B1-1A89-493B-9ACC-D327390AAB8A}"/>
    <cellStyle name="Percent 4 13 4 2 3" xfId="27574" xr:uid="{810A99C9-80AF-4216-87F9-A0B597B2B64A}"/>
    <cellStyle name="Percent 4 13 4 3" xfId="9703" xr:uid="{2D4B2E01-DED8-4A4E-9552-6A8BBB9B905F}"/>
    <cellStyle name="Percent 4 13 4 3 2" xfId="9704" xr:uid="{B1B268DD-D605-4813-94B9-1D52F440874F}"/>
    <cellStyle name="Percent 4 13 4 3 2 2" xfId="27577" xr:uid="{377FAEEB-E093-4C26-95D5-9BE991E8D6B8}"/>
    <cellStyle name="Percent 4 13 4 3 3" xfId="27576" xr:uid="{C86729C0-B2A9-43BE-87AE-E349967139AE}"/>
    <cellStyle name="Percent 4 13 4 4" xfId="9705" xr:uid="{D8B6F2C6-3784-4462-9BB4-C8F80D2A686A}"/>
    <cellStyle name="Percent 4 13 4 4 2" xfId="27578" xr:uid="{A5E64ECD-A7F7-455A-902F-9079E64C688E}"/>
    <cellStyle name="Percent 4 13 4 5" xfId="27573" xr:uid="{78355CFD-BC52-4169-90E2-A96327FF9E18}"/>
    <cellStyle name="Percent 4 13 5" xfId="9706" xr:uid="{1650A8B2-46FE-401A-BEB2-43B6F1BF0CE8}"/>
    <cellStyle name="Percent 4 13 5 2" xfId="9707" xr:uid="{2070FCC3-20E0-4DC3-AEC2-E32B77BE5C33}"/>
    <cellStyle name="Percent 4 13 5 2 2" xfId="9708" xr:uid="{9A55F4C0-A6A3-48AA-A641-9717FA1BF14F}"/>
    <cellStyle name="Percent 4 13 5 2 2 2" xfId="27581" xr:uid="{C77B591A-B3FC-44C4-B450-DA4C3FC9FFDD}"/>
    <cellStyle name="Percent 4 13 5 2 3" xfId="27580" xr:uid="{F48F4B63-60F0-426B-836E-75E2D819DB07}"/>
    <cellStyle name="Percent 4 13 5 3" xfId="9709" xr:uid="{6755ACC5-C6A7-4B3F-8AF4-F1C154387BFD}"/>
    <cellStyle name="Percent 4 13 5 3 2" xfId="9710" xr:uid="{D3B89176-ED4C-4BC2-A85A-79D0C5A1E82F}"/>
    <cellStyle name="Percent 4 13 5 3 2 2" xfId="27583" xr:uid="{48E7F06E-289B-4898-9808-CC598D45A2BD}"/>
    <cellStyle name="Percent 4 13 5 3 3" xfId="27582" xr:uid="{AA2B8D5F-5848-4057-A67D-CB92A684CAE4}"/>
    <cellStyle name="Percent 4 13 5 4" xfId="9711" xr:uid="{89DF010A-A593-4F07-92BD-643F5BE0FC2C}"/>
    <cellStyle name="Percent 4 13 5 4 2" xfId="9712" xr:uid="{2F3A4BCE-82C4-4142-B5CA-CAF59F95A72B}"/>
    <cellStyle name="Percent 4 13 5 4 2 2" xfId="27585" xr:uid="{C3E5FBB8-746A-494B-BC8B-5A9B58CFB558}"/>
    <cellStyle name="Percent 4 13 5 4 3" xfId="27584" xr:uid="{A7F36AAF-69D4-4E2A-9A69-FA311F8DEED4}"/>
    <cellStyle name="Percent 4 13 5 5" xfId="9713" xr:uid="{02871D96-6E37-403F-B3AE-5D8EB5526637}"/>
    <cellStyle name="Percent 4 13 5 5 2" xfId="27586" xr:uid="{D1DE54EB-8999-4BAF-935F-3A0E7BD30177}"/>
    <cellStyle name="Percent 4 13 5 6" xfId="27579" xr:uid="{324B4B95-2A38-4D2C-B8E8-36BD57AFBDE2}"/>
    <cellStyle name="Percent 4 13 6" xfId="9714" xr:uid="{A217A0B9-8F65-472E-87C4-1762252B3D96}"/>
    <cellStyle name="Percent 4 13 6 2" xfId="9715" xr:uid="{7AC96367-9576-4030-887B-399C2BE3EF66}"/>
    <cellStyle name="Percent 4 13 6 2 2" xfId="9716" xr:uid="{0917FF82-6471-4655-A7A7-ACE4A830A34B}"/>
    <cellStyle name="Percent 4 13 6 2 2 2" xfId="27589" xr:uid="{39973407-BD56-47DA-8607-3FD55B9F0FF6}"/>
    <cellStyle name="Percent 4 13 6 2 3" xfId="27588" xr:uid="{8FE69DFB-538B-4496-BF88-ECF2831A5FD9}"/>
    <cellStyle name="Percent 4 13 6 3" xfId="9717" xr:uid="{13334F73-1A69-45BF-BFDB-1E1A689950FB}"/>
    <cellStyle name="Percent 4 13 6 3 2" xfId="9718" xr:uid="{EC1BA563-D573-4307-A9EE-C86FECB14897}"/>
    <cellStyle name="Percent 4 13 6 3 2 2" xfId="27591" xr:uid="{EBA5E3D8-D2DC-491F-B5D4-08458897CF26}"/>
    <cellStyle name="Percent 4 13 6 3 3" xfId="27590" xr:uid="{2B91F0F2-DFBA-4056-AF64-B135BC090329}"/>
    <cellStyle name="Percent 4 13 6 4" xfId="9719" xr:uid="{1B10046E-4F50-45EA-B098-BB52E3FB0883}"/>
    <cellStyle name="Percent 4 13 6 4 2" xfId="27592" xr:uid="{32CD6E5A-790E-4E2B-916E-5DAE14244AC6}"/>
    <cellStyle name="Percent 4 13 6 5" xfId="27587" xr:uid="{0A395281-74C5-4F5B-982C-6021812B9A2B}"/>
    <cellStyle name="Percent 4 13 7" xfId="9720" xr:uid="{D124B44C-B9FA-4412-A8D1-E10DE28C27E8}"/>
    <cellStyle name="Percent 4 13 7 2" xfId="9721" xr:uid="{D02259C1-BC44-4EF0-88AD-BE1359088792}"/>
    <cellStyle name="Percent 4 13 7 2 2" xfId="27594" xr:uid="{9179A305-F5FD-44E1-A3BF-4BCAEEC32B48}"/>
    <cellStyle name="Percent 4 13 7 3" xfId="27593" xr:uid="{0DE4F9EF-F1D2-4983-B071-2D48B3AFDBDA}"/>
    <cellStyle name="Percent 4 13 8" xfId="9722" xr:uid="{4BCA5592-AD77-4398-92A7-45B5D98B91BB}"/>
    <cellStyle name="Percent 4 13 8 2" xfId="9723" xr:uid="{4422943D-EFD6-46ED-AFC9-8213ED80CABC}"/>
    <cellStyle name="Percent 4 13 8 2 2" xfId="27596" xr:uid="{28347D06-3A26-45EA-8851-209ADC269E0C}"/>
    <cellStyle name="Percent 4 13 8 3" xfId="27595" xr:uid="{7249551A-45A7-48B3-96E7-6950AB0976FF}"/>
    <cellStyle name="Percent 4 13 9" xfId="9724" xr:uid="{1D72263F-9C43-4E3D-8B87-EEBA2E0EBB43}"/>
    <cellStyle name="Percent 4 13 9 2" xfId="9725" xr:uid="{634CCA14-AA91-4F02-B705-B81899506F83}"/>
    <cellStyle name="Percent 4 13 9 2 2" xfId="27598" xr:uid="{5CBFE8E3-E100-4E30-AA0F-34AC4C85DC75}"/>
    <cellStyle name="Percent 4 13 9 3" xfId="27597" xr:uid="{06EDD8D0-0A86-490E-9136-36B45F8409B6}"/>
    <cellStyle name="Percent 4 14" xfId="3004" xr:uid="{64D313D5-A1E1-4D93-8B62-7D0C5DF6F11F}"/>
    <cellStyle name="Percent 4 14 10" xfId="9727" xr:uid="{D5A79D3E-57A2-42CA-82CE-4D487A5998AB}"/>
    <cellStyle name="Percent 4 14 10 2" xfId="9728" xr:uid="{B5EDC490-6A18-45AF-A1B2-41B08C6D75E9}"/>
    <cellStyle name="Percent 4 14 10 2 2" xfId="27601" xr:uid="{2B7913EB-849F-48C9-8026-3CEC3F97DF68}"/>
    <cellStyle name="Percent 4 14 10 3" xfId="27600" xr:uid="{1F8AE4EA-D090-4134-A08D-20D5E82258BC}"/>
    <cellStyle name="Percent 4 14 11" xfId="9729" xr:uid="{E88A38D3-9DB3-4347-BF1E-365CBBAA37AF}"/>
    <cellStyle name="Percent 4 14 11 2" xfId="27602" xr:uid="{D874366D-1CDA-4043-8969-4CD73093CAF8}"/>
    <cellStyle name="Percent 4 14 12" xfId="9730" xr:uid="{4A1373C6-7CD4-420F-90F6-30C35F27B80C}"/>
    <cellStyle name="Percent 4 14 12 2" xfId="27603" xr:uid="{3BC475E8-12C6-43E9-B62B-B6C17AA821AA}"/>
    <cellStyle name="Percent 4 14 13" xfId="9726" xr:uid="{4D6F1024-7443-4400-9D7B-2D7821ECE5A3}"/>
    <cellStyle name="Percent 4 14 13 2" xfId="27599" xr:uid="{E2DEC0D4-9595-4752-BE67-DE38BE55DD06}"/>
    <cellStyle name="Percent 4 14 2" xfId="9731" xr:uid="{6438F099-FB71-4921-8B33-FAE4BE9B64B2}"/>
    <cellStyle name="Percent 4 14 2 10" xfId="9732" xr:uid="{E01D360A-D83D-4952-83CC-E8DE9A89DECF}"/>
    <cellStyle name="Percent 4 14 2 10 2" xfId="27605" xr:uid="{72622C8F-61F5-4B7C-A6E5-9D0BD17D9E15}"/>
    <cellStyle name="Percent 4 14 2 11" xfId="27604" xr:uid="{417BF623-D7BF-475D-960D-DD291B4C3787}"/>
    <cellStyle name="Percent 4 14 2 2" xfId="9733" xr:uid="{7A4AD226-A58E-4F22-B4CD-6DAF70BC2587}"/>
    <cellStyle name="Percent 4 14 2 2 2" xfId="9734" xr:uid="{F4009795-CF1A-47B3-B0F0-38CF7AF0A444}"/>
    <cellStyle name="Percent 4 14 2 2 2 2" xfId="9735" xr:uid="{6D1B4B42-D603-44B2-9FA5-89CFCAC11374}"/>
    <cellStyle name="Percent 4 14 2 2 2 2 2" xfId="27608" xr:uid="{01BA929E-F9D6-4945-AC09-A464E3F4E395}"/>
    <cellStyle name="Percent 4 14 2 2 2 3" xfId="27607" xr:uid="{241EAC6E-5107-4DED-84F9-B8C021F09644}"/>
    <cellStyle name="Percent 4 14 2 2 3" xfId="9736" xr:uid="{BD0B655B-80CD-4F34-ABB3-746EDCA0CAED}"/>
    <cellStyle name="Percent 4 14 2 2 3 2" xfId="9737" xr:uid="{0AD800C4-1E17-4DBD-AF58-2491E9BE6830}"/>
    <cellStyle name="Percent 4 14 2 2 3 2 2" xfId="27610" xr:uid="{92A21A87-EA01-4C27-8731-D070FDB8B8E1}"/>
    <cellStyle name="Percent 4 14 2 2 3 3" xfId="27609" xr:uid="{0F9B985D-3660-4E90-8152-BC33B01F6397}"/>
    <cellStyle name="Percent 4 14 2 2 4" xfId="9738" xr:uid="{44C3173D-4CA4-4D06-A1EE-2F079A77100F}"/>
    <cellStyle name="Percent 4 14 2 2 4 2" xfId="27611" xr:uid="{BE11C99D-C048-49CB-B393-377C5950D9AD}"/>
    <cellStyle name="Percent 4 14 2 2 5" xfId="27606" xr:uid="{79A1807F-5314-4125-88E6-D16F93DC7662}"/>
    <cellStyle name="Percent 4 14 2 3" xfId="9739" xr:uid="{F763CF02-54BB-450F-BCEF-8726261536DE}"/>
    <cellStyle name="Percent 4 14 2 3 2" xfId="9740" xr:uid="{9B527DE5-73AF-416E-BD1A-E1D8620D645C}"/>
    <cellStyle name="Percent 4 14 2 3 2 2" xfId="9741" xr:uid="{BABB431A-9572-4AD6-9556-A5A8F1643F72}"/>
    <cellStyle name="Percent 4 14 2 3 2 2 2" xfId="27614" xr:uid="{84A1EF92-0936-4B69-B57A-1A4935A09F37}"/>
    <cellStyle name="Percent 4 14 2 3 2 3" xfId="27613" xr:uid="{5FB8E2BE-49EC-4724-9FEF-9DBCB0665619}"/>
    <cellStyle name="Percent 4 14 2 3 3" xfId="9742" xr:uid="{A0F4F95A-1BF2-468B-80F2-3F2385DE67A7}"/>
    <cellStyle name="Percent 4 14 2 3 3 2" xfId="9743" xr:uid="{8A91CEE8-5266-4BB3-8EB2-21ACB952624F}"/>
    <cellStyle name="Percent 4 14 2 3 3 2 2" xfId="27616" xr:uid="{E236262A-AEAF-4ED5-8BE6-F153B5807C31}"/>
    <cellStyle name="Percent 4 14 2 3 3 3" xfId="27615" xr:uid="{14322BFE-916D-4E1D-8A5B-7C0247E726BA}"/>
    <cellStyle name="Percent 4 14 2 3 4" xfId="9744" xr:uid="{F743223C-EB0D-44AF-B770-9A8787EAB50C}"/>
    <cellStyle name="Percent 4 14 2 3 4 2" xfId="27617" xr:uid="{F6108A44-7BB4-45EC-B4C7-CAAE2F72C63C}"/>
    <cellStyle name="Percent 4 14 2 3 5" xfId="27612" xr:uid="{0D2E2280-57DD-4396-8CFC-B38650BDB483}"/>
    <cellStyle name="Percent 4 14 2 4" xfId="9745" xr:uid="{8A4D7E74-98E8-4AF6-9C98-75E34656C5E8}"/>
    <cellStyle name="Percent 4 14 2 4 2" xfId="9746" xr:uid="{61609FA1-C1DE-4C3D-98EB-58B4BDFB62B7}"/>
    <cellStyle name="Percent 4 14 2 4 2 2" xfId="9747" xr:uid="{33E6C7AA-0249-403C-8BA4-09A6E0E15659}"/>
    <cellStyle name="Percent 4 14 2 4 2 2 2" xfId="27620" xr:uid="{D5CC6CB3-363E-4C5B-95D8-81B4DE1B499C}"/>
    <cellStyle name="Percent 4 14 2 4 2 3" xfId="27619" xr:uid="{58460619-6428-47E6-8B3E-F184D30DD130}"/>
    <cellStyle name="Percent 4 14 2 4 3" xfId="9748" xr:uid="{687987DF-4643-41CD-B195-34C372A1CA46}"/>
    <cellStyle name="Percent 4 14 2 4 3 2" xfId="9749" xr:uid="{3E506108-EB03-4064-BFBE-FFF9B4ABE6FB}"/>
    <cellStyle name="Percent 4 14 2 4 3 2 2" xfId="27622" xr:uid="{5ED9B89D-397F-4B48-9DCC-0845A8732D23}"/>
    <cellStyle name="Percent 4 14 2 4 3 3" xfId="27621" xr:uid="{6545548A-0E6A-4CFB-ABC6-F089B6D5839D}"/>
    <cellStyle name="Percent 4 14 2 4 4" xfId="9750" xr:uid="{94CF0D07-CE2B-4FF0-A7E8-353F4AF8C3CB}"/>
    <cellStyle name="Percent 4 14 2 4 4 2" xfId="9751" xr:uid="{A9792AB5-D8CB-4557-B4E1-D053A6E8D969}"/>
    <cellStyle name="Percent 4 14 2 4 4 2 2" xfId="27624" xr:uid="{1B2D7C1C-B453-4398-8E9D-4076B3296D9A}"/>
    <cellStyle name="Percent 4 14 2 4 4 3" xfId="27623" xr:uid="{D9D5E412-7BCD-460E-883C-6C7648D98FD4}"/>
    <cellStyle name="Percent 4 14 2 4 5" xfId="9752" xr:uid="{EAEB5204-9EE4-48A7-8D3C-D0DCE2BEFC06}"/>
    <cellStyle name="Percent 4 14 2 4 5 2" xfId="27625" xr:uid="{CBD3C488-6A40-4AD6-A9F8-851E2EBF52F7}"/>
    <cellStyle name="Percent 4 14 2 4 6" xfId="27618" xr:uid="{E32B6020-C829-42FB-8F83-3E5C9E5E1056}"/>
    <cellStyle name="Percent 4 14 2 5" xfId="9753" xr:uid="{8BC5C956-45B6-485E-AACD-73699A66310B}"/>
    <cellStyle name="Percent 4 14 2 5 2" xfId="9754" xr:uid="{DB886BED-6957-424B-B689-3C781143D08D}"/>
    <cellStyle name="Percent 4 14 2 5 2 2" xfId="9755" xr:uid="{31452637-380C-4FEA-99EA-6D35A1A0708E}"/>
    <cellStyle name="Percent 4 14 2 5 2 2 2" xfId="27628" xr:uid="{3BB4E539-8EB4-46F0-96C3-0BF0DFE84412}"/>
    <cellStyle name="Percent 4 14 2 5 2 3" xfId="27627" xr:uid="{2D78AA09-C2A6-444C-A836-C03863763B2A}"/>
    <cellStyle name="Percent 4 14 2 5 3" xfId="9756" xr:uid="{37DE793E-83EB-4B63-8742-23C0A01C5097}"/>
    <cellStyle name="Percent 4 14 2 5 3 2" xfId="9757" xr:uid="{AD21907C-69BC-4381-9800-E22405DC7EEF}"/>
    <cellStyle name="Percent 4 14 2 5 3 2 2" xfId="27630" xr:uid="{91A7F17C-271D-4043-A55E-E507F9DB83B8}"/>
    <cellStyle name="Percent 4 14 2 5 3 3" xfId="27629" xr:uid="{EA2D2690-B2F8-4E33-B2F7-11B886577647}"/>
    <cellStyle name="Percent 4 14 2 5 4" xfId="9758" xr:uid="{F46B30C5-218D-4E82-A522-A31D68515219}"/>
    <cellStyle name="Percent 4 14 2 5 4 2" xfId="27631" xr:uid="{18BBC340-EB03-42FD-8616-D00EE6F7CF96}"/>
    <cellStyle name="Percent 4 14 2 5 5" xfId="27626" xr:uid="{418E239F-3681-44D4-87C1-3723EE3A87D5}"/>
    <cellStyle name="Percent 4 14 2 6" xfId="9759" xr:uid="{1F139772-DB1D-4529-887A-6AFB29C8A26F}"/>
    <cellStyle name="Percent 4 14 2 6 2" xfId="9760" xr:uid="{44B1321A-3CE8-4F1D-8643-C0EBC39B13B7}"/>
    <cellStyle name="Percent 4 14 2 6 2 2" xfId="27633" xr:uid="{8713F5F6-C13B-4848-8409-E3BE2650CC51}"/>
    <cellStyle name="Percent 4 14 2 6 3" xfId="27632" xr:uid="{7CCCB9FC-D100-4187-BE13-F310EDB86FE8}"/>
    <cellStyle name="Percent 4 14 2 7" xfId="9761" xr:uid="{BEE5E5A3-322F-4F2D-83AF-14214FFAF4F6}"/>
    <cellStyle name="Percent 4 14 2 7 2" xfId="9762" xr:uid="{75A817B3-D97F-418B-9CC4-C1E65E367007}"/>
    <cellStyle name="Percent 4 14 2 7 2 2" xfId="27635" xr:uid="{4AF01B6D-675F-4635-84B0-95A89908B95F}"/>
    <cellStyle name="Percent 4 14 2 7 3" xfId="27634" xr:uid="{5EECDA5A-EC89-411F-A05A-2D7ADEF95846}"/>
    <cellStyle name="Percent 4 14 2 8" xfId="9763" xr:uid="{99CD08C4-2EFB-43DC-8496-DD665E19CFFB}"/>
    <cellStyle name="Percent 4 14 2 8 2" xfId="9764" xr:uid="{4E004E39-A1A3-4B9A-8B34-C5D0F5F6EABA}"/>
    <cellStyle name="Percent 4 14 2 8 2 2" xfId="27637" xr:uid="{D254584E-AAD3-4CAB-9A99-B59519CA4A3E}"/>
    <cellStyle name="Percent 4 14 2 8 3" xfId="27636" xr:uid="{31A47DE8-7AFA-4DBC-8C9D-D32EBEDF18E5}"/>
    <cellStyle name="Percent 4 14 2 9" xfId="9765" xr:uid="{E54E5D7B-3514-4D81-8EA4-42CF3E7D0EE8}"/>
    <cellStyle name="Percent 4 14 2 9 2" xfId="27638" xr:uid="{0204A87A-90FC-4C99-B41A-F6FC2D08FBC8}"/>
    <cellStyle name="Percent 4 14 3" xfId="9766" xr:uid="{A387F33F-06AC-460E-AD41-99DEE01FE191}"/>
    <cellStyle name="Percent 4 14 3 2" xfId="9767" xr:uid="{D68FA267-413B-472C-8A0C-1634259B19BF}"/>
    <cellStyle name="Percent 4 14 3 2 2" xfId="9768" xr:uid="{7498ADDF-CBFC-4438-93C4-573E53630291}"/>
    <cellStyle name="Percent 4 14 3 2 2 2" xfId="27641" xr:uid="{F92FAD29-C596-4FB7-8303-76F5CE830F4C}"/>
    <cellStyle name="Percent 4 14 3 2 3" xfId="27640" xr:uid="{FA62B28F-A995-459E-8E80-190AE171DC75}"/>
    <cellStyle name="Percent 4 14 3 3" xfId="9769" xr:uid="{2E89A60A-2E38-4F67-AC3C-027590B59AD0}"/>
    <cellStyle name="Percent 4 14 3 3 2" xfId="9770" xr:uid="{DEE16C8D-FDFA-4073-A23C-2BF3F09F2936}"/>
    <cellStyle name="Percent 4 14 3 3 2 2" xfId="27643" xr:uid="{F9CB60FE-A74F-43B3-BCE4-7AAC86448212}"/>
    <cellStyle name="Percent 4 14 3 3 3" xfId="27642" xr:uid="{4F80DC2B-345A-4E00-B835-40B4C84E55C2}"/>
    <cellStyle name="Percent 4 14 3 4" xfId="9771" xr:uid="{30741D2E-314C-4728-9C24-708834E99DDF}"/>
    <cellStyle name="Percent 4 14 3 4 2" xfId="27644" xr:uid="{B77B59D1-04EC-41B7-A82A-45E65CAD128E}"/>
    <cellStyle name="Percent 4 14 3 5" xfId="9772" xr:uid="{AEC320E8-BEEF-4C27-B9A2-37FD2C75B60A}"/>
    <cellStyle name="Percent 4 14 3 5 2" xfId="27645" xr:uid="{2A791905-2831-4921-B630-A3D624A61C02}"/>
    <cellStyle name="Percent 4 14 3 6" xfId="27639" xr:uid="{B1BC59B1-CD70-4B6F-A974-32CDD237BEF8}"/>
    <cellStyle name="Percent 4 14 4" xfId="9773" xr:uid="{7A878B87-E2AD-44AA-AF4F-ABE644E19F4A}"/>
    <cellStyle name="Percent 4 14 4 2" xfId="9774" xr:uid="{69CDC31B-0CF6-4EFA-B75C-0BFDBF2BC93A}"/>
    <cellStyle name="Percent 4 14 4 2 2" xfId="9775" xr:uid="{B39D3F5E-104C-4478-B948-0F96B28F9EAB}"/>
    <cellStyle name="Percent 4 14 4 2 2 2" xfId="27648" xr:uid="{0C8A3BAC-3BCF-4047-9886-9DAF3D782780}"/>
    <cellStyle name="Percent 4 14 4 2 3" xfId="27647" xr:uid="{3FF30381-4D65-4627-A3F8-EA27C1FF9847}"/>
    <cellStyle name="Percent 4 14 4 3" xfId="9776" xr:uid="{7818C643-BD40-476F-ACCB-B596535180C1}"/>
    <cellStyle name="Percent 4 14 4 3 2" xfId="9777" xr:uid="{D818F4A4-BEBB-4D59-8D64-896393B33CBE}"/>
    <cellStyle name="Percent 4 14 4 3 2 2" xfId="27650" xr:uid="{295D40B1-6774-41BC-9EB9-14231CD1EA87}"/>
    <cellStyle name="Percent 4 14 4 3 3" xfId="27649" xr:uid="{F5F0ADF8-D5EE-4FB0-8B68-E956EF8A51C4}"/>
    <cellStyle name="Percent 4 14 4 4" xfId="9778" xr:uid="{A89C5A4C-2BC6-47C2-ADC5-515E5ECC43D0}"/>
    <cellStyle name="Percent 4 14 4 4 2" xfId="27651" xr:uid="{6ED4F8D7-BE57-4662-B3C8-5964051A0E94}"/>
    <cellStyle name="Percent 4 14 4 5" xfId="27646" xr:uid="{858CBD4C-35D7-42F8-BC30-97E2666C7C29}"/>
    <cellStyle name="Percent 4 14 5" xfId="9779" xr:uid="{BA00748A-BCE7-4F9B-BB1E-214BAF80BAA6}"/>
    <cellStyle name="Percent 4 14 5 2" xfId="9780" xr:uid="{5817248B-2D5C-4A69-92BD-D086531FB71D}"/>
    <cellStyle name="Percent 4 14 5 2 2" xfId="9781" xr:uid="{A9BC0479-C4AD-4282-9440-0E6D1FAA5343}"/>
    <cellStyle name="Percent 4 14 5 2 2 2" xfId="27654" xr:uid="{B83E8B98-C51D-415C-A289-EDA7CDE8A904}"/>
    <cellStyle name="Percent 4 14 5 2 3" xfId="27653" xr:uid="{3FB5DE71-7E2D-494B-82CE-B332D041BC64}"/>
    <cellStyle name="Percent 4 14 5 3" xfId="9782" xr:uid="{7881ECBC-5AE3-49FE-A01C-59B67D920253}"/>
    <cellStyle name="Percent 4 14 5 3 2" xfId="9783" xr:uid="{DADB36D1-2EC1-4B87-9169-EBE578243F5F}"/>
    <cellStyle name="Percent 4 14 5 3 2 2" xfId="27656" xr:uid="{3ED22DB4-C492-4FDD-A84E-9F6B5458C5A5}"/>
    <cellStyle name="Percent 4 14 5 3 3" xfId="27655" xr:uid="{79948D1D-C535-4935-A287-85A8E443C359}"/>
    <cellStyle name="Percent 4 14 5 4" xfId="9784" xr:uid="{61C61794-9386-48C2-BE80-7F31178EE0BB}"/>
    <cellStyle name="Percent 4 14 5 4 2" xfId="27657" xr:uid="{10CC0735-0F82-40ED-B7F3-46965D90EC85}"/>
    <cellStyle name="Percent 4 14 5 5" xfId="27652" xr:uid="{3BF65CC1-6A04-4138-9857-71992BF97846}"/>
    <cellStyle name="Percent 4 14 6" xfId="9785" xr:uid="{0CEF6EC9-B226-4EA2-85E0-0713A30E1A59}"/>
    <cellStyle name="Percent 4 14 6 2" xfId="9786" xr:uid="{3577C317-647D-476F-910D-5D3FDDEC6EFC}"/>
    <cellStyle name="Percent 4 14 6 2 2" xfId="9787" xr:uid="{7BCE2DAA-5A41-4F8C-B786-4F614B094005}"/>
    <cellStyle name="Percent 4 14 6 2 2 2" xfId="27660" xr:uid="{0AD2A5F5-9DAE-414C-8C5C-9042F09629A6}"/>
    <cellStyle name="Percent 4 14 6 2 3" xfId="27659" xr:uid="{94E98B54-1E9A-4A73-9751-4179FE45B877}"/>
    <cellStyle name="Percent 4 14 6 3" xfId="9788" xr:uid="{21C56F40-383F-4C0D-B9B5-C87BA36F72F5}"/>
    <cellStyle name="Percent 4 14 6 3 2" xfId="9789" xr:uid="{C519238B-D38D-485A-A1F6-26FFD50F653E}"/>
    <cellStyle name="Percent 4 14 6 3 2 2" xfId="27662" xr:uid="{4A396C54-A23F-4320-A376-CA06F0E13FCE}"/>
    <cellStyle name="Percent 4 14 6 3 3" xfId="27661" xr:uid="{729146DD-8C94-49FE-8E07-D58B9F54BFFD}"/>
    <cellStyle name="Percent 4 14 6 4" xfId="9790" xr:uid="{DBA4F45A-512D-444F-8657-7BA57704294F}"/>
    <cellStyle name="Percent 4 14 6 4 2" xfId="9791" xr:uid="{304896AF-DB20-473C-BB2D-CB8A2872F4FF}"/>
    <cellStyle name="Percent 4 14 6 4 2 2" xfId="27664" xr:uid="{EDCA2E99-760D-4688-A4F6-005BD8FD3AC7}"/>
    <cellStyle name="Percent 4 14 6 4 3" xfId="27663" xr:uid="{6EBFEE2E-F308-4952-99F3-52737E777396}"/>
    <cellStyle name="Percent 4 14 6 5" xfId="9792" xr:uid="{DF397A42-A63A-4277-8CB5-F0FCEC09441C}"/>
    <cellStyle name="Percent 4 14 6 5 2" xfId="27665" xr:uid="{E6877279-205D-445C-9861-764A726F9315}"/>
    <cellStyle name="Percent 4 14 6 6" xfId="27658" xr:uid="{7BEDA59F-3F0D-446A-A313-FC5D9B84C2BB}"/>
    <cellStyle name="Percent 4 14 7" xfId="9793" xr:uid="{3185D42A-105E-40F7-9A0E-6D12CB06F008}"/>
    <cellStyle name="Percent 4 14 7 2" xfId="9794" xr:uid="{3A229F89-480F-4E88-8EC0-5F0224185919}"/>
    <cellStyle name="Percent 4 14 7 2 2" xfId="9795" xr:uid="{8631C06D-0220-439F-9C0A-F39C5230B85F}"/>
    <cellStyle name="Percent 4 14 7 2 2 2" xfId="27668" xr:uid="{B4405EFF-437F-4287-A80A-605A9DA15366}"/>
    <cellStyle name="Percent 4 14 7 2 3" xfId="27667" xr:uid="{A33A15F9-4B5D-407D-8CC1-8F4905C4B755}"/>
    <cellStyle name="Percent 4 14 7 3" xfId="9796" xr:uid="{03AEA156-540F-4712-9924-3F39DDF7DFDE}"/>
    <cellStyle name="Percent 4 14 7 3 2" xfId="9797" xr:uid="{56E6212F-B7C6-4614-830A-A020555AE27F}"/>
    <cellStyle name="Percent 4 14 7 3 2 2" xfId="27670" xr:uid="{D58CD78F-4863-4B09-A0C2-27B37FEF634D}"/>
    <cellStyle name="Percent 4 14 7 3 3" xfId="27669" xr:uid="{19A1C9E6-4DEB-4DD2-BEE5-D9C879BB15B5}"/>
    <cellStyle name="Percent 4 14 7 4" xfId="9798" xr:uid="{93CC380D-866B-462C-B0F0-0C717106DEC0}"/>
    <cellStyle name="Percent 4 14 7 4 2" xfId="27671" xr:uid="{50CF7DA5-439B-49C9-A78A-C532E2D9A5C7}"/>
    <cellStyle name="Percent 4 14 7 5" xfId="27666" xr:uid="{289DA38D-AE4C-4265-AA3B-EC260942B2AC}"/>
    <cellStyle name="Percent 4 14 8" xfId="9799" xr:uid="{092F0FBA-9C02-499B-88CC-EE6B9BD693A2}"/>
    <cellStyle name="Percent 4 14 8 2" xfId="9800" xr:uid="{97D5E5DB-47DE-4192-99CA-4769F1EEC5D3}"/>
    <cellStyle name="Percent 4 14 8 2 2" xfId="27673" xr:uid="{BCA443E8-E1BE-47EE-A623-96C9D2C93EB2}"/>
    <cellStyle name="Percent 4 14 8 3" xfId="27672" xr:uid="{1DC3E246-FF4A-4974-BB5F-3B49E960DC0C}"/>
    <cellStyle name="Percent 4 14 9" xfId="9801" xr:uid="{D06DC17B-558A-4660-B664-16AD954C119D}"/>
    <cellStyle name="Percent 4 14 9 2" xfId="9802" xr:uid="{DA30231E-A85D-4242-AB21-AEBAB22F5D55}"/>
    <cellStyle name="Percent 4 14 9 2 2" xfId="27675" xr:uid="{51EEEE88-8DFB-4623-9648-8E6F75D5DAC5}"/>
    <cellStyle name="Percent 4 14 9 3" xfId="27674" xr:uid="{EC64C443-28F3-425C-A16F-0C3D644E29A9}"/>
    <cellStyle name="Percent 4 15" xfId="3005" xr:uid="{B63B24F3-5C4E-44F2-BC6B-E599FE5C930F}"/>
    <cellStyle name="Percent 4 15 10" xfId="9804" xr:uid="{2B44D63D-E79C-42BC-A04A-394B18952A40}"/>
    <cellStyle name="Percent 4 15 10 2" xfId="27677" xr:uid="{06883308-1D93-4611-9BB0-DF8E83F22788}"/>
    <cellStyle name="Percent 4 15 11" xfId="9805" xr:uid="{76E609B4-E8BE-448E-BA62-09DFE6A312DC}"/>
    <cellStyle name="Percent 4 15 11 2" xfId="27678" xr:uid="{7D981168-99E9-466A-B0EE-933A4A6A5055}"/>
    <cellStyle name="Percent 4 15 12" xfId="9803" xr:uid="{D6B63A52-5F0F-46E4-BAEC-F668CC5ACA2C}"/>
    <cellStyle name="Percent 4 15 12 2" xfId="27676" xr:uid="{4F807B84-18FF-4629-88C8-85AA9AA2FC48}"/>
    <cellStyle name="Percent 4 15 2" xfId="9806" xr:uid="{B27B409F-A6FA-4345-A523-6C0CADC6F115}"/>
    <cellStyle name="Percent 4 15 2 2" xfId="9807" xr:uid="{5AC2BB9F-8140-4BBC-8140-9821EB6E7FE7}"/>
    <cellStyle name="Percent 4 15 2 2 2" xfId="9808" xr:uid="{76C36D40-CD17-4F4E-9A19-6F11206145F5}"/>
    <cellStyle name="Percent 4 15 2 2 2 2" xfId="27681" xr:uid="{ACDE5AB4-9CAF-4E14-8A78-3B6A8E01D5BB}"/>
    <cellStyle name="Percent 4 15 2 2 3" xfId="27680" xr:uid="{6795BDCE-01AA-4BA4-B933-85846CA6E753}"/>
    <cellStyle name="Percent 4 15 2 3" xfId="9809" xr:uid="{5478E69E-29B1-4146-8877-F8D27DB2A626}"/>
    <cellStyle name="Percent 4 15 2 3 2" xfId="9810" xr:uid="{CF50DC63-E200-48B9-9F8E-F4861562362E}"/>
    <cellStyle name="Percent 4 15 2 3 2 2" xfId="27683" xr:uid="{E8ED1FC3-14DB-4DE7-AB32-78495CAADA94}"/>
    <cellStyle name="Percent 4 15 2 3 3" xfId="27682" xr:uid="{A27875F1-973C-4984-877C-7C8DE1207F55}"/>
    <cellStyle name="Percent 4 15 2 4" xfId="9811" xr:uid="{C93D3FBC-D93F-41A2-BE11-5B2FB652A2A0}"/>
    <cellStyle name="Percent 4 15 2 4 2" xfId="27684" xr:uid="{ABD98781-0BCE-4286-B2AB-1AA49C1D89E9}"/>
    <cellStyle name="Percent 4 15 2 5" xfId="9812" xr:uid="{0366B9AE-5ED4-492C-A665-4FBE70329E64}"/>
    <cellStyle name="Percent 4 15 2 5 2" xfId="27685" xr:uid="{32190DAA-9C6A-41EE-BA2C-B45B448D4F42}"/>
    <cellStyle name="Percent 4 15 2 6" xfId="27679" xr:uid="{35266B8B-774E-406E-9FC9-45BBD0266340}"/>
    <cellStyle name="Percent 4 15 3" xfId="9813" xr:uid="{A3F15B5E-0731-494C-A917-2C8C2AE082D2}"/>
    <cellStyle name="Percent 4 15 3 2" xfId="9814" xr:uid="{88EBB850-9B11-42AE-8828-DE01C3135C9F}"/>
    <cellStyle name="Percent 4 15 3 2 2" xfId="9815" xr:uid="{BC21CC50-B549-4398-97F3-E7CABB7D0BA0}"/>
    <cellStyle name="Percent 4 15 3 2 2 2" xfId="27688" xr:uid="{4600393C-9759-4C47-81A9-BB702F2BC589}"/>
    <cellStyle name="Percent 4 15 3 2 3" xfId="27687" xr:uid="{AA125F3E-8C44-4D7E-8464-EA78F19E1976}"/>
    <cellStyle name="Percent 4 15 3 3" xfId="9816" xr:uid="{9F7160D1-3500-4199-9DED-49A3532C562E}"/>
    <cellStyle name="Percent 4 15 3 3 2" xfId="9817" xr:uid="{C7CCFC41-2979-45CE-8633-7C4FA2F41419}"/>
    <cellStyle name="Percent 4 15 3 3 2 2" xfId="27690" xr:uid="{2E298B22-9AAB-44D0-B07E-9ECF107C4FC6}"/>
    <cellStyle name="Percent 4 15 3 3 3" xfId="27689" xr:uid="{E8F5C8AD-FCC1-4216-B7E2-24F239889E4E}"/>
    <cellStyle name="Percent 4 15 3 4" xfId="9818" xr:uid="{71114E96-3A21-4DAE-A639-68E8E83421EC}"/>
    <cellStyle name="Percent 4 15 3 4 2" xfId="27691" xr:uid="{0BE40899-1721-492F-BCA3-FDC22DEF03FC}"/>
    <cellStyle name="Percent 4 15 3 5" xfId="27686" xr:uid="{9D3F290D-0BAA-4F96-B2AE-DD87D945869E}"/>
    <cellStyle name="Percent 4 15 4" xfId="9819" xr:uid="{2A7BE664-7B53-4AE7-8FDD-4101EC735D7F}"/>
    <cellStyle name="Percent 4 15 4 2" xfId="9820" xr:uid="{C4781876-3DE6-48D6-9A74-4AC1D5D23D1D}"/>
    <cellStyle name="Percent 4 15 4 2 2" xfId="9821" xr:uid="{19107870-B934-417F-9F75-9556A4F9EF7F}"/>
    <cellStyle name="Percent 4 15 4 2 2 2" xfId="27694" xr:uid="{1D07CDF4-9910-48B5-BC53-6834D704EA48}"/>
    <cellStyle name="Percent 4 15 4 2 3" xfId="27693" xr:uid="{0A422E2F-3BC3-4FE9-B183-E7198B29D28A}"/>
    <cellStyle name="Percent 4 15 4 3" xfId="9822" xr:uid="{AE007D96-9420-4BC1-8AED-A1B9A313A4BF}"/>
    <cellStyle name="Percent 4 15 4 3 2" xfId="9823" xr:uid="{FA57843D-4989-4B99-97EA-B57B831EC360}"/>
    <cellStyle name="Percent 4 15 4 3 2 2" xfId="27696" xr:uid="{E2535575-B4BE-483B-A742-E729C3BB9A66}"/>
    <cellStyle name="Percent 4 15 4 3 3" xfId="27695" xr:uid="{401C7134-B2FF-4C81-8B2B-D8409A6999FA}"/>
    <cellStyle name="Percent 4 15 4 4" xfId="9824" xr:uid="{F299852D-DFEE-4F3A-A958-49B60A321B1E}"/>
    <cellStyle name="Percent 4 15 4 4 2" xfId="27697" xr:uid="{59AFB7F8-B356-4EAB-83D4-7EC40E439784}"/>
    <cellStyle name="Percent 4 15 4 5" xfId="27692" xr:uid="{24297F59-E761-4104-9CC0-BA8713E66380}"/>
    <cellStyle name="Percent 4 15 5" xfId="9825" xr:uid="{C1D3710E-4F5F-4E60-B024-5D3F294C5E67}"/>
    <cellStyle name="Percent 4 15 5 2" xfId="9826" xr:uid="{08E130F8-46F7-44E2-875D-7EDB7EEE80D8}"/>
    <cellStyle name="Percent 4 15 5 2 2" xfId="9827" xr:uid="{D9125AB4-E28A-41B7-9CC3-98225872C977}"/>
    <cellStyle name="Percent 4 15 5 2 2 2" xfId="27700" xr:uid="{6CB748DF-735A-4331-9F15-623F36EE9145}"/>
    <cellStyle name="Percent 4 15 5 2 3" xfId="27699" xr:uid="{CBCC75B2-766E-4BCF-8C40-2622CD513616}"/>
    <cellStyle name="Percent 4 15 5 3" xfId="9828" xr:uid="{81D10C89-4F2E-4401-8062-9A8911127F49}"/>
    <cellStyle name="Percent 4 15 5 3 2" xfId="9829" xr:uid="{A2D2CACD-CF5E-4B3D-8E13-A38EC710014A}"/>
    <cellStyle name="Percent 4 15 5 3 2 2" xfId="27702" xr:uid="{CD42C24F-733A-4F6A-B047-3BF68A209DBB}"/>
    <cellStyle name="Percent 4 15 5 3 3" xfId="27701" xr:uid="{D04B0283-D7AC-4F1C-9612-EB37F3442543}"/>
    <cellStyle name="Percent 4 15 5 4" xfId="9830" xr:uid="{02860893-E37B-4F13-9320-778122DFBB70}"/>
    <cellStyle name="Percent 4 15 5 4 2" xfId="9831" xr:uid="{211EA302-CBE7-432A-8D57-032B43519B28}"/>
    <cellStyle name="Percent 4 15 5 4 2 2" xfId="27704" xr:uid="{89AA1BAC-2510-4E55-A726-4ACF06470799}"/>
    <cellStyle name="Percent 4 15 5 4 3" xfId="27703" xr:uid="{9FB30999-79DE-4721-9525-8365E5088101}"/>
    <cellStyle name="Percent 4 15 5 5" xfId="9832" xr:uid="{93BC6143-CED1-47CB-980B-97E68944C0D4}"/>
    <cellStyle name="Percent 4 15 5 5 2" xfId="27705" xr:uid="{610A6FF3-D29B-4492-AC8A-3E94B74C849B}"/>
    <cellStyle name="Percent 4 15 5 6" xfId="27698" xr:uid="{F283A504-7FBB-409D-94F1-A3FE2412AA6E}"/>
    <cellStyle name="Percent 4 15 6" xfId="9833" xr:uid="{9AD0F741-70A2-4464-88A0-3F7EE23E28EE}"/>
    <cellStyle name="Percent 4 15 6 2" xfId="9834" xr:uid="{0F251302-BC40-4902-8235-07E8FD736987}"/>
    <cellStyle name="Percent 4 15 6 2 2" xfId="9835" xr:uid="{B124CEB7-AD2B-4089-8250-E174BCCCCB8A}"/>
    <cellStyle name="Percent 4 15 6 2 2 2" xfId="27708" xr:uid="{AFA64DA7-EE02-4B37-853B-54A07F5F4ED5}"/>
    <cellStyle name="Percent 4 15 6 2 3" xfId="27707" xr:uid="{E7E6633C-9DA3-4C81-9500-CD492D1B1DE7}"/>
    <cellStyle name="Percent 4 15 6 3" xfId="9836" xr:uid="{49A54FD3-36B7-4BC1-B894-CFE381614365}"/>
    <cellStyle name="Percent 4 15 6 3 2" xfId="9837" xr:uid="{D10A3954-D4DC-4D3B-95AD-D1565AEA1AB4}"/>
    <cellStyle name="Percent 4 15 6 3 2 2" xfId="27710" xr:uid="{101B522A-60C4-4811-94D1-782460D8298A}"/>
    <cellStyle name="Percent 4 15 6 3 3" xfId="27709" xr:uid="{73A789A5-A9D5-4830-A85A-30DDD8BE9EDC}"/>
    <cellStyle name="Percent 4 15 6 4" xfId="9838" xr:uid="{6C58FFF7-D3B6-479B-B21E-619B84452C72}"/>
    <cellStyle name="Percent 4 15 6 4 2" xfId="27711" xr:uid="{698EDF83-2438-47A1-A071-F632EE2D0466}"/>
    <cellStyle name="Percent 4 15 6 5" xfId="27706" xr:uid="{8DF55C1E-831C-4CA7-923D-887EB5848297}"/>
    <cellStyle name="Percent 4 15 7" xfId="9839" xr:uid="{6B4FDE50-9C85-4E77-8A34-6D9064E65294}"/>
    <cellStyle name="Percent 4 15 7 2" xfId="9840" xr:uid="{3F80C66D-183D-4211-A403-481DA94800DA}"/>
    <cellStyle name="Percent 4 15 7 2 2" xfId="27713" xr:uid="{F2DDA77D-BA0A-4DA1-9846-197DFBD5DB3E}"/>
    <cellStyle name="Percent 4 15 7 3" xfId="27712" xr:uid="{00DFDDE5-7D1E-4E06-A2B6-2D85566B37F2}"/>
    <cellStyle name="Percent 4 15 8" xfId="9841" xr:uid="{638C5242-6160-4565-8CAD-24038F67F5B2}"/>
    <cellStyle name="Percent 4 15 8 2" xfId="9842" xr:uid="{153D6949-A324-4DAA-955C-4B4A748EC8AB}"/>
    <cellStyle name="Percent 4 15 8 2 2" xfId="27715" xr:uid="{7C329D72-C1CE-415E-8E39-F906C69BCF6B}"/>
    <cellStyle name="Percent 4 15 8 3" xfId="27714" xr:uid="{5498572C-77B4-4A97-A857-8D3E9DFC909B}"/>
    <cellStyle name="Percent 4 15 9" xfId="9843" xr:uid="{0E06EF93-2838-4611-8536-844CA3E318C8}"/>
    <cellStyle name="Percent 4 15 9 2" xfId="9844" xr:uid="{8921629E-3AF4-4C08-91E3-1B5C411E5054}"/>
    <cellStyle name="Percent 4 15 9 2 2" xfId="27717" xr:uid="{9E4FEFC9-5E34-4DA7-815F-734C7ED26767}"/>
    <cellStyle name="Percent 4 15 9 3" xfId="27716" xr:uid="{95915778-4C84-4D65-847C-C3BC4E8F06B8}"/>
    <cellStyle name="Percent 4 16" xfId="3006" xr:uid="{71CB2F42-12BF-4FAA-803C-149D74960C64}"/>
    <cellStyle name="Percent 4 16 10" xfId="9846" xr:uid="{24D9952E-51FF-466F-BD8A-4B432394DB97}"/>
    <cellStyle name="Percent 4 16 10 2" xfId="27719" xr:uid="{FEF6695C-2C37-47A7-B531-CFEC45623016}"/>
    <cellStyle name="Percent 4 16 11" xfId="9847" xr:uid="{DF02E08B-2B91-42F0-969E-AF0F797E6A77}"/>
    <cellStyle name="Percent 4 16 11 2" xfId="27720" xr:uid="{97675FA9-9D75-413A-A401-0CDB8DF2AEC6}"/>
    <cellStyle name="Percent 4 16 12" xfId="9845" xr:uid="{509DA9F7-9331-42BE-A748-321C6A2B37D1}"/>
    <cellStyle name="Percent 4 16 12 2" xfId="27718" xr:uid="{F1DB1FF3-3245-45F9-B7DF-536A4CCE8C4C}"/>
    <cellStyle name="Percent 4 16 2" xfId="4757" xr:uid="{24AB2957-1C69-4E35-A20F-325027E721BA}"/>
    <cellStyle name="Percent 4 16 2 2" xfId="9849" xr:uid="{F5B90961-0756-4EBC-81EF-3EE7AB314C06}"/>
    <cellStyle name="Percent 4 16 2 2 2" xfId="9850" xr:uid="{9A776EC4-C488-4363-8367-8B7471BE89A2}"/>
    <cellStyle name="Percent 4 16 2 2 2 2" xfId="27723" xr:uid="{328B232E-1CBC-44E8-8169-9AF7B9866D02}"/>
    <cellStyle name="Percent 4 16 2 2 3" xfId="27722" xr:uid="{B5D5E08F-301F-4C7A-BC72-875AB84F8C45}"/>
    <cellStyle name="Percent 4 16 2 3" xfId="9851" xr:uid="{DA90851D-7CE5-4E2B-81BF-91CF380D56A3}"/>
    <cellStyle name="Percent 4 16 2 3 2" xfId="9852" xr:uid="{31194331-6013-4D73-A36F-044E5C5413E1}"/>
    <cellStyle name="Percent 4 16 2 3 2 2" xfId="27725" xr:uid="{41DFC6D7-92F5-4002-9493-A45A8E2618B5}"/>
    <cellStyle name="Percent 4 16 2 3 3" xfId="27724" xr:uid="{1A38FAE7-BA74-4F45-81D5-724D45B2A141}"/>
    <cellStyle name="Percent 4 16 2 4" xfId="9853" xr:uid="{304EA2E1-451B-4FC9-909C-5705D492F318}"/>
    <cellStyle name="Percent 4 16 2 4 2" xfId="27726" xr:uid="{5126BBB0-9BE3-4918-BB5A-36519C3BA5A3}"/>
    <cellStyle name="Percent 4 16 2 5" xfId="9854" xr:uid="{DAE83EDF-0C60-4FE1-9911-98960444AA05}"/>
    <cellStyle name="Percent 4 16 2 5 2" xfId="27727" xr:uid="{32C160AD-71AE-47A6-B147-690E9F470FF3}"/>
    <cellStyle name="Percent 4 16 2 6" xfId="9848" xr:uid="{45B72632-494E-4BE0-9227-0D2626D943D0}"/>
    <cellStyle name="Percent 4 16 2 6 2" xfId="27721" xr:uid="{73B840E1-FC6B-497B-B87C-D8A4580685F3}"/>
    <cellStyle name="Percent 4 16 3" xfId="9855" xr:uid="{F092483E-DD41-427C-8058-F2EB757048CB}"/>
    <cellStyle name="Percent 4 16 3 2" xfId="9856" xr:uid="{FB77B7D3-FE5D-471A-8DFC-791A8FFDD483}"/>
    <cellStyle name="Percent 4 16 3 2 2" xfId="9857" xr:uid="{837C50B4-AAD9-4704-A28E-74329483CFA6}"/>
    <cellStyle name="Percent 4 16 3 2 2 2" xfId="27730" xr:uid="{9562028A-4506-47D2-BFED-0100A9580A0E}"/>
    <cellStyle name="Percent 4 16 3 2 3" xfId="27729" xr:uid="{03A2C2CA-A351-4DAC-972F-AC17EDFE1CAA}"/>
    <cellStyle name="Percent 4 16 3 3" xfId="9858" xr:uid="{96B474D7-10F4-4EC7-BCB2-F1A1368D913D}"/>
    <cellStyle name="Percent 4 16 3 3 2" xfId="9859" xr:uid="{FE3BD7FC-57B1-450C-A553-5893063F905F}"/>
    <cellStyle name="Percent 4 16 3 3 2 2" xfId="27732" xr:uid="{58698118-DD0F-4AE8-A691-D689DE40ADDC}"/>
    <cellStyle name="Percent 4 16 3 3 3" xfId="27731" xr:uid="{F984D76E-B7F3-4245-B8E7-C4B74A0A1648}"/>
    <cellStyle name="Percent 4 16 3 4" xfId="9860" xr:uid="{1F9557BF-ED1A-4B26-9A42-FA1B93AAB3ED}"/>
    <cellStyle name="Percent 4 16 3 4 2" xfId="27733" xr:uid="{4BBE88F7-8E73-442A-BD3B-19BF5610CD02}"/>
    <cellStyle name="Percent 4 16 3 5" xfId="27728" xr:uid="{D40A62EB-5246-4810-BA5B-4AA29FEC6725}"/>
    <cellStyle name="Percent 4 16 4" xfId="9861" xr:uid="{E3D47DAA-5534-4B96-93FC-7314729B23C1}"/>
    <cellStyle name="Percent 4 16 4 2" xfId="9862" xr:uid="{F9E1D097-047D-46BA-AA62-CE9EF0725927}"/>
    <cellStyle name="Percent 4 16 4 2 2" xfId="9863" xr:uid="{224CA300-D2F5-4D44-A8BB-F0AEA24578C3}"/>
    <cellStyle name="Percent 4 16 4 2 2 2" xfId="27736" xr:uid="{174993E0-FC4D-4DD0-B219-1AA05EE300CE}"/>
    <cellStyle name="Percent 4 16 4 2 3" xfId="27735" xr:uid="{9D15C89A-3274-4C1B-9692-65E8F7C1048D}"/>
    <cellStyle name="Percent 4 16 4 3" xfId="9864" xr:uid="{A44E1A36-7DA7-4276-A7EA-08537E2A4DCD}"/>
    <cellStyle name="Percent 4 16 4 3 2" xfId="9865" xr:uid="{746E79E5-9227-43B7-85F9-6CC3E003E3A9}"/>
    <cellStyle name="Percent 4 16 4 3 2 2" xfId="27738" xr:uid="{84118D20-A1B3-40F6-B0A9-E8C1E9A66FBB}"/>
    <cellStyle name="Percent 4 16 4 3 3" xfId="27737" xr:uid="{F00024A5-9471-4DA9-86EB-BFB1EBB34893}"/>
    <cellStyle name="Percent 4 16 4 4" xfId="9866" xr:uid="{29871DBB-602E-45DB-B508-25C01D4A640D}"/>
    <cellStyle name="Percent 4 16 4 4 2" xfId="27739" xr:uid="{79265827-E32C-4C55-9ED4-1B681C220E1F}"/>
    <cellStyle name="Percent 4 16 4 5" xfId="27734" xr:uid="{B1C95146-BBF5-40CC-A844-8A6A54C0C041}"/>
    <cellStyle name="Percent 4 16 5" xfId="9867" xr:uid="{894E1740-76ED-4F91-A229-FE1A28E6D1DC}"/>
    <cellStyle name="Percent 4 16 5 2" xfId="9868" xr:uid="{16C774CF-5DC0-47F7-A1F4-6EC21250B68F}"/>
    <cellStyle name="Percent 4 16 5 2 2" xfId="9869" xr:uid="{9DE13F1B-2113-4FED-9D85-10BCFC83329F}"/>
    <cellStyle name="Percent 4 16 5 2 2 2" xfId="27742" xr:uid="{1BA5FE6A-CE3F-4E4D-B744-46FF9252FD45}"/>
    <cellStyle name="Percent 4 16 5 2 3" xfId="27741" xr:uid="{528458F5-14A2-4ADA-BC64-BC86AC4C508E}"/>
    <cellStyle name="Percent 4 16 5 3" xfId="9870" xr:uid="{1C586F17-0B4F-444A-BBC2-68DF71B41364}"/>
    <cellStyle name="Percent 4 16 5 3 2" xfId="9871" xr:uid="{7CBE1ED0-7325-47F0-844B-7B262423B6C0}"/>
    <cellStyle name="Percent 4 16 5 3 2 2" xfId="27744" xr:uid="{F285CA5E-CAB4-4B73-9803-0CE1BF14E629}"/>
    <cellStyle name="Percent 4 16 5 3 3" xfId="27743" xr:uid="{D8D75824-96E1-40A0-AEE4-D884B9C50B96}"/>
    <cellStyle name="Percent 4 16 5 4" xfId="9872" xr:uid="{5ED9520E-0A72-48F4-9993-A45D919B8DC1}"/>
    <cellStyle name="Percent 4 16 5 4 2" xfId="9873" xr:uid="{D68E5EAD-01EC-42BC-98E7-35ADE66ED646}"/>
    <cellStyle name="Percent 4 16 5 4 2 2" xfId="27746" xr:uid="{D8D11FEF-A47F-4AB7-B365-43956A7A22A4}"/>
    <cellStyle name="Percent 4 16 5 4 3" xfId="27745" xr:uid="{9D2BA9BA-0D68-4766-8CD3-21380A3C8C55}"/>
    <cellStyle name="Percent 4 16 5 5" xfId="9874" xr:uid="{230FB689-B269-4228-89A1-1421E685AFCA}"/>
    <cellStyle name="Percent 4 16 5 5 2" xfId="27747" xr:uid="{EB170D61-561D-4A5A-A092-E7C4B19CAC74}"/>
    <cellStyle name="Percent 4 16 5 6" xfId="27740" xr:uid="{8E6848F2-3958-43D7-A7A4-214B82E62191}"/>
    <cellStyle name="Percent 4 16 6" xfId="9875" xr:uid="{78B4D0EF-4122-4AF1-81D3-4D0B13642920}"/>
    <cellStyle name="Percent 4 16 6 2" xfId="9876" xr:uid="{D9443B88-E0E0-4CD5-95F1-EBEF6B299820}"/>
    <cellStyle name="Percent 4 16 6 2 2" xfId="9877" xr:uid="{23B2D6CF-AE87-402C-B9F6-C08C3739B2D6}"/>
    <cellStyle name="Percent 4 16 6 2 2 2" xfId="27750" xr:uid="{9922DEFA-1FED-49B0-82FB-2F1C24EC2F6D}"/>
    <cellStyle name="Percent 4 16 6 2 3" xfId="27749" xr:uid="{77B14E8D-D459-4A14-A9A2-56C4491F3FDD}"/>
    <cellStyle name="Percent 4 16 6 3" xfId="9878" xr:uid="{A5AD3C74-CDB1-49D7-8777-7268C2B90215}"/>
    <cellStyle name="Percent 4 16 6 3 2" xfId="9879" xr:uid="{1616529B-89D4-45C5-B5F2-5BFF55E10935}"/>
    <cellStyle name="Percent 4 16 6 3 2 2" xfId="27752" xr:uid="{61D9F2F2-60C8-4375-BA7D-C687070EE722}"/>
    <cellStyle name="Percent 4 16 6 3 3" xfId="27751" xr:uid="{E5564B99-3F50-4CC3-9D6C-D33B986D8539}"/>
    <cellStyle name="Percent 4 16 6 4" xfId="9880" xr:uid="{855267AB-8015-4099-94DB-0F55FCBDC137}"/>
    <cellStyle name="Percent 4 16 6 4 2" xfId="27753" xr:uid="{15B77E2E-F85A-452C-9CB3-482B9AA22EC3}"/>
    <cellStyle name="Percent 4 16 6 5" xfId="27748" xr:uid="{15DD012F-B8E0-465E-BBC6-9A84C66D38B2}"/>
    <cellStyle name="Percent 4 16 7" xfId="9881" xr:uid="{7F22FA55-2EB1-4898-8587-9CDBF6DA95D5}"/>
    <cellStyle name="Percent 4 16 7 2" xfId="9882" xr:uid="{4E7FCA85-C783-4743-B1E0-57E9BD5B6093}"/>
    <cellStyle name="Percent 4 16 7 2 2" xfId="27755" xr:uid="{6621B830-0417-4E9A-82CF-A60DB7A36BE8}"/>
    <cellStyle name="Percent 4 16 7 3" xfId="27754" xr:uid="{10B0924F-02AF-474C-AAEB-B3C3A26721E6}"/>
    <cellStyle name="Percent 4 16 8" xfId="9883" xr:uid="{A1A9EEAA-FF61-497F-BE2C-CA8C6919728D}"/>
    <cellStyle name="Percent 4 16 8 2" xfId="9884" xr:uid="{6B7F1E1D-DB30-49E7-AB00-38659E709396}"/>
    <cellStyle name="Percent 4 16 8 2 2" xfId="27757" xr:uid="{76C354F2-D46D-4796-801F-AC2D1DBAF70A}"/>
    <cellStyle name="Percent 4 16 8 3" xfId="27756" xr:uid="{89E04E22-AE6E-4D3E-BBAF-49E8E28A90F0}"/>
    <cellStyle name="Percent 4 16 9" xfId="9885" xr:uid="{A6DE96C2-08DE-499C-8A71-225201FAEF95}"/>
    <cellStyle name="Percent 4 16 9 2" xfId="9886" xr:uid="{B1DAA9D2-B11A-4C3D-92B4-8FA3AE83D7C9}"/>
    <cellStyle name="Percent 4 16 9 2 2" xfId="27759" xr:uid="{328B8128-53F5-47EC-8595-916A5BAF4C1B}"/>
    <cellStyle name="Percent 4 16 9 3" xfId="27758" xr:uid="{FABC4394-ECCC-437C-A467-2D0A77B3ADE8}"/>
    <cellStyle name="Percent 4 17" xfId="3007" xr:uid="{A97C7D41-00AF-4F56-A8AB-0E45908E24D7}"/>
    <cellStyle name="Percent 4 17 10" xfId="9888" xr:uid="{FCA5F628-C92D-4799-ABE0-EB21AD459378}"/>
    <cellStyle name="Percent 4 17 10 2" xfId="27761" xr:uid="{3EF65FC6-3B44-41C2-B350-9B597A8C820E}"/>
    <cellStyle name="Percent 4 17 11" xfId="9889" xr:uid="{957B3CB8-A016-4F24-A5AF-B127BA4A1807}"/>
    <cellStyle name="Percent 4 17 11 2" xfId="27762" xr:uid="{D7F1CD58-7956-4E6B-B6B2-B9AE09B1CF10}"/>
    <cellStyle name="Percent 4 17 12" xfId="9887" xr:uid="{3AC688BD-DF25-4C79-AD44-9ED42FF4F6DE}"/>
    <cellStyle name="Percent 4 17 12 2" xfId="27760" xr:uid="{0D3380D4-EAE1-4564-80BB-B60EEE3866AD}"/>
    <cellStyle name="Percent 4 17 2" xfId="9890" xr:uid="{B7243174-E1D0-4630-8277-A873E1FE223C}"/>
    <cellStyle name="Percent 4 17 2 2" xfId="9891" xr:uid="{DE33AA29-7AC9-4660-AA2E-F98E2A419340}"/>
    <cellStyle name="Percent 4 17 2 2 2" xfId="9892" xr:uid="{679EFC0A-EB95-4A65-A0D2-6EA7C5DE7BE0}"/>
    <cellStyle name="Percent 4 17 2 2 2 2" xfId="27765" xr:uid="{CD0FE115-CD11-4DEF-87D7-C83AEF793568}"/>
    <cellStyle name="Percent 4 17 2 2 3" xfId="27764" xr:uid="{68469538-7648-4D3D-A6E5-6A665A2538B6}"/>
    <cellStyle name="Percent 4 17 2 3" xfId="9893" xr:uid="{0B893B4F-331A-438E-ADF6-B0F0B20644F9}"/>
    <cellStyle name="Percent 4 17 2 3 2" xfId="9894" xr:uid="{AE58F497-E379-4FD2-BA1C-C751F9BAB44E}"/>
    <cellStyle name="Percent 4 17 2 3 2 2" xfId="27767" xr:uid="{9933CA00-2CE9-4993-90C1-748BDD3FC197}"/>
    <cellStyle name="Percent 4 17 2 3 3" xfId="27766" xr:uid="{73A99F82-59E3-4D84-960E-E26EB16D9390}"/>
    <cellStyle name="Percent 4 17 2 4" xfId="9895" xr:uid="{F1D9D603-97A5-4CAE-85D2-ADA63D4F01EC}"/>
    <cellStyle name="Percent 4 17 2 4 2" xfId="27768" xr:uid="{C7F0BC45-A7D3-49BE-B52A-665FA57A8A48}"/>
    <cellStyle name="Percent 4 17 2 5" xfId="9896" xr:uid="{3AF55010-290B-4394-9168-3640B454A5F8}"/>
    <cellStyle name="Percent 4 17 2 5 2" xfId="27769" xr:uid="{5BDC158C-19B4-4DCD-86F2-20916ADB90B5}"/>
    <cellStyle name="Percent 4 17 2 6" xfId="27763" xr:uid="{6C8A47B8-AB95-455E-893E-E8E8339756B7}"/>
    <cellStyle name="Percent 4 17 3" xfId="9897" xr:uid="{62A411B2-02BD-4E95-A5BB-1E976E540033}"/>
    <cellStyle name="Percent 4 17 3 2" xfId="9898" xr:uid="{81006900-CA57-4BDC-A55F-6E2158B01A08}"/>
    <cellStyle name="Percent 4 17 3 2 2" xfId="9899" xr:uid="{FB52069E-7BA2-419D-A738-2056C0EE5576}"/>
    <cellStyle name="Percent 4 17 3 2 2 2" xfId="27772" xr:uid="{28F7CE32-755C-489B-8E63-927EAC723932}"/>
    <cellStyle name="Percent 4 17 3 2 3" xfId="27771" xr:uid="{414C2A8C-8A0A-44C6-AEF4-6C5019F6A5CF}"/>
    <cellStyle name="Percent 4 17 3 3" xfId="9900" xr:uid="{16FF2ACF-EE8D-4B8B-9928-B5460C477EE3}"/>
    <cellStyle name="Percent 4 17 3 3 2" xfId="9901" xr:uid="{C0A05505-312D-43CA-923F-F9AB054C26B8}"/>
    <cellStyle name="Percent 4 17 3 3 2 2" xfId="27774" xr:uid="{6ECF1D20-5889-407A-8149-DC98B6209F68}"/>
    <cellStyle name="Percent 4 17 3 3 3" xfId="27773" xr:uid="{B93E8C49-B2CA-4A07-BA2A-77C71E07D5FA}"/>
    <cellStyle name="Percent 4 17 3 4" xfId="9902" xr:uid="{3F490667-8709-43F4-B2C4-201DC830A124}"/>
    <cellStyle name="Percent 4 17 3 4 2" xfId="27775" xr:uid="{7C1453D0-65B6-4396-B7CC-94969CCC5B96}"/>
    <cellStyle name="Percent 4 17 3 5" xfId="27770" xr:uid="{3C04E982-A40C-477D-A987-66B909A16250}"/>
    <cellStyle name="Percent 4 17 4" xfId="9903" xr:uid="{010D2DCC-8B4C-4C36-9DA8-37A5B6712B62}"/>
    <cellStyle name="Percent 4 17 4 2" xfId="9904" xr:uid="{A6FBFAB3-0BF5-413C-938C-8ED990DF316A}"/>
    <cellStyle name="Percent 4 17 4 2 2" xfId="9905" xr:uid="{65458F06-FB8F-4F06-B566-CF9F5F894579}"/>
    <cellStyle name="Percent 4 17 4 2 2 2" xfId="27778" xr:uid="{85D6F126-2567-445C-BE76-C1BE8A165EC7}"/>
    <cellStyle name="Percent 4 17 4 2 3" xfId="27777" xr:uid="{8E80AAEB-011D-495A-A46D-A9567E83F48F}"/>
    <cellStyle name="Percent 4 17 4 3" xfId="9906" xr:uid="{3B58EB80-46D2-4C23-8B30-53BA04A795C5}"/>
    <cellStyle name="Percent 4 17 4 3 2" xfId="9907" xr:uid="{71440484-45D1-489F-875E-05D70BADC9EA}"/>
    <cellStyle name="Percent 4 17 4 3 2 2" xfId="27780" xr:uid="{BB448279-E0D3-4AAF-8965-34456BD07EB1}"/>
    <cellStyle name="Percent 4 17 4 3 3" xfId="27779" xr:uid="{BF085E86-24E6-42A8-8723-22978383CF03}"/>
    <cellStyle name="Percent 4 17 4 4" xfId="9908" xr:uid="{15CE8D0E-0333-42ED-A5FE-83419428ECD7}"/>
    <cellStyle name="Percent 4 17 4 4 2" xfId="27781" xr:uid="{DDACF0AD-A697-4848-888B-A98F7BFC3DCD}"/>
    <cellStyle name="Percent 4 17 4 5" xfId="27776" xr:uid="{4724371F-0BA6-406E-AFDC-ECCBD94D1007}"/>
    <cellStyle name="Percent 4 17 5" xfId="9909" xr:uid="{A538E7AB-A255-497C-89D6-E6E69F4CFEC1}"/>
    <cellStyle name="Percent 4 17 5 2" xfId="9910" xr:uid="{CBFCE026-0F0E-4144-81E5-4D8615CFA751}"/>
    <cellStyle name="Percent 4 17 5 2 2" xfId="9911" xr:uid="{8046D6D8-CDFF-4283-9089-6DBBE5531531}"/>
    <cellStyle name="Percent 4 17 5 2 2 2" xfId="27784" xr:uid="{BAA2190F-65D6-4E92-B68B-9FEEC5E1B534}"/>
    <cellStyle name="Percent 4 17 5 2 3" xfId="27783" xr:uid="{0154A2D8-BBB4-4090-9C10-2FD8AE4D3A6A}"/>
    <cellStyle name="Percent 4 17 5 3" xfId="9912" xr:uid="{55293493-3A6E-4A6A-806F-45AE26F5B85C}"/>
    <cellStyle name="Percent 4 17 5 3 2" xfId="9913" xr:uid="{70BD87A5-AA5D-455F-9CA8-8E33708AAE5A}"/>
    <cellStyle name="Percent 4 17 5 3 2 2" xfId="27786" xr:uid="{6A09EC28-D86E-442C-9C67-3DB5BA0F77F4}"/>
    <cellStyle name="Percent 4 17 5 3 3" xfId="27785" xr:uid="{EF9A69D4-1AC1-4248-B0DD-52EBDCA176BB}"/>
    <cellStyle name="Percent 4 17 5 4" xfId="9914" xr:uid="{39A0A877-D37A-425A-87D7-86F987332F67}"/>
    <cellStyle name="Percent 4 17 5 4 2" xfId="9915" xr:uid="{0425E00D-F2CD-4D5A-9486-F14CA1B6F04A}"/>
    <cellStyle name="Percent 4 17 5 4 2 2" xfId="27788" xr:uid="{07091A27-4FC7-45CB-9054-3D1A849AA86F}"/>
    <cellStyle name="Percent 4 17 5 4 3" xfId="27787" xr:uid="{790CE2D4-0FFB-4300-A1B8-FC5FDB251DF5}"/>
    <cellStyle name="Percent 4 17 5 5" xfId="9916" xr:uid="{D4998DD7-3D5C-4DED-A7FE-E07B518427D3}"/>
    <cellStyle name="Percent 4 17 5 5 2" xfId="27789" xr:uid="{B0FE6084-BE8B-4315-A81B-824B191DCA8A}"/>
    <cellStyle name="Percent 4 17 5 6" xfId="27782" xr:uid="{79B7CA3F-A038-4F3F-83AB-6053565D283A}"/>
    <cellStyle name="Percent 4 17 6" xfId="9917" xr:uid="{D078D0E2-4869-46DB-8284-68DCA104F031}"/>
    <cellStyle name="Percent 4 17 6 2" xfId="9918" xr:uid="{16B8D1FE-168C-4AAE-8B43-6156472B7A84}"/>
    <cellStyle name="Percent 4 17 6 2 2" xfId="9919" xr:uid="{A23DBA8C-6438-4D1A-8032-82ACEFC3971E}"/>
    <cellStyle name="Percent 4 17 6 2 2 2" xfId="27792" xr:uid="{74D430F8-1FEE-4B38-8C8D-86E6EB6B8C3B}"/>
    <cellStyle name="Percent 4 17 6 2 3" xfId="27791" xr:uid="{67C0FE85-4AF1-4103-8F7F-6D6B814187E7}"/>
    <cellStyle name="Percent 4 17 6 3" xfId="9920" xr:uid="{372DE0BC-C7F0-4A9F-BE20-6C8F6BE62714}"/>
    <cellStyle name="Percent 4 17 6 3 2" xfId="9921" xr:uid="{7499C37B-58A1-4961-9181-30B19AB83017}"/>
    <cellStyle name="Percent 4 17 6 3 2 2" xfId="27794" xr:uid="{7D7CF68C-8F0C-4A3B-93EC-B3E26AC060B1}"/>
    <cellStyle name="Percent 4 17 6 3 3" xfId="27793" xr:uid="{EC6AAC38-E734-493D-A215-3C6B583B06D9}"/>
    <cellStyle name="Percent 4 17 6 4" xfId="9922" xr:uid="{B9F8138E-A9C5-40DF-98AE-18259B1D5FE0}"/>
    <cellStyle name="Percent 4 17 6 4 2" xfId="27795" xr:uid="{C272A295-9941-477B-888A-725A0330FC45}"/>
    <cellStyle name="Percent 4 17 6 5" xfId="27790" xr:uid="{C7DB36BB-36E6-4CCF-B5A0-80923779DCFA}"/>
    <cellStyle name="Percent 4 17 7" xfId="9923" xr:uid="{B7B571DE-80D3-482B-8837-A1E592116034}"/>
    <cellStyle name="Percent 4 17 7 2" xfId="9924" xr:uid="{132EC98F-C047-4BAD-A3F1-990AE0E62180}"/>
    <cellStyle name="Percent 4 17 7 2 2" xfId="27797" xr:uid="{20F0603D-6ECE-4594-B71B-144C117B33CB}"/>
    <cellStyle name="Percent 4 17 7 3" xfId="27796" xr:uid="{0B2B6BB6-936F-4E70-90BD-A97CDEF6DBDC}"/>
    <cellStyle name="Percent 4 17 8" xfId="9925" xr:uid="{7DBAAA01-E347-44D7-8EBF-F15E3B8A2A2D}"/>
    <cellStyle name="Percent 4 17 8 2" xfId="9926" xr:uid="{81D9B991-F983-4CC5-91D7-D4871A9FE527}"/>
    <cellStyle name="Percent 4 17 8 2 2" xfId="27799" xr:uid="{116ECA0D-FADB-4E0B-A5BE-347F17C3A3FA}"/>
    <cellStyle name="Percent 4 17 8 3" xfId="27798" xr:uid="{A8FD8640-D478-4AE8-82C4-4A703A055CA7}"/>
    <cellStyle name="Percent 4 17 9" xfId="9927" xr:uid="{AB3DA6C7-7F05-4A85-9029-8C68F68A1875}"/>
    <cellStyle name="Percent 4 17 9 2" xfId="9928" xr:uid="{8451F0AA-6D08-4067-AA62-3F09EA267640}"/>
    <cellStyle name="Percent 4 17 9 2 2" xfId="27801" xr:uid="{7A016D51-96C6-43F0-94E8-9792BE4B1E3E}"/>
    <cellStyle name="Percent 4 17 9 3" xfId="27800" xr:uid="{BE00103E-189E-4704-9A78-5DEDA4A46B15}"/>
    <cellStyle name="Percent 4 18" xfId="3008" xr:uid="{4F75B3F2-4F51-4701-B6C1-47C497EFBBA3}"/>
    <cellStyle name="Percent 4 18 10" xfId="9930" xr:uid="{61B77FB1-17B4-4B2A-B2BB-B7981DAB2D21}"/>
    <cellStyle name="Percent 4 18 10 2" xfId="27803" xr:uid="{79024BF4-A0F7-4034-B1EF-52EF30AF3DF9}"/>
    <cellStyle name="Percent 4 18 11" xfId="9931" xr:uid="{4274873D-E380-4B89-9DF9-B9490867639D}"/>
    <cellStyle name="Percent 4 18 11 2" xfId="27804" xr:uid="{E244E6DF-840D-47A5-A7F3-A7C21A8CC755}"/>
    <cellStyle name="Percent 4 18 12" xfId="9929" xr:uid="{43595C6E-C346-4077-974E-248F3AF0DFEF}"/>
    <cellStyle name="Percent 4 18 12 2" xfId="27802" xr:uid="{33186644-56A3-4055-AAA0-3FF61D880B98}"/>
    <cellStyle name="Percent 4 18 2" xfId="9932" xr:uid="{6883BF77-BCE8-4E19-9405-09C8BD961D66}"/>
    <cellStyle name="Percent 4 18 2 2" xfId="9933" xr:uid="{6ED793B8-3E7E-4538-B1DE-D1CCB7DA9BD4}"/>
    <cellStyle name="Percent 4 18 2 2 2" xfId="9934" xr:uid="{9A49F3F7-8380-45CA-85CB-F84F11F14771}"/>
    <cellStyle name="Percent 4 18 2 2 2 2" xfId="27807" xr:uid="{3CBA685D-81C9-47B4-B2BB-B32190E9C026}"/>
    <cellStyle name="Percent 4 18 2 2 3" xfId="27806" xr:uid="{0415E847-7BD9-4A77-A19F-63AE36C8BCB8}"/>
    <cellStyle name="Percent 4 18 2 3" xfId="9935" xr:uid="{E9CB0E2B-14C7-4B17-B87B-43E7F8D3273E}"/>
    <cellStyle name="Percent 4 18 2 3 2" xfId="9936" xr:uid="{061CDE47-36F7-4793-AD13-162C3C02724A}"/>
    <cellStyle name="Percent 4 18 2 3 2 2" xfId="27809" xr:uid="{89A6DCE6-0A14-4E46-A885-EF3DA85ACD85}"/>
    <cellStyle name="Percent 4 18 2 3 3" xfId="27808" xr:uid="{424DA002-C065-46A1-B66C-24893B83654A}"/>
    <cellStyle name="Percent 4 18 2 4" xfId="9937" xr:uid="{6A127300-B661-4BE6-B7AB-24967040CA3B}"/>
    <cellStyle name="Percent 4 18 2 4 2" xfId="27810" xr:uid="{73DF0FAA-DD6F-4BA7-A190-7D84EA71F77A}"/>
    <cellStyle name="Percent 4 18 2 5" xfId="9938" xr:uid="{28212117-5432-4508-AB32-FCA595805BFD}"/>
    <cellStyle name="Percent 4 18 2 5 2" xfId="27811" xr:uid="{CCE2511C-968B-4299-8D1A-49551463484D}"/>
    <cellStyle name="Percent 4 18 2 6" xfId="27805" xr:uid="{AA9FF8E3-FCBA-4415-88A3-050FE54D76DE}"/>
    <cellStyle name="Percent 4 18 3" xfId="9939" xr:uid="{BCD5EF4C-4948-4D6E-9050-207348F8809E}"/>
    <cellStyle name="Percent 4 18 3 2" xfId="9940" xr:uid="{8DF3D7F6-76F8-459E-A4A2-CD1C18E5AA29}"/>
    <cellStyle name="Percent 4 18 3 2 2" xfId="9941" xr:uid="{2F800EAA-AD02-41C3-AF22-16FA6B9BFAF7}"/>
    <cellStyle name="Percent 4 18 3 2 2 2" xfId="27814" xr:uid="{B7BCC8D3-BD6A-467F-9A1E-4137FFF4A4C9}"/>
    <cellStyle name="Percent 4 18 3 2 3" xfId="27813" xr:uid="{964E3440-17B8-4B55-B0B4-86D26092701C}"/>
    <cellStyle name="Percent 4 18 3 3" xfId="9942" xr:uid="{20066761-76A0-45BD-9FEB-82BDCC5760A0}"/>
    <cellStyle name="Percent 4 18 3 3 2" xfId="9943" xr:uid="{BB3E7D8E-EEBE-4FE3-A6CD-98B130B163EA}"/>
    <cellStyle name="Percent 4 18 3 3 2 2" xfId="27816" xr:uid="{8E8B5F1E-6DC6-4017-B42A-B4D817494ABF}"/>
    <cellStyle name="Percent 4 18 3 3 3" xfId="27815" xr:uid="{A0BBA741-F238-4279-9AA8-E4A72E455BA3}"/>
    <cellStyle name="Percent 4 18 3 4" xfId="9944" xr:uid="{A17D66F0-BE1F-485B-B2F6-677197DFEA68}"/>
    <cellStyle name="Percent 4 18 3 4 2" xfId="27817" xr:uid="{1FC3E651-DC38-4264-9C56-A20292EF483E}"/>
    <cellStyle name="Percent 4 18 3 5" xfId="27812" xr:uid="{E90F5988-928C-4695-83FB-FED416E0E27C}"/>
    <cellStyle name="Percent 4 18 4" xfId="9945" xr:uid="{44C2A737-1829-49F1-A6D1-EF290070BFD0}"/>
    <cellStyle name="Percent 4 18 4 2" xfId="9946" xr:uid="{C5773B31-9FC6-45D6-9113-7E4EFEFAC703}"/>
    <cellStyle name="Percent 4 18 4 2 2" xfId="9947" xr:uid="{AD16F8D3-7392-4E2B-BF0C-11EA9DDBAF84}"/>
    <cellStyle name="Percent 4 18 4 2 2 2" xfId="27820" xr:uid="{1CDACBEB-31DA-46CE-B9AA-0C79C8693CCC}"/>
    <cellStyle name="Percent 4 18 4 2 3" xfId="27819" xr:uid="{83075792-E779-41E4-8D92-8C3806FCE6B1}"/>
    <cellStyle name="Percent 4 18 4 3" xfId="9948" xr:uid="{3441B336-213E-4B77-A944-D395814E8712}"/>
    <cellStyle name="Percent 4 18 4 3 2" xfId="9949" xr:uid="{DFEC72E8-560B-48DD-9A57-6AD42A796742}"/>
    <cellStyle name="Percent 4 18 4 3 2 2" xfId="27822" xr:uid="{93C1C685-F0F7-4F29-A096-B66FEE200274}"/>
    <cellStyle name="Percent 4 18 4 3 3" xfId="27821" xr:uid="{B9945959-9332-4B3D-991B-580CF9DDA3E9}"/>
    <cellStyle name="Percent 4 18 4 4" xfId="9950" xr:uid="{F98C140C-2408-46D9-8524-D59A2BCB2D5E}"/>
    <cellStyle name="Percent 4 18 4 4 2" xfId="27823" xr:uid="{F6D3F21E-CC52-45FE-B837-F34F40DB07B2}"/>
    <cellStyle name="Percent 4 18 4 5" xfId="27818" xr:uid="{C6A41E55-3DEB-4530-A078-3EDD6363282E}"/>
    <cellStyle name="Percent 4 18 5" xfId="9951" xr:uid="{12C6BCFE-05B8-44B3-B62C-0857240F64CB}"/>
    <cellStyle name="Percent 4 18 5 2" xfId="9952" xr:uid="{14E55213-B7C6-4C67-A208-53C06408DD23}"/>
    <cellStyle name="Percent 4 18 5 2 2" xfId="9953" xr:uid="{2DF82C89-8BDE-43F6-B8D8-5AD7709FEC7E}"/>
    <cellStyle name="Percent 4 18 5 2 2 2" xfId="27826" xr:uid="{D03D9BEE-B8B4-4501-8BBB-7338B2A1286B}"/>
    <cellStyle name="Percent 4 18 5 2 3" xfId="27825" xr:uid="{1CAA0BFE-0B07-43B2-8E66-56EAFE1650CA}"/>
    <cellStyle name="Percent 4 18 5 3" xfId="9954" xr:uid="{525870BD-44D5-4F29-A9AE-6805A23813E3}"/>
    <cellStyle name="Percent 4 18 5 3 2" xfId="9955" xr:uid="{D2BD2FFD-2993-4ADC-8346-CD30E40484DC}"/>
    <cellStyle name="Percent 4 18 5 3 2 2" xfId="27828" xr:uid="{2B1507F6-063A-4B2F-BE55-BA897AA2E848}"/>
    <cellStyle name="Percent 4 18 5 3 3" xfId="27827" xr:uid="{53D4E745-D7F4-48A9-924D-80EE619007DD}"/>
    <cellStyle name="Percent 4 18 5 4" xfId="9956" xr:uid="{FAA84236-7323-4623-8BA6-AB30BA05CF01}"/>
    <cellStyle name="Percent 4 18 5 4 2" xfId="9957" xr:uid="{15CC983F-0503-4FD6-B22B-55771B725FFD}"/>
    <cellStyle name="Percent 4 18 5 4 2 2" xfId="27830" xr:uid="{C4294C1A-1283-45C3-A1D6-72754015962A}"/>
    <cellStyle name="Percent 4 18 5 4 3" xfId="27829" xr:uid="{9CD2F084-123F-4CD0-A23F-3B7577C6B416}"/>
    <cellStyle name="Percent 4 18 5 5" xfId="9958" xr:uid="{0387AC14-CEE2-4C39-A99B-3E11D1345DBA}"/>
    <cellStyle name="Percent 4 18 5 5 2" xfId="27831" xr:uid="{52E84715-7AFD-46F1-BD2D-54F8D95CA143}"/>
    <cellStyle name="Percent 4 18 5 6" xfId="27824" xr:uid="{6F92F95B-9D13-4EB1-ACE9-2AD7CE41CD97}"/>
    <cellStyle name="Percent 4 18 6" xfId="9959" xr:uid="{39E70350-6B88-44D8-9FA1-8CDF91773CE7}"/>
    <cellStyle name="Percent 4 18 6 2" xfId="9960" xr:uid="{83D8D2E7-B989-45F2-A2FE-A4E318CAFC8E}"/>
    <cellStyle name="Percent 4 18 6 2 2" xfId="9961" xr:uid="{11FEF801-AB8D-40B1-BEDC-991CC1389E4F}"/>
    <cellStyle name="Percent 4 18 6 2 2 2" xfId="27834" xr:uid="{80E999DE-2C7C-45B7-AB7F-D5B95C9E4311}"/>
    <cellStyle name="Percent 4 18 6 2 3" xfId="27833" xr:uid="{4257E43A-7281-4776-9589-D51001272D28}"/>
    <cellStyle name="Percent 4 18 6 3" xfId="9962" xr:uid="{784DEDD6-01F8-418D-8A8D-527AC3967EA3}"/>
    <cellStyle name="Percent 4 18 6 3 2" xfId="9963" xr:uid="{9AC17D10-C447-4D20-91EB-524B988D6CBF}"/>
    <cellStyle name="Percent 4 18 6 3 2 2" xfId="27836" xr:uid="{9CCB6353-72D1-49E6-ACB6-42A01F089A2B}"/>
    <cellStyle name="Percent 4 18 6 3 3" xfId="27835" xr:uid="{6E882C67-B4E3-4917-94C6-6D3F390B8199}"/>
    <cellStyle name="Percent 4 18 6 4" xfId="9964" xr:uid="{393AC349-3727-4ADC-BAFA-49A51E9C5020}"/>
    <cellStyle name="Percent 4 18 6 4 2" xfId="27837" xr:uid="{1C0D85FC-34B4-4308-ABE0-E4913E785047}"/>
    <cellStyle name="Percent 4 18 6 5" xfId="27832" xr:uid="{915ADB86-EE55-4568-B9AD-ABBA08706605}"/>
    <cellStyle name="Percent 4 18 7" xfId="9965" xr:uid="{0BBAC620-87F8-45AA-B3A6-5F364A8ED8B7}"/>
    <cellStyle name="Percent 4 18 7 2" xfId="9966" xr:uid="{A7B50EC7-4BE8-47D4-BE59-2AC60D41EF38}"/>
    <cellStyle name="Percent 4 18 7 2 2" xfId="27839" xr:uid="{F947C64D-41A8-4D7C-8DFE-59D27A265631}"/>
    <cellStyle name="Percent 4 18 7 3" xfId="27838" xr:uid="{3574F332-2948-4606-B1FC-55FED2102C71}"/>
    <cellStyle name="Percent 4 18 8" xfId="9967" xr:uid="{181BDB0C-F2B3-41EA-A234-B328F50FB3FB}"/>
    <cellStyle name="Percent 4 18 8 2" xfId="9968" xr:uid="{1235E92E-6F97-494E-8F76-0EB55AAF9CC8}"/>
    <cellStyle name="Percent 4 18 8 2 2" xfId="27841" xr:uid="{974F10AD-B5CA-4663-82E6-678AC71BA797}"/>
    <cellStyle name="Percent 4 18 8 3" xfId="27840" xr:uid="{1E68A4E8-5BEE-42EE-94F9-6BAFA55067CC}"/>
    <cellStyle name="Percent 4 18 9" xfId="9969" xr:uid="{AC730FEA-DF9A-4F6A-9A61-E4C84B867970}"/>
    <cellStyle name="Percent 4 18 9 2" xfId="9970" xr:uid="{01444D97-9E12-4F9E-9578-0C51D8BC2795}"/>
    <cellStyle name="Percent 4 18 9 2 2" xfId="27843" xr:uid="{59D5422A-8222-4EDD-848D-A468E9D6A13B}"/>
    <cellStyle name="Percent 4 18 9 3" xfId="27842" xr:uid="{14710DBE-325C-4B6C-860D-956706A44D28}"/>
    <cellStyle name="Percent 4 19" xfId="3009" xr:uid="{9D76A4EA-1935-4104-8A81-5E2FDE849A9E}"/>
    <cellStyle name="Percent 4 19 10" xfId="9972" xr:uid="{FE7E77D2-3B0D-449B-A97E-4D348FA5D39C}"/>
    <cellStyle name="Percent 4 19 10 2" xfId="27845" xr:uid="{287C4F16-C693-4389-8A4A-3045A1D3E559}"/>
    <cellStyle name="Percent 4 19 11" xfId="9973" xr:uid="{4B74A4B0-8149-4BE9-97B8-F87764AD531D}"/>
    <cellStyle name="Percent 4 19 11 2" xfId="27846" xr:uid="{A1D138F2-DC57-42A2-A756-C52C5AF1CF9B}"/>
    <cellStyle name="Percent 4 19 12" xfId="9971" xr:uid="{994005CD-6E9F-4D51-9A94-BCD4A1FC8F31}"/>
    <cellStyle name="Percent 4 19 12 2" xfId="27844" xr:uid="{D71B0439-B247-46A9-BA67-95A7B4F5428C}"/>
    <cellStyle name="Percent 4 19 2" xfId="9974" xr:uid="{1BD625F8-B4A9-40F1-ABCD-F8B8018BEC44}"/>
    <cellStyle name="Percent 4 19 2 2" xfId="9975" xr:uid="{0690AEC6-C4B1-421A-A66B-264DE18DEE16}"/>
    <cellStyle name="Percent 4 19 2 2 2" xfId="9976" xr:uid="{066B5EF0-9525-4FF7-AA4A-586728F7E397}"/>
    <cellStyle name="Percent 4 19 2 2 2 2" xfId="27849" xr:uid="{D332E36C-B4B7-461C-BA99-1CA5CF7F9D64}"/>
    <cellStyle name="Percent 4 19 2 2 3" xfId="27848" xr:uid="{F29FA13C-54CF-498F-A6EE-D257BB99010F}"/>
    <cellStyle name="Percent 4 19 2 3" xfId="9977" xr:uid="{F52BB713-CCBD-41A2-AC08-B37076794458}"/>
    <cellStyle name="Percent 4 19 2 3 2" xfId="9978" xr:uid="{938AF355-6129-4A71-883A-3106B86C67B1}"/>
    <cellStyle name="Percent 4 19 2 3 2 2" xfId="27851" xr:uid="{7A2A901B-4203-4A12-AA68-3FD30564BF4F}"/>
    <cellStyle name="Percent 4 19 2 3 3" xfId="27850" xr:uid="{956868A3-0D5A-467C-91ED-DDA3792F7CB8}"/>
    <cellStyle name="Percent 4 19 2 4" xfId="9979" xr:uid="{B4753399-EC6E-4B6C-A92F-74F0D9584BEF}"/>
    <cellStyle name="Percent 4 19 2 4 2" xfId="27852" xr:uid="{92603501-7C84-4B8D-9DEE-5B57B67958FA}"/>
    <cellStyle name="Percent 4 19 2 5" xfId="9980" xr:uid="{FE73577C-F655-41E1-A652-9513C5F1FC11}"/>
    <cellStyle name="Percent 4 19 2 5 2" xfId="27853" xr:uid="{52061AC3-FD03-49EA-9692-CA15273D1AD5}"/>
    <cellStyle name="Percent 4 19 2 6" xfId="27847" xr:uid="{BEAD7EB9-AFC1-4CFC-BB52-F57BEA3C57E6}"/>
    <cellStyle name="Percent 4 19 3" xfId="9981" xr:uid="{C0FA9F75-121B-4078-8EF1-EA09D9615EBB}"/>
    <cellStyle name="Percent 4 19 3 2" xfId="9982" xr:uid="{000B2C04-CFF9-4793-9545-53F1FA2A91AA}"/>
    <cellStyle name="Percent 4 19 3 2 2" xfId="9983" xr:uid="{86922DB6-ABD6-453F-B5C1-B757C3FF4F34}"/>
    <cellStyle name="Percent 4 19 3 2 2 2" xfId="27856" xr:uid="{AE106B46-99E3-4D2B-8352-4A0C40E6F1B6}"/>
    <cellStyle name="Percent 4 19 3 2 3" xfId="27855" xr:uid="{25536920-C544-4F11-98B5-29FB6319909E}"/>
    <cellStyle name="Percent 4 19 3 3" xfId="9984" xr:uid="{1932F2EB-5932-41FF-A980-05423E1E7F96}"/>
    <cellStyle name="Percent 4 19 3 3 2" xfId="9985" xr:uid="{2A7B96F5-7D77-46D8-8BE9-EB520CEF352E}"/>
    <cellStyle name="Percent 4 19 3 3 2 2" xfId="27858" xr:uid="{F597BD93-FC11-42D4-BB85-5E97EE279717}"/>
    <cellStyle name="Percent 4 19 3 3 3" xfId="27857" xr:uid="{08DE1A42-04AD-48F2-A952-239DCB8A29F6}"/>
    <cellStyle name="Percent 4 19 3 4" xfId="9986" xr:uid="{EF6E0595-FB5D-4CB3-80A6-6A4EE0E0F253}"/>
    <cellStyle name="Percent 4 19 3 4 2" xfId="27859" xr:uid="{0AC86519-0EF1-47E2-B792-7BBC9A496EEF}"/>
    <cellStyle name="Percent 4 19 3 5" xfId="27854" xr:uid="{6254E694-3B9E-4265-A76D-38A730925012}"/>
    <cellStyle name="Percent 4 19 4" xfId="9987" xr:uid="{4997E967-8F1A-4217-9566-981A0638BA42}"/>
    <cellStyle name="Percent 4 19 4 2" xfId="9988" xr:uid="{3A84F824-B437-4F85-AF77-BCF6771A5B0D}"/>
    <cellStyle name="Percent 4 19 4 2 2" xfId="9989" xr:uid="{AC24AA1B-9198-4ED1-ADBE-D13152C02728}"/>
    <cellStyle name="Percent 4 19 4 2 2 2" xfId="27862" xr:uid="{F1E1F2DF-55A5-49D1-9A8B-09C3ACE56EE2}"/>
    <cellStyle name="Percent 4 19 4 2 3" xfId="27861" xr:uid="{2ABCA160-3822-45D2-B1B1-8720B1273619}"/>
    <cellStyle name="Percent 4 19 4 3" xfId="9990" xr:uid="{4B5A0600-A229-4207-A990-C9158E557605}"/>
    <cellStyle name="Percent 4 19 4 3 2" xfId="9991" xr:uid="{246A72FD-88C5-4029-8427-66DC31EAE121}"/>
    <cellStyle name="Percent 4 19 4 3 2 2" xfId="27864" xr:uid="{35579024-AD3B-432E-BFB3-D3477303A2B8}"/>
    <cellStyle name="Percent 4 19 4 3 3" xfId="27863" xr:uid="{FDE3F762-EA9E-4DDA-8E31-7F5F96EF5E9D}"/>
    <cellStyle name="Percent 4 19 4 4" xfId="9992" xr:uid="{E06348EC-3734-4130-BCA7-C4B7CB064935}"/>
    <cellStyle name="Percent 4 19 4 4 2" xfId="27865" xr:uid="{E2A6F38F-F5E1-43F8-9349-A29047525A6C}"/>
    <cellStyle name="Percent 4 19 4 5" xfId="27860" xr:uid="{E3CA920D-BA39-40EE-B1E2-DD2B025F3A7A}"/>
    <cellStyle name="Percent 4 19 5" xfId="9993" xr:uid="{4B4A0189-6254-47C0-BE32-C28B893F1F6A}"/>
    <cellStyle name="Percent 4 19 5 2" xfId="9994" xr:uid="{48B5B3B8-A622-4637-BFD5-73B4654FD042}"/>
    <cellStyle name="Percent 4 19 5 2 2" xfId="9995" xr:uid="{682CAA60-1E85-444F-8038-B6058B422BEC}"/>
    <cellStyle name="Percent 4 19 5 2 2 2" xfId="27868" xr:uid="{C1A6CD6B-DC9B-4EA7-B2F9-B002AA2A7E8E}"/>
    <cellStyle name="Percent 4 19 5 2 3" xfId="27867" xr:uid="{6742D4E6-0CBF-4ACB-BD05-5BD19A4C2B7C}"/>
    <cellStyle name="Percent 4 19 5 3" xfId="9996" xr:uid="{314FD22D-5CD2-4065-AC2C-65C4FA0EBA6F}"/>
    <cellStyle name="Percent 4 19 5 3 2" xfId="9997" xr:uid="{3D59A68D-D8AA-4F00-8F01-ADE8E03566AB}"/>
    <cellStyle name="Percent 4 19 5 3 2 2" xfId="27870" xr:uid="{7B8C7F8A-FF34-4656-BE34-7704942FB4FE}"/>
    <cellStyle name="Percent 4 19 5 3 3" xfId="27869" xr:uid="{624FEC14-00B0-4D8E-A374-404D2CEBAFB3}"/>
    <cellStyle name="Percent 4 19 5 4" xfId="9998" xr:uid="{C0034224-282B-4A09-AC3F-657ED637480E}"/>
    <cellStyle name="Percent 4 19 5 4 2" xfId="9999" xr:uid="{473BF229-DA95-432B-BDFA-51AD55ECFF25}"/>
    <cellStyle name="Percent 4 19 5 4 2 2" xfId="27872" xr:uid="{A493D131-EC33-4A79-A694-ED3796F8CFA7}"/>
    <cellStyle name="Percent 4 19 5 4 3" xfId="27871" xr:uid="{F12A7BB4-4C11-49AC-B592-609A29C7080B}"/>
    <cellStyle name="Percent 4 19 5 5" xfId="10000" xr:uid="{2E611379-3240-4988-AD73-F996FC5A3B9D}"/>
    <cellStyle name="Percent 4 19 5 5 2" xfId="27873" xr:uid="{3FFD3C82-18E6-4EA1-B827-3CADDC1DBCA8}"/>
    <cellStyle name="Percent 4 19 5 6" xfId="27866" xr:uid="{F677557A-C6F1-43EA-A46C-9ED2B9894741}"/>
    <cellStyle name="Percent 4 19 6" xfId="10001" xr:uid="{A54273BE-81D0-453C-B23A-78291A5CE266}"/>
    <cellStyle name="Percent 4 19 6 2" xfId="10002" xr:uid="{4C0D9D7A-E3B2-4A1F-9188-D8B7425C48DB}"/>
    <cellStyle name="Percent 4 19 6 2 2" xfId="10003" xr:uid="{60480D1B-3878-4614-A7DF-8C0B08B559A3}"/>
    <cellStyle name="Percent 4 19 6 2 2 2" xfId="27876" xr:uid="{678930DB-69D6-4260-B78E-40E1754DCFF4}"/>
    <cellStyle name="Percent 4 19 6 2 3" xfId="27875" xr:uid="{139A6A1E-6F04-4CFD-9716-216B2875E492}"/>
    <cellStyle name="Percent 4 19 6 3" xfId="10004" xr:uid="{D6EC605A-CA84-491B-8C33-A685E5582258}"/>
    <cellStyle name="Percent 4 19 6 3 2" xfId="10005" xr:uid="{9F5504BB-B31E-4E55-B1BE-9D59E30BF25D}"/>
    <cellStyle name="Percent 4 19 6 3 2 2" xfId="27878" xr:uid="{D0CEC4F5-F3A8-4A6F-9B73-A56F8CF721F8}"/>
    <cellStyle name="Percent 4 19 6 3 3" xfId="27877" xr:uid="{B9BE06F4-E7BD-4671-A760-F383EAE8978B}"/>
    <cellStyle name="Percent 4 19 6 4" xfId="10006" xr:uid="{E97D8219-7B7D-48D6-97E1-A69CEBBC7221}"/>
    <cellStyle name="Percent 4 19 6 4 2" xfId="27879" xr:uid="{ED1F4E09-91B7-4A75-BE41-8E0EFE053690}"/>
    <cellStyle name="Percent 4 19 6 5" xfId="27874" xr:uid="{B8D1017C-49B5-4FDC-A672-C0F42D33D834}"/>
    <cellStyle name="Percent 4 19 7" xfId="10007" xr:uid="{F894DE9E-7C28-497E-9F95-9C145FD9BC99}"/>
    <cellStyle name="Percent 4 19 7 2" xfId="10008" xr:uid="{F1BF53BF-0AC2-42A7-ABE7-1ED4543989F9}"/>
    <cellStyle name="Percent 4 19 7 2 2" xfId="27881" xr:uid="{87A0F2A8-0B0B-4E9E-9AD5-91EB036B370C}"/>
    <cellStyle name="Percent 4 19 7 3" xfId="27880" xr:uid="{FF17EECA-EF29-4CD1-8B2A-6605D491B0DB}"/>
    <cellStyle name="Percent 4 19 8" xfId="10009" xr:uid="{D8F89988-2202-49D5-AE52-317BBFBB94F4}"/>
    <cellStyle name="Percent 4 19 8 2" xfId="10010" xr:uid="{5BD8A1D6-3C31-4DC8-A7C9-F7F41C94E280}"/>
    <cellStyle name="Percent 4 19 8 2 2" xfId="27883" xr:uid="{308184F3-5453-43AB-97CC-26CB4BCE02B1}"/>
    <cellStyle name="Percent 4 19 8 3" xfId="27882" xr:uid="{2555AF4C-AAF8-49E4-AB74-155C0DA8FE1C}"/>
    <cellStyle name="Percent 4 19 9" xfId="10011" xr:uid="{4C1A014E-F351-4A93-944B-54892895F379}"/>
    <cellStyle name="Percent 4 19 9 2" xfId="10012" xr:uid="{6333F0A9-153E-49F7-BA05-DC1E41DB029D}"/>
    <cellStyle name="Percent 4 19 9 2 2" xfId="27885" xr:uid="{A3706D1B-7297-4BD7-9F20-CE7240AE9A37}"/>
    <cellStyle name="Percent 4 19 9 3" xfId="27884" xr:uid="{CD2EDA1D-4760-4866-9909-C5969B540EA8}"/>
    <cellStyle name="Percent 4 2" xfId="18" xr:uid="{00000000-0005-0000-0000-000012000000}"/>
    <cellStyle name="Percent 4 2 10" xfId="10014" xr:uid="{832A06B7-FAAB-4B63-9448-02CD88449AAF}"/>
    <cellStyle name="Percent 4 2 10 2" xfId="10015" xr:uid="{8CAA39F6-8DA5-4EAD-BF2D-157F3DCC5676}"/>
    <cellStyle name="Percent 4 2 10 2 2" xfId="10016" xr:uid="{5FFFE56E-3408-4384-9469-B27EDA6F140F}"/>
    <cellStyle name="Percent 4 2 10 2 2 2" xfId="27889" xr:uid="{EBAA5330-5A8A-4BFA-937E-1EB028E1192A}"/>
    <cellStyle name="Percent 4 2 10 2 3" xfId="27888" xr:uid="{793EF02C-CB79-4046-B0F6-5874C7E1BAA1}"/>
    <cellStyle name="Percent 4 2 10 3" xfId="10017" xr:uid="{FB7B724A-2CBE-412B-B4D9-A43097D0572D}"/>
    <cellStyle name="Percent 4 2 10 3 2" xfId="10018" xr:uid="{51211A52-24DF-41BA-9AFA-30C56E948239}"/>
    <cellStyle name="Percent 4 2 10 3 2 2" xfId="27891" xr:uid="{06C1FDB7-9C2E-4722-867D-B9BF008420EA}"/>
    <cellStyle name="Percent 4 2 10 3 3" xfId="27890" xr:uid="{C2B86A33-3E83-4A1E-8FE9-1AC19CD79721}"/>
    <cellStyle name="Percent 4 2 10 4" xfId="10019" xr:uid="{26BACE64-EE46-408E-B5A3-2BE2CF279751}"/>
    <cellStyle name="Percent 4 2 10 4 2" xfId="27892" xr:uid="{F21623E9-F803-46FE-96DB-A892ACBAA977}"/>
    <cellStyle name="Percent 4 2 10 5" xfId="27887" xr:uid="{FE6F6FC6-AE60-4A72-99A0-068FFC93D313}"/>
    <cellStyle name="Percent 4 2 11" xfId="10020" xr:uid="{7C443B36-E594-4304-AD84-2D92327433DA}"/>
    <cellStyle name="Percent 4 2 11 2" xfId="10021" xr:uid="{B1500959-8FA0-4B1B-95BE-84164018C102}"/>
    <cellStyle name="Percent 4 2 11 2 2" xfId="10022" xr:uid="{72C854B4-6E41-4EAA-96E9-F858FECD3981}"/>
    <cellStyle name="Percent 4 2 11 2 2 2" xfId="27895" xr:uid="{5B311EF1-0F0B-4C8C-9F02-E15069DB4200}"/>
    <cellStyle name="Percent 4 2 11 2 3" xfId="27894" xr:uid="{4BE04D24-EABA-42CF-870D-99D9A18AE92B}"/>
    <cellStyle name="Percent 4 2 11 3" xfId="10023" xr:uid="{F3828F59-A8DA-40AB-A3BF-107E1560AF72}"/>
    <cellStyle name="Percent 4 2 11 3 2" xfId="10024" xr:uid="{B88AAB31-4021-41C9-8264-5D08E1AE82AC}"/>
    <cellStyle name="Percent 4 2 11 3 2 2" xfId="27897" xr:uid="{0A86694E-A6FF-4857-8880-EE3F3BB41CD7}"/>
    <cellStyle name="Percent 4 2 11 3 3" xfId="27896" xr:uid="{776ECC68-BBA2-4DE2-B84F-1205C232E15F}"/>
    <cellStyle name="Percent 4 2 11 4" xfId="10025" xr:uid="{ED04BAAD-C0A9-4797-B5A4-7C3ED164F897}"/>
    <cellStyle name="Percent 4 2 11 4 2" xfId="27898" xr:uid="{8C2EC24E-5743-475F-A765-62EFF21D6C19}"/>
    <cellStyle name="Percent 4 2 11 5" xfId="27893" xr:uid="{7ADE647F-92B9-4212-B3B3-63EAD20EAECE}"/>
    <cellStyle name="Percent 4 2 12" xfId="10026" xr:uid="{BCA65DCA-D304-4ACF-A313-390E706D6E0F}"/>
    <cellStyle name="Percent 4 2 12 2" xfId="10027" xr:uid="{C7858DB7-8A6B-440C-826F-535A52CDD10D}"/>
    <cellStyle name="Percent 4 2 12 2 2" xfId="10028" xr:uid="{BE94D3BD-064D-4291-923B-908F0D2A2D8E}"/>
    <cellStyle name="Percent 4 2 12 2 2 2" xfId="27901" xr:uid="{D9BB3EF8-DF9A-4316-BFD9-9DD98C9B1F63}"/>
    <cellStyle name="Percent 4 2 12 2 3" xfId="27900" xr:uid="{C67D2F30-904E-4C14-BEEE-F3169A948249}"/>
    <cellStyle name="Percent 4 2 12 3" xfId="10029" xr:uid="{9D1268B2-86BF-47CA-AC4D-6DE04B1CE8C7}"/>
    <cellStyle name="Percent 4 2 12 3 2" xfId="10030" xr:uid="{8D5AF1D1-C24B-4C60-96D1-7C522AF2E5F0}"/>
    <cellStyle name="Percent 4 2 12 3 2 2" xfId="27903" xr:uid="{F154BDA0-2CE2-4BDC-B4C8-D39ADA248786}"/>
    <cellStyle name="Percent 4 2 12 3 3" xfId="27902" xr:uid="{A2B124AE-F774-4C1F-AA84-39ABDBAF2F45}"/>
    <cellStyle name="Percent 4 2 12 4" xfId="10031" xr:uid="{45C91841-BF4B-4DA3-BD40-1D2C6DC64736}"/>
    <cellStyle name="Percent 4 2 12 4 2" xfId="10032" xr:uid="{4F731219-18E3-4AD9-8F71-A72871BA3217}"/>
    <cellStyle name="Percent 4 2 12 4 2 2" xfId="27905" xr:uid="{9D293B89-F8C0-4F8D-9EE9-22FD2BD50C6F}"/>
    <cellStyle name="Percent 4 2 12 4 3" xfId="27904" xr:uid="{D7AD3AB1-054C-4E30-A702-0D9D39414B43}"/>
    <cellStyle name="Percent 4 2 12 5" xfId="10033" xr:uid="{88A3F9A7-B0A0-461B-AC32-0CD5D1F1D571}"/>
    <cellStyle name="Percent 4 2 12 5 2" xfId="27906" xr:uid="{6EE405A8-7A78-4D79-AA52-6C4AA2EC63C4}"/>
    <cellStyle name="Percent 4 2 12 6" xfId="27899" xr:uid="{7FA1FB66-FA9A-41B9-9694-C59C61734DBF}"/>
    <cellStyle name="Percent 4 2 13" xfId="10034" xr:uid="{A6B1B316-A669-4ABA-BBE8-A056EA9B0071}"/>
    <cellStyle name="Percent 4 2 13 2" xfId="10035" xr:uid="{55E8A4A1-617B-496A-9A0D-5C89AB65387B}"/>
    <cellStyle name="Percent 4 2 13 2 2" xfId="10036" xr:uid="{10DB43A1-2BEA-4A50-920E-66C679A76B18}"/>
    <cellStyle name="Percent 4 2 13 2 2 2" xfId="27909" xr:uid="{7B24D576-FE18-4919-A35D-520A4CA28D5C}"/>
    <cellStyle name="Percent 4 2 13 2 3" xfId="27908" xr:uid="{A7079F75-E109-4DE4-82CF-0A638EE68816}"/>
    <cellStyle name="Percent 4 2 13 3" xfId="10037" xr:uid="{B222D78F-D6DB-4165-8DE4-737F865E108A}"/>
    <cellStyle name="Percent 4 2 13 3 2" xfId="10038" xr:uid="{3D9B753A-4B5A-4114-B4C7-D6E746FB110D}"/>
    <cellStyle name="Percent 4 2 13 3 2 2" xfId="27911" xr:uid="{3E4DE3EB-90A9-405A-A4F5-D1A258AEE051}"/>
    <cellStyle name="Percent 4 2 13 3 3" xfId="27910" xr:uid="{1ACF8DB0-FEE1-4D22-A4F7-321AB1495E4A}"/>
    <cellStyle name="Percent 4 2 13 4" xfId="10039" xr:uid="{F1DC0E4B-E6D9-4E11-8C8A-FB8B3B0B8EFF}"/>
    <cellStyle name="Percent 4 2 13 4 2" xfId="27912" xr:uid="{E2397849-48AD-49FB-A86D-B3BDAEB9D3B3}"/>
    <cellStyle name="Percent 4 2 13 5" xfId="27907" xr:uid="{14139743-D873-41C6-9D0B-9967A705B6D6}"/>
    <cellStyle name="Percent 4 2 14" xfId="10040" xr:uid="{3D523700-9000-4EEE-83DB-D064072C190B}"/>
    <cellStyle name="Percent 4 2 14 2" xfId="10041" xr:uid="{5933BA60-85DD-4FB7-A865-87A3ABC808EC}"/>
    <cellStyle name="Percent 4 2 14 2 2" xfId="27914" xr:uid="{EDED067C-122A-4EFD-B4F7-D165D6FA1E52}"/>
    <cellStyle name="Percent 4 2 14 3" xfId="27913" xr:uid="{B7C5F46E-E670-43C6-9324-CEF73758ADF2}"/>
    <cellStyle name="Percent 4 2 15" xfId="10042" xr:uid="{867F588B-FC19-4919-9BD1-A9D53ABB9D01}"/>
    <cellStyle name="Percent 4 2 15 2" xfId="10043" xr:uid="{373E98F6-5922-4955-A5C2-36B1BE1B9135}"/>
    <cellStyle name="Percent 4 2 15 2 2" xfId="27916" xr:uid="{DD8FA77E-B494-46AE-BD56-55CF24A6A688}"/>
    <cellStyle name="Percent 4 2 15 3" xfId="27915" xr:uid="{38776BED-4BE4-4BE0-904D-06B0064DFB67}"/>
    <cellStyle name="Percent 4 2 16" xfId="10044" xr:uid="{05295198-97D8-49FD-A2CF-C277B86B7532}"/>
    <cellStyle name="Percent 4 2 16 2" xfId="10045" xr:uid="{8084F57D-8A74-4F98-920E-14C9D57C5DA0}"/>
    <cellStyle name="Percent 4 2 16 2 2" xfId="27918" xr:uid="{458C7D7F-3012-4290-A21D-94BC702622D6}"/>
    <cellStyle name="Percent 4 2 16 3" xfId="27917" xr:uid="{34F23840-E76A-4BE8-99FE-CE88A66F0C72}"/>
    <cellStyle name="Percent 4 2 17" xfId="10046" xr:uid="{C0AE611B-8CA6-4A93-8462-88E8857A980E}"/>
    <cellStyle name="Percent 4 2 17 2" xfId="27919" xr:uid="{A6C577C8-C048-4AEC-8EAE-E31982872F3D}"/>
    <cellStyle name="Percent 4 2 18" xfId="10047" xr:uid="{47ED9321-EFA6-41EA-92D4-B2AEA1B709D5}"/>
    <cellStyle name="Percent 4 2 18 2" xfId="27920" xr:uid="{3CB516BD-6D99-4E09-86B8-8EA3D005D5B8}"/>
    <cellStyle name="Percent 4 2 19" xfId="10013" xr:uid="{869AA14F-4CE9-45FE-95AA-877228BCB24A}"/>
    <cellStyle name="Percent 4 2 19 2" xfId="27886" xr:uid="{4490E122-1A62-4488-91F9-07582E3963EA}"/>
    <cellStyle name="Percent 4 2 2" xfId="322" xr:uid="{799F8B86-6945-48CB-92F6-01B6395E4ED5}"/>
    <cellStyle name="Percent 4 2 2 10" xfId="10049" xr:uid="{43EAFB87-8A75-4E95-AA63-27F668E7F649}"/>
    <cellStyle name="Percent 4 2 2 10 2" xfId="27922" xr:uid="{3E279692-00DA-4BE9-9E2B-113748F8FF94}"/>
    <cellStyle name="Percent 4 2 2 11" xfId="10048" xr:uid="{5907D1D2-C015-4605-8D37-50759BDC4C80}"/>
    <cellStyle name="Percent 4 2 2 11 2" xfId="27921" xr:uid="{14D5B7F7-8905-4DFE-A05E-B48F0A88D3A1}"/>
    <cellStyle name="Percent 4 2 2 2" xfId="10050" xr:uid="{06560646-091F-46C8-AC12-33830F0A3DF9}"/>
    <cellStyle name="Percent 4 2 2 2 2" xfId="10051" xr:uid="{0A11CC66-5D65-41EB-A4BC-DF01AC08610F}"/>
    <cellStyle name="Percent 4 2 2 2 2 2" xfId="10052" xr:uid="{3FAAE209-F4C0-4791-A56B-22D78F03CD39}"/>
    <cellStyle name="Percent 4 2 2 2 2 2 2" xfId="27925" xr:uid="{6C0522AB-94C6-4157-947F-B2FB9CF2858A}"/>
    <cellStyle name="Percent 4 2 2 2 2 3" xfId="27924" xr:uid="{177E1DF0-C2C6-4CD3-BAB7-DDD06FF176F4}"/>
    <cellStyle name="Percent 4 2 2 2 3" xfId="10053" xr:uid="{4F3EDFB9-458B-40BC-9579-3EDFBBACDB19}"/>
    <cellStyle name="Percent 4 2 2 2 3 2" xfId="10054" xr:uid="{07C674BB-50EE-4E42-AB31-C5297D63987C}"/>
    <cellStyle name="Percent 4 2 2 2 3 2 2" xfId="27927" xr:uid="{AE84556A-2E39-426F-BFBF-41253942AE78}"/>
    <cellStyle name="Percent 4 2 2 2 3 3" xfId="27926" xr:uid="{A2E086EE-7BB9-4E0A-B48A-18C4FBA1F94B}"/>
    <cellStyle name="Percent 4 2 2 2 4" xfId="10055" xr:uid="{7049A504-1B98-40C5-BBD5-0E39669D60D6}"/>
    <cellStyle name="Percent 4 2 2 2 4 2" xfId="27928" xr:uid="{55BEA31D-9722-4F2C-B4D9-1C6C701B5243}"/>
    <cellStyle name="Percent 4 2 2 2 5" xfId="10056" xr:uid="{45A3CC60-9BE2-4A18-9672-3F394EA3127B}"/>
    <cellStyle name="Percent 4 2 2 2 5 2" xfId="27929" xr:uid="{FBD4F67A-BE9E-40E8-AB13-D10EED6A4F99}"/>
    <cellStyle name="Percent 4 2 2 2 6" xfId="27923" xr:uid="{60455224-222B-40F8-84D0-A6262BB453EB}"/>
    <cellStyle name="Percent 4 2 2 3" xfId="10057" xr:uid="{2CD5A9D2-67CE-4527-AE15-0A945A745A72}"/>
    <cellStyle name="Percent 4 2 2 3 2" xfId="10058" xr:uid="{8D9AF835-574A-488A-A60D-4AF6DAC24AD8}"/>
    <cellStyle name="Percent 4 2 2 3 2 2" xfId="10059" xr:uid="{46605CDB-B606-48D9-BA89-CA2F803FE5F8}"/>
    <cellStyle name="Percent 4 2 2 3 2 2 2" xfId="27932" xr:uid="{A1C1392C-34B2-4EC8-ABB1-E335ABFAC423}"/>
    <cellStyle name="Percent 4 2 2 3 2 3" xfId="27931" xr:uid="{BBC9640D-69C4-41D1-83AD-E47F10DECCE4}"/>
    <cellStyle name="Percent 4 2 2 3 3" xfId="10060" xr:uid="{270DFAF9-FD5D-4F26-B2CB-45476942536B}"/>
    <cellStyle name="Percent 4 2 2 3 3 2" xfId="10061" xr:uid="{28790653-AD8D-4046-8F24-322BA9CDD184}"/>
    <cellStyle name="Percent 4 2 2 3 3 2 2" xfId="27934" xr:uid="{938B1C7A-D74C-4938-B913-C34062E6557B}"/>
    <cellStyle name="Percent 4 2 2 3 3 3" xfId="27933" xr:uid="{586B4E1C-D83B-48C3-9F84-FB13BB66249D}"/>
    <cellStyle name="Percent 4 2 2 3 4" xfId="10062" xr:uid="{1E6E948C-1585-496C-A378-563AAEF4D32F}"/>
    <cellStyle name="Percent 4 2 2 3 4 2" xfId="27935" xr:uid="{3BDC8A2D-193C-4EA8-9089-E08D92835ADC}"/>
    <cellStyle name="Percent 4 2 2 3 5" xfId="27930" xr:uid="{3F51E866-FBB0-402D-B1C4-669DF4AFF05A}"/>
    <cellStyle name="Percent 4 2 2 4" xfId="10063" xr:uid="{45AEAB85-FB27-482A-B27A-523674264B6C}"/>
    <cellStyle name="Percent 4 2 2 4 2" xfId="10064" xr:uid="{A4776D91-85A7-419A-B9CD-357CBB0DFB0F}"/>
    <cellStyle name="Percent 4 2 2 4 2 2" xfId="10065" xr:uid="{DFF88493-C085-494E-9A16-DA017A8063B6}"/>
    <cellStyle name="Percent 4 2 2 4 2 2 2" xfId="27938" xr:uid="{0457556E-506A-40C4-B2A7-3F9E17AA864F}"/>
    <cellStyle name="Percent 4 2 2 4 2 3" xfId="27937" xr:uid="{DCB3D89C-FBD6-4446-BBBF-33B60230DCA1}"/>
    <cellStyle name="Percent 4 2 2 4 3" xfId="10066" xr:uid="{671A4170-0585-455E-8420-0C77441B6B8C}"/>
    <cellStyle name="Percent 4 2 2 4 3 2" xfId="10067" xr:uid="{C795B435-0BF7-47C3-8FE9-943AB8148009}"/>
    <cellStyle name="Percent 4 2 2 4 3 2 2" xfId="27940" xr:uid="{ABEBC8A6-F082-4C7C-A5BE-A088F3B56B1F}"/>
    <cellStyle name="Percent 4 2 2 4 3 3" xfId="27939" xr:uid="{9CBB5CBE-8023-4B4D-ABA5-750A1F5F36C5}"/>
    <cellStyle name="Percent 4 2 2 4 4" xfId="10068" xr:uid="{6B497EEE-F1BF-42BC-920C-B6C069537CB8}"/>
    <cellStyle name="Percent 4 2 2 4 4 2" xfId="10069" xr:uid="{CB871690-FEF1-4558-A8CE-0A0842D25782}"/>
    <cellStyle name="Percent 4 2 2 4 4 2 2" xfId="27942" xr:uid="{D43D3AF1-A902-43D0-B205-0DAD39D49AA1}"/>
    <cellStyle name="Percent 4 2 2 4 4 3" xfId="27941" xr:uid="{58617BE2-83C8-441D-9264-622839505218}"/>
    <cellStyle name="Percent 4 2 2 4 5" xfId="10070" xr:uid="{BAFE0871-9C78-4CC4-A7EA-7DB0AB0EC070}"/>
    <cellStyle name="Percent 4 2 2 4 5 2" xfId="27943" xr:uid="{A11292B9-C265-47E5-B64F-090EE72D241C}"/>
    <cellStyle name="Percent 4 2 2 4 6" xfId="27936" xr:uid="{41658768-1BBE-49EC-9D03-32091E7DB810}"/>
    <cellStyle name="Percent 4 2 2 5" xfId="10071" xr:uid="{D29FBC65-4672-4802-B3B6-21F8607CD5E6}"/>
    <cellStyle name="Percent 4 2 2 5 2" xfId="10072" xr:uid="{5D8B6FC7-5824-42FB-AE8F-C2F5176E4121}"/>
    <cellStyle name="Percent 4 2 2 5 2 2" xfId="10073" xr:uid="{71E8904E-7D86-4FAE-831B-20D994E2B609}"/>
    <cellStyle name="Percent 4 2 2 5 2 2 2" xfId="27946" xr:uid="{1B14179B-8612-4000-A41E-988E3C9F8084}"/>
    <cellStyle name="Percent 4 2 2 5 2 3" xfId="27945" xr:uid="{B900B469-2B0E-4E6C-9D4B-4733F5D3CC78}"/>
    <cellStyle name="Percent 4 2 2 5 3" xfId="10074" xr:uid="{4B71060C-588C-4DCF-8177-95DBE4161566}"/>
    <cellStyle name="Percent 4 2 2 5 3 2" xfId="10075" xr:uid="{FFBA455C-83C7-444D-9227-CB3337D55BB7}"/>
    <cellStyle name="Percent 4 2 2 5 3 2 2" xfId="27948" xr:uid="{8CC8A73F-CA6C-48EE-AE39-42B5EB32E48E}"/>
    <cellStyle name="Percent 4 2 2 5 3 3" xfId="27947" xr:uid="{D6CA5B07-DB8A-4E75-B886-4AF463CB27E9}"/>
    <cellStyle name="Percent 4 2 2 5 4" xfId="10076" xr:uid="{740B2C59-32B5-430F-B938-E6677011BB2A}"/>
    <cellStyle name="Percent 4 2 2 5 4 2" xfId="27949" xr:uid="{6C310A93-8CC0-4F3C-8C64-B19DA038127B}"/>
    <cellStyle name="Percent 4 2 2 5 5" xfId="27944" xr:uid="{F8C4F63B-5A88-40DB-B996-CC4BACEB2517}"/>
    <cellStyle name="Percent 4 2 2 6" xfId="10077" xr:uid="{AFEF9270-B2ED-40EE-9D2C-943769371E02}"/>
    <cellStyle name="Percent 4 2 2 6 2" xfId="10078" xr:uid="{B213BB4E-3699-4A1C-9AF2-67AB8212DFA1}"/>
    <cellStyle name="Percent 4 2 2 6 2 2" xfId="27951" xr:uid="{BE2D7CA1-8490-4399-A630-050E506134DA}"/>
    <cellStyle name="Percent 4 2 2 6 3" xfId="27950" xr:uid="{FF2CD593-9E85-4151-AF60-24C5B56A8C04}"/>
    <cellStyle name="Percent 4 2 2 7" xfId="10079" xr:uid="{D244D49C-077B-464F-BE40-DD522110EA2B}"/>
    <cellStyle name="Percent 4 2 2 7 2" xfId="10080" xr:uid="{9F2BC124-D2AA-4EBE-8A46-A713932642F1}"/>
    <cellStyle name="Percent 4 2 2 7 2 2" xfId="27953" xr:uid="{A8B2FF1F-D129-4297-84FE-DD67111BB01B}"/>
    <cellStyle name="Percent 4 2 2 7 3" xfId="27952" xr:uid="{6D498486-6D06-4FCE-B269-B440F3416588}"/>
    <cellStyle name="Percent 4 2 2 8" xfId="10081" xr:uid="{9409FF21-E04F-48E3-B47C-6758E9DF8956}"/>
    <cellStyle name="Percent 4 2 2 8 2" xfId="10082" xr:uid="{CE8DC657-5D07-4248-9AAA-53E11C1E44B5}"/>
    <cellStyle name="Percent 4 2 2 8 2 2" xfId="27955" xr:uid="{DA5203EA-E946-4FD6-B385-5F7342DA42C5}"/>
    <cellStyle name="Percent 4 2 2 8 3" xfId="27954" xr:uid="{6DFE84ED-92A8-4DF5-B1BC-AF9A1BAB95E9}"/>
    <cellStyle name="Percent 4 2 2 9" xfId="10083" xr:uid="{C98B027A-9C87-4996-9B80-FFD2ECD05664}"/>
    <cellStyle name="Percent 4 2 2 9 2" xfId="27956" xr:uid="{C9C69D26-5BF0-4FA9-865B-DADE609F6806}"/>
    <cellStyle name="Percent 4 2 3" xfId="323" xr:uid="{DC190C7A-5D6B-45E0-BFBE-98CC8AC41A9E}"/>
    <cellStyle name="Percent 4 2 3 10" xfId="10085" xr:uid="{A481C268-7205-4D59-B720-A183F3DACEDA}"/>
    <cellStyle name="Percent 4 2 3 10 2" xfId="27958" xr:uid="{F4AB021E-0FFA-4E6B-90C6-19A7CC2DC336}"/>
    <cellStyle name="Percent 4 2 3 11" xfId="10084" xr:uid="{3A6A6976-0ED8-4763-927A-01EB9A4FA97D}"/>
    <cellStyle name="Percent 4 2 3 11 2" xfId="27957" xr:uid="{949175E9-5267-4E96-962B-1E5B24365EEA}"/>
    <cellStyle name="Percent 4 2 3 2" xfId="10086" xr:uid="{A582C3F5-CB2B-41EE-971B-6A55C564ACEC}"/>
    <cellStyle name="Percent 4 2 3 2 2" xfId="10087" xr:uid="{34EFE88B-9B29-4D84-ADEE-44900F46641F}"/>
    <cellStyle name="Percent 4 2 3 2 2 2" xfId="10088" xr:uid="{75F58A0F-0C69-4B2D-A9D6-40D625822740}"/>
    <cellStyle name="Percent 4 2 3 2 2 2 2" xfId="27961" xr:uid="{56AAF280-2874-48C3-A036-C9B96509A7D3}"/>
    <cellStyle name="Percent 4 2 3 2 2 3" xfId="27960" xr:uid="{4A9749CA-1E7F-4CA4-84C5-2023ED8B952C}"/>
    <cellStyle name="Percent 4 2 3 2 3" xfId="10089" xr:uid="{91B2A185-1415-4060-8273-A98EECFEF866}"/>
    <cellStyle name="Percent 4 2 3 2 3 2" xfId="10090" xr:uid="{53E1236B-1F2D-4092-A43F-A5275C859B19}"/>
    <cellStyle name="Percent 4 2 3 2 3 2 2" xfId="27963" xr:uid="{A10A7BBE-AF50-4CDA-9094-73554635D086}"/>
    <cellStyle name="Percent 4 2 3 2 3 3" xfId="27962" xr:uid="{53C79A28-F204-4F45-A53C-D83C48737E64}"/>
    <cellStyle name="Percent 4 2 3 2 4" xfId="10091" xr:uid="{7B6BC0D6-C6BF-41E7-A7F7-427577F96909}"/>
    <cellStyle name="Percent 4 2 3 2 4 2" xfId="27964" xr:uid="{3BE11534-1343-4A68-96CF-300C0BB2430F}"/>
    <cellStyle name="Percent 4 2 3 2 5" xfId="10092" xr:uid="{247ECDDF-63C9-4302-93E5-DF8629458038}"/>
    <cellStyle name="Percent 4 2 3 2 5 2" xfId="27965" xr:uid="{AE09333F-3C0F-4722-AB49-3BFDD0FEECE6}"/>
    <cellStyle name="Percent 4 2 3 2 6" xfId="27959" xr:uid="{7CA70923-7983-46AE-8E9D-4DFA393F047F}"/>
    <cellStyle name="Percent 4 2 3 3" xfId="10093" xr:uid="{4577D8F1-86FA-4F51-B953-0347EB8CC67E}"/>
    <cellStyle name="Percent 4 2 3 3 2" xfId="10094" xr:uid="{1D5B01F9-6F5D-4E53-BB89-62C9F7C013DF}"/>
    <cellStyle name="Percent 4 2 3 3 2 2" xfId="10095" xr:uid="{B10422DA-D9B8-4B38-9440-8D40C48DCE10}"/>
    <cellStyle name="Percent 4 2 3 3 2 2 2" xfId="27968" xr:uid="{DC521FF9-1F5D-44A4-B8B4-79FF3CC09470}"/>
    <cellStyle name="Percent 4 2 3 3 2 3" xfId="27967" xr:uid="{2EB6A5B2-0AAC-49DD-A867-1136F63EAD79}"/>
    <cellStyle name="Percent 4 2 3 3 3" xfId="10096" xr:uid="{2D229899-02C9-4CE6-A6A7-00CFB9046B4C}"/>
    <cellStyle name="Percent 4 2 3 3 3 2" xfId="10097" xr:uid="{D446D709-1A8E-4E9A-850B-DF15A5E01708}"/>
    <cellStyle name="Percent 4 2 3 3 3 2 2" xfId="27970" xr:uid="{57C5CCE3-036B-4112-9E9A-C63820FF8AC0}"/>
    <cellStyle name="Percent 4 2 3 3 3 3" xfId="27969" xr:uid="{DD607838-B758-44F8-9289-4B03AC534E52}"/>
    <cellStyle name="Percent 4 2 3 3 4" xfId="10098" xr:uid="{8C8F437F-EC37-42CA-960B-0FD36E85E4EC}"/>
    <cellStyle name="Percent 4 2 3 3 4 2" xfId="27971" xr:uid="{E46EE660-4B26-4D03-8D4D-0EDE62AB43FA}"/>
    <cellStyle name="Percent 4 2 3 3 5" xfId="27966" xr:uid="{DDA5A967-40AD-4B53-9F5D-D445DBF843A1}"/>
    <cellStyle name="Percent 4 2 3 4" xfId="10099" xr:uid="{10BADFFF-9D2D-4821-A2F0-F0E8A79C6B43}"/>
    <cellStyle name="Percent 4 2 3 4 2" xfId="10100" xr:uid="{9411AC92-5FFD-428F-BBFB-2250D0D10C59}"/>
    <cellStyle name="Percent 4 2 3 4 2 2" xfId="10101" xr:uid="{D39D32B2-3BF6-4C52-8066-5199421A31D6}"/>
    <cellStyle name="Percent 4 2 3 4 2 2 2" xfId="27974" xr:uid="{4007F49A-8EBB-4CAA-9DBC-2A7782DE771C}"/>
    <cellStyle name="Percent 4 2 3 4 2 3" xfId="27973" xr:uid="{17D5A0FC-32BD-4178-94DC-D778E6389FC2}"/>
    <cellStyle name="Percent 4 2 3 4 3" xfId="10102" xr:uid="{C1A89504-32F5-4F3B-AA73-DDB72A774F2B}"/>
    <cellStyle name="Percent 4 2 3 4 3 2" xfId="10103" xr:uid="{2EC9DE28-6817-41D4-AA93-35CDEF7C1FD1}"/>
    <cellStyle name="Percent 4 2 3 4 3 2 2" xfId="27976" xr:uid="{7C96C403-DC0F-4FFA-8F59-2149CB4F1F4A}"/>
    <cellStyle name="Percent 4 2 3 4 3 3" xfId="27975" xr:uid="{CB079027-7088-4E5B-B65C-7AAC97DBF152}"/>
    <cellStyle name="Percent 4 2 3 4 4" xfId="10104" xr:uid="{75C3CE33-BBBC-4213-B8A4-AA42ADCA9171}"/>
    <cellStyle name="Percent 4 2 3 4 4 2" xfId="10105" xr:uid="{4F6D5800-2793-432E-9D7B-B90D6ACFC0D4}"/>
    <cellStyle name="Percent 4 2 3 4 4 2 2" xfId="27978" xr:uid="{CCCAE365-7A8D-4846-9164-47391A62A4F5}"/>
    <cellStyle name="Percent 4 2 3 4 4 3" xfId="27977" xr:uid="{B7DACF0F-F239-41F6-ACC5-65EF42159467}"/>
    <cellStyle name="Percent 4 2 3 4 5" xfId="10106" xr:uid="{0EC72FA3-D244-4A37-A5AB-2D5391168CEA}"/>
    <cellStyle name="Percent 4 2 3 4 5 2" xfId="27979" xr:uid="{2A7E8B7D-A9E1-4037-AED5-0EFB39CDF746}"/>
    <cellStyle name="Percent 4 2 3 4 6" xfId="27972" xr:uid="{7603CB2B-882F-4DF0-9E6A-3B639BA3FCB2}"/>
    <cellStyle name="Percent 4 2 3 5" xfId="10107" xr:uid="{C27CDEFF-B1C6-44F3-AD90-58E83E352579}"/>
    <cellStyle name="Percent 4 2 3 5 2" xfId="10108" xr:uid="{9C8DAEA9-4D7E-4B10-BBC9-D08C253EA40C}"/>
    <cellStyle name="Percent 4 2 3 5 2 2" xfId="10109" xr:uid="{1BC0754D-11B5-438A-ACB5-0BA955E92D2D}"/>
    <cellStyle name="Percent 4 2 3 5 2 2 2" xfId="27982" xr:uid="{E2937290-889D-4B5B-8C8E-C48684A7004F}"/>
    <cellStyle name="Percent 4 2 3 5 2 3" xfId="27981" xr:uid="{FD478E46-1901-470D-B2B5-69008018042C}"/>
    <cellStyle name="Percent 4 2 3 5 3" xfId="10110" xr:uid="{E3CFAC57-2863-44D4-B671-A2CB6B5B38AB}"/>
    <cellStyle name="Percent 4 2 3 5 3 2" xfId="10111" xr:uid="{56F38256-9742-415F-9457-CAC14AA35791}"/>
    <cellStyle name="Percent 4 2 3 5 3 2 2" xfId="27984" xr:uid="{F6FE3BD4-B662-4295-A068-8BA47FF79E9C}"/>
    <cellStyle name="Percent 4 2 3 5 3 3" xfId="27983" xr:uid="{7F558F68-9793-4659-A4E8-50B195A5FC60}"/>
    <cellStyle name="Percent 4 2 3 5 4" xfId="10112" xr:uid="{3C154CF4-8D66-4AFC-BB39-77782BD40FE9}"/>
    <cellStyle name="Percent 4 2 3 5 4 2" xfId="27985" xr:uid="{4C515327-9E80-48BF-9037-6171F13CB406}"/>
    <cellStyle name="Percent 4 2 3 5 5" xfId="27980" xr:uid="{9D3EA72F-D82A-4ECF-B9E2-CF920A6BDD1B}"/>
    <cellStyle name="Percent 4 2 3 6" xfId="10113" xr:uid="{58D8F051-4657-43BC-AD88-06EF5D9DA071}"/>
    <cellStyle name="Percent 4 2 3 6 2" xfId="10114" xr:uid="{D96350B2-1ED3-4D75-906C-2CAEB624F709}"/>
    <cellStyle name="Percent 4 2 3 6 2 2" xfId="27987" xr:uid="{C94CE791-C00D-4BE0-A72D-DD16A1CBA748}"/>
    <cellStyle name="Percent 4 2 3 6 3" xfId="27986" xr:uid="{CCD3F14E-BAEE-4FCD-AB86-CFEE3300B4EA}"/>
    <cellStyle name="Percent 4 2 3 7" xfId="10115" xr:uid="{9C1D37D9-6E8E-4570-956B-DE846E7D5EBD}"/>
    <cellStyle name="Percent 4 2 3 7 2" xfId="10116" xr:uid="{0127CADA-D4DE-4B4B-B665-8341653F767B}"/>
    <cellStyle name="Percent 4 2 3 7 2 2" xfId="27989" xr:uid="{020D6235-C3E5-4D40-9024-E9D58F5CC8B2}"/>
    <cellStyle name="Percent 4 2 3 7 3" xfId="27988" xr:uid="{5708D4C6-2936-4C11-B8D6-F75F8CC2D85C}"/>
    <cellStyle name="Percent 4 2 3 8" xfId="10117" xr:uid="{8F546735-1E76-4598-B8C7-540617607FD3}"/>
    <cellStyle name="Percent 4 2 3 8 2" xfId="10118" xr:uid="{8121AF25-5E50-4491-92AA-E0CF469E043E}"/>
    <cellStyle name="Percent 4 2 3 8 2 2" xfId="27991" xr:uid="{5714EF0F-253F-46AB-B4B3-46299574ACCB}"/>
    <cellStyle name="Percent 4 2 3 8 3" xfId="27990" xr:uid="{F03184BD-FF24-4894-A80F-2DE919E94387}"/>
    <cellStyle name="Percent 4 2 3 9" xfId="10119" xr:uid="{1D8242C3-B97A-4BC9-A424-90CF24688F4B}"/>
    <cellStyle name="Percent 4 2 3 9 2" xfId="27992" xr:uid="{BD5FFD09-9E85-44B0-82E3-ADF7ED2B3E99}"/>
    <cellStyle name="Percent 4 2 4" xfId="414" xr:uid="{9A7E7B5F-52B0-43B1-9D03-9420E674EA55}"/>
    <cellStyle name="Percent 4 2 4 10" xfId="10121" xr:uid="{5A1F7AE4-58D1-48C9-B372-855FB7E94867}"/>
    <cellStyle name="Percent 4 2 4 10 2" xfId="27994" xr:uid="{CF4ECAAF-13D8-487B-9921-8A47A3EFC058}"/>
    <cellStyle name="Percent 4 2 4 11" xfId="10120" xr:uid="{CCBC012C-0FFF-4F6F-BA2C-4BC81B8BD4EB}"/>
    <cellStyle name="Percent 4 2 4 11 2" xfId="27993" xr:uid="{5D660B21-DC66-43F8-A87A-E1C17C0D1427}"/>
    <cellStyle name="Percent 4 2 4 2" xfId="3011" xr:uid="{B5C23A01-7ED1-45EB-9F78-A95EBFDA6C63}"/>
    <cellStyle name="Percent 4 2 4 2 2" xfId="10123" xr:uid="{CA6B4C09-A8A2-451A-9714-C29FB896D874}"/>
    <cellStyle name="Percent 4 2 4 2 2 2" xfId="10124" xr:uid="{68927293-6945-473D-B0F7-DAB5D6895FEC}"/>
    <cellStyle name="Percent 4 2 4 2 2 2 2" xfId="27997" xr:uid="{88DB5391-FC43-4A2B-9697-C612F77FF220}"/>
    <cellStyle name="Percent 4 2 4 2 2 3" xfId="27996" xr:uid="{1C27A4F6-07E9-4D3B-90E9-43D55C648E49}"/>
    <cellStyle name="Percent 4 2 4 2 3" xfId="10125" xr:uid="{9D4A2F04-F640-4B2C-85F4-2CF43D2AFB11}"/>
    <cellStyle name="Percent 4 2 4 2 3 2" xfId="10126" xr:uid="{893660AE-6056-4E58-82DE-77B56896BD97}"/>
    <cellStyle name="Percent 4 2 4 2 3 2 2" xfId="27999" xr:uid="{BA8F1E26-42FD-405C-A3B8-5D4F081E8926}"/>
    <cellStyle name="Percent 4 2 4 2 3 3" xfId="27998" xr:uid="{3FDC66F3-BCEA-4BB9-BA8B-7A0698CF0F83}"/>
    <cellStyle name="Percent 4 2 4 2 4" xfId="10127" xr:uid="{9648CD6D-CB3B-44CB-A89E-7736C78613B1}"/>
    <cellStyle name="Percent 4 2 4 2 4 2" xfId="28000" xr:uid="{C2E766BD-FDDF-44AA-9B6D-56CF2A6F5855}"/>
    <cellStyle name="Percent 4 2 4 2 5" xfId="10128" xr:uid="{A9029DF3-E53A-4BCF-911E-F4291ED75739}"/>
    <cellStyle name="Percent 4 2 4 2 5 2" xfId="28001" xr:uid="{F0B64D18-7DBB-48FF-B990-FDF9D11483EF}"/>
    <cellStyle name="Percent 4 2 4 2 6" xfId="10122" xr:uid="{C3A10D3C-8C21-4B0C-B8CC-838E16613936}"/>
    <cellStyle name="Percent 4 2 4 2 6 2" xfId="27995" xr:uid="{51411D16-F9DE-49B8-B8CE-73474C3AD809}"/>
    <cellStyle name="Percent 4 2 4 3" xfId="4758" xr:uid="{5731F94F-E2C4-41DC-AF4B-8EBB976D7FDC}"/>
    <cellStyle name="Percent 4 2 4 3 2" xfId="10130" xr:uid="{4534F997-ACAF-4545-A3B8-13911FEE2E5D}"/>
    <cellStyle name="Percent 4 2 4 3 2 2" xfId="10131" xr:uid="{40F19BFD-C413-47DD-B527-F1795198628E}"/>
    <cellStyle name="Percent 4 2 4 3 2 2 2" xfId="28004" xr:uid="{B1FE0A08-CB66-4F4D-B49E-EF6668C5A1FB}"/>
    <cellStyle name="Percent 4 2 4 3 2 3" xfId="28003" xr:uid="{E3F8EA10-6CC6-44C9-BA97-D09131907C6D}"/>
    <cellStyle name="Percent 4 2 4 3 3" xfId="10132" xr:uid="{3ABC9B01-02F3-41F2-A456-273F3F3B07D8}"/>
    <cellStyle name="Percent 4 2 4 3 3 2" xfId="10133" xr:uid="{6FE0CA31-01B4-4A4F-9E44-2EDD6D0E4CA1}"/>
    <cellStyle name="Percent 4 2 4 3 3 2 2" xfId="28006" xr:uid="{F26999DA-BCA4-4852-8ED2-B930C995D2EE}"/>
    <cellStyle name="Percent 4 2 4 3 3 3" xfId="28005" xr:uid="{405DF107-E0A5-4C9E-9919-95D73A9FD961}"/>
    <cellStyle name="Percent 4 2 4 3 4" xfId="10134" xr:uid="{FF1C5A6A-7F1D-4FF9-989C-CB2EB871CC47}"/>
    <cellStyle name="Percent 4 2 4 3 4 2" xfId="28007" xr:uid="{6ECFAE3D-D35F-4CBE-AC54-CE4B31C207C5}"/>
    <cellStyle name="Percent 4 2 4 3 5" xfId="10129" xr:uid="{2E4C3C67-C91A-49E5-B8C9-5818C3DE55E3}"/>
    <cellStyle name="Percent 4 2 4 3 5 2" xfId="28002" xr:uid="{FA090753-E92C-4E5F-9B6E-686B07963535}"/>
    <cellStyle name="Percent 4 2 4 4" xfId="10135" xr:uid="{71C9BF84-996F-4FF8-B8FB-D4C71D8B710E}"/>
    <cellStyle name="Percent 4 2 4 4 2" xfId="10136" xr:uid="{DA1D42C5-C762-4668-BC66-CC8B4C00E198}"/>
    <cellStyle name="Percent 4 2 4 4 2 2" xfId="10137" xr:uid="{0A807DA6-2DCB-4E14-810D-642FFDACAD7C}"/>
    <cellStyle name="Percent 4 2 4 4 2 2 2" xfId="28010" xr:uid="{765E2CFD-8F14-4A7C-A823-2167D390F618}"/>
    <cellStyle name="Percent 4 2 4 4 2 3" xfId="28009" xr:uid="{13BB1CBC-37AE-40A9-A046-3D8C42FAF418}"/>
    <cellStyle name="Percent 4 2 4 4 3" xfId="10138" xr:uid="{1BAA834D-010B-4DAD-8DAF-0CE7D63F5F9C}"/>
    <cellStyle name="Percent 4 2 4 4 3 2" xfId="10139" xr:uid="{53411686-E1E1-48AF-A39C-E87FB4566F06}"/>
    <cellStyle name="Percent 4 2 4 4 3 2 2" xfId="28012" xr:uid="{07AAFD22-2376-4EE6-B168-48E333F29849}"/>
    <cellStyle name="Percent 4 2 4 4 3 3" xfId="28011" xr:uid="{3523E817-A9FA-434C-8867-2F6857B052E9}"/>
    <cellStyle name="Percent 4 2 4 4 4" xfId="10140" xr:uid="{2834179A-0B04-4F8A-9719-F933E01651EF}"/>
    <cellStyle name="Percent 4 2 4 4 4 2" xfId="10141" xr:uid="{C3BF1036-8FD6-4525-A913-00B60F21D16B}"/>
    <cellStyle name="Percent 4 2 4 4 4 2 2" xfId="28014" xr:uid="{1F238109-DD16-4BC0-B994-6B48B9CA498E}"/>
    <cellStyle name="Percent 4 2 4 4 4 3" xfId="28013" xr:uid="{FD0C19A3-9D5D-4E05-879B-42172D0E6F99}"/>
    <cellStyle name="Percent 4 2 4 4 5" xfId="10142" xr:uid="{FBE37AF5-D647-4883-9773-159EF30EFD8D}"/>
    <cellStyle name="Percent 4 2 4 4 5 2" xfId="28015" xr:uid="{BB42FD52-D01A-4A5E-BFFA-45FDA2ECE962}"/>
    <cellStyle name="Percent 4 2 4 4 6" xfId="28008" xr:uid="{ABCB8CD8-BA33-45C4-90C4-EDDF4F4697E7}"/>
    <cellStyle name="Percent 4 2 4 5" xfId="10143" xr:uid="{53C00E18-3005-454C-844E-28BD70C1C0A5}"/>
    <cellStyle name="Percent 4 2 4 5 2" xfId="10144" xr:uid="{AAB80FCE-9559-40BB-8D0A-C6B532208BDB}"/>
    <cellStyle name="Percent 4 2 4 5 2 2" xfId="10145" xr:uid="{C85ECD9D-1ED8-442D-859A-6AD8C5BDF8C2}"/>
    <cellStyle name="Percent 4 2 4 5 2 2 2" xfId="28018" xr:uid="{A358F8BB-2F50-48D0-9A3A-F8AC464DF052}"/>
    <cellStyle name="Percent 4 2 4 5 2 3" xfId="28017" xr:uid="{BC378602-79FD-4A0A-8FCC-17DBC0C25B90}"/>
    <cellStyle name="Percent 4 2 4 5 3" xfId="10146" xr:uid="{A4CA8AE6-B4A6-49B5-AD8C-3D0758435DB9}"/>
    <cellStyle name="Percent 4 2 4 5 3 2" xfId="10147" xr:uid="{3E8F7D50-AC31-4BFF-8EA3-C7E3CCFA0362}"/>
    <cellStyle name="Percent 4 2 4 5 3 2 2" xfId="28020" xr:uid="{8E36CB69-B578-4593-BDBB-06B8E6883C56}"/>
    <cellStyle name="Percent 4 2 4 5 3 3" xfId="28019" xr:uid="{96C53308-9C18-4866-94E7-8513AEA92CEA}"/>
    <cellStyle name="Percent 4 2 4 5 4" xfId="10148" xr:uid="{00DCFC77-AC6C-42C3-BA6E-EF1A9AD9CCB7}"/>
    <cellStyle name="Percent 4 2 4 5 4 2" xfId="28021" xr:uid="{982FF1B8-E57A-4484-B9FC-17C980DF0757}"/>
    <cellStyle name="Percent 4 2 4 5 5" xfId="28016" xr:uid="{84A2A0A7-1C0C-4C9C-AF6B-318FD110B560}"/>
    <cellStyle name="Percent 4 2 4 6" xfId="10149" xr:uid="{C5AC6E80-A69E-45BE-A315-9426609C8A14}"/>
    <cellStyle name="Percent 4 2 4 6 2" xfId="10150" xr:uid="{C75160B2-DD30-4303-A1B7-0F5BBA6F2E12}"/>
    <cellStyle name="Percent 4 2 4 6 2 2" xfId="28023" xr:uid="{8D27A578-0F7C-4E7D-B5ED-203640941154}"/>
    <cellStyle name="Percent 4 2 4 6 3" xfId="28022" xr:uid="{961169E7-5567-4C4C-ADEF-549E6902163A}"/>
    <cellStyle name="Percent 4 2 4 7" xfId="10151" xr:uid="{B1F3323A-2E74-4939-9160-67693351AF77}"/>
    <cellStyle name="Percent 4 2 4 7 2" xfId="10152" xr:uid="{0D9F78F2-731B-4631-BD90-6CE0860EFD33}"/>
    <cellStyle name="Percent 4 2 4 7 2 2" xfId="28025" xr:uid="{B9E30CB5-52A0-4883-A2F7-24C006DC4254}"/>
    <cellStyle name="Percent 4 2 4 7 3" xfId="28024" xr:uid="{63D581A2-9E7E-4AA1-8300-8FDAD6064E08}"/>
    <cellStyle name="Percent 4 2 4 8" xfId="10153" xr:uid="{B6B37D2C-6547-4156-9016-89CFA3D773F3}"/>
    <cellStyle name="Percent 4 2 4 8 2" xfId="10154" xr:uid="{DFBCDFE8-BCFD-4957-A17F-C3B19EA1B39B}"/>
    <cellStyle name="Percent 4 2 4 8 2 2" xfId="28027" xr:uid="{F4F63126-4E3B-48EA-B8B7-F7790415801E}"/>
    <cellStyle name="Percent 4 2 4 8 3" xfId="28026" xr:uid="{07C0143D-8BE1-4374-96A3-19656476ACAD}"/>
    <cellStyle name="Percent 4 2 4 9" xfId="10155" xr:uid="{9B993E9E-9E3A-4DAA-A3C3-263BA6D9CD33}"/>
    <cellStyle name="Percent 4 2 4 9 2" xfId="28028" xr:uid="{EBEF89B6-F21A-4F2B-9461-43DA722AC601}"/>
    <cellStyle name="Percent 4 2 5" xfId="3012" xr:uid="{21290D33-5A86-4385-A7EC-A16C49B605A2}"/>
    <cellStyle name="Percent 4 2 5 10" xfId="10157" xr:uid="{138FD97E-AF0B-47FC-ABE5-7ACE86DFC5A5}"/>
    <cellStyle name="Percent 4 2 5 10 2" xfId="28030" xr:uid="{879AF033-555F-4064-B529-B41EF6DAC1A6}"/>
    <cellStyle name="Percent 4 2 5 11" xfId="10156" xr:uid="{4106C7C0-F53C-4149-A112-541567EFBE0F}"/>
    <cellStyle name="Percent 4 2 5 11 2" xfId="28029" xr:uid="{38DAC602-692A-40AA-9A56-6070515068AC}"/>
    <cellStyle name="Percent 4 2 5 2" xfId="10158" xr:uid="{45FCB11E-5ADA-4495-A39E-E6D826411726}"/>
    <cellStyle name="Percent 4 2 5 2 2" xfId="10159" xr:uid="{82E6D058-F62D-4A1D-A6EE-B3056767B95B}"/>
    <cellStyle name="Percent 4 2 5 2 2 2" xfId="10160" xr:uid="{960DCBA9-02FE-48F9-B7B5-D26B493038CC}"/>
    <cellStyle name="Percent 4 2 5 2 2 2 2" xfId="28033" xr:uid="{ACB11843-F327-45F9-84D3-F0C697CF73CB}"/>
    <cellStyle name="Percent 4 2 5 2 2 3" xfId="28032" xr:uid="{4264B397-7214-4309-9AF9-8A1D1CF49012}"/>
    <cellStyle name="Percent 4 2 5 2 3" xfId="10161" xr:uid="{6A8B5434-3C81-4B48-A068-6D32366168F0}"/>
    <cellStyle name="Percent 4 2 5 2 3 2" xfId="10162" xr:uid="{5582E123-DC2D-4354-A9DF-113621836EC6}"/>
    <cellStyle name="Percent 4 2 5 2 3 2 2" xfId="28035" xr:uid="{AC73E053-870B-4D6D-ABE2-785EF416C142}"/>
    <cellStyle name="Percent 4 2 5 2 3 3" xfId="28034" xr:uid="{CBD3C1B8-2249-4ABD-8885-12857E58B515}"/>
    <cellStyle name="Percent 4 2 5 2 4" xfId="10163" xr:uid="{8BCEFC30-591F-43AC-AEEA-E5EAF5A083C0}"/>
    <cellStyle name="Percent 4 2 5 2 4 2" xfId="28036" xr:uid="{C0F032C5-7DA6-47CC-B816-9D1F4A2722E8}"/>
    <cellStyle name="Percent 4 2 5 2 5" xfId="28031" xr:uid="{3E5CEC7C-AEEB-45FC-87A4-3099FD0ADE0B}"/>
    <cellStyle name="Percent 4 2 5 3" xfId="10164" xr:uid="{8A010D9B-ABDA-491B-A7CE-7AA7C2E1F64B}"/>
    <cellStyle name="Percent 4 2 5 3 2" xfId="10165" xr:uid="{97030F66-B2D8-4139-BD6E-E2F75B5EEA87}"/>
    <cellStyle name="Percent 4 2 5 3 2 2" xfId="10166" xr:uid="{814DF366-4A6A-4FB9-BE29-C90C2F446E91}"/>
    <cellStyle name="Percent 4 2 5 3 2 2 2" xfId="28039" xr:uid="{5A77C055-A393-42ED-90CF-EBC5C9B84157}"/>
    <cellStyle name="Percent 4 2 5 3 2 3" xfId="28038" xr:uid="{91288486-76C0-4CB7-898A-9E3291E82432}"/>
    <cellStyle name="Percent 4 2 5 3 3" xfId="10167" xr:uid="{6A37758A-AD06-44EA-9B00-4261A7883B42}"/>
    <cellStyle name="Percent 4 2 5 3 3 2" xfId="10168" xr:uid="{747E2C92-AE73-4264-90A8-4CCAE34DA1A5}"/>
    <cellStyle name="Percent 4 2 5 3 3 2 2" xfId="28041" xr:uid="{1613E099-419E-414C-AAFB-9A7FACB81161}"/>
    <cellStyle name="Percent 4 2 5 3 3 3" xfId="28040" xr:uid="{7A90B6C2-6396-426A-A905-4274265271BE}"/>
    <cellStyle name="Percent 4 2 5 3 4" xfId="10169" xr:uid="{7D70A3C4-0AE0-490B-8390-659B6AEC6D3A}"/>
    <cellStyle name="Percent 4 2 5 3 4 2" xfId="28042" xr:uid="{E96D1235-75AB-4613-89A8-B0F6BB8CCA3D}"/>
    <cellStyle name="Percent 4 2 5 3 5" xfId="28037" xr:uid="{7C8476AB-2B92-4241-8809-CD6720789861}"/>
    <cellStyle name="Percent 4 2 5 4" xfId="10170" xr:uid="{EFEB0983-51E1-4AEC-AF0E-506A9007E46A}"/>
    <cellStyle name="Percent 4 2 5 4 2" xfId="10171" xr:uid="{9BF79C6F-F79F-48B2-B54E-1C187633CD2F}"/>
    <cellStyle name="Percent 4 2 5 4 2 2" xfId="10172" xr:uid="{749BA02D-19CB-4513-9379-A87EB1E4F6F7}"/>
    <cellStyle name="Percent 4 2 5 4 2 2 2" xfId="28045" xr:uid="{150693C3-C1DD-43BB-88C5-AFE863458A22}"/>
    <cellStyle name="Percent 4 2 5 4 2 3" xfId="28044" xr:uid="{E5D0E669-1F81-46AA-9E11-CD56419CBA2A}"/>
    <cellStyle name="Percent 4 2 5 4 3" xfId="10173" xr:uid="{CB6A7496-4599-4473-BB05-35FB99F9CF41}"/>
    <cellStyle name="Percent 4 2 5 4 3 2" xfId="10174" xr:uid="{9DFA3E14-2E85-4AE5-A1DD-E954DC7D4522}"/>
    <cellStyle name="Percent 4 2 5 4 3 2 2" xfId="28047" xr:uid="{19354015-FC78-4F57-8480-571064D34378}"/>
    <cellStyle name="Percent 4 2 5 4 3 3" xfId="28046" xr:uid="{31B588CD-4A73-4075-B541-13EB3C6EF14D}"/>
    <cellStyle name="Percent 4 2 5 4 4" xfId="10175" xr:uid="{51A6A63B-DEED-4114-8BE8-79390D6F3D55}"/>
    <cellStyle name="Percent 4 2 5 4 4 2" xfId="10176" xr:uid="{9552FD97-6861-4020-9C8D-9F386EC1ED81}"/>
    <cellStyle name="Percent 4 2 5 4 4 2 2" xfId="28049" xr:uid="{9048041F-2CDF-4E78-B0D9-13B6470355DA}"/>
    <cellStyle name="Percent 4 2 5 4 4 3" xfId="28048" xr:uid="{651E9C0B-D02F-4F10-8BFE-AC804A0E3744}"/>
    <cellStyle name="Percent 4 2 5 4 5" xfId="10177" xr:uid="{711CDD19-7001-464B-B146-F1F7BD402917}"/>
    <cellStyle name="Percent 4 2 5 4 5 2" xfId="28050" xr:uid="{D849D68A-17FE-4CBD-BE70-EB35E8986B96}"/>
    <cellStyle name="Percent 4 2 5 4 6" xfId="28043" xr:uid="{79A7AD16-2899-465D-8196-BF0B1495AF2D}"/>
    <cellStyle name="Percent 4 2 5 5" xfId="10178" xr:uid="{99950EA6-F1E7-4A93-88B1-1302A62885EB}"/>
    <cellStyle name="Percent 4 2 5 5 2" xfId="10179" xr:uid="{AF0FACE6-E7B7-4196-AA6F-D2C7A51A9B9C}"/>
    <cellStyle name="Percent 4 2 5 5 2 2" xfId="10180" xr:uid="{8437C6DC-D9DF-4A44-89A0-003B12210521}"/>
    <cellStyle name="Percent 4 2 5 5 2 2 2" xfId="28053" xr:uid="{4B7DA78B-C33F-4F11-A91D-0C6BEE1524AE}"/>
    <cellStyle name="Percent 4 2 5 5 2 3" xfId="28052" xr:uid="{5EF72C2D-5D78-44F7-B466-7B68E3755275}"/>
    <cellStyle name="Percent 4 2 5 5 3" xfId="10181" xr:uid="{11E43F29-B596-4C78-A616-9E99FCF58DAD}"/>
    <cellStyle name="Percent 4 2 5 5 3 2" xfId="10182" xr:uid="{F8556A98-8EB0-4976-BDF9-09EF455944CE}"/>
    <cellStyle name="Percent 4 2 5 5 3 2 2" xfId="28055" xr:uid="{A88A2A5B-0030-4678-BE12-678EBD551885}"/>
    <cellStyle name="Percent 4 2 5 5 3 3" xfId="28054" xr:uid="{CE63DCD0-81C2-42C7-AE22-523785D6713E}"/>
    <cellStyle name="Percent 4 2 5 5 4" xfId="10183" xr:uid="{42A33427-5723-4470-9CA2-0221FC4CD8E4}"/>
    <cellStyle name="Percent 4 2 5 5 4 2" xfId="28056" xr:uid="{80B9455E-8AB7-4DD7-B022-AFADE1AB1BAC}"/>
    <cellStyle name="Percent 4 2 5 5 5" xfId="28051" xr:uid="{63BA8695-E85E-4B5B-9B5C-02B0A5A99777}"/>
    <cellStyle name="Percent 4 2 5 6" xfId="10184" xr:uid="{61FA0448-DC73-4928-B0D8-84187D8DAD4C}"/>
    <cellStyle name="Percent 4 2 5 6 2" xfId="10185" xr:uid="{51AED8CE-09A5-468A-B32A-93250BA98D23}"/>
    <cellStyle name="Percent 4 2 5 6 2 2" xfId="28058" xr:uid="{C1EA4990-0099-4F01-9E91-D625393FBEA4}"/>
    <cellStyle name="Percent 4 2 5 6 3" xfId="28057" xr:uid="{9F83C214-08F0-44C8-ACF5-054063B04320}"/>
    <cellStyle name="Percent 4 2 5 7" xfId="10186" xr:uid="{6F456064-E53A-45CC-B8B1-12B8FE7651F6}"/>
    <cellStyle name="Percent 4 2 5 7 2" xfId="10187" xr:uid="{24B7A6F9-5949-4780-9B47-D79BE857370B}"/>
    <cellStyle name="Percent 4 2 5 7 2 2" xfId="28060" xr:uid="{DA190EA1-093E-4034-8932-8D881D0FB408}"/>
    <cellStyle name="Percent 4 2 5 7 3" xfId="28059" xr:uid="{94B37DA2-FAEA-4986-81E7-7FEEB92EEAB9}"/>
    <cellStyle name="Percent 4 2 5 8" xfId="10188" xr:uid="{B1373343-6BC6-41D6-9F34-7F38049037C4}"/>
    <cellStyle name="Percent 4 2 5 8 2" xfId="10189" xr:uid="{8BAC2045-3AD4-4EC1-A93B-995820E21357}"/>
    <cellStyle name="Percent 4 2 5 8 2 2" xfId="28062" xr:uid="{8C3FD61A-0D39-4CF4-B02B-F5F34FE12521}"/>
    <cellStyle name="Percent 4 2 5 8 3" xfId="28061" xr:uid="{CE6E143F-9057-4B7D-9AF9-70A42A3B8E8C}"/>
    <cellStyle name="Percent 4 2 5 9" xfId="10190" xr:uid="{F79DEBA4-A24F-4DDC-8955-5BE616F55575}"/>
    <cellStyle name="Percent 4 2 5 9 2" xfId="28063" xr:uid="{3C92D7C5-A9EE-4170-9561-F6E814863B2F}"/>
    <cellStyle name="Percent 4 2 6" xfId="3010" xr:uid="{3F513C5E-E2AA-4CAB-BA9C-86F0A2AC98F5}"/>
    <cellStyle name="Percent 4 2 6 10" xfId="10192" xr:uid="{2DCCB276-2536-4660-B7A4-34640D900BAD}"/>
    <cellStyle name="Percent 4 2 6 10 2" xfId="28065" xr:uid="{49C149DD-097C-448A-A36D-CB2751A9A270}"/>
    <cellStyle name="Percent 4 2 6 11" xfId="10191" xr:uid="{7420BD6F-BD83-448E-AB29-A664E4BC8A65}"/>
    <cellStyle name="Percent 4 2 6 11 2" xfId="28064" xr:uid="{337ECE42-AA80-4F2E-8D10-4A6964B416BE}"/>
    <cellStyle name="Percent 4 2 6 2" xfId="4759" xr:uid="{F8A4FCFA-9373-4965-B628-287B0A615F64}"/>
    <cellStyle name="Percent 4 2 6 2 2" xfId="10194" xr:uid="{A7E9A5AB-AFFB-4B2F-9889-B5B129F18150}"/>
    <cellStyle name="Percent 4 2 6 2 2 2" xfId="10195" xr:uid="{7A560F30-E1E1-4C8F-BF22-E24F7BC66A65}"/>
    <cellStyle name="Percent 4 2 6 2 2 2 2" xfId="28068" xr:uid="{3FC4A7EF-3717-4AEB-AB75-7C7140D96201}"/>
    <cellStyle name="Percent 4 2 6 2 2 3" xfId="28067" xr:uid="{3001D00C-0EC8-421E-AEB1-84CA40ABD7CC}"/>
    <cellStyle name="Percent 4 2 6 2 3" xfId="10196" xr:uid="{E9AF2A8D-41E6-4602-819D-10DE982DF32D}"/>
    <cellStyle name="Percent 4 2 6 2 3 2" xfId="10197" xr:uid="{8BF993E7-B378-4C3B-9DC6-4D56FBEAAA53}"/>
    <cellStyle name="Percent 4 2 6 2 3 2 2" xfId="28070" xr:uid="{A78D38AF-018F-456C-A850-EC70213E3223}"/>
    <cellStyle name="Percent 4 2 6 2 3 3" xfId="28069" xr:uid="{D1C33BB5-F24D-491D-878D-5253B15439F5}"/>
    <cellStyle name="Percent 4 2 6 2 4" xfId="10198" xr:uid="{E336A646-37D9-478A-AC8E-30FD38E0E259}"/>
    <cellStyle name="Percent 4 2 6 2 4 2" xfId="28071" xr:uid="{27C6E338-306B-4443-88B2-C49FD5F9C49F}"/>
    <cellStyle name="Percent 4 2 6 2 5" xfId="10193" xr:uid="{B8651007-7532-451D-BFAB-AE8EB443238D}"/>
    <cellStyle name="Percent 4 2 6 2 5 2" xfId="28066" xr:uid="{231F9984-F3D9-423C-BB83-37C7DBD8A2A2}"/>
    <cellStyle name="Percent 4 2 6 3" xfId="10199" xr:uid="{957450BF-980D-4BC1-AAC3-7B5E2E0CC53B}"/>
    <cellStyle name="Percent 4 2 6 3 2" xfId="10200" xr:uid="{B37A07A2-0350-4E7A-B75F-B1E1F83C7CD9}"/>
    <cellStyle name="Percent 4 2 6 3 2 2" xfId="10201" xr:uid="{C5C186A5-AD5F-4151-BF84-AD5AEA1520A7}"/>
    <cellStyle name="Percent 4 2 6 3 2 2 2" xfId="28074" xr:uid="{0305FA05-20A9-4742-80E0-E5C89DB3BBF3}"/>
    <cellStyle name="Percent 4 2 6 3 2 3" xfId="28073" xr:uid="{D08DD8B0-3CDE-48C1-AAEB-B30341A2977B}"/>
    <cellStyle name="Percent 4 2 6 3 3" xfId="10202" xr:uid="{00913AD0-E0B9-4032-B6D2-EE59343E37B8}"/>
    <cellStyle name="Percent 4 2 6 3 3 2" xfId="10203" xr:uid="{EEE9DDA9-316D-4345-93BF-52822AC85474}"/>
    <cellStyle name="Percent 4 2 6 3 3 2 2" xfId="28076" xr:uid="{1EA98C1F-F204-4831-9045-003B832D1688}"/>
    <cellStyle name="Percent 4 2 6 3 3 3" xfId="28075" xr:uid="{A137605D-C14C-4952-BFA8-B3156CEE6D05}"/>
    <cellStyle name="Percent 4 2 6 3 4" xfId="10204" xr:uid="{131413F0-B035-4F72-92CB-C329BB5E6F55}"/>
    <cellStyle name="Percent 4 2 6 3 4 2" xfId="28077" xr:uid="{B27463A6-ED46-421B-B9C5-04B4E239B17F}"/>
    <cellStyle name="Percent 4 2 6 3 5" xfId="28072" xr:uid="{A8B3E267-E772-4DD7-83E5-93AB1EB56829}"/>
    <cellStyle name="Percent 4 2 6 4" xfId="10205" xr:uid="{4D1FA630-D4BF-46D8-945E-617EBA7AF432}"/>
    <cellStyle name="Percent 4 2 6 4 2" xfId="10206" xr:uid="{83A0AE7F-A6D8-4A2B-A0C0-E52712E27603}"/>
    <cellStyle name="Percent 4 2 6 4 2 2" xfId="10207" xr:uid="{DA53F610-8AAC-4299-9173-EEB1A68627F1}"/>
    <cellStyle name="Percent 4 2 6 4 2 2 2" xfId="28080" xr:uid="{D5CD3C2E-4497-47FE-BF1D-4014FF990F4E}"/>
    <cellStyle name="Percent 4 2 6 4 2 3" xfId="28079" xr:uid="{CEC5DEE6-34ED-4187-9E69-15E621F18674}"/>
    <cellStyle name="Percent 4 2 6 4 3" xfId="10208" xr:uid="{AB629F33-ECE9-4105-A42D-34A176878C66}"/>
    <cellStyle name="Percent 4 2 6 4 3 2" xfId="10209" xr:uid="{1A488979-03B0-4FDB-8F01-3C677197FDDD}"/>
    <cellStyle name="Percent 4 2 6 4 3 2 2" xfId="28082" xr:uid="{332E31BA-AD47-478B-9714-B218811F1162}"/>
    <cellStyle name="Percent 4 2 6 4 3 3" xfId="28081" xr:uid="{9EED65F0-68B7-4ED1-A726-7F0038558F52}"/>
    <cellStyle name="Percent 4 2 6 4 4" xfId="10210" xr:uid="{CA4DAAEF-F311-4AFA-8D4A-727BC426867C}"/>
    <cellStyle name="Percent 4 2 6 4 4 2" xfId="10211" xr:uid="{136DE42B-0041-4023-9DEB-37500CA8D532}"/>
    <cellStyle name="Percent 4 2 6 4 4 2 2" xfId="28084" xr:uid="{25207701-97F5-4A1B-9130-6F528ED1873A}"/>
    <cellStyle name="Percent 4 2 6 4 4 3" xfId="28083" xr:uid="{31038045-D979-4462-8907-D55C29DF63F1}"/>
    <cellStyle name="Percent 4 2 6 4 5" xfId="10212" xr:uid="{E546FF33-7BAF-4771-AF13-0B1DDA697606}"/>
    <cellStyle name="Percent 4 2 6 4 5 2" xfId="28085" xr:uid="{3D44BECE-E8EF-40EF-9CDB-05335931F8B5}"/>
    <cellStyle name="Percent 4 2 6 4 6" xfId="28078" xr:uid="{A9AED6CE-AD20-4775-B4CD-9920983C8BD5}"/>
    <cellStyle name="Percent 4 2 6 5" xfId="10213" xr:uid="{FD43EB7D-777A-48F2-B986-944E181260A6}"/>
    <cellStyle name="Percent 4 2 6 5 2" xfId="10214" xr:uid="{B11F69AF-971B-4BFC-BA73-17207B184ACD}"/>
    <cellStyle name="Percent 4 2 6 5 2 2" xfId="10215" xr:uid="{6ECA450B-A7E0-403B-A510-D5D85FD9E25C}"/>
    <cellStyle name="Percent 4 2 6 5 2 2 2" xfId="28088" xr:uid="{D1462EF7-A77A-4653-9D75-AEEF6C6B39E0}"/>
    <cellStyle name="Percent 4 2 6 5 2 3" xfId="28087" xr:uid="{6C35352A-DFAA-4291-846A-6C5F9B7E5733}"/>
    <cellStyle name="Percent 4 2 6 5 3" xfId="10216" xr:uid="{2D52E6BA-2907-4DD1-81E2-5DB3322D8BCF}"/>
    <cellStyle name="Percent 4 2 6 5 3 2" xfId="10217" xr:uid="{6FF914FE-2B54-4E4A-B22F-48428D867D8E}"/>
    <cellStyle name="Percent 4 2 6 5 3 2 2" xfId="28090" xr:uid="{BEDDB4F6-3CB3-4CAF-8BE3-ADEA713D6005}"/>
    <cellStyle name="Percent 4 2 6 5 3 3" xfId="28089" xr:uid="{A0AFB574-4EB5-4492-97DE-C668D919EA49}"/>
    <cellStyle name="Percent 4 2 6 5 4" xfId="10218" xr:uid="{8B5F96C5-D67B-4804-ABCD-8C593C996373}"/>
    <cellStyle name="Percent 4 2 6 5 4 2" xfId="28091" xr:uid="{B22A4EFD-8232-45FA-85EC-7226A57DF8C1}"/>
    <cellStyle name="Percent 4 2 6 5 5" xfId="28086" xr:uid="{19EA49B0-E661-413E-B44B-98E927F8CFF7}"/>
    <cellStyle name="Percent 4 2 6 6" xfId="10219" xr:uid="{698DD0B0-06FB-4B06-8DC9-569F4CF3B3B7}"/>
    <cellStyle name="Percent 4 2 6 6 2" xfId="10220" xr:uid="{63FAD73F-BDDE-476B-93F8-6804EB625C4E}"/>
    <cellStyle name="Percent 4 2 6 6 2 2" xfId="28093" xr:uid="{A8ADAC11-E763-46A3-ACFD-B8CCBC4F22B0}"/>
    <cellStyle name="Percent 4 2 6 6 3" xfId="28092" xr:uid="{56549420-B3F0-4349-92AF-56EE82A35590}"/>
    <cellStyle name="Percent 4 2 6 7" xfId="10221" xr:uid="{AFE9DB53-B128-4153-9724-7EAB9F1CEFBB}"/>
    <cellStyle name="Percent 4 2 6 7 2" xfId="10222" xr:uid="{73D07119-5AD1-43B7-847A-9B8646618322}"/>
    <cellStyle name="Percent 4 2 6 7 2 2" xfId="28095" xr:uid="{1B4F42A6-6C9D-482C-A21A-BA51254DE21F}"/>
    <cellStyle name="Percent 4 2 6 7 3" xfId="28094" xr:uid="{D357B7D0-6E7E-42AA-8A4F-70EDB884CED0}"/>
    <cellStyle name="Percent 4 2 6 8" xfId="10223" xr:uid="{08708362-2F84-4631-84EB-1C5F5E978CC9}"/>
    <cellStyle name="Percent 4 2 6 8 2" xfId="10224" xr:uid="{7B4818CA-F581-4389-A3F3-04CCF6F2DB61}"/>
    <cellStyle name="Percent 4 2 6 8 2 2" xfId="28097" xr:uid="{D792201E-0AFA-47E7-B649-233296DB799B}"/>
    <cellStyle name="Percent 4 2 6 8 3" xfId="28096" xr:uid="{9338B163-1EBC-4688-9C0D-96D617A65111}"/>
    <cellStyle name="Percent 4 2 6 9" xfId="10225" xr:uid="{2DE40456-E86F-42E7-8310-95B57A5628D3}"/>
    <cellStyle name="Percent 4 2 6 9 2" xfId="28098" xr:uid="{0E8E9027-2F5A-4550-9341-F32F01324953}"/>
    <cellStyle name="Percent 4 2 7" xfId="4760" xr:uid="{216EB2E2-AD53-4CAE-A8BD-E342FD160822}"/>
    <cellStyle name="Percent 4 2 7 10" xfId="10227" xr:uid="{C658325A-85D9-4086-8B63-B37546669BE2}"/>
    <cellStyle name="Percent 4 2 7 10 2" xfId="28100" xr:uid="{C3FBF82E-16B4-4F5A-831E-55829A5335AC}"/>
    <cellStyle name="Percent 4 2 7 11" xfId="10226" xr:uid="{9CF4368E-0F12-42DF-9F75-6D26718CC627}"/>
    <cellStyle name="Percent 4 2 7 11 2" xfId="28099" xr:uid="{F6BCA176-981A-4614-A83C-7D7226BA37B5}"/>
    <cellStyle name="Percent 4 2 7 2" xfId="10228" xr:uid="{FC8F5679-361E-4DB0-8A4C-01667B6E2C63}"/>
    <cellStyle name="Percent 4 2 7 2 2" xfId="10229" xr:uid="{3EA24516-7372-4DAC-8920-CF5B774AC449}"/>
    <cellStyle name="Percent 4 2 7 2 2 2" xfId="10230" xr:uid="{DA713182-E301-4CE3-AEFE-FB6F82265B83}"/>
    <cellStyle name="Percent 4 2 7 2 2 2 2" xfId="28103" xr:uid="{441356BD-3F68-4711-965E-FECE6417C10F}"/>
    <cellStyle name="Percent 4 2 7 2 2 3" xfId="28102" xr:uid="{E781770C-1961-4656-8C9C-390808DFCEA2}"/>
    <cellStyle name="Percent 4 2 7 2 3" xfId="10231" xr:uid="{1D5D5776-3C4E-45F0-BE35-AD9CAF97A2F8}"/>
    <cellStyle name="Percent 4 2 7 2 3 2" xfId="10232" xr:uid="{4180A3F3-D5D5-4D21-97A3-625DEE7205C8}"/>
    <cellStyle name="Percent 4 2 7 2 3 2 2" xfId="28105" xr:uid="{395A1A9D-E0B5-487C-B90A-1294DC233346}"/>
    <cellStyle name="Percent 4 2 7 2 3 3" xfId="28104" xr:uid="{CBBC3DD8-7D10-4807-8C97-8D27F0EDD192}"/>
    <cellStyle name="Percent 4 2 7 2 4" xfId="10233" xr:uid="{F0C8BDB3-DED9-4BE9-B24B-3099DAC250F1}"/>
    <cellStyle name="Percent 4 2 7 2 4 2" xfId="28106" xr:uid="{570BDE7E-6E5E-46A2-BF8B-4ED18580F03E}"/>
    <cellStyle name="Percent 4 2 7 2 5" xfId="28101" xr:uid="{AAD54A61-BD3E-4881-97C9-72CB4764745B}"/>
    <cellStyle name="Percent 4 2 7 3" xfId="10234" xr:uid="{D485F91E-5989-4883-9C90-B3DAEE3B7088}"/>
    <cellStyle name="Percent 4 2 7 3 2" xfId="10235" xr:uid="{1EFDB345-2EEC-4CDA-A929-2003D5A20B27}"/>
    <cellStyle name="Percent 4 2 7 3 2 2" xfId="10236" xr:uid="{9C8154F7-15D9-4A43-8CDA-43B487EDC5B5}"/>
    <cellStyle name="Percent 4 2 7 3 2 2 2" xfId="28109" xr:uid="{A5BA8CC6-0A6A-4BEC-951E-7D29C223EA2D}"/>
    <cellStyle name="Percent 4 2 7 3 2 3" xfId="28108" xr:uid="{36B19645-7056-4DC4-B07A-C4A1CA136CF2}"/>
    <cellStyle name="Percent 4 2 7 3 3" xfId="10237" xr:uid="{3868395C-F4EB-435D-802F-DCE0877DB8B0}"/>
    <cellStyle name="Percent 4 2 7 3 3 2" xfId="10238" xr:uid="{3AD4B01D-3DA5-4872-8382-395613350E48}"/>
    <cellStyle name="Percent 4 2 7 3 3 2 2" xfId="28111" xr:uid="{20014A3B-3DE9-442C-B86A-A1476D60FF19}"/>
    <cellStyle name="Percent 4 2 7 3 3 3" xfId="28110" xr:uid="{EB5461CD-3568-42D5-A45E-E162A1F85EB6}"/>
    <cellStyle name="Percent 4 2 7 3 4" xfId="10239" xr:uid="{EF3DACF2-14E7-48B9-862E-99D495EC27BB}"/>
    <cellStyle name="Percent 4 2 7 3 4 2" xfId="28112" xr:uid="{D92F1298-3E7F-4EDF-9F50-C8A45093C860}"/>
    <cellStyle name="Percent 4 2 7 3 5" xfId="28107" xr:uid="{FF02EB34-4CC1-48DA-A671-0ECE2A69CF54}"/>
    <cellStyle name="Percent 4 2 7 4" xfId="10240" xr:uid="{239F74E4-2123-43D4-8AFB-6FA0908B3CE5}"/>
    <cellStyle name="Percent 4 2 7 4 2" xfId="10241" xr:uid="{45D05F23-73B5-4E24-9451-BCF88ECE39CB}"/>
    <cellStyle name="Percent 4 2 7 4 2 2" xfId="10242" xr:uid="{8A5D5383-4902-45B3-AE1F-DDCC7DE057E0}"/>
    <cellStyle name="Percent 4 2 7 4 2 2 2" xfId="28115" xr:uid="{170A32BC-9F57-48D5-A902-CF070A1EFE98}"/>
    <cellStyle name="Percent 4 2 7 4 2 3" xfId="28114" xr:uid="{233B18EF-1C48-439C-90CA-7CFDE6520FF8}"/>
    <cellStyle name="Percent 4 2 7 4 3" xfId="10243" xr:uid="{C8BD930C-E0BE-4BA2-8246-E7B2DF18D9B3}"/>
    <cellStyle name="Percent 4 2 7 4 3 2" xfId="10244" xr:uid="{B6C62A99-473A-4049-B430-5BEA4BDC3B97}"/>
    <cellStyle name="Percent 4 2 7 4 3 2 2" xfId="28117" xr:uid="{8A48EE40-79A6-443E-A3FE-002163B9F7F5}"/>
    <cellStyle name="Percent 4 2 7 4 3 3" xfId="28116" xr:uid="{D515A00A-BAAD-4187-A744-5D357DBFE852}"/>
    <cellStyle name="Percent 4 2 7 4 4" xfId="10245" xr:uid="{C58B065C-C00C-43D4-BDB6-BAAF505A933E}"/>
    <cellStyle name="Percent 4 2 7 4 4 2" xfId="10246" xr:uid="{1588EDAD-CFC8-4A09-992B-679E3E646CEB}"/>
    <cellStyle name="Percent 4 2 7 4 4 2 2" xfId="28119" xr:uid="{B2652AE8-1671-443B-9751-6CE34453164C}"/>
    <cellStyle name="Percent 4 2 7 4 4 3" xfId="28118" xr:uid="{A07A5F91-0BAE-41E3-9D32-0811AF62F081}"/>
    <cellStyle name="Percent 4 2 7 4 5" xfId="10247" xr:uid="{91923D78-C5B8-43F2-A8AF-5A97EF1990DC}"/>
    <cellStyle name="Percent 4 2 7 4 5 2" xfId="28120" xr:uid="{5353090D-8BDA-4D2D-97D0-CD3E2FF59714}"/>
    <cellStyle name="Percent 4 2 7 4 6" xfId="28113" xr:uid="{075BBE7E-44C3-4FEA-8422-9365D792D3B2}"/>
    <cellStyle name="Percent 4 2 7 5" xfId="10248" xr:uid="{72D5376A-82DE-455C-8DBB-3D2BA5B858B3}"/>
    <cellStyle name="Percent 4 2 7 5 2" xfId="10249" xr:uid="{0AA15F7E-6A57-454C-A693-F01F2B4756B5}"/>
    <cellStyle name="Percent 4 2 7 5 2 2" xfId="10250" xr:uid="{ACBAD6EA-100A-4C36-A432-D14A0B50CDB1}"/>
    <cellStyle name="Percent 4 2 7 5 2 2 2" xfId="28123" xr:uid="{6D1469BD-5C35-41D1-BCF6-AD80AF05E255}"/>
    <cellStyle name="Percent 4 2 7 5 2 3" xfId="28122" xr:uid="{D11357A6-ADB3-48F4-AB3B-B142C40B89D4}"/>
    <cellStyle name="Percent 4 2 7 5 3" xfId="10251" xr:uid="{5CB11703-36B8-4462-A8FF-53FBDCD3ECA0}"/>
    <cellStyle name="Percent 4 2 7 5 3 2" xfId="10252" xr:uid="{C597761F-1D31-4046-8FC7-A7B44596E61F}"/>
    <cellStyle name="Percent 4 2 7 5 3 2 2" xfId="28125" xr:uid="{7E96F718-E0E9-446A-A3F8-A3423113B63E}"/>
    <cellStyle name="Percent 4 2 7 5 3 3" xfId="28124" xr:uid="{A3E7C284-7D76-48FE-8447-8215F6C280CE}"/>
    <cellStyle name="Percent 4 2 7 5 4" xfId="10253" xr:uid="{1F068476-7666-438A-AD2D-7AFC6693F7B5}"/>
    <cellStyle name="Percent 4 2 7 5 4 2" xfId="28126" xr:uid="{DCFCF86D-3DA4-41B8-AA36-558449E723AF}"/>
    <cellStyle name="Percent 4 2 7 5 5" xfId="28121" xr:uid="{8DC4C345-3BD1-4020-B11F-74E32A8309EE}"/>
    <cellStyle name="Percent 4 2 7 6" xfId="10254" xr:uid="{A15C2A42-90A4-437C-BF8C-BF6A17BB3C00}"/>
    <cellStyle name="Percent 4 2 7 6 2" xfId="10255" xr:uid="{C62ADBE4-26C0-4226-B7DB-232B4FF67149}"/>
    <cellStyle name="Percent 4 2 7 6 2 2" xfId="28128" xr:uid="{6ECBAB03-2378-4A20-A2C6-5C4705A727E5}"/>
    <cellStyle name="Percent 4 2 7 6 3" xfId="28127" xr:uid="{6D98235E-149A-445D-8905-B8570324DF6F}"/>
    <cellStyle name="Percent 4 2 7 7" xfId="10256" xr:uid="{D863B507-F937-4800-A188-46231E573E95}"/>
    <cellStyle name="Percent 4 2 7 7 2" xfId="10257" xr:uid="{43F71900-25DD-49E2-ABB1-D7F26B075E97}"/>
    <cellStyle name="Percent 4 2 7 7 2 2" xfId="28130" xr:uid="{5ED0B0EB-7BB2-47EC-8117-808269B413D0}"/>
    <cellStyle name="Percent 4 2 7 7 3" xfId="28129" xr:uid="{1616D7AA-4891-4ED7-A76F-06B5203BB500}"/>
    <cellStyle name="Percent 4 2 7 8" xfId="10258" xr:uid="{6F4E65D1-A1AF-418B-842F-54846FDD2A13}"/>
    <cellStyle name="Percent 4 2 7 8 2" xfId="10259" xr:uid="{928CE3CE-4F57-405D-9CF7-40AFCFEF3C49}"/>
    <cellStyle name="Percent 4 2 7 8 2 2" xfId="28132" xr:uid="{7101FB1F-28C5-4368-A325-3D930257287A}"/>
    <cellStyle name="Percent 4 2 7 8 3" xfId="28131" xr:uid="{C7113835-5266-4567-B314-220ED4E667B5}"/>
    <cellStyle name="Percent 4 2 7 9" xfId="10260" xr:uid="{A6D15C20-0E89-424F-BA13-0960843AA30D}"/>
    <cellStyle name="Percent 4 2 7 9 2" xfId="28133" xr:uid="{DF65C71C-1859-4E53-8D72-A565506EF292}"/>
    <cellStyle name="Percent 4 2 8" xfId="4761" xr:uid="{2C68A79D-3A5F-41C5-8326-B4DD7BF55200}"/>
    <cellStyle name="Percent 4 2 8 10" xfId="10262" xr:uid="{D0DDFBE3-29B1-4E93-BE79-3B113E564991}"/>
    <cellStyle name="Percent 4 2 8 10 2" xfId="28135" xr:uid="{BDAD3CA8-37F3-4A41-AE89-5D958108241A}"/>
    <cellStyle name="Percent 4 2 8 11" xfId="10261" xr:uid="{F5EAFC9E-D669-42A5-8855-762F4C67250A}"/>
    <cellStyle name="Percent 4 2 8 11 2" xfId="28134" xr:uid="{3F42075C-FF70-45BB-8257-F8C7D864C6AE}"/>
    <cellStyle name="Percent 4 2 8 2" xfId="10263" xr:uid="{36FFE884-72C4-463E-93CD-98B6C81966C8}"/>
    <cellStyle name="Percent 4 2 8 2 2" xfId="10264" xr:uid="{A5B3462A-E765-47A4-9F64-DBF8B66F7D55}"/>
    <cellStyle name="Percent 4 2 8 2 2 2" xfId="10265" xr:uid="{EEE9E505-BCD4-4179-9620-8BC27CB3B94A}"/>
    <cellStyle name="Percent 4 2 8 2 2 2 2" xfId="28138" xr:uid="{1254FDCB-A144-415D-8D55-A7726DF31675}"/>
    <cellStyle name="Percent 4 2 8 2 2 3" xfId="28137" xr:uid="{EDF2A2F9-CA98-4225-A9BC-7D460EA032C6}"/>
    <cellStyle name="Percent 4 2 8 2 3" xfId="10266" xr:uid="{6C688E4E-B0A5-4694-BF25-DCA19AC970CD}"/>
    <cellStyle name="Percent 4 2 8 2 3 2" xfId="10267" xr:uid="{DB5A14DD-F5F9-4CDC-8E36-5F8FD9311759}"/>
    <cellStyle name="Percent 4 2 8 2 3 2 2" xfId="28140" xr:uid="{CFBAEFD4-A80E-40CC-B1EC-136E095D2CC0}"/>
    <cellStyle name="Percent 4 2 8 2 3 3" xfId="28139" xr:uid="{293151E3-28FD-4688-896D-BE047E65373E}"/>
    <cellStyle name="Percent 4 2 8 2 4" xfId="10268" xr:uid="{42EF2E8D-533A-4D91-8BD2-FD3F432C6575}"/>
    <cellStyle name="Percent 4 2 8 2 4 2" xfId="28141" xr:uid="{AAC5604C-296D-48B1-84FE-F122549B1729}"/>
    <cellStyle name="Percent 4 2 8 2 5" xfId="28136" xr:uid="{6F9F207D-AA09-45E1-B83F-5E58A18F17EE}"/>
    <cellStyle name="Percent 4 2 8 3" xfId="10269" xr:uid="{D7A56BCB-C8BC-4F46-AE90-CB72993FCD29}"/>
    <cellStyle name="Percent 4 2 8 3 2" xfId="10270" xr:uid="{1CF93AAB-57F7-45FB-A73A-49D46FB859CD}"/>
    <cellStyle name="Percent 4 2 8 3 2 2" xfId="10271" xr:uid="{98026BEF-3E20-4499-A63D-B10FC85538AC}"/>
    <cellStyle name="Percent 4 2 8 3 2 2 2" xfId="28144" xr:uid="{F206A4D0-CB81-44AB-A86E-25374DDE7AC8}"/>
    <cellStyle name="Percent 4 2 8 3 2 3" xfId="28143" xr:uid="{2A38B755-7882-44A9-ADCB-85FC893FF11F}"/>
    <cellStyle name="Percent 4 2 8 3 3" xfId="10272" xr:uid="{EA40BE54-0C60-4B24-8C54-81E8E81C79F3}"/>
    <cellStyle name="Percent 4 2 8 3 3 2" xfId="10273" xr:uid="{B38906BB-C87B-4A94-B28A-E83F184C71A2}"/>
    <cellStyle name="Percent 4 2 8 3 3 2 2" xfId="28146" xr:uid="{0660E841-5317-40B8-8120-F4B6C4B3F346}"/>
    <cellStyle name="Percent 4 2 8 3 3 3" xfId="28145" xr:uid="{53F6613B-9FF0-4F54-9D50-1A9E862DCB9E}"/>
    <cellStyle name="Percent 4 2 8 3 4" xfId="10274" xr:uid="{3470285D-1115-49AE-8DE7-370B014041F1}"/>
    <cellStyle name="Percent 4 2 8 3 4 2" xfId="28147" xr:uid="{A82DE7AF-92E1-41F7-AF13-437279757C1D}"/>
    <cellStyle name="Percent 4 2 8 3 5" xfId="28142" xr:uid="{62733150-B82F-44E1-8D45-89C287FE3B10}"/>
    <cellStyle name="Percent 4 2 8 4" xfId="10275" xr:uid="{0AD542D2-821E-4C79-B1FC-02CEB2D58AE4}"/>
    <cellStyle name="Percent 4 2 8 4 2" xfId="10276" xr:uid="{9419E3ED-5461-492A-9BAF-355F70DDF3B4}"/>
    <cellStyle name="Percent 4 2 8 4 2 2" xfId="10277" xr:uid="{95D7042C-6764-4D0E-96BC-19B36684B157}"/>
    <cellStyle name="Percent 4 2 8 4 2 2 2" xfId="28150" xr:uid="{A2DF1A4D-F17F-4C5B-8FCC-90A0C0318A9D}"/>
    <cellStyle name="Percent 4 2 8 4 2 3" xfId="28149" xr:uid="{EEE16E49-198E-4D5F-8C4E-A6DD1AD25665}"/>
    <cellStyle name="Percent 4 2 8 4 3" xfId="10278" xr:uid="{516EFC07-64DE-47C5-8E73-358331D0517D}"/>
    <cellStyle name="Percent 4 2 8 4 3 2" xfId="10279" xr:uid="{88CF82E4-98B6-4444-A63E-9D6F236B8578}"/>
    <cellStyle name="Percent 4 2 8 4 3 2 2" xfId="28152" xr:uid="{F2F61AAD-9CC3-445C-8F1E-961F3847140A}"/>
    <cellStyle name="Percent 4 2 8 4 3 3" xfId="28151" xr:uid="{F80A6D69-02BD-44B5-97B2-DFA923CD331A}"/>
    <cellStyle name="Percent 4 2 8 4 4" xfId="10280" xr:uid="{E2B9FE2E-CA25-41E3-97E1-A8E408E64DF8}"/>
    <cellStyle name="Percent 4 2 8 4 4 2" xfId="10281" xr:uid="{A267E1BD-5932-47D1-AFB0-D112A73E090E}"/>
    <cellStyle name="Percent 4 2 8 4 4 2 2" xfId="28154" xr:uid="{D756DA86-2150-493A-81BB-6EE12B76AF3A}"/>
    <cellStyle name="Percent 4 2 8 4 4 3" xfId="28153" xr:uid="{10BB9DC8-B0C1-4938-B0F4-CAA10604F45E}"/>
    <cellStyle name="Percent 4 2 8 4 5" xfId="10282" xr:uid="{720E7C24-A2B3-4857-9D8F-81CC3E9A1C0D}"/>
    <cellStyle name="Percent 4 2 8 4 5 2" xfId="28155" xr:uid="{DC211DB5-5CEE-413C-95E4-E89D46A95E14}"/>
    <cellStyle name="Percent 4 2 8 4 6" xfId="28148" xr:uid="{2C5344F4-49AC-4585-9BB2-DF97D4388949}"/>
    <cellStyle name="Percent 4 2 8 5" xfId="10283" xr:uid="{E9A3B23F-4B5E-456F-B116-B971B33AEA45}"/>
    <cellStyle name="Percent 4 2 8 5 2" xfId="10284" xr:uid="{5C112AA8-4253-4171-A4DF-A2C2D02171DB}"/>
    <cellStyle name="Percent 4 2 8 5 2 2" xfId="10285" xr:uid="{969AD547-404E-4986-A517-21B08049C248}"/>
    <cellStyle name="Percent 4 2 8 5 2 2 2" xfId="28158" xr:uid="{5F5509F8-78FD-46B5-AEB7-20AA469729C5}"/>
    <cellStyle name="Percent 4 2 8 5 2 3" xfId="28157" xr:uid="{A524B76E-2EFD-4232-9DD3-F0EEB7B6A2AA}"/>
    <cellStyle name="Percent 4 2 8 5 3" xfId="10286" xr:uid="{F49BA467-6102-4C8F-8D48-9F53BFF2866A}"/>
    <cellStyle name="Percent 4 2 8 5 3 2" xfId="10287" xr:uid="{B3773F1F-DAFF-4B86-B8E3-D7BBCB660E48}"/>
    <cellStyle name="Percent 4 2 8 5 3 2 2" xfId="28160" xr:uid="{37638846-D7CA-4203-BC5C-F245A902F4BF}"/>
    <cellStyle name="Percent 4 2 8 5 3 3" xfId="28159" xr:uid="{893BE8C1-6952-4F3B-8470-EACEEF2C85D6}"/>
    <cellStyle name="Percent 4 2 8 5 4" xfId="10288" xr:uid="{7A31528C-366B-469B-B298-95ABD0B89F0D}"/>
    <cellStyle name="Percent 4 2 8 5 4 2" xfId="28161" xr:uid="{05CC2323-1B34-4D03-ABBD-979DBB4F043F}"/>
    <cellStyle name="Percent 4 2 8 5 5" xfId="28156" xr:uid="{9799866D-77CB-4C56-A51F-95B699E8F355}"/>
    <cellStyle name="Percent 4 2 8 6" xfId="10289" xr:uid="{E7C03A00-627E-437D-9B82-787C5E2DFE81}"/>
    <cellStyle name="Percent 4 2 8 6 2" xfId="10290" xr:uid="{784FE884-56B8-44C5-B303-96E96BFF6661}"/>
    <cellStyle name="Percent 4 2 8 6 2 2" xfId="28163" xr:uid="{293CC7C1-D3B8-41EA-9684-DC745A75AA19}"/>
    <cellStyle name="Percent 4 2 8 6 3" xfId="28162" xr:uid="{B1BF85A4-978B-40C0-8EFA-A8E322D894E8}"/>
    <cellStyle name="Percent 4 2 8 7" xfId="10291" xr:uid="{01EF7732-704A-4FBB-B595-F931962E300E}"/>
    <cellStyle name="Percent 4 2 8 7 2" xfId="10292" xr:uid="{0E122BFB-7344-42D8-A530-630FB6D0A908}"/>
    <cellStyle name="Percent 4 2 8 7 2 2" xfId="28165" xr:uid="{8563CB49-8D71-4B86-9824-1ECCC9C5C7A3}"/>
    <cellStyle name="Percent 4 2 8 7 3" xfId="28164" xr:uid="{F8EE3603-D998-4A40-A292-683954FE3E02}"/>
    <cellStyle name="Percent 4 2 8 8" xfId="10293" xr:uid="{40C095C3-EF94-4922-BFE5-B63049F014C3}"/>
    <cellStyle name="Percent 4 2 8 8 2" xfId="10294" xr:uid="{CAAC2E56-CACD-479B-902C-43B6A4C4EF56}"/>
    <cellStyle name="Percent 4 2 8 8 2 2" xfId="28167" xr:uid="{8007430B-A8BA-4105-BB12-BAF8285C093D}"/>
    <cellStyle name="Percent 4 2 8 8 3" xfId="28166" xr:uid="{A57EAF91-FA85-4B5E-8D36-61160B44A58C}"/>
    <cellStyle name="Percent 4 2 8 9" xfId="10295" xr:uid="{84AECB57-2183-48E5-A31B-3D5CE8DD5238}"/>
    <cellStyle name="Percent 4 2 8 9 2" xfId="28168" xr:uid="{1DF23EE4-9F8E-4EAD-90FF-A1B149B02D0A}"/>
    <cellStyle name="Percent 4 2 9" xfId="4762" xr:uid="{0010D235-B5A0-4780-B40F-A54A5EBBE819}"/>
    <cellStyle name="Percent 4 2 9 2" xfId="10297" xr:uid="{9E2EB0AD-8820-4C64-8D9F-07087E34F58F}"/>
    <cellStyle name="Percent 4 2 9 2 2" xfId="10298" xr:uid="{B9E1193F-CDB0-495C-9497-755EDD39C8DC}"/>
    <cellStyle name="Percent 4 2 9 2 2 2" xfId="28171" xr:uid="{F73869BA-EABA-494E-A1C3-FC3C8D1308A2}"/>
    <cellStyle name="Percent 4 2 9 2 3" xfId="28170" xr:uid="{2E0634C4-9362-4AD4-9637-B87B9B82A9A1}"/>
    <cellStyle name="Percent 4 2 9 3" xfId="10299" xr:uid="{900A9A58-68B4-4500-AA65-02AA5326913A}"/>
    <cellStyle name="Percent 4 2 9 3 2" xfId="10300" xr:uid="{3F96FC37-AE8E-4004-8579-4215888C3926}"/>
    <cellStyle name="Percent 4 2 9 3 2 2" xfId="28173" xr:uid="{768DD2D9-10D6-4C6E-9D94-2273FCCF7900}"/>
    <cellStyle name="Percent 4 2 9 3 3" xfId="28172" xr:uid="{E00252C8-E5BA-4953-99F4-FCB44323B440}"/>
    <cellStyle name="Percent 4 2 9 4" xfId="10301" xr:uid="{FA22F3C0-0BCB-483F-A4C0-7FFBE5405C26}"/>
    <cellStyle name="Percent 4 2 9 4 2" xfId="28174" xr:uid="{FD46B41D-DAFC-4189-981C-B2316A1C6194}"/>
    <cellStyle name="Percent 4 2 9 5" xfId="10302" xr:uid="{E5D37E99-0B0C-40AB-B811-99FFA6A910B3}"/>
    <cellStyle name="Percent 4 2 9 5 2" xfId="28175" xr:uid="{AB2B0DB9-498A-437C-864A-2C0A0DB0785D}"/>
    <cellStyle name="Percent 4 2 9 6" xfId="10296" xr:uid="{25173B3E-C613-47C8-A862-EEDCB5551D42}"/>
    <cellStyle name="Percent 4 2 9 6 2" xfId="28169" xr:uid="{7752253C-3D2B-4C31-AD96-462EECEFF737}"/>
    <cellStyle name="Percent 4 20" xfId="3013" xr:uid="{895D31EA-6CBB-4606-A0EB-46F1CD1D743E}"/>
    <cellStyle name="Percent 4 20 10" xfId="10304" xr:uid="{E157C16B-5000-48AB-8589-A52B233650A5}"/>
    <cellStyle name="Percent 4 20 10 2" xfId="28177" xr:uid="{FE5F9920-8D53-4555-82EB-DDF70F24A182}"/>
    <cellStyle name="Percent 4 20 11" xfId="10305" xr:uid="{87612C7E-FBB3-405E-B258-FE6585C9B419}"/>
    <cellStyle name="Percent 4 20 11 2" xfId="28178" xr:uid="{D7C2CF51-98C2-4496-BFDF-1D1561E04E5E}"/>
    <cellStyle name="Percent 4 20 12" xfId="10303" xr:uid="{1C804E61-B6F1-45C5-8A03-762D5F2813B9}"/>
    <cellStyle name="Percent 4 20 12 2" xfId="28176" xr:uid="{035D6519-416C-4C55-83F0-440EA1F69462}"/>
    <cellStyle name="Percent 4 20 2" xfId="10306" xr:uid="{FA755652-73D7-4A15-A19D-A15662DE2770}"/>
    <cellStyle name="Percent 4 20 2 2" xfId="10307" xr:uid="{2B82BDA9-4A33-4EBE-BF27-0EFE67D86A0E}"/>
    <cellStyle name="Percent 4 20 2 2 2" xfId="10308" xr:uid="{132BE6D7-3E9E-4FAD-8E4C-75853E4B98CE}"/>
    <cellStyle name="Percent 4 20 2 2 2 2" xfId="28181" xr:uid="{59B98FC7-98F2-4B26-8806-AA32612CC6B3}"/>
    <cellStyle name="Percent 4 20 2 2 3" xfId="28180" xr:uid="{85FA4E53-93CB-4846-8A6B-CA428FE5F45B}"/>
    <cellStyle name="Percent 4 20 2 3" xfId="10309" xr:uid="{6DE1C577-B5BF-4BFE-9E18-676816766AF9}"/>
    <cellStyle name="Percent 4 20 2 3 2" xfId="10310" xr:uid="{282BD1EB-70F5-4CF4-8806-2D743B7D5056}"/>
    <cellStyle name="Percent 4 20 2 3 2 2" xfId="28183" xr:uid="{2C97A456-A4E8-4BF5-BB3E-E5BCF667691D}"/>
    <cellStyle name="Percent 4 20 2 3 3" xfId="28182" xr:uid="{6C934123-21C7-4B4D-BA8C-FEF1B5A74817}"/>
    <cellStyle name="Percent 4 20 2 4" xfId="10311" xr:uid="{90D958FA-0BBB-46DC-82D1-C0B311C1AC4A}"/>
    <cellStyle name="Percent 4 20 2 4 2" xfId="28184" xr:uid="{946F49D2-FF59-4B74-B845-8E1926609EF9}"/>
    <cellStyle name="Percent 4 20 2 5" xfId="10312" xr:uid="{E1ED1F02-89CF-4C5D-8853-2A5D4416653E}"/>
    <cellStyle name="Percent 4 20 2 5 2" xfId="28185" xr:uid="{C4AE2467-C646-4748-9F23-910C0F0ACD01}"/>
    <cellStyle name="Percent 4 20 2 6" xfId="28179" xr:uid="{0C68E1E3-44D2-4069-B60F-4BCB6127907C}"/>
    <cellStyle name="Percent 4 20 3" xfId="10313" xr:uid="{496C4646-44DC-4C5F-93CA-76F46497C876}"/>
    <cellStyle name="Percent 4 20 3 2" xfId="10314" xr:uid="{814AD148-D0B5-49E8-B5C4-6C94CB423DB3}"/>
    <cellStyle name="Percent 4 20 3 2 2" xfId="10315" xr:uid="{BA384630-5A14-437B-AE0F-CE4691DF5B7A}"/>
    <cellStyle name="Percent 4 20 3 2 2 2" xfId="28188" xr:uid="{8B1F05F1-712F-42D7-8729-ADDC3BC0D1D6}"/>
    <cellStyle name="Percent 4 20 3 2 3" xfId="28187" xr:uid="{67A457FE-91CA-433E-BA60-32E0A6B1B78A}"/>
    <cellStyle name="Percent 4 20 3 3" xfId="10316" xr:uid="{AAE2FD55-6232-4A02-94B8-2705941A4EBC}"/>
    <cellStyle name="Percent 4 20 3 3 2" xfId="10317" xr:uid="{A0B90A2B-95E3-45D7-A325-59919FBBFF66}"/>
    <cellStyle name="Percent 4 20 3 3 2 2" xfId="28190" xr:uid="{266B9FA2-C3F9-45C7-8D4D-B8DC804470B7}"/>
    <cellStyle name="Percent 4 20 3 3 3" xfId="28189" xr:uid="{AD86586E-43F4-4BA1-8734-DB88630C750A}"/>
    <cellStyle name="Percent 4 20 3 4" xfId="10318" xr:uid="{F6C26AB7-A5DF-45C4-B10C-7F9F33ACD6FF}"/>
    <cellStyle name="Percent 4 20 3 4 2" xfId="28191" xr:uid="{E07C4FD3-7697-4217-A5D5-A83879D79630}"/>
    <cellStyle name="Percent 4 20 3 5" xfId="28186" xr:uid="{80B5E8CA-FE7B-4D7E-904C-5EE687F9E408}"/>
    <cellStyle name="Percent 4 20 4" xfId="10319" xr:uid="{A683A730-2E15-4D18-BEFD-BB1314EA81D8}"/>
    <cellStyle name="Percent 4 20 4 2" xfId="10320" xr:uid="{E4381E1D-7BFD-4216-9F39-87953CC2ECF8}"/>
    <cellStyle name="Percent 4 20 4 2 2" xfId="10321" xr:uid="{52092E69-C6F8-4EE1-82BE-451FEA6F4BCA}"/>
    <cellStyle name="Percent 4 20 4 2 2 2" xfId="28194" xr:uid="{A12AD34C-0FCC-4CB0-97E5-C91A983A9EB7}"/>
    <cellStyle name="Percent 4 20 4 2 3" xfId="28193" xr:uid="{1C6100BA-1317-4525-9849-C5965B436318}"/>
    <cellStyle name="Percent 4 20 4 3" xfId="10322" xr:uid="{E1F1474F-DD25-43BF-9195-0E2D73C50B9D}"/>
    <cellStyle name="Percent 4 20 4 3 2" xfId="10323" xr:uid="{B453E0DF-B031-42F2-8C97-4C4E91A6DE29}"/>
    <cellStyle name="Percent 4 20 4 3 2 2" xfId="28196" xr:uid="{36141D55-0381-4ADC-9B4E-2E1E39F9AA82}"/>
    <cellStyle name="Percent 4 20 4 3 3" xfId="28195" xr:uid="{ABFFC0BF-9A9E-458B-B0A5-13541C7E64FA}"/>
    <cellStyle name="Percent 4 20 4 4" xfId="10324" xr:uid="{CED29EAC-A85D-4FD6-A1F3-19B82735E70F}"/>
    <cellStyle name="Percent 4 20 4 4 2" xfId="28197" xr:uid="{324DEA2D-89B1-45B3-A682-A8E09F6F5D59}"/>
    <cellStyle name="Percent 4 20 4 5" xfId="28192" xr:uid="{9EED5DBF-E168-4AE4-B926-60471FABE956}"/>
    <cellStyle name="Percent 4 20 5" xfId="10325" xr:uid="{3E90AD8F-12B3-4288-AE50-A02AC8414E01}"/>
    <cellStyle name="Percent 4 20 5 2" xfId="10326" xr:uid="{F0701217-D502-40C4-92C5-379A8EB9BF1C}"/>
    <cellStyle name="Percent 4 20 5 2 2" xfId="10327" xr:uid="{8849B1C8-FB32-4368-B43D-19B84B93ACBD}"/>
    <cellStyle name="Percent 4 20 5 2 2 2" xfId="28200" xr:uid="{BF435013-1BC8-4DB6-8D4E-50695287F06B}"/>
    <cellStyle name="Percent 4 20 5 2 3" xfId="28199" xr:uid="{2C6963D3-932C-404B-A951-AD8E0DF841AF}"/>
    <cellStyle name="Percent 4 20 5 3" xfId="10328" xr:uid="{A8A53E16-D309-4EAB-ADED-ECC277BAE807}"/>
    <cellStyle name="Percent 4 20 5 3 2" xfId="10329" xr:uid="{569187E7-5EF4-4781-9594-24A75DE6179E}"/>
    <cellStyle name="Percent 4 20 5 3 2 2" xfId="28202" xr:uid="{63D927D7-58EC-4B74-AE9C-AA15D43B6B22}"/>
    <cellStyle name="Percent 4 20 5 3 3" xfId="28201" xr:uid="{A3E4E9C1-022E-4FFD-AC13-5A25786DD929}"/>
    <cellStyle name="Percent 4 20 5 4" xfId="10330" xr:uid="{E2017670-BAD1-4B83-BE1E-901980918815}"/>
    <cellStyle name="Percent 4 20 5 4 2" xfId="10331" xr:uid="{A61C536E-26BF-4B3F-AE85-F39EA1F69F09}"/>
    <cellStyle name="Percent 4 20 5 4 2 2" xfId="28204" xr:uid="{2F825884-B36F-4A0D-9F5A-681DE5468351}"/>
    <cellStyle name="Percent 4 20 5 4 3" xfId="28203" xr:uid="{7B7BE735-738C-479A-B646-028BFACF952F}"/>
    <cellStyle name="Percent 4 20 5 5" xfId="10332" xr:uid="{8530DF9D-422D-4932-81A5-0C563244C1F9}"/>
    <cellStyle name="Percent 4 20 5 5 2" xfId="28205" xr:uid="{54DF2701-AC83-4C6B-8A47-F375A1C56255}"/>
    <cellStyle name="Percent 4 20 5 6" xfId="28198" xr:uid="{FBC30CD3-2058-46EA-A60F-3FD4C75CD479}"/>
    <cellStyle name="Percent 4 20 6" xfId="10333" xr:uid="{55FD3A62-B9BD-45F8-B007-DDF6FFD35E39}"/>
    <cellStyle name="Percent 4 20 6 2" xfId="10334" xr:uid="{D6EBEFC3-0D21-4494-87FF-01A221B66262}"/>
    <cellStyle name="Percent 4 20 6 2 2" xfId="10335" xr:uid="{FE31781C-636A-4C40-A68C-54F5D5DC0AB4}"/>
    <cellStyle name="Percent 4 20 6 2 2 2" xfId="28208" xr:uid="{90432CBE-7FE2-4FB9-BAC1-B7262AE2F17E}"/>
    <cellStyle name="Percent 4 20 6 2 3" xfId="28207" xr:uid="{0F6194DD-BE2B-4268-8016-72EDD9A76881}"/>
    <cellStyle name="Percent 4 20 6 3" xfId="10336" xr:uid="{93E618DA-F4A9-4B38-96E6-DF9A71515245}"/>
    <cellStyle name="Percent 4 20 6 3 2" xfId="10337" xr:uid="{9EC26198-F425-4133-9D7D-FB063E6E9EA0}"/>
    <cellStyle name="Percent 4 20 6 3 2 2" xfId="28210" xr:uid="{992AB65C-FD96-4E70-8D8A-61AB57D68583}"/>
    <cellStyle name="Percent 4 20 6 3 3" xfId="28209" xr:uid="{5068D971-187D-4FDD-AC4F-DE98BDF2A1B7}"/>
    <cellStyle name="Percent 4 20 6 4" xfId="10338" xr:uid="{7BEA1BCE-50D4-43F6-8989-13FE0FF87C1B}"/>
    <cellStyle name="Percent 4 20 6 4 2" xfId="28211" xr:uid="{0CE74A91-419B-4814-A655-A75765F24EF7}"/>
    <cellStyle name="Percent 4 20 6 5" xfId="28206" xr:uid="{997B9B12-3121-4673-B79A-7D72F0F0C04B}"/>
    <cellStyle name="Percent 4 20 7" xfId="10339" xr:uid="{CC7A8F3D-F986-4772-9190-D309BE39E385}"/>
    <cellStyle name="Percent 4 20 7 2" xfId="10340" xr:uid="{7934CBAC-DF01-4AD0-B76E-96A876636607}"/>
    <cellStyle name="Percent 4 20 7 2 2" xfId="28213" xr:uid="{2975E3D6-3FDD-4A85-AE7B-B54A620E19DC}"/>
    <cellStyle name="Percent 4 20 7 3" xfId="28212" xr:uid="{BF4BB78C-7763-4C40-B4E6-ADF784B55882}"/>
    <cellStyle name="Percent 4 20 8" xfId="10341" xr:uid="{3C00654E-B0F2-488B-B21F-7A4B96DC6BA1}"/>
    <cellStyle name="Percent 4 20 8 2" xfId="10342" xr:uid="{945566BE-BF22-49A6-B26A-C7A4C8BD2AA2}"/>
    <cellStyle name="Percent 4 20 8 2 2" xfId="28215" xr:uid="{19799624-C17F-4EBB-A976-6FF9D8290989}"/>
    <cellStyle name="Percent 4 20 8 3" xfId="28214" xr:uid="{369A40A7-3CD1-49E6-A281-F8DF6C75264E}"/>
    <cellStyle name="Percent 4 20 9" xfId="10343" xr:uid="{39458D24-2D6C-42C4-953E-1F18034A9926}"/>
    <cellStyle name="Percent 4 20 9 2" xfId="10344" xr:uid="{DB256F3A-8FB2-45E1-AFDC-8BB56A9D799B}"/>
    <cellStyle name="Percent 4 20 9 2 2" xfId="28217" xr:uid="{9E800452-7C91-4AA0-AB56-AA4CF67D8DC5}"/>
    <cellStyle name="Percent 4 20 9 3" xfId="28216" xr:uid="{0926F670-4E91-45DB-BE18-2E8B2DD974E7}"/>
    <cellStyle name="Percent 4 21" xfId="3014" xr:uid="{D87E44E7-C94D-4AC9-A89B-BFB08E50EF4C}"/>
    <cellStyle name="Percent 4 21 10" xfId="10346" xr:uid="{9EBB5B0B-C20F-4784-8D00-DCB6CED705E4}"/>
    <cellStyle name="Percent 4 21 10 2" xfId="28219" xr:uid="{548A1386-B791-45BC-9B10-7BF0E2C7F3D4}"/>
    <cellStyle name="Percent 4 21 11" xfId="10347" xr:uid="{E93D880E-7A66-4880-BD8E-4199AA535E47}"/>
    <cellStyle name="Percent 4 21 11 2" xfId="28220" xr:uid="{08C6E83A-B070-4612-9405-8B1EE253404B}"/>
    <cellStyle name="Percent 4 21 12" xfId="10345" xr:uid="{1092E9FB-A757-4CE7-B5A2-40A6631A0341}"/>
    <cellStyle name="Percent 4 21 12 2" xfId="28218" xr:uid="{39387BF0-0622-4142-A561-8C61731995B7}"/>
    <cellStyle name="Percent 4 21 2" xfId="10348" xr:uid="{57C20750-9E7F-4142-B7C9-A358A8A5E1B1}"/>
    <cellStyle name="Percent 4 21 2 2" xfId="10349" xr:uid="{824DA0D4-70B9-4340-9767-C0B14C3D7E53}"/>
    <cellStyle name="Percent 4 21 2 2 2" xfId="10350" xr:uid="{E3074562-08C2-4EA8-838B-06E338F62DBB}"/>
    <cellStyle name="Percent 4 21 2 2 2 2" xfId="28223" xr:uid="{FBDC71E4-64EB-4037-BCD0-0E545DF0EFEC}"/>
    <cellStyle name="Percent 4 21 2 2 3" xfId="28222" xr:uid="{CCFD1CF8-BCA8-4CE3-8427-FF6604C6395C}"/>
    <cellStyle name="Percent 4 21 2 3" xfId="10351" xr:uid="{F34FF9A2-A97A-4A4A-B1AF-8648B94BF7E6}"/>
    <cellStyle name="Percent 4 21 2 3 2" xfId="10352" xr:uid="{A23F1C58-C2A2-43D7-8082-362BCEC6F242}"/>
    <cellStyle name="Percent 4 21 2 3 2 2" xfId="28225" xr:uid="{A92499FA-E109-4EB3-8E69-9DB768101843}"/>
    <cellStyle name="Percent 4 21 2 3 3" xfId="28224" xr:uid="{E5050167-D2E0-4B76-9938-2A03D9C15BF2}"/>
    <cellStyle name="Percent 4 21 2 4" xfId="10353" xr:uid="{41BE11D2-E25E-4FE7-81B3-F388B3FE4007}"/>
    <cellStyle name="Percent 4 21 2 4 2" xfId="28226" xr:uid="{04579A39-F732-449C-9258-7D1DE40AF29F}"/>
    <cellStyle name="Percent 4 21 2 5" xfId="10354" xr:uid="{B921B3CB-4DF4-47F3-8C95-744413297623}"/>
    <cellStyle name="Percent 4 21 2 5 2" xfId="28227" xr:uid="{D98D3656-FEB9-4B16-AE09-451855798945}"/>
    <cellStyle name="Percent 4 21 2 6" xfId="28221" xr:uid="{6A4337D9-8BDE-49B9-94DA-8BF250B96192}"/>
    <cellStyle name="Percent 4 21 3" xfId="10355" xr:uid="{A59874C9-AC6F-4CAB-8797-EE870141D9D8}"/>
    <cellStyle name="Percent 4 21 3 2" xfId="10356" xr:uid="{624C0928-EABB-4CCB-B641-3EDC8CC30938}"/>
    <cellStyle name="Percent 4 21 3 2 2" xfId="10357" xr:uid="{9BCF2CE3-3057-44CC-A355-876399DECA8F}"/>
    <cellStyle name="Percent 4 21 3 2 2 2" xfId="28230" xr:uid="{5701CC29-370F-47CA-9CF5-FC7783DDECCA}"/>
    <cellStyle name="Percent 4 21 3 2 3" xfId="28229" xr:uid="{81DD5F1F-4605-4063-BD56-489DBA8B890F}"/>
    <cellStyle name="Percent 4 21 3 3" xfId="10358" xr:uid="{780743C6-A424-4EFB-8E29-535A93CA8BD5}"/>
    <cellStyle name="Percent 4 21 3 3 2" xfId="10359" xr:uid="{288ADE41-4BC6-49DB-B5F7-8E263A95C2F7}"/>
    <cellStyle name="Percent 4 21 3 3 2 2" xfId="28232" xr:uid="{F883456F-9331-43A4-B5F9-E55DCE4D1915}"/>
    <cellStyle name="Percent 4 21 3 3 3" xfId="28231" xr:uid="{68BC6DA3-3D0F-4A55-9F82-2317EBBE6EF1}"/>
    <cellStyle name="Percent 4 21 3 4" xfId="10360" xr:uid="{6B7260D3-7644-4D45-8A81-D95D4DB038CF}"/>
    <cellStyle name="Percent 4 21 3 4 2" xfId="28233" xr:uid="{F4F8F523-D752-45D4-BE76-0E217150957D}"/>
    <cellStyle name="Percent 4 21 3 5" xfId="28228" xr:uid="{E18452FD-2607-4FD4-9D16-43A998CCFE01}"/>
    <cellStyle name="Percent 4 21 4" xfId="10361" xr:uid="{D6848569-B29C-4FF8-8D3A-C8468392F05C}"/>
    <cellStyle name="Percent 4 21 4 2" xfId="10362" xr:uid="{84C503DB-8FBD-4298-9AFC-4388C2508D95}"/>
    <cellStyle name="Percent 4 21 4 2 2" xfId="10363" xr:uid="{D1E84822-9C7B-4901-A449-7147870141DD}"/>
    <cellStyle name="Percent 4 21 4 2 2 2" xfId="28236" xr:uid="{6A2A83CC-246B-4B63-B600-743078FA3194}"/>
    <cellStyle name="Percent 4 21 4 2 3" xfId="28235" xr:uid="{D015B3BD-9434-4D87-825F-6A8672D7485B}"/>
    <cellStyle name="Percent 4 21 4 3" xfId="10364" xr:uid="{9B8A6BFD-7EFE-448D-B865-91999EB9AD59}"/>
    <cellStyle name="Percent 4 21 4 3 2" xfId="10365" xr:uid="{ACC603CE-BCBD-41A5-BC36-66631F181651}"/>
    <cellStyle name="Percent 4 21 4 3 2 2" xfId="28238" xr:uid="{CC6CCDC6-DABE-46E3-803C-C6A3B8979619}"/>
    <cellStyle name="Percent 4 21 4 3 3" xfId="28237" xr:uid="{9F6158B1-AB4B-4DD9-A0B0-EB51AD9BF8F3}"/>
    <cellStyle name="Percent 4 21 4 4" xfId="10366" xr:uid="{886BDBEA-A5F1-4EF3-9F4F-2B7E4D830ABC}"/>
    <cellStyle name="Percent 4 21 4 4 2" xfId="28239" xr:uid="{E4DCA354-B57A-457A-8692-99D558C4037F}"/>
    <cellStyle name="Percent 4 21 4 5" xfId="28234" xr:uid="{40E4BB6C-C1BB-41B7-B74F-A20F51ECA451}"/>
    <cellStyle name="Percent 4 21 5" xfId="10367" xr:uid="{02D5A238-EB16-4FD3-8067-B45D5EDB16B3}"/>
    <cellStyle name="Percent 4 21 5 2" xfId="10368" xr:uid="{CB567C8B-6C7E-441B-8DBA-63674FD76608}"/>
    <cellStyle name="Percent 4 21 5 2 2" xfId="10369" xr:uid="{36BA9222-0738-4E3D-AA90-459ADA950C1D}"/>
    <cellStyle name="Percent 4 21 5 2 2 2" xfId="28242" xr:uid="{2A3E2B45-52D7-4250-A87D-FB8B88CC1A40}"/>
    <cellStyle name="Percent 4 21 5 2 3" xfId="28241" xr:uid="{98DE5817-ECD3-40CF-B738-F7E6DB106F71}"/>
    <cellStyle name="Percent 4 21 5 3" xfId="10370" xr:uid="{2799E32D-3B76-4FCB-9502-C822F6E57240}"/>
    <cellStyle name="Percent 4 21 5 3 2" xfId="10371" xr:uid="{D8402C8D-D9BB-4E49-AD5D-04BB881404B5}"/>
    <cellStyle name="Percent 4 21 5 3 2 2" xfId="28244" xr:uid="{EB6A7D2C-8E58-4801-9A3E-EC31A6EFB495}"/>
    <cellStyle name="Percent 4 21 5 3 3" xfId="28243" xr:uid="{F050510C-25A2-4910-A3DB-C423DDB4D9D3}"/>
    <cellStyle name="Percent 4 21 5 4" xfId="10372" xr:uid="{8EE55728-09D1-4D92-B308-A83BE676E44D}"/>
    <cellStyle name="Percent 4 21 5 4 2" xfId="10373" xr:uid="{74FEFB1F-6D09-4FDB-ADD2-D51F1C40BFCE}"/>
    <cellStyle name="Percent 4 21 5 4 2 2" xfId="28246" xr:uid="{6D589CBC-3206-4229-A002-541897A99685}"/>
    <cellStyle name="Percent 4 21 5 4 3" xfId="28245" xr:uid="{0767F990-7755-4F5C-9A5E-E1741FC28D34}"/>
    <cellStyle name="Percent 4 21 5 5" xfId="10374" xr:uid="{32F86BEA-D680-4F16-AB44-21BD34E51FF8}"/>
    <cellStyle name="Percent 4 21 5 5 2" xfId="28247" xr:uid="{D654E21E-6942-44D3-B915-17ECD7AD3743}"/>
    <cellStyle name="Percent 4 21 5 6" xfId="28240" xr:uid="{A35B606C-B398-4D38-93D4-78C1A925657A}"/>
    <cellStyle name="Percent 4 21 6" xfId="10375" xr:uid="{DDDDD405-A7E6-4692-A0D6-412C72EF5FA3}"/>
    <cellStyle name="Percent 4 21 6 2" xfId="10376" xr:uid="{1FC73E26-F332-4066-90D9-A1F8DA9F815D}"/>
    <cellStyle name="Percent 4 21 6 2 2" xfId="10377" xr:uid="{79613DB0-7CDC-4E6C-9534-538D04E92CD8}"/>
    <cellStyle name="Percent 4 21 6 2 2 2" xfId="28250" xr:uid="{7E50652C-1149-4FA9-A7F6-9427D767777C}"/>
    <cellStyle name="Percent 4 21 6 2 3" xfId="28249" xr:uid="{64E59095-C89E-479C-9663-A937A4E670C6}"/>
    <cellStyle name="Percent 4 21 6 3" xfId="10378" xr:uid="{80307CDA-C83D-4DC0-BD87-1DE692FEAA99}"/>
    <cellStyle name="Percent 4 21 6 3 2" xfId="10379" xr:uid="{77B45612-6E6C-4A60-B608-C9A83A9D1A15}"/>
    <cellStyle name="Percent 4 21 6 3 2 2" xfId="28252" xr:uid="{AAAC9ED2-0379-4C3E-BC28-F4822F309890}"/>
    <cellStyle name="Percent 4 21 6 3 3" xfId="28251" xr:uid="{70FCF1A2-DC95-4043-B9CD-72F37776F454}"/>
    <cellStyle name="Percent 4 21 6 4" xfId="10380" xr:uid="{0B44EC3A-8BCF-4694-A470-DD2A108E8CC3}"/>
    <cellStyle name="Percent 4 21 6 4 2" xfId="28253" xr:uid="{AD6AC0AC-1A51-4DA0-8029-30CE292FFB6C}"/>
    <cellStyle name="Percent 4 21 6 5" xfId="28248" xr:uid="{05D48F62-FBB6-407A-96CE-74584FF6BD59}"/>
    <cellStyle name="Percent 4 21 7" xfId="10381" xr:uid="{40A20DC8-13E1-4B1F-AE90-7BDF4332E235}"/>
    <cellStyle name="Percent 4 21 7 2" xfId="10382" xr:uid="{8500FBC2-D8E1-448F-A183-BD25BBF6CF74}"/>
    <cellStyle name="Percent 4 21 7 2 2" xfId="28255" xr:uid="{6F022398-DA25-446A-9EA6-9519D6BD30E5}"/>
    <cellStyle name="Percent 4 21 7 3" xfId="28254" xr:uid="{AD4EEE98-B3DB-4EB2-BB46-0E348D708729}"/>
    <cellStyle name="Percent 4 21 8" xfId="10383" xr:uid="{C3A0A4B1-8C47-4855-92DB-0F6D936D319C}"/>
    <cellStyle name="Percent 4 21 8 2" xfId="10384" xr:uid="{5D8D74BF-7BDF-4F9C-B52B-FCEBA87DA38D}"/>
    <cellStyle name="Percent 4 21 8 2 2" xfId="28257" xr:uid="{F91728B8-6AB8-439B-96D0-B5DF19B6B65D}"/>
    <cellStyle name="Percent 4 21 8 3" xfId="28256" xr:uid="{BF5F59D9-1387-4A5A-BDC2-256964BBFB79}"/>
    <cellStyle name="Percent 4 21 9" xfId="10385" xr:uid="{9AAA7B25-E681-4DEF-B662-493909ED0A9B}"/>
    <cellStyle name="Percent 4 21 9 2" xfId="10386" xr:uid="{CBAC4F97-4AF3-4A7F-8DA1-1B9E26204F8D}"/>
    <cellStyle name="Percent 4 21 9 2 2" xfId="28259" xr:uid="{44618D08-0E21-4DCF-9050-793645718B60}"/>
    <cellStyle name="Percent 4 21 9 3" xfId="28258" xr:uid="{66E066D3-EA18-4C14-8611-098FE81087C0}"/>
    <cellStyle name="Percent 4 22" xfId="3015" xr:uid="{FED99817-363E-4B1C-BF29-7101A158CE75}"/>
    <cellStyle name="Percent 4 22 10" xfId="10388" xr:uid="{2DB2ED7D-8C40-4DCB-B20B-610B65A2112C}"/>
    <cellStyle name="Percent 4 22 10 2" xfId="28261" xr:uid="{B24FE9DE-DABA-41E9-B4CB-7B80AB43DCB4}"/>
    <cellStyle name="Percent 4 22 11" xfId="10389" xr:uid="{F307FD79-B397-47FE-8BFD-10C57FC9E51A}"/>
    <cellStyle name="Percent 4 22 11 2" xfId="28262" xr:uid="{F2F16E53-D7BB-4863-8CA4-32223DD14E17}"/>
    <cellStyle name="Percent 4 22 12" xfId="10387" xr:uid="{7A676852-5036-42A9-B97D-8CB32D628414}"/>
    <cellStyle name="Percent 4 22 12 2" xfId="28260" xr:uid="{EB48B95A-D1DD-4547-AAB4-382DC92B3724}"/>
    <cellStyle name="Percent 4 22 2" xfId="10390" xr:uid="{6F961C80-7D2A-4B40-A00F-CC5CF192D3CE}"/>
    <cellStyle name="Percent 4 22 2 2" xfId="10391" xr:uid="{7F7CE188-EF22-4A09-A0D9-F434ACAA1BF8}"/>
    <cellStyle name="Percent 4 22 2 2 2" xfId="10392" xr:uid="{089E4492-69DC-436D-9CE6-8AD3D1A39AB1}"/>
    <cellStyle name="Percent 4 22 2 2 2 2" xfId="28265" xr:uid="{71BCF617-0D82-4134-B833-C75B98F4001A}"/>
    <cellStyle name="Percent 4 22 2 2 3" xfId="28264" xr:uid="{053AC538-C183-48D6-8D0A-599DA96D42BB}"/>
    <cellStyle name="Percent 4 22 2 3" xfId="10393" xr:uid="{C12AF8C1-B7C3-4BE9-A2AA-7D12890F4226}"/>
    <cellStyle name="Percent 4 22 2 3 2" xfId="10394" xr:uid="{0F81EB8F-EEAB-4F64-8665-D043D3E0B568}"/>
    <cellStyle name="Percent 4 22 2 3 2 2" xfId="28267" xr:uid="{9103979C-9A4C-4C28-9C2C-D5ACFBDE91CF}"/>
    <cellStyle name="Percent 4 22 2 3 3" xfId="28266" xr:uid="{BCB3B0BE-DF14-47D4-A0C3-7F6FEA9335B7}"/>
    <cellStyle name="Percent 4 22 2 4" xfId="10395" xr:uid="{77DED74B-022C-481C-9E83-5B248E6F2DC0}"/>
    <cellStyle name="Percent 4 22 2 4 2" xfId="28268" xr:uid="{35A631D8-7B07-45D3-A07C-0739FCC4CF94}"/>
    <cellStyle name="Percent 4 22 2 5" xfId="10396" xr:uid="{FC4A7608-9779-4547-A631-E63697FEBAD9}"/>
    <cellStyle name="Percent 4 22 2 5 2" xfId="28269" xr:uid="{387F065A-F7FB-4ED1-BEFA-81B450385811}"/>
    <cellStyle name="Percent 4 22 2 6" xfId="28263" xr:uid="{67C706A8-4A21-4B3B-BB80-45FA9492D321}"/>
    <cellStyle name="Percent 4 22 3" xfId="10397" xr:uid="{57925D0C-6541-4D08-B4C5-F2E8FF2B3E04}"/>
    <cellStyle name="Percent 4 22 3 2" xfId="10398" xr:uid="{CA1B25EF-5206-41AD-B9D2-3B60845C831E}"/>
    <cellStyle name="Percent 4 22 3 2 2" xfId="10399" xr:uid="{FCC5D746-A367-4DAD-9AF7-2C7ECEA9B517}"/>
    <cellStyle name="Percent 4 22 3 2 2 2" xfId="28272" xr:uid="{88DC3F07-E5BC-43AC-8783-065DDADC3403}"/>
    <cellStyle name="Percent 4 22 3 2 3" xfId="28271" xr:uid="{9230EC0A-1468-49C5-B067-C38A4E9F126A}"/>
    <cellStyle name="Percent 4 22 3 3" xfId="10400" xr:uid="{5557CCCF-B4E6-41BD-853D-79CC5675C04A}"/>
    <cellStyle name="Percent 4 22 3 3 2" xfId="10401" xr:uid="{6D3199AB-79DC-4A1F-8E59-D40BCD92B5BE}"/>
    <cellStyle name="Percent 4 22 3 3 2 2" xfId="28274" xr:uid="{850EE38E-0FFA-4456-A5FD-70D3D04EEA44}"/>
    <cellStyle name="Percent 4 22 3 3 3" xfId="28273" xr:uid="{07AF4C75-C8E4-488A-A3E2-98039D866474}"/>
    <cellStyle name="Percent 4 22 3 4" xfId="10402" xr:uid="{6507370E-5E02-4E53-870C-C471AE21DC89}"/>
    <cellStyle name="Percent 4 22 3 4 2" xfId="28275" xr:uid="{78BDADD5-371B-471E-A412-ABDD290A3AC6}"/>
    <cellStyle name="Percent 4 22 3 5" xfId="28270" xr:uid="{B5DAB363-2938-4C55-B0DF-24BA54128070}"/>
    <cellStyle name="Percent 4 22 4" xfId="10403" xr:uid="{EA5DDB0F-4909-4332-AA14-6D698CC4F74F}"/>
    <cellStyle name="Percent 4 22 4 2" xfId="10404" xr:uid="{E7C55999-5DBB-4DC3-9F3E-88FFEB873476}"/>
    <cellStyle name="Percent 4 22 4 2 2" xfId="10405" xr:uid="{FE077156-DD28-4817-98F5-641E66763B98}"/>
    <cellStyle name="Percent 4 22 4 2 2 2" xfId="28278" xr:uid="{EFC173C1-1DD4-4044-8C18-507173DA013C}"/>
    <cellStyle name="Percent 4 22 4 2 3" xfId="28277" xr:uid="{375F2EAC-7C2D-48CE-B366-00CB87CF3A07}"/>
    <cellStyle name="Percent 4 22 4 3" xfId="10406" xr:uid="{88B243BA-6DD9-4E81-94D1-302514CA7593}"/>
    <cellStyle name="Percent 4 22 4 3 2" xfId="10407" xr:uid="{BB854E13-CE52-488E-9BEF-A17B647B5AA3}"/>
    <cellStyle name="Percent 4 22 4 3 2 2" xfId="28280" xr:uid="{01ED8756-9D88-48C5-A866-A35C5BD34EDE}"/>
    <cellStyle name="Percent 4 22 4 3 3" xfId="28279" xr:uid="{7D4C4DD1-855A-4E39-9985-4076111154DC}"/>
    <cellStyle name="Percent 4 22 4 4" xfId="10408" xr:uid="{5B3BB412-83A5-4146-AA44-6AEE50255B1A}"/>
    <cellStyle name="Percent 4 22 4 4 2" xfId="28281" xr:uid="{9D9E9EA1-A4B6-4E20-AE30-5473C5D51B32}"/>
    <cellStyle name="Percent 4 22 4 5" xfId="28276" xr:uid="{ABA89AEF-A7E3-4B28-B78D-C2FD25900888}"/>
    <cellStyle name="Percent 4 22 5" xfId="10409" xr:uid="{E90B0046-81BF-4F17-8B09-27AF1B4949E3}"/>
    <cellStyle name="Percent 4 22 5 2" xfId="10410" xr:uid="{CE0D9114-25DC-462E-B128-0270829D0205}"/>
    <cellStyle name="Percent 4 22 5 2 2" xfId="10411" xr:uid="{1B635DBE-F2E2-4099-BE02-9EE115E06E4F}"/>
    <cellStyle name="Percent 4 22 5 2 2 2" xfId="28284" xr:uid="{9C6B2FE5-302F-46DC-9134-B94A3BBA7B28}"/>
    <cellStyle name="Percent 4 22 5 2 3" xfId="28283" xr:uid="{C41E04C8-6E77-4614-8131-6FC1722891C8}"/>
    <cellStyle name="Percent 4 22 5 3" xfId="10412" xr:uid="{B185950F-811D-4247-8FF2-12C8990B4EF8}"/>
    <cellStyle name="Percent 4 22 5 3 2" xfId="10413" xr:uid="{9B8A8EFD-9307-4266-9FD1-A7A526F30283}"/>
    <cellStyle name="Percent 4 22 5 3 2 2" xfId="28286" xr:uid="{E6060256-3279-4E2D-B540-053A371B3868}"/>
    <cellStyle name="Percent 4 22 5 3 3" xfId="28285" xr:uid="{06298E9B-38FC-4354-830B-79C914390896}"/>
    <cellStyle name="Percent 4 22 5 4" xfId="10414" xr:uid="{F777B0DD-5311-410F-B2D3-A991BCECF5BE}"/>
    <cellStyle name="Percent 4 22 5 4 2" xfId="10415" xr:uid="{60719ED7-A2C5-475C-A092-2B317E6392A3}"/>
    <cellStyle name="Percent 4 22 5 4 2 2" xfId="28288" xr:uid="{5E6C0837-B19F-4F74-BF5A-C911AADA4041}"/>
    <cellStyle name="Percent 4 22 5 4 3" xfId="28287" xr:uid="{07278EA8-19AC-463E-8BDD-209F4E8A3F40}"/>
    <cellStyle name="Percent 4 22 5 5" xfId="10416" xr:uid="{AB717399-E0D6-4622-9DCE-3EB075FCACAC}"/>
    <cellStyle name="Percent 4 22 5 5 2" xfId="28289" xr:uid="{64E1FE3E-E921-4DAE-8980-4F838B0FAFA9}"/>
    <cellStyle name="Percent 4 22 5 6" xfId="28282" xr:uid="{DF955192-30BB-43D2-A223-1AC14C06C0F1}"/>
    <cellStyle name="Percent 4 22 6" xfId="10417" xr:uid="{3EDCC640-6DB8-4D1F-B9C5-FB734B7E373B}"/>
    <cellStyle name="Percent 4 22 6 2" xfId="10418" xr:uid="{6C0E338D-5CBE-4098-A9C5-2D0B7BA82C18}"/>
    <cellStyle name="Percent 4 22 6 2 2" xfId="10419" xr:uid="{AF04D10B-8B4D-4D98-9EC0-4E4251AEBC5E}"/>
    <cellStyle name="Percent 4 22 6 2 2 2" xfId="28292" xr:uid="{326D69FF-A109-4BA5-A948-098F949B3D1D}"/>
    <cellStyle name="Percent 4 22 6 2 3" xfId="28291" xr:uid="{AE66898B-657E-44F7-AA50-89C43B15F740}"/>
    <cellStyle name="Percent 4 22 6 3" xfId="10420" xr:uid="{B3A77B46-B85C-4776-A7A6-432A330A5CF4}"/>
    <cellStyle name="Percent 4 22 6 3 2" xfId="10421" xr:uid="{E51F4FC3-1678-4C91-8A8D-AA4547B12BE4}"/>
    <cellStyle name="Percent 4 22 6 3 2 2" xfId="28294" xr:uid="{5F9C1A3D-6610-433D-BB5D-D5B6A46C7E5B}"/>
    <cellStyle name="Percent 4 22 6 3 3" xfId="28293" xr:uid="{6C87E485-6CB4-4E50-A305-C0AD936E55F8}"/>
    <cellStyle name="Percent 4 22 6 4" xfId="10422" xr:uid="{F2969D5A-AB4A-45D6-A80B-4B134002C638}"/>
    <cellStyle name="Percent 4 22 6 4 2" xfId="28295" xr:uid="{DF97F8AE-6BEB-4ACA-BE52-0432A9DBA8BA}"/>
    <cellStyle name="Percent 4 22 6 5" xfId="28290" xr:uid="{7BCBE008-13AC-4FA0-941A-C9B446C36643}"/>
    <cellStyle name="Percent 4 22 7" xfId="10423" xr:uid="{8FF7B99A-42B0-474F-A277-49CF530E23F5}"/>
    <cellStyle name="Percent 4 22 7 2" xfId="10424" xr:uid="{885B4DDF-5AC3-47A1-9D87-639DDE7A39E3}"/>
    <cellStyle name="Percent 4 22 7 2 2" xfId="28297" xr:uid="{23B95EE6-A2A5-495F-A899-FDAD60F10233}"/>
    <cellStyle name="Percent 4 22 7 3" xfId="28296" xr:uid="{C3862EC3-C79A-411A-A013-A6A0869F426A}"/>
    <cellStyle name="Percent 4 22 8" xfId="10425" xr:uid="{C0BE949B-6EFC-472A-9ADF-6E5006026051}"/>
    <cellStyle name="Percent 4 22 8 2" xfId="10426" xr:uid="{81176296-9600-40F1-BA0D-D26482086935}"/>
    <cellStyle name="Percent 4 22 8 2 2" xfId="28299" xr:uid="{8821F72E-BCDB-4C7B-B475-6870AFCB5F1A}"/>
    <cellStyle name="Percent 4 22 8 3" xfId="28298" xr:uid="{9CA6E045-E1E1-4CF6-8D51-375BD8E0E688}"/>
    <cellStyle name="Percent 4 22 9" xfId="10427" xr:uid="{9435EADA-999B-41D0-A70D-1FEA4D77799F}"/>
    <cellStyle name="Percent 4 22 9 2" xfId="10428" xr:uid="{5E38F3F3-D820-4F3C-AFF7-5596B03A9A21}"/>
    <cellStyle name="Percent 4 22 9 2 2" xfId="28301" xr:uid="{763DA89D-BC66-4682-A4FA-3AB1A5C75823}"/>
    <cellStyle name="Percent 4 22 9 3" xfId="28300" xr:uid="{868EFC9D-B5C9-4113-A1AA-C83699CFE532}"/>
    <cellStyle name="Percent 4 23" xfId="3016" xr:uid="{CF72FFC1-0B1E-45FF-BB41-65486CB4D23A}"/>
    <cellStyle name="Percent 4 23 10" xfId="10430" xr:uid="{442C5AB0-63E9-4042-BBDF-B30FC6D1F022}"/>
    <cellStyle name="Percent 4 23 10 2" xfId="28303" xr:uid="{2F9F79B8-0734-4EF0-92DC-63030ACF3C2B}"/>
    <cellStyle name="Percent 4 23 11" xfId="10431" xr:uid="{3BDB9D97-2AB1-4D3E-A72A-B548161C489E}"/>
    <cellStyle name="Percent 4 23 11 2" xfId="28304" xr:uid="{76F5CC2F-9CA3-40FD-B234-1574D35843C7}"/>
    <cellStyle name="Percent 4 23 12" xfId="10429" xr:uid="{D02D9D7E-FA5A-4836-9B19-987098881C91}"/>
    <cellStyle name="Percent 4 23 12 2" xfId="28302" xr:uid="{BF9D3AB6-854B-44C1-A6A7-D102F5666D8D}"/>
    <cellStyle name="Percent 4 23 2" xfId="10432" xr:uid="{614D5D5B-77E1-4887-B128-936F95272504}"/>
    <cellStyle name="Percent 4 23 2 2" xfId="10433" xr:uid="{55C309E0-67C5-4092-A97B-83E7C7D78621}"/>
    <cellStyle name="Percent 4 23 2 2 2" xfId="10434" xr:uid="{F7EBA29B-CC70-4478-80B7-BB717AEA3D1D}"/>
    <cellStyle name="Percent 4 23 2 2 2 2" xfId="28307" xr:uid="{5C02AD43-A056-44CD-A583-F2318119DF6E}"/>
    <cellStyle name="Percent 4 23 2 2 3" xfId="28306" xr:uid="{D479285D-CAE6-42D1-92CC-83D26D569BA2}"/>
    <cellStyle name="Percent 4 23 2 3" xfId="10435" xr:uid="{8E35DF80-D271-4B89-825D-37D2F7D35869}"/>
    <cellStyle name="Percent 4 23 2 3 2" xfId="10436" xr:uid="{E88304A2-5FCE-4F64-8649-B039B2F8B5E1}"/>
    <cellStyle name="Percent 4 23 2 3 2 2" xfId="28309" xr:uid="{33C8A002-3D0C-438F-B59F-76138D21782C}"/>
    <cellStyle name="Percent 4 23 2 3 3" xfId="28308" xr:uid="{5A34A0ED-2AEE-4C64-B17C-4076C119CE45}"/>
    <cellStyle name="Percent 4 23 2 4" xfId="10437" xr:uid="{45A70DA5-13E3-46C8-9BFF-AC29B0CDE741}"/>
    <cellStyle name="Percent 4 23 2 4 2" xfId="28310" xr:uid="{9AB8DC6B-FB34-4DF4-93AA-B88CB933233C}"/>
    <cellStyle name="Percent 4 23 2 5" xfId="10438" xr:uid="{53E08D33-3096-4F29-97B8-5F024D939278}"/>
    <cellStyle name="Percent 4 23 2 5 2" xfId="28311" xr:uid="{0FD248A9-3BF0-4A62-98F8-65A9519876EF}"/>
    <cellStyle name="Percent 4 23 2 6" xfId="28305" xr:uid="{5770D986-A1C5-4C6D-A9FF-720DF47E4D32}"/>
    <cellStyle name="Percent 4 23 3" xfId="10439" xr:uid="{FE7017A4-DB34-4CB1-B1D8-53BD90DE2E64}"/>
    <cellStyle name="Percent 4 23 3 2" xfId="10440" xr:uid="{7731BB24-8A97-4029-A3C1-34D6BD326D85}"/>
    <cellStyle name="Percent 4 23 3 2 2" xfId="10441" xr:uid="{8371AFBB-2E3B-49A0-8BDD-487DF90AB0E1}"/>
    <cellStyle name="Percent 4 23 3 2 2 2" xfId="28314" xr:uid="{E4EA03DD-4ADF-4140-88E4-E6705D41C0BC}"/>
    <cellStyle name="Percent 4 23 3 2 3" xfId="28313" xr:uid="{5B521592-B471-4F03-8B0A-C6695F0AA66A}"/>
    <cellStyle name="Percent 4 23 3 3" xfId="10442" xr:uid="{6A01A046-47E2-4F40-AEC9-624558E99FBE}"/>
    <cellStyle name="Percent 4 23 3 3 2" xfId="10443" xr:uid="{4FD2711E-70BA-4B5D-8CEE-C9A6D22463C7}"/>
    <cellStyle name="Percent 4 23 3 3 2 2" xfId="28316" xr:uid="{036A85BC-2948-44D1-9E61-0D1080E9F4AE}"/>
    <cellStyle name="Percent 4 23 3 3 3" xfId="28315" xr:uid="{581A4A4B-A1C7-43A2-84A9-5413BB4DE3DD}"/>
    <cellStyle name="Percent 4 23 3 4" xfId="10444" xr:uid="{20489954-3580-45D4-A7CE-15BDE8BCBB21}"/>
    <cellStyle name="Percent 4 23 3 4 2" xfId="28317" xr:uid="{DE04C9C1-064D-4A1E-9F5C-3DCEDBFEC6BC}"/>
    <cellStyle name="Percent 4 23 3 5" xfId="28312" xr:uid="{D5900AAF-C691-4D8F-8F5E-092CAC5A4B99}"/>
    <cellStyle name="Percent 4 23 4" xfId="10445" xr:uid="{CD2E32DE-C35A-4678-B734-27D8AC493076}"/>
    <cellStyle name="Percent 4 23 4 2" xfId="10446" xr:uid="{ECE7442E-454A-482B-8260-095FCCDE8DB1}"/>
    <cellStyle name="Percent 4 23 4 2 2" xfId="10447" xr:uid="{0D855DB2-360B-4AB2-BFCF-A9444E6BCAA9}"/>
    <cellStyle name="Percent 4 23 4 2 2 2" xfId="28320" xr:uid="{88904833-551C-4E1E-B1D3-46DC2FCF5C13}"/>
    <cellStyle name="Percent 4 23 4 2 3" xfId="28319" xr:uid="{9FABCE70-54DB-48A0-9E1D-5EF0F2B9185B}"/>
    <cellStyle name="Percent 4 23 4 3" xfId="10448" xr:uid="{833E550F-5763-4E75-ACB7-94CAFD6598B8}"/>
    <cellStyle name="Percent 4 23 4 3 2" xfId="10449" xr:uid="{DAE6F824-E7C6-4B75-8AF1-D4852454F059}"/>
    <cellStyle name="Percent 4 23 4 3 2 2" xfId="28322" xr:uid="{AE49D4BD-BE2E-4797-A958-C4A2958377F1}"/>
    <cellStyle name="Percent 4 23 4 3 3" xfId="28321" xr:uid="{8D404F5A-04C9-47A2-A4D4-05A51159C7D7}"/>
    <cellStyle name="Percent 4 23 4 4" xfId="10450" xr:uid="{3F245874-7466-4DAD-A2A7-9146062822B2}"/>
    <cellStyle name="Percent 4 23 4 4 2" xfId="28323" xr:uid="{A39714B8-9F74-4FD8-A3EE-ED9C7FC71BDB}"/>
    <cellStyle name="Percent 4 23 4 5" xfId="28318" xr:uid="{66133E83-1022-43F7-8086-DEEFF9C17D7B}"/>
    <cellStyle name="Percent 4 23 5" xfId="10451" xr:uid="{CC4E60C5-B3C4-406D-B4B8-3B6F0386B96C}"/>
    <cellStyle name="Percent 4 23 5 2" xfId="10452" xr:uid="{A66F8C2E-1EDC-4F84-8C59-266F3B56914C}"/>
    <cellStyle name="Percent 4 23 5 2 2" xfId="10453" xr:uid="{354DEE94-1E9A-4F30-BDFA-7FE94EAFD40C}"/>
    <cellStyle name="Percent 4 23 5 2 2 2" xfId="28326" xr:uid="{536FDF2A-B7A5-48F6-97A4-EAFDBD6E628A}"/>
    <cellStyle name="Percent 4 23 5 2 3" xfId="28325" xr:uid="{041C5A65-DA03-4C56-914A-14072BA2B615}"/>
    <cellStyle name="Percent 4 23 5 3" xfId="10454" xr:uid="{95CBE6B6-42A1-4C4D-B436-722AFD36D897}"/>
    <cellStyle name="Percent 4 23 5 3 2" xfId="10455" xr:uid="{86CCC519-B3ED-412C-9752-DC23BD68BD50}"/>
    <cellStyle name="Percent 4 23 5 3 2 2" xfId="28328" xr:uid="{9656AD13-7B6F-4580-8A1E-F62604423CDE}"/>
    <cellStyle name="Percent 4 23 5 3 3" xfId="28327" xr:uid="{EBF2D4C8-177F-413A-9547-F86201916694}"/>
    <cellStyle name="Percent 4 23 5 4" xfId="10456" xr:uid="{9AD077DC-3D21-4669-A311-868C9A4FE46E}"/>
    <cellStyle name="Percent 4 23 5 4 2" xfId="10457" xr:uid="{906181C8-2045-40E3-A700-41DC6EB58F5D}"/>
    <cellStyle name="Percent 4 23 5 4 2 2" xfId="28330" xr:uid="{F5B9F142-01B6-4F39-BC22-2F155298AC3D}"/>
    <cellStyle name="Percent 4 23 5 4 3" xfId="28329" xr:uid="{BDA7366C-29E8-423A-B8A7-F89C126EF455}"/>
    <cellStyle name="Percent 4 23 5 5" xfId="10458" xr:uid="{DFC621B4-74D8-4369-881C-B857EEE9C1BB}"/>
    <cellStyle name="Percent 4 23 5 5 2" xfId="28331" xr:uid="{6AF93249-5889-4058-890D-4C608553404A}"/>
    <cellStyle name="Percent 4 23 5 6" xfId="28324" xr:uid="{1A328AD4-F098-48F2-ABAE-346C90E16DCB}"/>
    <cellStyle name="Percent 4 23 6" xfId="10459" xr:uid="{5F048B5F-2F21-44E3-A3E7-AE9AD4119B8E}"/>
    <cellStyle name="Percent 4 23 6 2" xfId="10460" xr:uid="{BF8A81A4-B3EA-4FAB-82B4-E2832E4B6C71}"/>
    <cellStyle name="Percent 4 23 6 2 2" xfId="10461" xr:uid="{C77FFC4B-2E6B-4520-BE68-4CE283BFEF64}"/>
    <cellStyle name="Percent 4 23 6 2 2 2" xfId="28334" xr:uid="{9C33D697-145A-4A0E-AAE4-60F9491A7F7E}"/>
    <cellStyle name="Percent 4 23 6 2 3" xfId="28333" xr:uid="{6EB30B43-0AA1-4691-860E-9FB74AF177BD}"/>
    <cellStyle name="Percent 4 23 6 3" xfId="10462" xr:uid="{6DA90FE9-B381-4B81-BDD7-BDB5B2817811}"/>
    <cellStyle name="Percent 4 23 6 3 2" xfId="10463" xr:uid="{1E39A7B7-D9BE-4F39-B7C1-26649A222EB3}"/>
    <cellStyle name="Percent 4 23 6 3 2 2" xfId="28336" xr:uid="{39653FC7-85F3-4F7D-A55A-AFBFFC91202B}"/>
    <cellStyle name="Percent 4 23 6 3 3" xfId="28335" xr:uid="{AFD93047-FEFC-4D01-9453-61BC6020674C}"/>
    <cellStyle name="Percent 4 23 6 4" xfId="10464" xr:uid="{928C29B1-A2A4-4F47-8A0E-8F94BF31C38D}"/>
    <cellStyle name="Percent 4 23 6 4 2" xfId="28337" xr:uid="{4A5769E9-C36C-495F-8B95-2615BB5BCD11}"/>
    <cellStyle name="Percent 4 23 6 5" xfId="28332" xr:uid="{17EA9CA5-5903-4247-B876-9E7C45C31ED7}"/>
    <cellStyle name="Percent 4 23 7" xfId="10465" xr:uid="{4722ED60-A5BC-4CAD-B453-014934F0BA46}"/>
    <cellStyle name="Percent 4 23 7 2" xfId="10466" xr:uid="{35D49EAC-D1CB-49DB-84F4-B596AA94BDF6}"/>
    <cellStyle name="Percent 4 23 7 2 2" xfId="28339" xr:uid="{832EBC9B-D0D8-4629-B3CE-6A20C18B565A}"/>
    <cellStyle name="Percent 4 23 7 3" xfId="28338" xr:uid="{0DB8F760-2775-433B-9E9C-BD24CC960203}"/>
    <cellStyle name="Percent 4 23 8" xfId="10467" xr:uid="{8E95A5C3-6B1B-4D1D-8EFE-062917F1B540}"/>
    <cellStyle name="Percent 4 23 8 2" xfId="10468" xr:uid="{9FB4FF50-A9D6-45AA-ABD8-224BE76B9F57}"/>
    <cellStyle name="Percent 4 23 8 2 2" xfId="28341" xr:uid="{6A5CDFD4-4525-4123-8038-AAEBF0469526}"/>
    <cellStyle name="Percent 4 23 8 3" xfId="28340" xr:uid="{DCDB7885-E20C-4601-949A-C056FBC56455}"/>
    <cellStyle name="Percent 4 23 9" xfId="10469" xr:uid="{8010965B-6168-4D4A-9C7F-731605BD97F7}"/>
    <cellStyle name="Percent 4 23 9 2" xfId="10470" xr:uid="{DCF80BF4-C116-402A-89CF-9D0F7794736C}"/>
    <cellStyle name="Percent 4 23 9 2 2" xfId="28343" xr:uid="{8BFE3B6E-4D2F-495D-B447-72D1DB4BC02A}"/>
    <cellStyle name="Percent 4 23 9 3" xfId="28342" xr:uid="{029896D8-6431-459B-922C-F15749DFACDC}"/>
    <cellStyle name="Percent 4 24" xfId="3017" xr:uid="{317F9A99-1F78-49F4-A93E-D115ED32AECC}"/>
    <cellStyle name="Percent 4 24 10" xfId="10472" xr:uid="{94958385-7C4B-4076-8F42-5C9950B00A44}"/>
    <cellStyle name="Percent 4 24 10 2" xfId="28345" xr:uid="{B47EDB98-C97F-4FEC-B191-15C8C1E75491}"/>
    <cellStyle name="Percent 4 24 11" xfId="10473" xr:uid="{CA9B2219-B7B2-4E9F-9211-6A3B6F560B1F}"/>
    <cellStyle name="Percent 4 24 11 2" xfId="28346" xr:uid="{AF5A5E35-2552-43E0-BF8A-555D2A7BAE8E}"/>
    <cellStyle name="Percent 4 24 12" xfId="10471" xr:uid="{063B84D4-D150-454E-8AFF-6A7730155E17}"/>
    <cellStyle name="Percent 4 24 12 2" xfId="28344" xr:uid="{69CE3C6A-255F-4E32-915A-DBDF24B920AC}"/>
    <cellStyle name="Percent 4 24 2" xfId="10474" xr:uid="{698350B3-309F-440C-8ACA-DA351D3A0261}"/>
    <cellStyle name="Percent 4 24 2 2" xfId="10475" xr:uid="{E3A7F5CD-833F-4391-A62A-9B68FA67AFF2}"/>
    <cellStyle name="Percent 4 24 2 2 2" xfId="10476" xr:uid="{D32BFA95-6510-46FF-85E0-14620201419A}"/>
    <cellStyle name="Percent 4 24 2 2 2 2" xfId="28349" xr:uid="{99199178-7009-4D62-B88E-015AC3289D23}"/>
    <cellStyle name="Percent 4 24 2 2 3" xfId="28348" xr:uid="{8668DE4D-708B-4546-B13F-2C654ADB1E3D}"/>
    <cellStyle name="Percent 4 24 2 3" xfId="10477" xr:uid="{FA1BDF85-BB08-45D0-BF80-55F6672C5D2E}"/>
    <cellStyle name="Percent 4 24 2 3 2" xfId="10478" xr:uid="{ACCC484F-4C00-4BE1-B6A9-FF2A21C3A322}"/>
    <cellStyle name="Percent 4 24 2 3 2 2" xfId="28351" xr:uid="{24B6D87B-AC7B-4D80-B645-3A52184A3DE9}"/>
    <cellStyle name="Percent 4 24 2 3 3" xfId="28350" xr:uid="{71B1F3FC-162D-4443-AD94-60E9E666448D}"/>
    <cellStyle name="Percent 4 24 2 4" xfId="10479" xr:uid="{79E6A2AC-88FF-4B4C-AD29-021CEB97FA3D}"/>
    <cellStyle name="Percent 4 24 2 4 2" xfId="28352" xr:uid="{9D1A253B-0D95-4219-BE11-E1D3EE6D16E6}"/>
    <cellStyle name="Percent 4 24 2 5" xfId="10480" xr:uid="{463A88E4-51E3-4298-AAF8-9F09E166322D}"/>
    <cellStyle name="Percent 4 24 2 5 2" xfId="28353" xr:uid="{F29875CF-67F8-4AF8-B3BD-5B69E9E770B8}"/>
    <cellStyle name="Percent 4 24 2 6" xfId="28347" xr:uid="{B6C149A2-5E33-41FF-919C-E890E46BD349}"/>
    <cellStyle name="Percent 4 24 3" xfId="10481" xr:uid="{E93C222E-A31A-479E-9BCC-F766D9F57E68}"/>
    <cellStyle name="Percent 4 24 3 2" xfId="10482" xr:uid="{611C9C61-3DDB-422D-B015-ECB33F36DFF7}"/>
    <cellStyle name="Percent 4 24 3 2 2" xfId="10483" xr:uid="{F4E40A9A-30C1-4739-B3F8-F0931830A50B}"/>
    <cellStyle name="Percent 4 24 3 2 2 2" xfId="28356" xr:uid="{27D2E9AD-6A9F-44D5-ABF3-E2E6CE4B27EB}"/>
    <cellStyle name="Percent 4 24 3 2 3" xfId="28355" xr:uid="{931060D1-38BA-4450-8EC8-E5C9DCC35CDF}"/>
    <cellStyle name="Percent 4 24 3 3" xfId="10484" xr:uid="{81F056D8-0226-4222-840C-5B6C8BA7325F}"/>
    <cellStyle name="Percent 4 24 3 3 2" xfId="10485" xr:uid="{8DEEFE7E-C462-468F-9C60-8A67D5250B18}"/>
    <cellStyle name="Percent 4 24 3 3 2 2" xfId="28358" xr:uid="{B9B2C22A-5550-4E45-9BDA-70122A8CEFCB}"/>
    <cellStyle name="Percent 4 24 3 3 3" xfId="28357" xr:uid="{9597BB40-3D0C-4551-86B6-998F3A7C5819}"/>
    <cellStyle name="Percent 4 24 3 4" xfId="10486" xr:uid="{8D41954C-2790-421D-979B-9F3B3CFE90EF}"/>
    <cellStyle name="Percent 4 24 3 4 2" xfId="28359" xr:uid="{039C54A9-5B79-4E34-B1FB-9210D6325865}"/>
    <cellStyle name="Percent 4 24 3 5" xfId="28354" xr:uid="{EC13C721-4CD4-4A32-96FF-26D5E0C23796}"/>
    <cellStyle name="Percent 4 24 4" xfId="10487" xr:uid="{0D1006F1-4ABA-4A43-9458-5B6C7D40E7CA}"/>
    <cellStyle name="Percent 4 24 4 2" xfId="10488" xr:uid="{9E39CB19-1AC3-4A75-BB97-4CDBC50156C6}"/>
    <cellStyle name="Percent 4 24 4 2 2" xfId="10489" xr:uid="{FE944A60-792A-49EE-B24F-01D04712DEEB}"/>
    <cellStyle name="Percent 4 24 4 2 2 2" xfId="28362" xr:uid="{05F91A16-6E3A-46E0-81A4-7D7C67574710}"/>
    <cellStyle name="Percent 4 24 4 2 3" xfId="28361" xr:uid="{AC946B75-26E9-4084-B423-C3700842B1BA}"/>
    <cellStyle name="Percent 4 24 4 3" xfId="10490" xr:uid="{EABC9DD2-1214-4047-B578-562D64DE56E6}"/>
    <cellStyle name="Percent 4 24 4 3 2" xfId="10491" xr:uid="{DC062DB3-9AF5-491D-91A3-869A2C125B2D}"/>
    <cellStyle name="Percent 4 24 4 3 2 2" xfId="28364" xr:uid="{4A90705D-2941-4D36-A9FC-F7D631DD32B1}"/>
    <cellStyle name="Percent 4 24 4 3 3" xfId="28363" xr:uid="{57A460E4-2379-4FF6-9329-0FB384ECB568}"/>
    <cellStyle name="Percent 4 24 4 4" xfId="10492" xr:uid="{3899DDA9-923B-4EA7-91C3-CCB2F377DDBB}"/>
    <cellStyle name="Percent 4 24 4 4 2" xfId="28365" xr:uid="{762CDAE6-4C37-47AF-A26E-92FE962B5262}"/>
    <cellStyle name="Percent 4 24 4 5" xfId="28360" xr:uid="{36122838-0004-4657-8426-1B28CC939CC2}"/>
    <cellStyle name="Percent 4 24 5" xfId="10493" xr:uid="{8D0934E8-403C-414E-92B5-E563E7AA0DD5}"/>
    <cellStyle name="Percent 4 24 5 2" xfId="10494" xr:uid="{546B1D34-E00B-4101-96EE-07279B76F3EE}"/>
    <cellStyle name="Percent 4 24 5 2 2" xfId="10495" xr:uid="{44A385FD-4F3E-418D-AD43-55A3813010CF}"/>
    <cellStyle name="Percent 4 24 5 2 2 2" xfId="28368" xr:uid="{9CE1FC8F-364B-4E63-830D-23A6E309EFCA}"/>
    <cellStyle name="Percent 4 24 5 2 3" xfId="28367" xr:uid="{A069AC38-C9E2-4062-8A64-10A7AD40B602}"/>
    <cellStyle name="Percent 4 24 5 3" xfId="10496" xr:uid="{3848861F-A78F-49BE-91F6-7B02483ABF54}"/>
    <cellStyle name="Percent 4 24 5 3 2" xfId="10497" xr:uid="{7D69BD36-DC92-43C0-8C79-450A94D5C922}"/>
    <cellStyle name="Percent 4 24 5 3 2 2" xfId="28370" xr:uid="{3B49CDFC-FE7D-4117-B27D-4DB5366A470A}"/>
    <cellStyle name="Percent 4 24 5 3 3" xfId="28369" xr:uid="{06256C89-D5A9-4ED0-BB0E-B6DFF5D02CD5}"/>
    <cellStyle name="Percent 4 24 5 4" xfId="10498" xr:uid="{D5A367B7-B13D-491B-ACB0-A8F0AD593425}"/>
    <cellStyle name="Percent 4 24 5 4 2" xfId="10499" xr:uid="{20A07ACA-05B3-43CE-A468-7070F2AC03C7}"/>
    <cellStyle name="Percent 4 24 5 4 2 2" xfId="28372" xr:uid="{37697DE9-A6A5-40B7-976B-24733D12B3F4}"/>
    <cellStyle name="Percent 4 24 5 4 3" xfId="28371" xr:uid="{A868A6AD-64A7-490A-B0C9-E6E586D37B13}"/>
    <cellStyle name="Percent 4 24 5 5" xfId="10500" xr:uid="{992ED275-9A73-4536-BB56-954F74D66953}"/>
    <cellStyle name="Percent 4 24 5 5 2" xfId="28373" xr:uid="{B740B25B-FB16-46BA-A865-C8EA9494E7B4}"/>
    <cellStyle name="Percent 4 24 5 6" xfId="28366" xr:uid="{1815ECF7-61B4-4086-B14D-2D9F73EDDF2F}"/>
    <cellStyle name="Percent 4 24 6" xfId="10501" xr:uid="{F9CEA137-4A16-478A-B54D-53253D8A4528}"/>
    <cellStyle name="Percent 4 24 6 2" xfId="10502" xr:uid="{00E545F3-9C80-4BD8-9BA7-19AEA6AEBCDC}"/>
    <cellStyle name="Percent 4 24 6 2 2" xfId="10503" xr:uid="{CB385236-B548-40C7-87E8-169DE7D88B4E}"/>
    <cellStyle name="Percent 4 24 6 2 2 2" xfId="28376" xr:uid="{B22246FD-9EDA-4B1A-8A54-9DAF16A1D864}"/>
    <cellStyle name="Percent 4 24 6 2 3" xfId="28375" xr:uid="{6DBB3408-333F-454D-A657-F6E223A916DD}"/>
    <cellStyle name="Percent 4 24 6 3" xfId="10504" xr:uid="{0DFA993C-59E2-4E69-A5B5-F2E13EF178EB}"/>
    <cellStyle name="Percent 4 24 6 3 2" xfId="10505" xr:uid="{3DE9D81E-993E-42E7-A281-A293EF843A81}"/>
    <cellStyle name="Percent 4 24 6 3 2 2" xfId="28378" xr:uid="{339001E7-9CFA-4BFF-9CD4-7C407B275E5D}"/>
    <cellStyle name="Percent 4 24 6 3 3" xfId="28377" xr:uid="{DE818538-A38A-4883-889F-93A6147D7628}"/>
    <cellStyle name="Percent 4 24 6 4" xfId="10506" xr:uid="{2C7E525A-4143-4B88-AE45-26387A434C08}"/>
    <cellStyle name="Percent 4 24 6 4 2" xfId="28379" xr:uid="{CA736B0C-B5AE-4F02-A739-F74AEF8D0459}"/>
    <cellStyle name="Percent 4 24 6 5" xfId="28374" xr:uid="{A68B9061-B9C2-4B7A-A09B-DC905A61F2A9}"/>
    <cellStyle name="Percent 4 24 7" xfId="10507" xr:uid="{407DD7FE-0997-4C92-A3E8-F0EF6082A9AB}"/>
    <cellStyle name="Percent 4 24 7 2" xfId="10508" xr:uid="{9386BCE3-3279-4316-AC09-D444E8CB47B5}"/>
    <cellStyle name="Percent 4 24 7 2 2" xfId="28381" xr:uid="{0E8DCD85-7BEE-4E89-9E2E-18C2B86701AA}"/>
    <cellStyle name="Percent 4 24 7 3" xfId="28380" xr:uid="{14DA1083-7D16-42FC-B2DD-90AD1ADB0621}"/>
    <cellStyle name="Percent 4 24 8" xfId="10509" xr:uid="{623F46AC-471C-45BA-8785-8E3D181AF23D}"/>
    <cellStyle name="Percent 4 24 8 2" xfId="10510" xr:uid="{C0B74488-F8BF-4002-B1D5-57DD0681F19C}"/>
    <cellStyle name="Percent 4 24 8 2 2" xfId="28383" xr:uid="{E5925AC7-51D6-4895-B971-3A8EE1DB0E6F}"/>
    <cellStyle name="Percent 4 24 8 3" xfId="28382" xr:uid="{CC788292-FC60-4470-A3EE-849649AB73FC}"/>
    <cellStyle name="Percent 4 24 9" xfId="10511" xr:uid="{8843CA4E-B13B-44FE-9260-4335FB935547}"/>
    <cellStyle name="Percent 4 24 9 2" xfId="10512" xr:uid="{E0EBA9DA-5567-44E6-B42E-76573F59A30B}"/>
    <cellStyle name="Percent 4 24 9 2 2" xfId="28385" xr:uid="{F1365C37-4C58-4951-9EEF-D00A17C87244}"/>
    <cellStyle name="Percent 4 24 9 3" xfId="28384" xr:uid="{5423033D-CC6A-4C50-A310-B67B2F32FBB7}"/>
    <cellStyle name="Percent 4 25" xfId="3018" xr:uid="{46991C5D-43FE-47B6-AFE8-878E9B994A59}"/>
    <cellStyle name="Percent 4 25 10" xfId="10514" xr:uid="{FDDF038F-B2B3-4E6C-851D-8B02BF867533}"/>
    <cellStyle name="Percent 4 25 10 2" xfId="28387" xr:uid="{F3ABC77F-F863-4891-9994-1E0E8181A9E1}"/>
    <cellStyle name="Percent 4 25 11" xfId="10515" xr:uid="{BB942648-9C7F-4ECD-A2CE-25E570A2F92C}"/>
    <cellStyle name="Percent 4 25 11 2" xfId="28388" xr:uid="{36D24024-19FE-4A51-A439-1E33ED0EBC27}"/>
    <cellStyle name="Percent 4 25 12" xfId="10513" xr:uid="{7D6855A0-7D98-49E6-AA13-33535C2D2D5D}"/>
    <cellStyle name="Percent 4 25 12 2" xfId="28386" xr:uid="{123E0A15-7476-4295-9B9B-1BA687F87F52}"/>
    <cellStyle name="Percent 4 25 2" xfId="10516" xr:uid="{75A7AEC9-9469-4B44-9E6D-2D2B0FBC7E48}"/>
    <cellStyle name="Percent 4 25 2 2" xfId="10517" xr:uid="{65C8EFE1-E92C-4109-BEBE-9B55DA4E991A}"/>
    <cellStyle name="Percent 4 25 2 2 2" xfId="10518" xr:uid="{4F0C4675-2C8D-43E7-80EB-A5E6D6A511B0}"/>
    <cellStyle name="Percent 4 25 2 2 2 2" xfId="28391" xr:uid="{A32B6FEE-E308-4AA6-9C53-E95659C5B27A}"/>
    <cellStyle name="Percent 4 25 2 2 3" xfId="28390" xr:uid="{0F6C50B8-5DB3-4703-9A83-23D2A6514558}"/>
    <cellStyle name="Percent 4 25 2 3" xfId="10519" xr:uid="{B27EC4EB-AA61-4C9B-A0CC-5437FC5FE5C7}"/>
    <cellStyle name="Percent 4 25 2 3 2" xfId="10520" xr:uid="{B06CCEBD-B4BD-4309-A022-4CF084E8F6C0}"/>
    <cellStyle name="Percent 4 25 2 3 2 2" xfId="28393" xr:uid="{02CBE3EA-F0E7-449A-947C-3F9901A0829C}"/>
    <cellStyle name="Percent 4 25 2 3 3" xfId="28392" xr:uid="{8929E044-1A63-48FB-92EE-A3F5B8B27927}"/>
    <cellStyle name="Percent 4 25 2 4" xfId="10521" xr:uid="{FBE1034A-DF73-43B4-89E9-E52C90B61FEA}"/>
    <cellStyle name="Percent 4 25 2 4 2" xfId="28394" xr:uid="{295D328A-F22E-4360-BF3E-212188534F66}"/>
    <cellStyle name="Percent 4 25 2 5" xfId="10522" xr:uid="{0E9149BE-39F8-49AC-9569-587D362C5017}"/>
    <cellStyle name="Percent 4 25 2 5 2" xfId="28395" xr:uid="{FFF5AEC5-B344-4BEE-9B9A-A71D51AC9846}"/>
    <cellStyle name="Percent 4 25 2 6" xfId="28389" xr:uid="{FA915584-35B2-40C2-A872-7D4C031BCDBA}"/>
    <cellStyle name="Percent 4 25 3" xfId="10523" xr:uid="{1D0D0206-4363-40FA-A690-9B33161CF26E}"/>
    <cellStyle name="Percent 4 25 3 2" xfId="10524" xr:uid="{F58CE375-B90C-42C3-B4A5-91081BDE3D97}"/>
    <cellStyle name="Percent 4 25 3 2 2" xfId="10525" xr:uid="{AFCC18B5-4893-4520-B8D7-D13B7E36B031}"/>
    <cellStyle name="Percent 4 25 3 2 2 2" xfId="28398" xr:uid="{96A75353-50D7-4775-A7F7-42636D17D96A}"/>
    <cellStyle name="Percent 4 25 3 2 3" xfId="28397" xr:uid="{A36E625F-BAF8-4F4A-8B04-4516A4E821CC}"/>
    <cellStyle name="Percent 4 25 3 3" xfId="10526" xr:uid="{954E75FA-F334-492C-ACCB-0D2F37EFC2D5}"/>
    <cellStyle name="Percent 4 25 3 3 2" xfId="10527" xr:uid="{843DA19D-377F-4EDA-B31A-56325F68EE8C}"/>
    <cellStyle name="Percent 4 25 3 3 2 2" xfId="28400" xr:uid="{0B75C90B-720C-42C5-B025-F10FF26A0503}"/>
    <cellStyle name="Percent 4 25 3 3 3" xfId="28399" xr:uid="{49D6C6CD-FAB9-4DB2-955F-424F8B70D7E5}"/>
    <cellStyle name="Percent 4 25 3 4" xfId="10528" xr:uid="{D7A8CF20-0953-406C-99CD-92BF2659E09A}"/>
    <cellStyle name="Percent 4 25 3 4 2" xfId="28401" xr:uid="{F7836D73-FC56-4420-A5F1-3F5FD9271916}"/>
    <cellStyle name="Percent 4 25 3 5" xfId="28396" xr:uid="{BB228CBB-0148-47B6-B17E-252148ABE158}"/>
    <cellStyle name="Percent 4 25 4" xfId="10529" xr:uid="{0F073048-E046-4F97-9E89-CF5EAB0ECFC6}"/>
    <cellStyle name="Percent 4 25 4 2" xfId="10530" xr:uid="{F5B129AD-74F1-4FB0-B279-8C63A27F6BA0}"/>
    <cellStyle name="Percent 4 25 4 2 2" xfId="10531" xr:uid="{AC16F707-61DC-4551-8DA5-DC4C3964530A}"/>
    <cellStyle name="Percent 4 25 4 2 2 2" xfId="28404" xr:uid="{9F74BDC6-7FC6-46E3-894A-0C5FF8DCBDD6}"/>
    <cellStyle name="Percent 4 25 4 2 3" xfId="28403" xr:uid="{07EE6DA7-D76C-4874-98FD-A59E931C18B4}"/>
    <cellStyle name="Percent 4 25 4 3" xfId="10532" xr:uid="{19A0E49D-E17A-409C-AF86-EE626E0B15DA}"/>
    <cellStyle name="Percent 4 25 4 3 2" xfId="10533" xr:uid="{6B48F427-A2DC-4A0E-B410-173E10C2A9FC}"/>
    <cellStyle name="Percent 4 25 4 3 2 2" xfId="28406" xr:uid="{FA4B6A26-0D75-43C5-94EF-CD032849C3E4}"/>
    <cellStyle name="Percent 4 25 4 3 3" xfId="28405" xr:uid="{9F9F4380-A2DD-4AB1-8EE5-EAB479EE109D}"/>
    <cellStyle name="Percent 4 25 4 4" xfId="10534" xr:uid="{3382D3F1-320E-429B-9B5F-41951A942205}"/>
    <cellStyle name="Percent 4 25 4 4 2" xfId="28407" xr:uid="{C1B89E82-6474-4851-97E5-4C635D15CD7E}"/>
    <cellStyle name="Percent 4 25 4 5" xfId="28402" xr:uid="{A0CD0F0C-A575-4DBC-B4D7-711E334BDD5D}"/>
    <cellStyle name="Percent 4 25 5" xfId="10535" xr:uid="{33AA253A-D6F9-4C17-90AA-45B534A1F424}"/>
    <cellStyle name="Percent 4 25 5 2" xfId="10536" xr:uid="{E6B2A718-588B-4702-91F2-C1982537946E}"/>
    <cellStyle name="Percent 4 25 5 2 2" xfId="10537" xr:uid="{CB1A43B3-4666-457B-918B-65B478ED928E}"/>
    <cellStyle name="Percent 4 25 5 2 2 2" xfId="28410" xr:uid="{F66DC867-5C1F-46E0-915A-894DCA000011}"/>
    <cellStyle name="Percent 4 25 5 2 3" xfId="28409" xr:uid="{F96349F5-FE4B-43F4-BDC7-F1A410D6CA09}"/>
    <cellStyle name="Percent 4 25 5 3" xfId="10538" xr:uid="{8371C35B-1023-4B8B-BB0A-71A831B1EE99}"/>
    <cellStyle name="Percent 4 25 5 3 2" xfId="10539" xr:uid="{ECE4D0DF-2724-4663-9AA4-A6D1CCC10ED0}"/>
    <cellStyle name="Percent 4 25 5 3 2 2" xfId="28412" xr:uid="{EC3292A4-3EED-4587-90AF-95AAA5340137}"/>
    <cellStyle name="Percent 4 25 5 3 3" xfId="28411" xr:uid="{ED8C7ECC-95C1-41AF-A6A5-E671CE468D74}"/>
    <cellStyle name="Percent 4 25 5 4" xfId="10540" xr:uid="{729AB7A9-0FFE-4156-83CE-91C6A062FD86}"/>
    <cellStyle name="Percent 4 25 5 4 2" xfId="10541" xr:uid="{7F756EFA-A78B-466F-855C-6CC28339E85B}"/>
    <cellStyle name="Percent 4 25 5 4 2 2" xfId="28414" xr:uid="{263594C7-CC9F-4F7F-9825-F3C774BF1C05}"/>
    <cellStyle name="Percent 4 25 5 4 3" xfId="28413" xr:uid="{3210B3D5-57E0-4DF8-9B5A-64C450CBE131}"/>
    <cellStyle name="Percent 4 25 5 5" xfId="10542" xr:uid="{2FE6061C-2565-4EB3-AC3B-FD52D85B2024}"/>
    <cellStyle name="Percent 4 25 5 5 2" xfId="28415" xr:uid="{1D67BDFC-BD3F-4041-8D74-D1A34CED75D4}"/>
    <cellStyle name="Percent 4 25 5 6" xfId="28408" xr:uid="{DAFCF30D-9ED8-4714-9A74-9FF092E7D536}"/>
    <cellStyle name="Percent 4 25 6" xfId="10543" xr:uid="{72DBE48F-89BF-454E-BE42-3A2E856F8B1F}"/>
    <cellStyle name="Percent 4 25 6 2" xfId="10544" xr:uid="{55A00BD4-8D52-487C-968E-B87422C14DAD}"/>
    <cellStyle name="Percent 4 25 6 2 2" xfId="10545" xr:uid="{DDBEFB18-5841-4C09-91E3-CDB5910BC30B}"/>
    <cellStyle name="Percent 4 25 6 2 2 2" xfId="28418" xr:uid="{74E3283A-F4FE-4851-A78C-1C8C5DA7F688}"/>
    <cellStyle name="Percent 4 25 6 2 3" xfId="28417" xr:uid="{9134F267-EA7D-43D5-B98A-72A2FB5D79FC}"/>
    <cellStyle name="Percent 4 25 6 3" xfId="10546" xr:uid="{BC648259-01D5-430A-BD1E-5FEECAFD79D6}"/>
    <cellStyle name="Percent 4 25 6 3 2" xfId="10547" xr:uid="{E2194ACF-23DB-4A8A-A144-E83ABD5ECBC4}"/>
    <cellStyle name="Percent 4 25 6 3 2 2" xfId="28420" xr:uid="{2CA220A1-1905-4109-B47B-AFCA3A600218}"/>
    <cellStyle name="Percent 4 25 6 3 3" xfId="28419" xr:uid="{46CCAD0F-1371-49AA-93AD-923BF59BA0CA}"/>
    <cellStyle name="Percent 4 25 6 4" xfId="10548" xr:uid="{EFE7406C-C160-441A-A4C8-9974627666CF}"/>
    <cellStyle name="Percent 4 25 6 4 2" xfId="28421" xr:uid="{5839C815-8B58-45D8-AE93-C747578DF616}"/>
    <cellStyle name="Percent 4 25 6 5" xfId="28416" xr:uid="{4872095D-CF4C-418E-8126-D40777DB20C9}"/>
    <cellStyle name="Percent 4 25 7" xfId="10549" xr:uid="{B7D70823-55B1-47D9-8468-39F40531C1CC}"/>
    <cellStyle name="Percent 4 25 7 2" xfId="10550" xr:uid="{D6C72818-30E6-401C-9727-C2D2DD8102D7}"/>
    <cellStyle name="Percent 4 25 7 2 2" xfId="28423" xr:uid="{DF51E27A-A15D-412E-9D04-985A769EDA2A}"/>
    <cellStyle name="Percent 4 25 7 3" xfId="28422" xr:uid="{4AAC5030-6DD7-4113-A28E-3B1E0F892468}"/>
    <cellStyle name="Percent 4 25 8" xfId="10551" xr:uid="{246814BA-35CD-42DC-894D-0A943144D39D}"/>
    <cellStyle name="Percent 4 25 8 2" xfId="10552" xr:uid="{1CFCD9FA-9DEE-4F1A-82F7-767E9D26F156}"/>
    <cellStyle name="Percent 4 25 8 2 2" xfId="28425" xr:uid="{CAF1A0BB-A6A0-4280-89BE-D04699C027FD}"/>
    <cellStyle name="Percent 4 25 8 3" xfId="28424" xr:uid="{6B7EBE76-DAF3-4D32-AF71-6681EDD70BB5}"/>
    <cellStyle name="Percent 4 25 9" xfId="10553" xr:uid="{52409252-244B-4FAB-82F6-AE9F7925690B}"/>
    <cellStyle name="Percent 4 25 9 2" xfId="10554" xr:uid="{EB32DA1E-EDF8-4AF1-A5EB-5C4C02059912}"/>
    <cellStyle name="Percent 4 25 9 2 2" xfId="28427" xr:uid="{FAFAEBF5-DFBD-4A3E-A9A6-3F84C64A277C}"/>
    <cellStyle name="Percent 4 25 9 3" xfId="28426" xr:uid="{5CB32D17-7E2F-4B3E-A975-0B740237DCE8}"/>
    <cellStyle name="Percent 4 26" xfId="3019" xr:uid="{B4C18D0E-4ADA-4842-8957-E4A5492EFDB0}"/>
    <cellStyle name="Percent 4 26 10" xfId="10556" xr:uid="{3ADDCF76-34BE-4551-B835-3055C9EED136}"/>
    <cellStyle name="Percent 4 26 10 2" xfId="28429" xr:uid="{4CD9E95A-DC70-480D-89D8-33462AD1C40D}"/>
    <cellStyle name="Percent 4 26 11" xfId="10557" xr:uid="{5294EEE8-E197-4623-BB7C-50A502F03EBC}"/>
    <cellStyle name="Percent 4 26 11 2" xfId="28430" xr:uid="{9C9B9668-0473-40FC-9C14-60D718E0C259}"/>
    <cellStyle name="Percent 4 26 12" xfId="10555" xr:uid="{27852984-9CB1-4C6A-ABEF-B37DD669263B}"/>
    <cellStyle name="Percent 4 26 12 2" xfId="28428" xr:uid="{C29DADAC-E2A4-436F-B96B-A805789E4F61}"/>
    <cellStyle name="Percent 4 26 2" xfId="10558" xr:uid="{7F4496F2-D957-4CFE-BDC4-655B21D0EECA}"/>
    <cellStyle name="Percent 4 26 2 2" xfId="10559" xr:uid="{EBE7D8CD-B7E9-48B4-83B4-9D28D8AA7663}"/>
    <cellStyle name="Percent 4 26 2 2 2" xfId="10560" xr:uid="{1E37D6F8-2915-44DB-B624-2C3EAB17392F}"/>
    <cellStyle name="Percent 4 26 2 2 2 2" xfId="28433" xr:uid="{1993606F-511A-47CE-A3EF-1A4811B5FA86}"/>
    <cellStyle name="Percent 4 26 2 2 3" xfId="28432" xr:uid="{C37C7047-5325-4AEB-B845-849510C6B590}"/>
    <cellStyle name="Percent 4 26 2 3" xfId="10561" xr:uid="{FE47F200-A1AC-404C-BA8A-476A40928EAE}"/>
    <cellStyle name="Percent 4 26 2 3 2" xfId="10562" xr:uid="{C81CED6E-40BA-4385-9E55-2D8A89F6A650}"/>
    <cellStyle name="Percent 4 26 2 3 2 2" xfId="28435" xr:uid="{4AC6280E-7CB6-4095-AF96-D28467FFF60A}"/>
    <cellStyle name="Percent 4 26 2 3 3" xfId="28434" xr:uid="{00BFF884-CFDD-4A40-AA4F-0433538D0116}"/>
    <cellStyle name="Percent 4 26 2 4" xfId="10563" xr:uid="{236AB47C-D7DD-4409-86CC-5E262127E435}"/>
    <cellStyle name="Percent 4 26 2 4 2" xfId="28436" xr:uid="{8D2013E8-A0F4-4520-BC47-65696368B605}"/>
    <cellStyle name="Percent 4 26 2 5" xfId="10564" xr:uid="{6D3A621C-C2A4-4930-8B86-CC37204FD38E}"/>
    <cellStyle name="Percent 4 26 2 5 2" xfId="28437" xr:uid="{D297DBCA-DD2F-4BA9-AAA2-16E2ACE1BC9E}"/>
    <cellStyle name="Percent 4 26 2 6" xfId="28431" xr:uid="{0C6B033F-0D28-4226-9CD6-B03B08DBD2E2}"/>
    <cellStyle name="Percent 4 26 3" xfId="10565" xr:uid="{85E3E2CE-C2FA-4758-B5C5-568C0861235E}"/>
    <cellStyle name="Percent 4 26 3 2" xfId="10566" xr:uid="{32AB6DC1-728A-4AFF-B84E-5751FC8D42ED}"/>
    <cellStyle name="Percent 4 26 3 2 2" xfId="10567" xr:uid="{9BA1F258-03F9-4659-A6EB-151773844A9F}"/>
    <cellStyle name="Percent 4 26 3 2 2 2" xfId="28440" xr:uid="{008D98A7-3D26-4788-A777-27BF1246966A}"/>
    <cellStyle name="Percent 4 26 3 2 3" xfId="28439" xr:uid="{D6D427B5-3F56-45E8-8067-C2D9D1B2D198}"/>
    <cellStyle name="Percent 4 26 3 3" xfId="10568" xr:uid="{0F680B8D-B886-4FF3-88AC-89C4D7F09CCB}"/>
    <cellStyle name="Percent 4 26 3 3 2" xfId="10569" xr:uid="{01577A94-A5B3-4A59-91DD-BE5C25D210E5}"/>
    <cellStyle name="Percent 4 26 3 3 2 2" xfId="28442" xr:uid="{447A1508-56D7-45D0-9874-FAF1087044C1}"/>
    <cellStyle name="Percent 4 26 3 3 3" xfId="28441" xr:uid="{CA558B8D-0D55-41C4-B1AC-93B8EFD2E07B}"/>
    <cellStyle name="Percent 4 26 3 4" xfId="10570" xr:uid="{9881C0E3-6B0F-4A39-A1E2-ADF91F590F26}"/>
    <cellStyle name="Percent 4 26 3 4 2" xfId="28443" xr:uid="{F051EC03-1FA9-498A-BDE8-9698017C8BC6}"/>
    <cellStyle name="Percent 4 26 3 5" xfId="28438" xr:uid="{F3D08A11-28AE-43F3-BBC9-5F361A14A780}"/>
    <cellStyle name="Percent 4 26 4" xfId="10571" xr:uid="{86BD10F9-5248-4A4E-B05F-7EA5339C263E}"/>
    <cellStyle name="Percent 4 26 4 2" xfId="10572" xr:uid="{0F867F6C-3FAB-45DA-91F0-4B8A2616CA65}"/>
    <cellStyle name="Percent 4 26 4 2 2" xfId="10573" xr:uid="{9A8824D7-7851-4A1B-BEC3-B2638BE21CDD}"/>
    <cellStyle name="Percent 4 26 4 2 2 2" xfId="28446" xr:uid="{61016F0B-8D25-4927-B235-C9B9A566F383}"/>
    <cellStyle name="Percent 4 26 4 2 3" xfId="28445" xr:uid="{7BBF0CCD-8431-4DD1-8C0B-816F727A8CB1}"/>
    <cellStyle name="Percent 4 26 4 3" xfId="10574" xr:uid="{A40782B9-E057-4484-BF4F-593D653E8853}"/>
    <cellStyle name="Percent 4 26 4 3 2" xfId="10575" xr:uid="{1364F295-819D-45F1-A665-69905F8E402B}"/>
    <cellStyle name="Percent 4 26 4 3 2 2" xfId="28448" xr:uid="{7F3D17E7-0E70-42B4-BF4A-65F91F11603E}"/>
    <cellStyle name="Percent 4 26 4 3 3" xfId="28447" xr:uid="{47CFB767-45AF-42CE-9F2E-F27A35DA464F}"/>
    <cellStyle name="Percent 4 26 4 4" xfId="10576" xr:uid="{D45CA770-4DF5-4DC2-8697-76F478E36E44}"/>
    <cellStyle name="Percent 4 26 4 4 2" xfId="28449" xr:uid="{D44D29F8-F137-40A5-8CE3-13AE956341D0}"/>
    <cellStyle name="Percent 4 26 4 5" xfId="28444" xr:uid="{4B59A37B-E899-4CEB-AAB4-DE86332A41D0}"/>
    <cellStyle name="Percent 4 26 5" xfId="10577" xr:uid="{1AF7A137-656F-468E-A47D-5F781CA9790A}"/>
    <cellStyle name="Percent 4 26 5 2" xfId="10578" xr:uid="{8914A3D2-B608-47DA-9720-C5CFD1704CED}"/>
    <cellStyle name="Percent 4 26 5 2 2" xfId="10579" xr:uid="{F9185351-740C-4405-BB87-6065B466B32E}"/>
    <cellStyle name="Percent 4 26 5 2 2 2" xfId="28452" xr:uid="{E41D2155-F7E5-42E0-84CB-AA1BB266847B}"/>
    <cellStyle name="Percent 4 26 5 2 3" xfId="28451" xr:uid="{B093AAA8-3D82-4D28-B785-70BB29EEB438}"/>
    <cellStyle name="Percent 4 26 5 3" xfId="10580" xr:uid="{1072E3C2-772B-4443-B171-92D32740868D}"/>
    <cellStyle name="Percent 4 26 5 3 2" xfId="10581" xr:uid="{0B51CFE5-6737-418B-948D-64D342816640}"/>
    <cellStyle name="Percent 4 26 5 3 2 2" xfId="28454" xr:uid="{9C5C3B17-9214-4B16-98F8-178878A58EF6}"/>
    <cellStyle name="Percent 4 26 5 3 3" xfId="28453" xr:uid="{88816D43-E900-43D7-978A-665948F171C6}"/>
    <cellStyle name="Percent 4 26 5 4" xfId="10582" xr:uid="{1555A600-34E3-472A-9C70-E04B47AC03C6}"/>
    <cellStyle name="Percent 4 26 5 4 2" xfId="10583" xr:uid="{66BDB7EF-45B4-4375-955B-C5F405C78383}"/>
    <cellStyle name="Percent 4 26 5 4 2 2" xfId="28456" xr:uid="{2C351AEC-1298-467E-8C13-9B36123C36C5}"/>
    <cellStyle name="Percent 4 26 5 4 3" xfId="28455" xr:uid="{40269F74-EBC1-4C43-8E1D-AE0DBD26D6C9}"/>
    <cellStyle name="Percent 4 26 5 5" xfId="10584" xr:uid="{BA139BE9-079D-4371-BCE3-A9348E07FC0F}"/>
    <cellStyle name="Percent 4 26 5 5 2" xfId="28457" xr:uid="{4EE8F10C-3347-4D0F-B28B-BF975211FFF4}"/>
    <cellStyle name="Percent 4 26 5 6" xfId="28450" xr:uid="{E4FBD64D-6AA6-4858-84D1-85B5DFB07A12}"/>
    <cellStyle name="Percent 4 26 6" xfId="10585" xr:uid="{96524744-778D-4414-9737-8DF3398F1BB5}"/>
    <cellStyle name="Percent 4 26 6 2" xfId="10586" xr:uid="{E669695F-4AFA-411E-AA0B-94EA568C993E}"/>
    <cellStyle name="Percent 4 26 6 2 2" xfId="10587" xr:uid="{19E0B979-BA98-46B9-A4AB-D3B458286EEF}"/>
    <cellStyle name="Percent 4 26 6 2 2 2" xfId="28460" xr:uid="{A5721A88-9836-45B5-9C85-887AF5A6FC7F}"/>
    <cellStyle name="Percent 4 26 6 2 3" xfId="28459" xr:uid="{67F10B7F-66A0-4F96-82AF-CEB07ECC2B7A}"/>
    <cellStyle name="Percent 4 26 6 3" xfId="10588" xr:uid="{41967A93-1801-45BE-8BBB-0E5079F5D081}"/>
    <cellStyle name="Percent 4 26 6 3 2" xfId="10589" xr:uid="{A12FE1CF-E282-407F-BC74-459E4184DA80}"/>
    <cellStyle name="Percent 4 26 6 3 2 2" xfId="28462" xr:uid="{8ED1C88A-421F-4E90-86B8-631331DD5FD6}"/>
    <cellStyle name="Percent 4 26 6 3 3" xfId="28461" xr:uid="{FA2EF991-C47D-47E7-9B98-E817ED8EBBE9}"/>
    <cellStyle name="Percent 4 26 6 4" xfId="10590" xr:uid="{5C053D8C-3754-4B32-BC8F-60F900A40461}"/>
    <cellStyle name="Percent 4 26 6 4 2" xfId="28463" xr:uid="{F03FF741-7985-49BF-B110-47E2E80C7F2A}"/>
    <cellStyle name="Percent 4 26 6 5" xfId="28458" xr:uid="{38CE7FC3-0AA2-47C8-86A1-723BA5F316DA}"/>
    <cellStyle name="Percent 4 26 7" xfId="10591" xr:uid="{B64AC6FF-CDFA-4F17-8B68-F90C9C67449B}"/>
    <cellStyle name="Percent 4 26 7 2" xfId="10592" xr:uid="{6BA22CBD-35D4-48C3-B70F-CB5E11ED36DA}"/>
    <cellStyle name="Percent 4 26 7 2 2" xfId="28465" xr:uid="{0237147B-CAF9-482C-8F3C-9B0B265BD961}"/>
    <cellStyle name="Percent 4 26 7 3" xfId="28464" xr:uid="{70D98374-C027-4336-B655-F9BF36838330}"/>
    <cellStyle name="Percent 4 26 8" xfId="10593" xr:uid="{0B979395-374B-4450-83F4-7D345F16F09F}"/>
    <cellStyle name="Percent 4 26 8 2" xfId="10594" xr:uid="{F023CBEE-E816-4020-BC3C-21FF54C9CBDD}"/>
    <cellStyle name="Percent 4 26 8 2 2" xfId="28467" xr:uid="{5D40D50D-3F12-439A-A986-471351182DFB}"/>
    <cellStyle name="Percent 4 26 8 3" xfId="28466" xr:uid="{A3D0A8AF-2583-4D40-B8CD-B850EA67E4FD}"/>
    <cellStyle name="Percent 4 26 9" xfId="10595" xr:uid="{14CEC54D-25FF-48CA-B8B1-CD70BC29F1DB}"/>
    <cellStyle name="Percent 4 26 9 2" xfId="10596" xr:uid="{D224EC27-0A56-4943-9482-4D8AB5E7E7B4}"/>
    <cellStyle name="Percent 4 26 9 2 2" xfId="28469" xr:uid="{66631C23-8A1E-4693-831E-777D7046E8EE}"/>
    <cellStyle name="Percent 4 26 9 3" xfId="28468" xr:uid="{AF06DC09-7C2A-474F-B5D9-A8C544F8173D}"/>
    <cellStyle name="Percent 4 27" xfId="3020" xr:uid="{81457FD9-745F-4C67-8B05-F81A3737F675}"/>
    <cellStyle name="Percent 4 27 10" xfId="10598" xr:uid="{1DB4F69D-A1BD-4E47-92A3-87CBBF81F62C}"/>
    <cellStyle name="Percent 4 27 10 2" xfId="28471" xr:uid="{3846DA45-C20A-4E49-AC62-0D86A71916B6}"/>
    <cellStyle name="Percent 4 27 11" xfId="10599" xr:uid="{EE8C4A5B-D62A-42BB-AF3F-7EC8253048AC}"/>
    <cellStyle name="Percent 4 27 11 2" xfId="28472" xr:uid="{C3F92521-0597-42FC-B417-7A42032066F8}"/>
    <cellStyle name="Percent 4 27 12" xfId="10597" xr:uid="{9B3ED2CC-4117-4B49-B1F5-8F15E2441CB3}"/>
    <cellStyle name="Percent 4 27 12 2" xfId="28470" xr:uid="{B6612A67-7B80-46EB-A56F-39F21D6DBA99}"/>
    <cellStyle name="Percent 4 27 2" xfId="10600" xr:uid="{903E42BF-2518-4CFF-BC69-0C98C1788675}"/>
    <cellStyle name="Percent 4 27 2 2" xfId="10601" xr:uid="{232D307C-1C4B-4F44-97E8-1F986442ADEC}"/>
    <cellStyle name="Percent 4 27 2 2 2" xfId="10602" xr:uid="{CAC80C2D-3974-46FA-89B2-B9314F53DF90}"/>
    <cellStyle name="Percent 4 27 2 2 2 2" xfId="28475" xr:uid="{32EA3E3F-2C34-4B31-9B8A-6D491219123A}"/>
    <cellStyle name="Percent 4 27 2 2 3" xfId="28474" xr:uid="{55E4F1DB-45B7-4579-B2A5-0A0A55F2D2F5}"/>
    <cellStyle name="Percent 4 27 2 3" xfId="10603" xr:uid="{FCBA3A0D-CC88-4E62-9C9D-100B8F5A7CC3}"/>
    <cellStyle name="Percent 4 27 2 3 2" xfId="10604" xr:uid="{8405B7FD-6926-49D8-B2EE-E7F0378DB9DB}"/>
    <cellStyle name="Percent 4 27 2 3 2 2" xfId="28477" xr:uid="{37A5C6EB-8BE9-47C9-A942-56E242CFF366}"/>
    <cellStyle name="Percent 4 27 2 3 3" xfId="28476" xr:uid="{0A203D42-7A74-4A6F-8FB1-E309BB3A7A32}"/>
    <cellStyle name="Percent 4 27 2 4" xfId="10605" xr:uid="{E7620F5F-D11F-45FE-9194-9BC66C685CDA}"/>
    <cellStyle name="Percent 4 27 2 4 2" xfId="28478" xr:uid="{1114E70D-A2A4-4B12-8C50-1FA6E09DBB9C}"/>
    <cellStyle name="Percent 4 27 2 5" xfId="10606" xr:uid="{8D246DD1-E915-4441-BA9B-72270850C7FE}"/>
    <cellStyle name="Percent 4 27 2 5 2" xfId="28479" xr:uid="{81C7131C-D4AE-4A52-975E-7C5E727F7661}"/>
    <cellStyle name="Percent 4 27 2 6" xfId="28473" xr:uid="{E9C7443F-1803-4F0C-A01A-CDF60F1C8F64}"/>
    <cellStyle name="Percent 4 27 3" xfId="10607" xr:uid="{707B515C-BA67-47CF-A2CC-14088D1E7CDC}"/>
    <cellStyle name="Percent 4 27 3 2" xfId="10608" xr:uid="{28FFF356-7DF8-40DC-B6CE-8F3D091D3D60}"/>
    <cellStyle name="Percent 4 27 3 2 2" xfId="10609" xr:uid="{A57527BA-7F00-49E3-AE33-D9853B66468A}"/>
    <cellStyle name="Percent 4 27 3 2 2 2" xfId="28482" xr:uid="{3052F0ED-BE5E-481C-924B-77DB61920A52}"/>
    <cellStyle name="Percent 4 27 3 2 3" xfId="28481" xr:uid="{8B382A62-E8BD-445B-83B7-BD09145CE4EA}"/>
    <cellStyle name="Percent 4 27 3 3" xfId="10610" xr:uid="{87ABD717-83A8-469E-895A-79AB8818AD30}"/>
    <cellStyle name="Percent 4 27 3 3 2" xfId="10611" xr:uid="{1AB86D70-C5DF-4BFE-8B47-AA990ADF7B62}"/>
    <cellStyle name="Percent 4 27 3 3 2 2" xfId="28484" xr:uid="{FB89056F-20E5-45CC-9C30-A720842C75CA}"/>
    <cellStyle name="Percent 4 27 3 3 3" xfId="28483" xr:uid="{355BC146-892F-4E9A-8B5E-0D851F188453}"/>
    <cellStyle name="Percent 4 27 3 4" xfId="10612" xr:uid="{79057280-9336-4587-8DB9-EEFDE8C19453}"/>
    <cellStyle name="Percent 4 27 3 4 2" xfId="28485" xr:uid="{93843577-4CE0-4727-9E6F-D50E921109E4}"/>
    <cellStyle name="Percent 4 27 3 5" xfId="28480" xr:uid="{B16D5B40-D35B-40E1-A00B-811B5E108D39}"/>
    <cellStyle name="Percent 4 27 4" xfId="10613" xr:uid="{EAFFC60C-D371-46D9-9559-FE3EBF2E0055}"/>
    <cellStyle name="Percent 4 27 4 2" xfId="10614" xr:uid="{F76F7394-44B8-4CEA-9440-69871BA4B643}"/>
    <cellStyle name="Percent 4 27 4 2 2" xfId="10615" xr:uid="{4650D422-7541-4E17-A609-CA8C4E946E6E}"/>
    <cellStyle name="Percent 4 27 4 2 2 2" xfId="28488" xr:uid="{60E46862-CF08-440F-8F85-5DED0BEF3996}"/>
    <cellStyle name="Percent 4 27 4 2 3" xfId="28487" xr:uid="{6C5A21DA-A2A6-4290-B63D-BF7A86B1AEAA}"/>
    <cellStyle name="Percent 4 27 4 3" xfId="10616" xr:uid="{A3251550-2FFD-45DD-98F0-729DD46107FE}"/>
    <cellStyle name="Percent 4 27 4 3 2" xfId="10617" xr:uid="{05F33471-EBEC-404D-983B-B2FE8F8F6AFE}"/>
    <cellStyle name="Percent 4 27 4 3 2 2" xfId="28490" xr:uid="{A087C8F7-D9A2-4381-BA11-AFC9A811ECC8}"/>
    <cellStyle name="Percent 4 27 4 3 3" xfId="28489" xr:uid="{AF22E1BE-83F5-42DC-9346-FE74FD5BB462}"/>
    <cellStyle name="Percent 4 27 4 4" xfId="10618" xr:uid="{0604D950-1888-4E51-87AE-0D8060112D7B}"/>
    <cellStyle name="Percent 4 27 4 4 2" xfId="28491" xr:uid="{1735620F-6EC2-4F91-9FE7-F70426257911}"/>
    <cellStyle name="Percent 4 27 4 5" xfId="28486" xr:uid="{2CA3CEDE-922D-4C7B-9E7B-BC143A50F957}"/>
    <cellStyle name="Percent 4 27 5" xfId="10619" xr:uid="{0C30A0F1-5C13-4791-8F99-2D379F4A4B46}"/>
    <cellStyle name="Percent 4 27 5 2" xfId="10620" xr:uid="{D24AFDB9-F821-4F4C-B75B-0B27356A3744}"/>
    <cellStyle name="Percent 4 27 5 2 2" xfId="10621" xr:uid="{E18210B3-5D7D-45CA-AC69-C7279150A257}"/>
    <cellStyle name="Percent 4 27 5 2 2 2" xfId="28494" xr:uid="{2557BB2C-FCA5-4DE2-9961-A1283087B405}"/>
    <cellStyle name="Percent 4 27 5 2 3" xfId="28493" xr:uid="{B652C278-3F58-43D2-AD1A-DE695FEDDF97}"/>
    <cellStyle name="Percent 4 27 5 3" xfId="10622" xr:uid="{4B4F3255-65B5-488C-B799-03054E29CFAC}"/>
    <cellStyle name="Percent 4 27 5 3 2" xfId="10623" xr:uid="{67E3F55C-33F6-4507-B99D-CBBB22919C54}"/>
    <cellStyle name="Percent 4 27 5 3 2 2" xfId="28496" xr:uid="{19B63791-FD4F-4CE5-AEB6-C68652527957}"/>
    <cellStyle name="Percent 4 27 5 3 3" xfId="28495" xr:uid="{CE44F8BA-7E4E-4B17-AA91-679BC50A03EE}"/>
    <cellStyle name="Percent 4 27 5 4" xfId="10624" xr:uid="{CADEE986-DBE4-42B4-9C78-7182CA3D07FC}"/>
    <cellStyle name="Percent 4 27 5 4 2" xfId="10625" xr:uid="{768C8DEC-C8BB-4AF5-B409-9D26796585BA}"/>
    <cellStyle name="Percent 4 27 5 4 2 2" xfId="28498" xr:uid="{C9CFE948-2F01-48AB-B7F0-C25A8B9E7DCD}"/>
    <cellStyle name="Percent 4 27 5 4 3" xfId="28497" xr:uid="{71AB13DF-2F23-4643-8BA3-48D6CD0C519B}"/>
    <cellStyle name="Percent 4 27 5 5" xfId="10626" xr:uid="{BB2A5416-6578-4518-B7A9-27FD17026391}"/>
    <cellStyle name="Percent 4 27 5 5 2" xfId="28499" xr:uid="{BE9D6C3E-6314-451E-BF4D-201E4CD4B3D1}"/>
    <cellStyle name="Percent 4 27 5 6" xfId="28492" xr:uid="{6104EDCA-17AC-409B-934A-3ADB09BD2335}"/>
    <cellStyle name="Percent 4 27 6" xfId="10627" xr:uid="{6DBD45F5-B38A-4F4A-913C-6ADDFC4C359B}"/>
    <cellStyle name="Percent 4 27 6 2" xfId="10628" xr:uid="{7D0AC9B4-7722-429A-8939-57D8841AAA5B}"/>
    <cellStyle name="Percent 4 27 6 2 2" xfId="10629" xr:uid="{EB0EEF9D-A5EF-4265-A2F9-9D5C01F225E9}"/>
    <cellStyle name="Percent 4 27 6 2 2 2" xfId="28502" xr:uid="{6FB072CC-8A71-47C2-9347-201C626C4946}"/>
    <cellStyle name="Percent 4 27 6 2 3" xfId="28501" xr:uid="{16FBF820-2F8B-4DEF-BA8F-70C2A5E9DB1E}"/>
    <cellStyle name="Percent 4 27 6 3" xfId="10630" xr:uid="{F39D1166-04B4-4000-B678-E89240D953B9}"/>
    <cellStyle name="Percent 4 27 6 3 2" xfId="10631" xr:uid="{B863BF46-CFDE-4C69-9312-EFA74054AEAC}"/>
    <cellStyle name="Percent 4 27 6 3 2 2" xfId="28504" xr:uid="{93C2E803-86A1-41F3-87A6-B84F861E27B1}"/>
    <cellStyle name="Percent 4 27 6 3 3" xfId="28503" xr:uid="{844A5C2A-D87C-4907-9144-5962C71A5DD2}"/>
    <cellStyle name="Percent 4 27 6 4" xfId="10632" xr:uid="{E5003B78-3897-412B-AF10-F9A9357C9F5D}"/>
    <cellStyle name="Percent 4 27 6 4 2" xfId="28505" xr:uid="{3123F84F-F2AF-4814-A92D-903879D46970}"/>
    <cellStyle name="Percent 4 27 6 5" xfId="28500" xr:uid="{179BA2F1-173F-4E8F-A758-C16FB025AB1E}"/>
    <cellStyle name="Percent 4 27 7" xfId="10633" xr:uid="{3387657A-693E-4B54-BD05-315CA1A0CDA4}"/>
    <cellStyle name="Percent 4 27 7 2" xfId="10634" xr:uid="{D64E146F-CE5B-4A44-A63D-79D7F553D11A}"/>
    <cellStyle name="Percent 4 27 7 2 2" xfId="28507" xr:uid="{ADEDE5A6-BE3E-4019-BE1F-3C30936B1E9D}"/>
    <cellStyle name="Percent 4 27 7 3" xfId="28506" xr:uid="{D01E92A2-4F3A-47B4-A9A1-C7B27AD376E3}"/>
    <cellStyle name="Percent 4 27 8" xfId="10635" xr:uid="{8F668ABB-8956-463C-8D8F-291C7AFF80EB}"/>
    <cellStyle name="Percent 4 27 8 2" xfId="10636" xr:uid="{773D5283-CDF4-4013-BE88-9C78F3F02F66}"/>
    <cellStyle name="Percent 4 27 8 2 2" xfId="28509" xr:uid="{EBCA3471-53E4-4371-95CE-A657B6B1D54F}"/>
    <cellStyle name="Percent 4 27 8 3" xfId="28508" xr:uid="{A61BB77E-8717-4CC5-B9B4-B3D9F1A99EBA}"/>
    <cellStyle name="Percent 4 27 9" xfId="10637" xr:uid="{B6751E2B-89D3-46C8-A671-0FDD1D696E1E}"/>
    <cellStyle name="Percent 4 27 9 2" xfId="10638" xr:uid="{DC5F36D6-BF49-4C87-8913-655779DA7C58}"/>
    <cellStyle name="Percent 4 27 9 2 2" xfId="28511" xr:uid="{19E7F068-6A99-47E2-B7D5-880B499752DA}"/>
    <cellStyle name="Percent 4 27 9 3" xfId="28510" xr:uid="{F0AE518E-8CAF-444D-8BC7-495FF44BDD13}"/>
    <cellStyle name="Percent 4 28" xfId="3021" xr:uid="{59A58A9D-7B2F-4A5B-BCCB-25F58C1FB2A2}"/>
    <cellStyle name="Percent 4 28 10" xfId="10640" xr:uid="{D0938DC5-2C4F-45A5-AE04-496BC550936F}"/>
    <cellStyle name="Percent 4 28 10 2" xfId="28513" xr:uid="{85A6FF01-C22A-412E-BC6C-10A46C823ACE}"/>
    <cellStyle name="Percent 4 28 11" xfId="10641" xr:uid="{5D1DF265-DF2B-4A68-8EE1-2149E7843298}"/>
    <cellStyle name="Percent 4 28 11 2" xfId="28514" xr:uid="{D96E5CAA-2347-4796-8E2B-EFDDBC3CE8D6}"/>
    <cellStyle name="Percent 4 28 12" xfId="10639" xr:uid="{78D984F7-EEC6-4F0A-AB3D-03A5600E8DD6}"/>
    <cellStyle name="Percent 4 28 12 2" xfId="28512" xr:uid="{2D76154D-31F3-4A13-850E-F651E0404321}"/>
    <cellStyle name="Percent 4 28 2" xfId="10642" xr:uid="{992BAD9F-6921-4903-8709-EB9B80327E1A}"/>
    <cellStyle name="Percent 4 28 2 2" xfId="10643" xr:uid="{FC213119-70A0-49A4-87CF-730533876912}"/>
    <cellStyle name="Percent 4 28 2 2 2" xfId="10644" xr:uid="{71559418-E053-494D-B0AD-18412884A35A}"/>
    <cellStyle name="Percent 4 28 2 2 2 2" xfId="28517" xr:uid="{019295D3-A9C6-4BA2-97F0-AAA2CDB854BD}"/>
    <cellStyle name="Percent 4 28 2 2 3" xfId="28516" xr:uid="{28A7BC40-03E6-4012-A957-CDF4A078561A}"/>
    <cellStyle name="Percent 4 28 2 3" xfId="10645" xr:uid="{5EB8BC32-900D-490C-B871-9BD0C6DF6BAC}"/>
    <cellStyle name="Percent 4 28 2 3 2" xfId="10646" xr:uid="{09C35F9B-AC62-4CE1-AD7A-1D1A2BD80A0F}"/>
    <cellStyle name="Percent 4 28 2 3 2 2" xfId="28519" xr:uid="{5915670A-5A51-4224-B608-8BD0DEE8BAC9}"/>
    <cellStyle name="Percent 4 28 2 3 3" xfId="28518" xr:uid="{DE18ADA3-C808-4CED-8813-85DFC6C40D1A}"/>
    <cellStyle name="Percent 4 28 2 4" xfId="10647" xr:uid="{1241378D-C38A-4634-BA3D-6C25928A9483}"/>
    <cellStyle name="Percent 4 28 2 4 2" xfId="28520" xr:uid="{83F18774-7239-4C3A-8EA4-D768E8C28D52}"/>
    <cellStyle name="Percent 4 28 2 5" xfId="10648" xr:uid="{BA32C0EF-B975-4206-B381-E5B47214CD76}"/>
    <cellStyle name="Percent 4 28 2 5 2" xfId="28521" xr:uid="{537139B5-DE7C-4259-9661-67999F15AA6F}"/>
    <cellStyle name="Percent 4 28 2 6" xfId="28515" xr:uid="{2CEB24CF-A28C-4C52-92EC-36C2940DA5C4}"/>
    <cellStyle name="Percent 4 28 3" xfId="10649" xr:uid="{58B6C3F4-CD31-4FB8-B1DC-B1BC82934441}"/>
    <cellStyle name="Percent 4 28 3 2" xfId="10650" xr:uid="{376C456C-9476-4A2B-81CF-9723C87C708E}"/>
    <cellStyle name="Percent 4 28 3 2 2" xfId="10651" xr:uid="{8388513D-47D5-47C3-9FE4-7149A485A792}"/>
    <cellStyle name="Percent 4 28 3 2 2 2" xfId="28524" xr:uid="{9E2EF9A2-00DB-4F97-B6EB-DAB3B232D4BA}"/>
    <cellStyle name="Percent 4 28 3 2 3" xfId="28523" xr:uid="{29F6174B-7A1A-4AB1-9EC7-D8D5C8E89F2B}"/>
    <cellStyle name="Percent 4 28 3 3" xfId="10652" xr:uid="{27086B35-05A4-4039-B3C0-5BDF42FFA08D}"/>
    <cellStyle name="Percent 4 28 3 3 2" xfId="10653" xr:uid="{49D1ACCE-8F34-426B-9322-436186F553D4}"/>
    <cellStyle name="Percent 4 28 3 3 2 2" xfId="28526" xr:uid="{FA79C6C1-77F2-404A-A885-1E0C0C617E5E}"/>
    <cellStyle name="Percent 4 28 3 3 3" xfId="28525" xr:uid="{4DA03741-D3F0-4F1E-A125-688DA5F08F94}"/>
    <cellStyle name="Percent 4 28 3 4" xfId="10654" xr:uid="{26B313BE-F1CE-422B-8206-EE1794877790}"/>
    <cellStyle name="Percent 4 28 3 4 2" xfId="28527" xr:uid="{13C0DF1D-5ECE-4137-8951-06061210CC42}"/>
    <cellStyle name="Percent 4 28 3 5" xfId="28522" xr:uid="{D9405A1A-3847-42EC-8057-BE61F58B5ED2}"/>
    <cellStyle name="Percent 4 28 4" xfId="10655" xr:uid="{1F7726DC-3D00-4B0B-8B4F-B3E9F12E9FCD}"/>
    <cellStyle name="Percent 4 28 4 2" xfId="10656" xr:uid="{41693843-3C56-4BD0-BA66-4A3E4819D053}"/>
    <cellStyle name="Percent 4 28 4 2 2" xfId="10657" xr:uid="{98686DA8-BE7E-445E-BDE2-8B9725A2D717}"/>
    <cellStyle name="Percent 4 28 4 2 2 2" xfId="28530" xr:uid="{6D78FFBB-015C-463B-9C62-C4BE91E580D2}"/>
    <cellStyle name="Percent 4 28 4 2 3" xfId="28529" xr:uid="{942610D3-43B2-438D-B70C-DD85B9CEF687}"/>
    <cellStyle name="Percent 4 28 4 3" xfId="10658" xr:uid="{019FC303-D068-4F81-A5D6-A0798EA23608}"/>
    <cellStyle name="Percent 4 28 4 3 2" xfId="10659" xr:uid="{E7E83EDC-DA19-43CE-B08D-8D3117AC866A}"/>
    <cellStyle name="Percent 4 28 4 3 2 2" xfId="28532" xr:uid="{860651AC-6B97-458F-B0D1-E95CA97DE1C9}"/>
    <cellStyle name="Percent 4 28 4 3 3" xfId="28531" xr:uid="{6AE548E3-E690-479F-83BF-FD65D1E6AFCF}"/>
    <cellStyle name="Percent 4 28 4 4" xfId="10660" xr:uid="{39552F6D-7062-4447-B743-1A018CA305BA}"/>
    <cellStyle name="Percent 4 28 4 4 2" xfId="28533" xr:uid="{9AAB39C6-5A63-402F-AC7D-624765C52AAA}"/>
    <cellStyle name="Percent 4 28 4 5" xfId="28528" xr:uid="{40CB41B1-BB22-49CE-8467-2A600F5DA9DD}"/>
    <cellStyle name="Percent 4 28 5" xfId="10661" xr:uid="{19BD0539-B184-4A72-ACCC-CEFB0069A436}"/>
    <cellStyle name="Percent 4 28 5 2" xfId="10662" xr:uid="{6033A08C-065D-4527-8424-3D7FDC89261F}"/>
    <cellStyle name="Percent 4 28 5 2 2" xfId="10663" xr:uid="{4A70DFF1-4F42-48E1-9A43-FC82240182C9}"/>
    <cellStyle name="Percent 4 28 5 2 2 2" xfId="28536" xr:uid="{9D9CE89C-7639-4A54-8E29-0DEEF2ABD9CF}"/>
    <cellStyle name="Percent 4 28 5 2 3" xfId="28535" xr:uid="{59607F77-C6FB-4A6C-BB6C-1BF3DBEB93A2}"/>
    <cellStyle name="Percent 4 28 5 3" xfId="10664" xr:uid="{3EF27AD2-C707-41CA-9A6C-8791236E3F42}"/>
    <cellStyle name="Percent 4 28 5 3 2" xfId="10665" xr:uid="{A0F0AA60-9EB2-4649-A6EE-0251ECB543D4}"/>
    <cellStyle name="Percent 4 28 5 3 2 2" xfId="28538" xr:uid="{BA188EDE-E4D4-4E3D-BB01-D9552F56BEC3}"/>
    <cellStyle name="Percent 4 28 5 3 3" xfId="28537" xr:uid="{9B36DD10-5694-4028-ABD2-9EF9D01B0978}"/>
    <cellStyle name="Percent 4 28 5 4" xfId="10666" xr:uid="{7ED93670-28CD-4C7F-8D54-4D75C55EABF8}"/>
    <cellStyle name="Percent 4 28 5 4 2" xfId="10667" xr:uid="{9A0B6B84-3237-4AB9-BF37-CEF2B1280091}"/>
    <cellStyle name="Percent 4 28 5 4 2 2" xfId="28540" xr:uid="{AAD64A8E-3D9E-4AB6-AF2D-F22F2B9447EB}"/>
    <cellStyle name="Percent 4 28 5 4 3" xfId="28539" xr:uid="{0C99A6BD-C963-45E1-BABE-3A040CF1484B}"/>
    <cellStyle name="Percent 4 28 5 5" xfId="10668" xr:uid="{B5C1FC0B-7CBF-488D-97F6-3B4D36AAE840}"/>
    <cellStyle name="Percent 4 28 5 5 2" xfId="28541" xr:uid="{CB31D4FA-F8A9-42C8-B787-5CE5FEF8A6E3}"/>
    <cellStyle name="Percent 4 28 5 6" xfId="28534" xr:uid="{B2A465B7-9CFF-464A-86DC-F7D013BEB5FC}"/>
    <cellStyle name="Percent 4 28 6" xfId="10669" xr:uid="{9C65283B-3181-4E2B-B3DA-158393DCE5FE}"/>
    <cellStyle name="Percent 4 28 6 2" xfId="10670" xr:uid="{E61BF544-BF22-47EF-B977-7C1A1E6AD473}"/>
    <cellStyle name="Percent 4 28 6 2 2" xfId="10671" xr:uid="{5C795239-3699-4A26-A8D4-F61CBB4503DC}"/>
    <cellStyle name="Percent 4 28 6 2 2 2" xfId="28544" xr:uid="{F693F180-7320-441A-853D-2B6F3D63684A}"/>
    <cellStyle name="Percent 4 28 6 2 3" xfId="28543" xr:uid="{1BF03747-C47B-4E95-93FF-259D5AEFB880}"/>
    <cellStyle name="Percent 4 28 6 3" xfId="10672" xr:uid="{B58F96FD-D358-4CFB-B256-6D24AA1E39A0}"/>
    <cellStyle name="Percent 4 28 6 3 2" xfId="10673" xr:uid="{C4FF9197-A778-4D44-A0E3-954810BF9E13}"/>
    <cellStyle name="Percent 4 28 6 3 2 2" xfId="28546" xr:uid="{A80A4C59-4F39-4980-AA6C-6608A17CB354}"/>
    <cellStyle name="Percent 4 28 6 3 3" xfId="28545" xr:uid="{B2FE2DFA-BE7A-49DB-B710-94B8A1A9605A}"/>
    <cellStyle name="Percent 4 28 6 4" xfId="10674" xr:uid="{57C17473-A0D0-4D88-97C6-09C043F6B7BD}"/>
    <cellStyle name="Percent 4 28 6 4 2" xfId="28547" xr:uid="{F0EF8745-1DC1-46D9-AAE7-863437B19BA9}"/>
    <cellStyle name="Percent 4 28 6 5" xfId="28542" xr:uid="{0F0A025A-EB9A-4FBB-BA31-E28DA1AD5E54}"/>
    <cellStyle name="Percent 4 28 7" xfId="10675" xr:uid="{72987BB8-71AA-4B65-B96A-77E45F013130}"/>
    <cellStyle name="Percent 4 28 7 2" xfId="10676" xr:uid="{A47FDE04-C910-4E8C-B174-6A82C9A0FD15}"/>
    <cellStyle name="Percent 4 28 7 2 2" xfId="28549" xr:uid="{3A50A121-A8A2-4097-AE5B-C1E3776BDA06}"/>
    <cellStyle name="Percent 4 28 7 3" xfId="28548" xr:uid="{D3F52661-4C96-4E81-B60B-2410A97AE9C5}"/>
    <cellStyle name="Percent 4 28 8" xfId="10677" xr:uid="{5F3F11B5-5024-4EA4-A09C-949A6ECA4CE6}"/>
    <cellStyle name="Percent 4 28 8 2" xfId="10678" xr:uid="{A3FA2FFE-7071-44C6-B7C7-B2DFE6400311}"/>
    <cellStyle name="Percent 4 28 8 2 2" xfId="28551" xr:uid="{8E1BBE98-C030-4FED-A70D-720A3F2765D3}"/>
    <cellStyle name="Percent 4 28 8 3" xfId="28550" xr:uid="{AA657137-5364-436F-8961-7846A99A7900}"/>
    <cellStyle name="Percent 4 28 9" xfId="10679" xr:uid="{3B22FED9-639F-4725-A3B3-F644241852CE}"/>
    <cellStyle name="Percent 4 28 9 2" xfId="10680" xr:uid="{468225C7-8D8A-4C5A-840F-920BCB0738F7}"/>
    <cellStyle name="Percent 4 28 9 2 2" xfId="28553" xr:uid="{72E20D20-A593-4C4A-8340-36A43509E655}"/>
    <cellStyle name="Percent 4 28 9 3" xfId="28552" xr:uid="{E4180A73-DC61-4F37-950C-74E2A407CB0B}"/>
    <cellStyle name="Percent 4 29" xfId="3022" xr:uid="{DFB5F2FD-574D-477E-AAF3-6D43CC90BF7A}"/>
    <cellStyle name="Percent 4 29 10" xfId="10682" xr:uid="{B8772A7C-0A2E-4C9B-B74E-1255DAA99C84}"/>
    <cellStyle name="Percent 4 29 10 2" xfId="28555" xr:uid="{B55D6154-729A-455E-9217-E0C8AC1991D8}"/>
    <cellStyle name="Percent 4 29 11" xfId="10683" xr:uid="{BC1DF600-D972-4884-A514-4D3B0A4F674A}"/>
    <cellStyle name="Percent 4 29 11 2" xfId="28556" xr:uid="{2C5849D7-20E9-4950-8569-D1FCACA17130}"/>
    <cellStyle name="Percent 4 29 12" xfId="10681" xr:uid="{8BD06BCE-9413-4AB1-81D4-32F7772727CA}"/>
    <cellStyle name="Percent 4 29 12 2" xfId="28554" xr:uid="{0DFCF6B1-1052-47F5-91F2-E94DD8D7BC85}"/>
    <cellStyle name="Percent 4 29 13" xfId="22710" xr:uid="{8F0DC9D2-533E-494A-B307-FD8DDB6EAE02}"/>
    <cellStyle name="Percent 4 29 2" xfId="3023" xr:uid="{A84D50DF-1801-4736-9FAA-FBD907F2ADD4}"/>
    <cellStyle name="Percent 4 29 2 2" xfId="10685" xr:uid="{3CB76BC4-1E62-4B59-BE9A-B4B4ABCB655B}"/>
    <cellStyle name="Percent 4 29 2 2 2" xfId="10686" xr:uid="{52735F69-A53E-4960-91EE-40DFD063B6B9}"/>
    <cellStyle name="Percent 4 29 2 2 2 2" xfId="28559" xr:uid="{12AE2970-ECD3-4C10-B50D-AF15483A0205}"/>
    <cellStyle name="Percent 4 29 2 2 3" xfId="10687" xr:uid="{8C45532C-7FBC-474E-BECA-5DFD47C18F87}"/>
    <cellStyle name="Percent 4 29 2 2 3 2" xfId="28560" xr:uid="{EF54648C-B24C-4295-A7CA-C12D3C12E5CF}"/>
    <cellStyle name="Percent 4 29 2 2 4" xfId="28558" xr:uid="{BEAF7F46-075F-4A76-8B57-8905BD5577FA}"/>
    <cellStyle name="Percent 4 29 2 3" xfId="10688" xr:uid="{3052953E-FB56-4C5A-8BB2-8E6DAFB73913}"/>
    <cellStyle name="Percent 4 29 2 3 2" xfId="10689" xr:uid="{07B95A89-8AB8-4BE8-8BE5-BE8E4C27B4F0}"/>
    <cellStyle name="Percent 4 29 2 3 2 2" xfId="28562" xr:uid="{11994753-6B28-480D-B9E5-9EB6467B413C}"/>
    <cellStyle name="Percent 4 29 2 3 3" xfId="28561" xr:uid="{1503F52E-1217-488D-92EE-32C3C4C415EE}"/>
    <cellStyle name="Percent 4 29 2 4" xfId="10690" xr:uid="{302EBD85-6E46-45ED-A50C-30DAF03DB84B}"/>
    <cellStyle name="Percent 4 29 2 4 2" xfId="28563" xr:uid="{37AE146B-D28E-4BDC-9DBF-CC36F3EC48FB}"/>
    <cellStyle name="Percent 4 29 2 5" xfId="10691" xr:uid="{5C0D2DC4-943B-4394-8EA7-671C23A615A1}"/>
    <cellStyle name="Percent 4 29 2 5 2" xfId="28564" xr:uid="{FD29AD59-FF95-4130-9CD0-894D930D019C}"/>
    <cellStyle name="Percent 4 29 2 6" xfId="10684" xr:uid="{A353CFDB-9A3E-4CB7-BC56-C7AD5F1A15A1}"/>
    <cellStyle name="Percent 4 29 2 6 2" xfId="28557" xr:uid="{E45ECD63-9B31-4848-92A8-1D2109DF4A2D}"/>
    <cellStyle name="Percent 4 29 3" xfId="10692" xr:uid="{B5C92D53-0600-4224-B892-2320722A38FE}"/>
    <cellStyle name="Percent 4 29 3 2" xfId="10693" xr:uid="{D99BBAC8-A528-4FD9-B8D2-952D3A33F126}"/>
    <cellStyle name="Percent 4 29 3 2 2" xfId="10694" xr:uid="{F1AB2E12-9271-40ED-B1F8-1D7B0952FBFD}"/>
    <cellStyle name="Percent 4 29 3 2 2 2" xfId="28567" xr:uid="{4B918F59-EC99-4ECA-9173-D6FDD043DD03}"/>
    <cellStyle name="Percent 4 29 3 2 3" xfId="28566" xr:uid="{30AC0A2D-F376-4E3A-A0BB-ABD193F28979}"/>
    <cellStyle name="Percent 4 29 3 3" xfId="10695" xr:uid="{11210A66-A001-44D8-8759-CBED038EB349}"/>
    <cellStyle name="Percent 4 29 3 3 2" xfId="10696" xr:uid="{1ECE697C-3FA3-4C6D-984D-EE4BFA67D5CF}"/>
    <cellStyle name="Percent 4 29 3 3 2 2" xfId="28569" xr:uid="{1EE62BF7-C31E-4E60-83CD-535C981745D5}"/>
    <cellStyle name="Percent 4 29 3 3 3" xfId="28568" xr:uid="{B9037E9D-376D-4950-A25A-21889D9F4BA2}"/>
    <cellStyle name="Percent 4 29 3 4" xfId="10697" xr:uid="{03C6067B-2E1B-4ED9-B3BD-0E128288C93C}"/>
    <cellStyle name="Percent 4 29 3 4 2" xfId="28570" xr:uid="{18921902-25A1-4216-97FC-527421136153}"/>
    <cellStyle name="Percent 4 29 3 5" xfId="10698" xr:uid="{8E742B7C-BFA6-409B-8F31-69C3765F4CA0}"/>
    <cellStyle name="Percent 4 29 3 5 2" xfId="28571" xr:uid="{3373516B-CC42-4D16-9CE3-F31961A36DDA}"/>
    <cellStyle name="Percent 4 29 3 6" xfId="28565" xr:uid="{66399AB7-5846-4EB5-ACAD-E1824668C5E5}"/>
    <cellStyle name="Percent 4 29 4" xfId="10699" xr:uid="{FE40BB5C-5E0A-426D-9303-DDB6DA12E00F}"/>
    <cellStyle name="Percent 4 29 4 2" xfId="10700" xr:uid="{434960CC-E0A4-4F43-9524-E654C034C7F7}"/>
    <cellStyle name="Percent 4 29 4 2 2" xfId="10701" xr:uid="{0694165C-F17E-4E84-91CA-05AE8CAFD203}"/>
    <cellStyle name="Percent 4 29 4 2 2 2" xfId="28574" xr:uid="{30BEFC18-79E3-41CD-A602-6CD5904B1478}"/>
    <cellStyle name="Percent 4 29 4 2 3" xfId="28573" xr:uid="{B47485EA-1E63-4960-9296-BEC0656854EA}"/>
    <cellStyle name="Percent 4 29 4 3" xfId="10702" xr:uid="{A9141BCB-ABBF-49F9-9EE4-FD4BE3CBD9E5}"/>
    <cellStyle name="Percent 4 29 4 3 2" xfId="10703" xr:uid="{4E118E00-8927-4D26-9E19-84C0882CCEB9}"/>
    <cellStyle name="Percent 4 29 4 3 2 2" xfId="28576" xr:uid="{8A9A6710-F0A6-4FC2-88DF-AF043097AA4C}"/>
    <cellStyle name="Percent 4 29 4 3 3" xfId="28575" xr:uid="{6286C86D-9F83-4641-B733-C364AED2FF2F}"/>
    <cellStyle name="Percent 4 29 4 4" xfId="10704" xr:uid="{A027A9A3-34D8-4880-B3F2-7759E86B85BF}"/>
    <cellStyle name="Percent 4 29 4 4 2" xfId="28577" xr:uid="{A1D2F86F-1C18-4F4C-A858-15E8C028B4B5}"/>
    <cellStyle name="Percent 4 29 4 5" xfId="10705" xr:uid="{F21A644B-1C29-430E-9A9A-75BEFB88546C}"/>
    <cellStyle name="Percent 4 29 4 5 2" xfId="28578" xr:uid="{4F168B77-A4EF-421D-9E20-649A5BF43DCC}"/>
    <cellStyle name="Percent 4 29 4 6" xfId="28572" xr:uid="{5E8BC0E5-1BB6-4CC3-86FE-070BD3CBBE07}"/>
    <cellStyle name="Percent 4 29 5" xfId="10706" xr:uid="{FB53977F-CB82-41A3-A624-E2A827E59B31}"/>
    <cellStyle name="Percent 4 29 5 2" xfId="10707" xr:uid="{045B48A4-9A09-4927-8B5A-7DFFB9F397AF}"/>
    <cellStyle name="Percent 4 29 5 2 2" xfId="10708" xr:uid="{7F6DB999-63D7-4B09-BB6E-BFDD62B2C1EA}"/>
    <cellStyle name="Percent 4 29 5 2 2 2" xfId="28581" xr:uid="{5D3FE28B-CFD8-41BD-9EF9-2B5102701E87}"/>
    <cellStyle name="Percent 4 29 5 2 3" xfId="28580" xr:uid="{9EC71CB6-ADC1-4C21-A5E0-B597B6AA7A7A}"/>
    <cellStyle name="Percent 4 29 5 3" xfId="10709" xr:uid="{DEBF880C-F4F2-457F-8B8E-07E46F3617FC}"/>
    <cellStyle name="Percent 4 29 5 3 2" xfId="10710" xr:uid="{F490C47F-E829-405A-91E4-0ECC1CE17E8A}"/>
    <cellStyle name="Percent 4 29 5 3 2 2" xfId="28583" xr:uid="{CC11BE0D-5BF7-4FC0-8C63-79D9B60B5F8C}"/>
    <cellStyle name="Percent 4 29 5 3 3" xfId="28582" xr:uid="{35873FBA-F447-4543-8EDD-5D16CAE5C233}"/>
    <cellStyle name="Percent 4 29 5 4" xfId="10711" xr:uid="{34491BD0-4BA3-4E8F-86FA-CE569FC5C87C}"/>
    <cellStyle name="Percent 4 29 5 4 2" xfId="10712" xr:uid="{58D48F10-44AE-4F54-AF41-CC2E408A5C10}"/>
    <cellStyle name="Percent 4 29 5 4 2 2" xfId="28585" xr:uid="{55DCA710-A3EC-464C-A5DA-625BD3B95264}"/>
    <cellStyle name="Percent 4 29 5 4 3" xfId="28584" xr:uid="{597E79E7-7EC9-432A-9E4C-4AA22A7D4DA2}"/>
    <cellStyle name="Percent 4 29 5 5" xfId="10713" xr:uid="{D1D1234C-98C5-4313-9865-EC6FE403F9A5}"/>
    <cellStyle name="Percent 4 29 5 5 2" xfId="28586" xr:uid="{83E0847B-F0BA-407E-8DEC-329B5DF79491}"/>
    <cellStyle name="Percent 4 29 5 6" xfId="28579" xr:uid="{B0BD2ABC-A174-4FEA-8172-F76BABB76980}"/>
    <cellStyle name="Percent 4 29 6" xfId="10714" xr:uid="{BA03562E-6515-4109-8834-9108DF08C089}"/>
    <cellStyle name="Percent 4 29 6 2" xfId="10715" xr:uid="{EE329E16-F3A6-4243-80AA-DD26F5F18A5E}"/>
    <cellStyle name="Percent 4 29 6 2 2" xfId="10716" xr:uid="{85B2453F-F2AA-44ED-BB83-2F2B5411B926}"/>
    <cellStyle name="Percent 4 29 6 2 2 2" xfId="28589" xr:uid="{8B5DA8C5-C04B-42F3-8635-BA7D6C18AFF8}"/>
    <cellStyle name="Percent 4 29 6 2 3" xfId="28588" xr:uid="{FBE4EAC2-BC3E-4393-8381-D3C2EA9C6B53}"/>
    <cellStyle name="Percent 4 29 6 3" xfId="10717" xr:uid="{1E478586-25F4-4288-ADC0-EC6A6496DDA6}"/>
    <cellStyle name="Percent 4 29 6 3 2" xfId="10718" xr:uid="{FAC6C7CE-64D6-4E9C-98B2-08396E53168D}"/>
    <cellStyle name="Percent 4 29 6 3 2 2" xfId="28591" xr:uid="{5CA3CC61-A965-456F-AEF2-1D3419220644}"/>
    <cellStyle name="Percent 4 29 6 3 3" xfId="28590" xr:uid="{BAAC4694-79D1-4851-8FC9-E5862336BFAA}"/>
    <cellStyle name="Percent 4 29 6 4" xfId="10719" xr:uid="{12EFC5DA-4A9C-4470-A9E6-81D4B3758789}"/>
    <cellStyle name="Percent 4 29 6 4 2" xfId="28592" xr:uid="{848748BC-3621-4FB1-BA75-1698D1565CAF}"/>
    <cellStyle name="Percent 4 29 6 5" xfId="28587" xr:uid="{73B4BF4F-6515-4FCF-BDB3-BBC83C5DF8F5}"/>
    <cellStyle name="Percent 4 29 7" xfId="10720" xr:uid="{53278BD1-F5B9-44C5-8A9D-B7EDD800AC89}"/>
    <cellStyle name="Percent 4 29 7 2" xfId="10721" xr:uid="{E6C0DEFF-B168-432E-80D0-030DB07C5699}"/>
    <cellStyle name="Percent 4 29 7 2 2" xfId="28594" xr:uid="{CF92D684-0027-4E27-BB54-97DEBA7315FA}"/>
    <cellStyle name="Percent 4 29 7 3" xfId="28593" xr:uid="{935989C9-CE00-4412-84EC-8FD15B54FA04}"/>
    <cellStyle name="Percent 4 29 8" xfId="10722" xr:uid="{2FC3FAF0-2043-4333-B37A-27C69790C834}"/>
    <cellStyle name="Percent 4 29 8 2" xfId="10723" xr:uid="{9881D9E1-8D67-4748-9A06-E7D256F3AC07}"/>
    <cellStyle name="Percent 4 29 8 2 2" xfId="28596" xr:uid="{885F58DA-A51F-4838-82C5-076D658AFD7D}"/>
    <cellStyle name="Percent 4 29 8 3" xfId="28595" xr:uid="{5C2F5B1C-D788-4B63-BD0D-CDDBBF8D9498}"/>
    <cellStyle name="Percent 4 29 9" xfId="10724" xr:uid="{3BE6A1E7-417C-45FB-B4D3-39CC42203174}"/>
    <cellStyle name="Percent 4 29 9 2" xfId="10725" xr:uid="{CB2A9714-C18B-4EC1-B253-0DE23CC50348}"/>
    <cellStyle name="Percent 4 29 9 2 2" xfId="28598" xr:uid="{4D220300-563B-4C91-AB8F-6AC422FCC24F}"/>
    <cellStyle name="Percent 4 29 9 3" xfId="28597" xr:uid="{2CE8F6D1-0852-4622-B278-D392E20D7ABA}"/>
    <cellStyle name="Percent 4 3" xfId="19" xr:uid="{00000000-0005-0000-0000-000013000000}"/>
    <cellStyle name="Percent 4 3 10" xfId="10727" xr:uid="{F6844799-5AD5-4986-AEA8-97AE86195430}"/>
    <cellStyle name="Percent 4 3 10 2" xfId="10728" xr:uid="{A4A12636-FBFB-40F2-8C14-36919D08F36C}"/>
    <cellStyle name="Percent 4 3 10 2 2" xfId="10729" xr:uid="{186E5E4D-778B-474C-99E7-10D5141A13AF}"/>
    <cellStyle name="Percent 4 3 10 2 2 2" xfId="28602" xr:uid="{F6ABF9F4-FBBB-4E20-BF6C-A35873069A9F}"/>
    <cellStyle name="Percent 4 3 10 2 3" xfId="28601" xr:uid="{FCE80B1F-52B0-4804-9384-9AF33578FE2C}"/>
    <cellStyle name="Percent 4 3 10 3" xfId="10730" xr:uid="{90AB5CE1-7AC0-46D4-8CC5-2186CAE1B1B1}"/>
    <cellStyle name="Percent 4 3 10 3 2" xfId="10731" xr:uid="{FE282D0B-B86E-493D-AA91-0D03C717CF1E}"/>
    <cellStyle name="Percent 4 3 10 3 2 2" xfId="28604" xr:uid="{F8CB7409-F5F0-41EE-8F83-B8BB4482EDB3}"/>
    <cellStyle name="Percent 4 3 10 3 3" xfId="28603" xr:uid="{F71B2962-3CEF-4DFF-8350-CD34E6527376}"/>
    <cellStyle name="Percent 4 3 10 4" xfId="10732" xr:uid="{F86DCA75-38FE-444C-B9DA-E2A967BA8F42}"/>
    <cellStyle name="Percent 4 3 10 4 2" xfId="28605" xr:uid="{031A6C08-4C50-4C51-A429-F593A9D8E6FD}"/>
    <cellStyle name="Percent 4 3 10 5" xfId="28600" xr:uid="{31E97866-5F23-4FB9-8A9A-55DF23F90D0C}"/>
    <cellStyle name="Percent 4 3 11" xfId="10733" xr:uid="{B9806EC2-B639-4247-93E8-104489A4EA51}"/>
    <cellStyle name="Percent 4 3 11 2" xfId="10734" xr:uid="{D9592BC1-D507-4DB4-9DC3-A9AA4006F364}"/>
    <cellStyle name="Percent 4 3 11 2 2" xfId="10735" xr:uid="{B614A3C2-6CEF-4E95-A157-54DF92163F37}"/>
    <cellStyle name="Percent 4 3 11 2 2 2" xfId="28608" xr:uid="{364FE2CF-0EF4-41F9-BE41-52D1F42010B8}"/>
    <cellStyle name="Percent 4 3 11 2 3" xfId="28607" xr:uid="{4112FD28-3823-430C-8EA2-9AFDF60FE95F}"/>
    <cellStyle name="Percent 4 3 11 3" xfId="10736" xr:uid="{C34DA02F-04FA-45B1-991D-D82D2EC5213A}"/>
    <cellStyle name="Percent 4 3 11 3 2" xfId="10737" xr:uid="{AC7A662D-B2E4-4E2E-9C74-E0124E8FBAFB}"/>
    <cellStyle name="Percent 4 3 11 3 2 2" xfId="28610" xr:uid="{D7D0D342-56DD-4EA1-B05C-40867DABD3FD}"/>
    <cellStyle name="Percent 4 3 11 3 3" xfId="28609" xr:uid="{D174272F-CC30-4997-84C3-8D4DD826B26F}"/>
    <cellStyle name="Percent 4 3 11 4" xfId="10738" xr:uid="{4167C20E-1BDA-442E-9141-8D995BEF82C5}"/>
    <cellStyle name="Percent 4 3 11 4 2" xfId="28611" xr:uid="{9D1B4AEE-884A-4E4D-9FE4-FBEA800556D6}"/>
    <cellStyle name="Percent 4 3 11 5" xfId="28606" xr:uid="{A19A6B67-4B8D-44AF-9BEF-FD487C367412}"/>
    <cellStyle name="Percent 4 3 12" xfId="10739" xr:uid="{C2A5D3B2-37C3-4B73-8F1D-FC73709FC751}"/>
    <cellStyle name="Percent 4 3 12 2" xfId="10740" xr:uid="{65C2E8F2-55A5-43D3-8C34-CEA5F4AFCBAC}"/>
    <cellStyle name="Percent 4 3 12 2 2" xfId="10741" xr:uid="{F7ABD460-5CA7-4E8F-AEF3-06E6B9A3E32C}"/>
    <cellStyle name="Percent 4 3 12 2 2 2" xfId="28614" xr:uid="{4BE0447D-FFB7-420C-9299-FB79C798AEF6}"/>
    <cellStyle name="Percent 4 3 12 2 3" xfId="28613" xr:uid="{58D1F91F-A85B-4C15-9BFA-32E34D25CE32}"/>
    <cellStyle name="Percent 4 3 12 3" xfId="10742" xr:uid="{7C01B2D1-944B-444D-B9A2-F1699A372C6F}"/>
    <cellStyle name="Percent 4 3 12 3 2" xfId="10743" xr:uid="{6BA663ED-55D1-4019-9D5E-BA3658E3BF6D}"/>
    <cellStyle name="Percent 4 3 12 3 2 2" xfId="28616" xr:uid="{892E56FE-A6B2-470E-A37D-024D92C5C985}"/>
    <cellStyle name="Percent 4 3 12 3 3" xfId="28615" xr:uid="{53B752DF-A239-42BF-8DFE-DD509D7C7371}"/>
    <cellStyle name="Percent 4 3 12 4" xfId="10744" xr:uid="{5704CE55-9513-417B-A7E3-E98C9510112C}"/>
    <cellStyle name="Percent 4 3 12 4 2" xfId="10745" xr:uid="{3A49D468-94B7-4C09-9284-5DDCB2EB325C}"/>
    <cellStyle name="Percent 4 3 12 4 2 2" xfId="28618" xr:uid="{2C5E6A38-3890-42C0-B176-A89CDB7339EB}"/>
    <cellStyle name="Percent 4 3 12 4 3" xfId="28617" xr:uid="{FDDA3605-C967-4EE7-96E3-7071EC6584A6}"/>
    <cellStyle name="Percent 4 3 12 5" xfId="10746" xr:uid="{74FBADD8-D057-4E23-8C23-508BAD0B13E8}"/>
    <cellStyle name="Percent 4 3 12 5 2" xfId="28619" xr:uid="{CC4A0D47-58B0-46AC-A3FC-BC069226AF31}"/>
    <cellStyle name="Percent 4 3 12 6" xfId="28612" xr:uid="{B21DE3F9-D4B5-484C-91FF-64AB0A637E45}"/>
    <cellStyle name="Percent 4 3 13" xfId="10747" xr:uid="{0BC37B08-CC33-4CAE-BACB-03705E7F1126}"/>
    <cellStyle name="Percent 4 3 13 2" xfId="10748" xr:uid="{483AD086-1D5E-4E7A-8611-0DA8FF9EC3F3}"/>
    <cellStyle name="Percent 4 3 13 2 2" xfId="10749" xr:uid="{B7B5F55B-3E45-4758-8855-5BDF2518E9E0}"/>
    <cellStyle name="Percent 4 3 13 2 2 2" xfId="28622" xr:uid="{DF80B597-3D28-4B41-A1E9-0013FC7702EA}"/>
    <cellStyle name="Percent 4 3 13 2 3" xfId="28621" xr:uid="{B1010288-CBD1-4390-A641-6ABEDBEAB6ED}"/>
    <cellStyle name="Percent 4 3 13 3" xfId="10750" xr:uid="{02392477-3F98-47E1-840D-05A04CC08488}"/>
    <cellStyle name="Percent 4 3 13 3 2" xfId="10751" xr:uid="{BC9DC2DA-AEE5-4D12-BDDE-BF70105F7EF4}"/>
    <cellStyle name="Percent 4 3 13 3 2 2" xfId="28624" xr:uid="{BEC83711-EAA9-4345-BC75-84AAF1EC97FB}"/>
    <cellStyle name="Percent 4 3 13 3 3" xfId="28623" xr:uid="{B817EA2E-AAFF-4562-8739-12F514DAA5DD}"/>
    <cellStyle name="Percent 4 3 13 4" xfId="10752" xr:uid="{666B42C5-9BBA-40BF-9A14-105A69488244}"/>
    <cellStyle name="Percent 4 3 13 4 2" xfId="28625" xr:uid="{C3B20A53-CDE4-4815-AAD4-0887D47E6FE5}"/>
    <cellStyle name="Percent 4 3 13 5" xfId="28620" xr:uid="{C2FBF5CA-B191-4778-8B52-EAD838EE886A}"/>
    <cellStyle name="Percent 4 3 14" xfId="10753" xr:uid="{F0EF6A36-93BE-41A0-AB10-268CCFE88119}"/>
    <cellStyle name="Percent 4 3 14 2" xfId="10754" xr:uid="{F40598F2-A308-4BB0-88D7-4377EE01B737}"/>
    <cellStyle name="Percent 4 3 14 2 2" xfId="28627" xr:uid="{54AB70DE-D6F6-4543-879E-93B704853C80}"/>
    <cellStyle name="Percent 4 3 14 3" xfId="28626" xr:uid="{32AA75C7-7EA1-45BB-A4BF-6C26A19EBEC6}"/>
    <cellStyle name="Percent 4 3 15" xfId="10755" xr:uid="{435BEA2A-0D85-4C8C-8D67-F9641036BF99}"/>
    <cellStyle name="Percent 4 3 15 2" xfId="10756" xr:uid="{DADFD552-1CFA-45C4-8985-DF264E9A96FB}"/>
    <cellStyle name="Percent 4 3 15 2 2" xfId="28629" xr:uid="{D15C6C73-D618-41B0-9E10-C5668EC5C766}"/>
    <cellStyle name="Percent 4 3 15 3" xfId="28628" xr:uid="{D2832C8E-2371-411C-9354-28CA5EEB939B}"/>
    <cellStyle name="Percent 4 3 16" xfId="10757" xr:uid="{381391A8-F81C-4C0F-8ABE-C0E00AFBDD26}"/>
    <cellStyle name="Percent 4 3 16 2" xfId="10758" xr:uid="{4805E4D4-5253-4A3E-8FDA-B2BB14A530C3}"/>
    <cellStyle name="Percent 4 3 16 2 2" xfId="28631" xr:uid="{700CF1B7-741C-44C0-94E7-C7012D823BE1}"/>
    <cellStyle name="Percent 4 3 16 3" xfId="28630" xr:uid="{1F6DF23A-789D-4B66-94DE-DBBB327505E3}"/>
    <cellStyle name="Percent 4 3 17" xfId="10759" xr:uid="{15429A75-D7B2-4A47-811F-D99EEFA5683B}"/>
    <cellStyle name="Percent 4 3 17 2" xfId="28632" xr:uid="{58E34986-13E3-4092-A061-C3C7BC00DECE}"/>
    <cellStyle name="Percent 4 3 18" xfId="10760" xr:uid="{54CE0E04-B30B-4562-9992-8981DE2EED9D}"/>
    <cellStyle name="Percent 4 3 18 2" xfId="28633" xr:uid="{11F5C3AE-B1F6-40B9-87A7-DB83915FF2C4}"/>
    <cellStyle name="Percent 4 3 19" xfId="10726" xr:uid="{9AA860CC-4CB9-4FA0-8271-0723B321B26E}"/>
    <cellStyle name="Percent 4 3 19 2" xfId="28599" xr:uid="{E493C1A3-CD27-4EF7-A256-0F88EBAE26D0}"/>
    <cellStyle name="Percent 4 3 2" xfId="4763" xr:uid="{B5CA544D-ED11-4C1C-A9CF-C74F7526C197}"/>
    <cellStyle name="Percent 4 3 2 10" xfId="10762" xr:uid="{A0C68FEE-841B-4182-86D4-45DA296F5BEC}"/>
    <cellStyle name="Percent 4 3 2 10 2" xfId="28635" xr:uid="{D238A521-FEFE-4851-8061-A5F890731849}"/>
    <cellStyle name="Percent 4 3 2 11" xfId="10761" xr:uid="{E2004E40-4D73-4097-8EAB-E57592D1C75F}"/>
    <cellStyle name="Percent 4 3 2 11 2" xfId="28634" xr:uid="{278388DD-1030-412A-B8F9-1A0DF8A2DE42}"/>
    <cellStyle name="Percent 4 3 2 2" xfId="10763" xr:uid="{584223AA-2FC3-453A-A967-01609B202AB2}"/>
    <cellStyle name="Percent 4 3 2 2 2" xfId="10764" xr:uid="{CDCA58E8-4E6E-416F-AA44-35D10378FF3C}"/>
    <cellStyle name="Percent 4 3 2 2 2 2" xfId="10765" xr:uid="{78EBDE60-8DEA-45AC-B749-CC62AB792004}"/>
    <cellStyle name="Percent 4 3 2 2 2 2 2" xfId="28638" xr:uid="{F153E07B-4D04-408A-8811-A84F935E273A}"/>
    <cellStyle name="Percent 4 3 2 2 2 3" xfId="28637" xr:uid="{CC3D1BD5-30EE-4B67-BC81-3867E4EC8871}"/>
    <cellStyle name="Percent 4 3 2 2 3" xfId="10766" xr:uid="{A77986BB-4750-46DC-87B0-E04F67BF07E1}"/>
    <cellStyle name="Percent 4 3 2 2 3 2" xfId="10767" xr:uid="{923AEA58-A120-4279-9C0A-3BF795F3A499}"/>
    <cellStyle name="Percent 4 3 2 2 3 2 2" xfId="28640" xr:uid="{41EBED83-C292-4900-B53C-CB172C98D943}"/>
    <cellStyle name="Percent 4 3 2 2 3 3" xfId="28639" xr:uid="{5F08A75D-BDEB-4990-92EB-1344588FF54D}"/>
    <cellStyle name="Percent 4 3 2 2 4" xfId="10768" xr:uid="{E84CB7F3-8DA0-4F73-B164-2AFDD07E7337}"/>
    <cellStyle name="Percent 4 3 2 2 4 2" xfId="28641" xr:uid="{D0E93EE3-FA81-46B2-B38F-2484E787F32A}"/>
    <cellStyle name="Percent 4 3 2 2 5" xfId="28636" xr:uid="{85DC6441-C7AE-4C66-BB88-8E02F68F8614}"/>
    <cellStyle name="Percent 4 3 2 3" xfId="10769" xr:uid="{968C814D-B75F-495B-ADC5-622B094F4C7A}"/>
    <cellStyle name="Percent 4 3 2 3 2" xfId="10770" xr:uid="{719B1DEA-283F-4781-8CEB-B54D25357B98}"/>
    <cellStyle name="Percent 4 3 2 3 2 2" xfId="10771" xr:uid="{8694BF3C-6853-4E63-96B9-EECA9FEBB4AE}"/>
    <cellStyle name="Percent 4 3 2 3 2 2 2" xfId="28644" xr:uid="{EB137261-A05B-4A11-AF3A-830B0A66102C}"/>
    <cellStyle name="Percent 4 3 2 3 2 3" xfId="28643" xr:uid="{BFF14D08-5376-4E7E-9E81-E63A1553E6E4}"/>
    <cellStyle name="Percent 4 3 2 3 3" xfId="10772" xr:uid="{A44BA058-2FD6-48B7-88FC-E1CAFDB77CB8}"/>
    <cellStyle name="Percent 4 3 2 3 3 2" xfId="10773" xr:uid="{39E9AB7E-61B4-4DD7-ADA0-8327AD0E6CCB}"/>
    <cellStyle name="Percent 4 3 2 3 3 2 2" xfId="28646" xr:uid="{CA44D456-B821-4C77-8C7F-A33B4A769AE8}"/>
    <cellStyle name="Percent 4 3 2 3 3 3" xfId="28645" xr:uid="{52797FEB-956C-4DB8-BF21-C1763077A5BF}"/>
    <cellStyle name="Percent 4 3 2 3 4" xfId="10774" xr:uid="{0E1D9EC5-885E-4A1A-A269-AD5466D746DD}"/>
    <cellStyle name="Percent 4 3 2 3 4 2" xfId="28647" xr:uid="{490899E7-B106-4DEC-9CE2-5EA91C541C84}"/>
    <cellStyle name="Percent 4 3 2 3 5" xfId="28642" xr:uid="{393C4B3A-59EC-4105-9384-F11B798E5818}"/>
    <cellStyle name="Percent 4 3 2 4" xfId="10775" xr:uid="{FF5A9493-8D85-4358-A490-6FA1677F9B58}"/>
    <cellStyle name="Percent 4 3 2 4 2" xfId="10776" xr:uid="{75D8C062-17E3-4245-A624-8FF63A5F8767}"/>
    <cellStyle name="Percent 4 3 2 4 2 2" xfId="10777" xr:uid="{108A7428-C33D-4D9F-95BD-22ACEAF65559}"/>
    <cellStyle name="Percent 4 3 2 4 2 2 2" xfId="28650" xr:uid="{9E512A54-33D5-4A99-826A-9CF725E78C46}"/>
    <cellStyle name="Percent 4 3 2 4 2 3" xfId="28649" xr:uid="{63986572-166A-4A3C-9982-E73CFD301DFD}"/>
    <cellStyle name="Percent 4 3 2 4 3" xfId="10778" xr:uid="{DB2A9955-CE8F-4971-B8D7-E7197B65BF19}"/>
    <cellStyle name="Percent 4 3 2 4 3 2" xfId="10779" xr:uid="{9E0DDE0C-356E-47F0-8BDB-4C65407ABD5D}"/>
    <cellStyle name="Percent 4 3 2 4 3 2 2" xfId="28652" xr:uid="{77559A6C-F352-456B-8218-CD1F60E49909}"/>
    <cellStyle name="Percent 4 3 2 4 3 3" xfId="28651" xr:uid="{5DEAC76E-A84E-4645-A3AB-2C817BC74670}"/>
    <cellStyle name="Percent 4 3 2 4 4" xfId="10780" xr:uid="{495A918D-4777-49A5-840B-E778B326F524}"/>
    <cellStyle name="Percent 4 3 2 4 4 2" xfId="10781" xr:uid="{A7018429-CEBB-4BB5-94A8-1C6E6E6CC133}"/>
    <cellStyle name="Percent 4 3 2 4 4 2 2" xfId="28654" xr:uid="{7BBF0117-DD1F-4D0B-BD3B-3EA4E2797E6A}"/>
    <cellStyle name="Percent 4 3 2 4 4 3" xfId="28653" xr:uid="{765519BA-A709-44D9-B07C-B34A3513CC33}"/>
    <cellStyle name="Percent 4 3 2 4 5" xfId="10782" xr:uid="{5D6D1491-1534-4402-8DA0-14091046BF93}"/>
    <cellStyle name="Percent 4 3 2 4 5 2" xfId="28655" xr:uid="{7FD2B066-E003-45F4-833A-B44625612C95}"/>
    <cellStyle name="Percent 4 3 2 4 6" xfId="28648" xr:uid="{50B170F4-5782-48C6-9E5B-AF6B330006B5}"/>
    <cellStyle name="Percent 4 3 2 5" xfId="10783" xr:uid="{4A9E7469-8C9F-41CA-A569-AF4203E937C0}"/>
    <cellStyle name="Percent 4 3 2 5 2" xfId="10784" xr:uid="{FBACF7DF-5B38-4F47-BD45-30AD62B3DA2B}"/>
    <cellStyle name="Percent 4 3 2 5 2 2" xfId="10785" xr:uid="{2E73C83C-4E21-4CA0-89D9-FB00ED40EC12}"/>
    <cellStyle name="Percent 4 3 2 5 2 2 2" xfId="28658" xr:uid="{4AECED63-CB00-4FDD-9D29-93734E05138D}"/>
    <cellStyle name="Percent 4 3 2 5 2 3" xfId="28657" xr:uid="{2796FCCB-0E12-443C-A824-6C0D650B7A5E}"/>
    <cellStyle name="Percent 4 3 2 5 3" xfId="10786" xr:uid="{43EBCF07-7166-4E86-9826-CF0285717AB3}"/>
    <cellStyle name="Percent 4 3 2 5 3 2" xfId="10787" xr:uid="{1BB6CEC2-184D-470E-B091-5F8009306BDE}"/>
    <cellStyle name="Percent 4 3 2 5 3 2 2" xfId="28660" xr:uid="{D0D48D72-80B8-43D5-B95B-BFC79F7C1A11}"/>
    <cellStyle name="Percent 4 3 2 5 3 3" xfId="28659" xr:uid="{FC5C3908-B7C2-49FA-AD76-8DEC75FCB582}"/>
    <cellStyle name="Percent 4 3 2 5 4" xfId="10788" xr:uid="{5B534F4F-9935-4A00-8F67-DB7E968EFABA}"/>
    <cellStyle name="Percent 4 3 2 5 4 2" xfId="28661" xr:uid="{60B6E09B-E3AF-479E-AEA0-49552CDF606E}"/>
    <cellStyle name="Percent 4 3 2 5 5" xfId="28656" xr:uid="{2D243CEA-37F6-493C-83FD-8ACD0DC5031D}"/>
    <cellStyle name="Percent 4 3 2 6" xfId="10789" xr:uid="{F967240D-5418-4DC1-A518-E0CBA1312175}"/>
    <cellStyle name="Percent 4 3 2 6 2" xfId="10790" xr:uid="{C06BAC3E-0A06-436D-829D-EC8A2CAB5813}"/>
    <cellStyle name="Percent 4 3 2 6 2 2" xfId="28663" xr:uid="{EAD85BD4-CE61-490F-B75F-2933669651A3}"/>
    <cellStyle name="Percent 4 3 2 6 3" xfId="28662" xr:uid="{B4D8723D-0466-4597-8210-38E1DEB7F388}"/>
    <cellStyle name="Percent 4 3 2 7" xfId="10791" xr:uid="{C10A066E-D56A-4CC4-8B44-2CC03AEBD9A0}"/>
    <cellStyle name="Percent 4 3 2 7 2" xfId="10792" xr:uid="{22CC42D2-30CE-496F-9835-3800F9E5630E}"/>
    <cellStyle name="Percent 4 3 2 7 2 2" xfId="28665" xr:uid="{52E4E635-E1FD-40AE-9D99-BB317010296C}"/>
    <cellStyle name="Percent 4 3 2 7 3" xfId="28664" xr:uid="{1791E346-2BDD-4FDC-8F24-CDA47F0B0253}"/>
    <cellStyle name="Percent 4 3 2 8" xfId="10793" xr:uid="{90822404-10C5-4160-9A14-A32D4AF9CB91}"/>
    <cellStyle name="Percent 4 3 2 8 2" xfId="10794" xr:uid="{20C95691-39E5-4CF7-A1D6-67089CF02922}"/>
    <cellStyle name="Percent 4 3 2 8 2 2" xfId="28667" xr:uid="{ACC33DAA-51A2-4DCD-97A5-934ADA06E505}"/>
    <cellStyle name="Percent 4 3 2 8 3" xfId="28666" xr:uid="{64E37952-5ED9-4C74-A063-14D98FA42479}"/>
    <cellStyle name="Percent 4 3 2 9" xfId="10795" xr:uid="{CF088ADD-1C82-465A-B22A-25197F144F74}"/>
    <cellStyle name="Percent 4 3 2 9 2" xfId="28668" xr:uid="{775A4061-E108-4433-B333-BD19A5A298EA}"/>
    <cellStyle name="Percent 4 3 3" xfId="4764" xr:uid="{5529A472-0D17-445C-AF8F-D666C90E799E}"/>
    <cellStyle name="Percent 4 3 3 10" xfId="10797" xr:uid="{3F847D37-1B05-4B84-92CA-3AFC7F41D896}"/>
    <cellStyle name="Percent 4 3 3 10 2" xfId="28670" xr:uid="{5A5A6F6F-257C-4113-824C-645BFF517EB2}"/>
    <cellStyle name="Percent 4 3 3 11" xfId="10796" xr:uid="{B1E31E84-94FE-401D-AA85-BEBF6AF604D1}"/>
    <cellStyle name="Percent 4 3 3 11 2" xfId="28669" xr:uid="{90CB3744-6F8E-4374-9477-62D48F93FB50}"/>
    <cellStyle name="Percent 4 3 3 2" xfId="10798" xr:uid="{23E99BB7-78A2-46CA-A19C-6774BFC112E7}"/>
    <cellStyle name="Percent 4 3 3 2 2" xfId="10799" xr:uid="{B7EF6672-9E33-473F-ADB6-4D5257DE8FCF}"/>
    <cellStyle name="Percent 4 3 3 2 2 2" xfId="10800" xr:uid="{C7306042-ADA5-43BE-9AC1-21D2A9321E6A}"/>
    <cellStyle name="Percent 4 3 3 2 2 2 2" xfId="28673" xr:uid="{7C0A1609-BD76-4DB8-B1BD-5FBE95E82F4D}"/>
    <cellStyle name="Percent 4 3 3 2 2 3" xfId="28672" xr:uid="{5894079A-9ECC-470E-B7D5-5A4B6DDD41C7}"/>
    <cellStyle name="Percent 4 3 3 2 3" xfId="10801" xr:uid="{8C8CB227-B6B9-4B23-AE02-BA2735199FAD}"/>
    <cellStyle name="Percent 4 3 3 2 3 2" xfId="10802" xr:uid="{C53A96DC-0A78-4CA8-B440-9B294C779C59}"/>
    <cellStyle name="Percent 4 3 3 2 3 2 2" xfId="28675" xr:uid="{6102BD63-7935-4324-A332-A285236BA417}"/>
    <cellStyle name="Percent 4 3 3 2 3 3" xfId="28674" xr:uid="{90EAE8C9-7478-4CFA-A692-A35F75BB640D}"/>
    <cellStyle name="Percent 4 3 3 2 4" xfId="10803" xr:uid="{CF451B3A-82F9-4FB2-9912-0D4DAC0C6A15}"/>
    <cellStyle name="Percent 4 3 3 2 4 2" xfId="28676" xr:uid="{66E6929B-1467-4739-A343-7AECE9F43CCD}"/>
    <cellStyle name="Percent 4 3 3 2 5" xfId="28671" xr:uid="{D82A6EC8-7A45-4618-95DB-D2C6D84497AE}"/>
    <cellStyle name="Percent 4 3 3 3" xfId="10804" xr:uid="{A9A554A7-0CEC-4A2D-B32F-A487CAF6AB44}"/>
    <cellStyle name="Percent 4 3 3 3 2" xfId="10805" xr:uid="{FD342993-A431-471A-86DC-4363241EF83F}"/>
    <cellStyle name="Percent 4 3 3 3 2 2" xfId="10806" xr:uid="{8F022591-7E94-4D36-A091-B118FECA1046}"/>
    <cellStyle name="Percent 4 3 3 3 2 2 2" xfId="28679" xr:uid="{C6A4CFE3-DC4D-47A4-9CCA-7D1AB2E910CA}"/>
    <cellStyle name="Percent 4 3 3 3 2 3" xfId="28678" xr:uid="{C9F18353-C17C-42A9-8C33-8C549C638CAC}"/>
    <cellStyle name="Percent 4 3 3 3 3" xfId="10807" xr:uid="{3623E54F-0820-4FCB-B520-5BDCA5766056}"/>
    <cellStyle name="Percent 4 3 3 3 3 2" xfId="10808" xr:uid="{16E5DE83-01F6-46E9-BB63-2C0105C7937E}"/>
    <cellStyle name="Percent 4 3 3 3 3 2 2" xfId="28681" xr:uid="{1E6ADC2E-0FBE-4AF3-9763-BEBAF9DCA91A}"/>
    <cellStyle name="Percent 4 3 3 3 3 3" xfId="28680" xr:uid="{09E64506-B3AF-4386-92B4-72A980487096}"/>
    <cellStyle name="Percent 4 3 3 3 4" xfId="10809" xr:uid="{FE82F9BC-993D-4559-897D-5A67FEEDA5B5}"/>
    <cellStyle name="Percent 4 3 3 3 4 2" xfId="28682" xr:uid="{B835DD63-211F-4921-A42F-4732AFD41436}"/>
    <cellStyle name="Percent 4 3 3 3 5" xfId="28677" xr:uid="{06D1917F-D569-40CE-A034-977886042B96}"/>
    <cellStyle name="Percent 4 3 3 4" xfId="10810" xr:uid="{86B1AB97-BBE8-4C43-A136-2AD786B2BDA9}"/>
    <cellStyle name="Percent 4 3 3 4 2" xfId="10811" xr:uid="{096BEC1D-7B65-49DB-A6DB-A947204E8173}"/>
    <cellStyle name="Percent 4 3 3 4 2 2" xfId="10812" xr:uid="{38F19B3C-E905-46B1-98DB-B41F0025A0D8}"/>
    <cellStyle name="Percent 4 3 3 4 2 2 2" xfId="28685" xr:uid="{C901F44E-A4ED-44EA-9AFB-C43983454CAD}"/>
    <cellStyle name="Percent 4 3 3 4 2 3" xfId="28684" xr:uid="{466ABCA8-0EC9-4697-BA89-78BA7B466F0D}"/>
    <cellStyle name="Percent 4 3 3 4 3" xfId="10813" xr:uid="{B4459B1C-933B-4BCA-9D22-163C81A3F5E5}"/>
    <cellStyle name="Percent 4 3 3 4 3 2" xfId="10814" xr:uid="{DDF2255D-CEB8-477A-BB1B-0C3B3170E3E5}"/>
    <cellStyle name="Percent 4 3 3 4 3 2 2" xfId="28687" xr:uid="{BC5F4E16-88E2-4CD6-921F-8AD2D0772B01}"/>
    <cellStyle name="Percent 4 3 3 4 3 3" xfId="28686" xr:uid="{908B32EC-2F67-47CC-AE0E-454F4D118D74}"/>
    <cellStyle name="Percent 4 3 3 4 4" xfId="10815" xr:uid="{C2615E14-84E1-4973-B112-5861B92ED16F}"/>
    <cellStyle name="Percent 4 3 3 4 4 2" xfId="10816" xr:uid="{3C2AC1CA-43A7-4A7B-8C22-DE8EDC047402}"/>
    <cellStyle name="Percent 4 3 3 4 4 2 2" xfId="28689" xr:uid="{185EBA44-63B6-49B4-8EBC-005217994A66}"/>
    <cellStyle name="Percent 4 3 3 4 4 3" xfId="28688" xr:uid="{AA1BA964-917C-4D73-94A0-DE690CF7FB08}"/>
    <cellStyle name="Percent 4 3 3 4 5" xfId="10817" xr:uid="{39138C68-FB71-4A89-BC07-EBE2695FEAA4}"/>
    <cellStyle name="Percent 4 3 3 4 5 2" xfId="28690" xr:uid="{1621D322-8625-4E46-B633-3CDECF4F4477}"/>
    <cellStyle name="Percent 4 3 3 4 6" xfId="28683" xr:uid="{68DDD801-CEF2-48FB-A2C0-3D7E0EBFD901}"/>
    <cellStyle name="Percent 4 3 3 5" xfId="10818" xr:uid="{FAC3573B-FDD7-44F6-B9A7-5ED511965A09}"/>
    <cellStyle name="Percent 4 3 3 5 2" xfId="10819" xr:uid="{9D9EA965-2909-4D8E-806B-F2B07DBE8DA9}"/>
    <cellStyle name="Percent 4 3 3 5 2 2" xfId="10820" xr:uid="{BC15E626-94A0-4632-A68A-EA53AC1B0E2A}"/>
    <cellStyle name="Percent 4 3 3 5 2 2 2" xfId="28693" xr:uid="{C528F78F-3132-452D-AC6A-5F7ACB6151AC}"/>
    <cellStyle name="Percent 4 3 3 5 2 3" xfId="28692" xr:uid="{411604F0-DB35-4101-A2A5-71CBDF9A0D27}"/>
    <cellStyle name="Percent 4 3 3 5 3" xfId="10821" xr:uid="{A346C6CC-2986-49AB-A2CF-F9F0C6A3BDCF}"/>
    <cellStyle name="Percent 4 3 3 5 3 2" xfId="10822" xr:uid="{CED321CB-A915-4F2F-901A-67F7855578D0}"/>
    <cellStyle name="Percent 4 3 3 5 3 2 2" xfId="28695" xr:uid="{DD41BFC2-AA7E-4ABB-9C55-8F81F4302791}"/>
    <cellStyle name="Percent 4 3 3 5 3 3" xfId="28694" xr:uid="{42CE47AD-4E29-4FF2-83BB-9F77A5E9D420}"/>
    <cellStyle name="Percent 4 3 3 5 4" xfId="10823" xr:uid="{ACB2238A-329A-4F9C-8C8F-3FCAD303FCA4}"/>
    <cellStyle name="Percent 4 3 3 5 4 2" xfId="28696" xr:uid="{8EACF282-3B66-4EE0-8410-8E242B17B1AD}"/>
    <cellStyle name="Percent 4 3 3 5 5" xfId="28691" xr:uid="{C48F7216-3BC3-4F00-A879-C9AC9BA50643}"/>
    <cellStyle name="Percent 4 3 3 6" xfId="10824" xr:uid="{92CE8534-0161-46BA-A476-51D377CD2101}"/>
    <cellStyle name="Percent 4 3 3 6 2" xfId="10825" xr:uid="{1E6242D0-BD09-490C-A5D8-98E5944CF790}"/>
    <cellStyle name="Percent 4 3 3 6 2 2" xfId="28698" xr:uid="{CC128924-0C00-4375-A6FB-71765781D739}"/>
    <cellStyle name="Percent 4 3 3 6 3" xfId="28697" xr:uid="{6617F72A-46D6-43D4-9A69-E0C3763CEAC6}"/>
    <cellStyle name="Percent 4 3 3 7" xfId="10826" xr:uid="{7907E51F-2D1F-46A0-8B20-F7DC88098ACF}"/>
    <cellStyle name="Percent 4 3 3 7 2" xfId="10827" xr:uid="{34D6F7CC-7F91-449E-A107-B2F298181220}"/>
    <cellStyle name="Percent 4 3 3 7 2 2" xfId="28700" xr:uid="{5600C546-1BA1-4865-8EAB-998B8B4D5B06}"/>
    <cellStyle name="Percent 4 3 3 7 3" xfId="28699" xr:uid="{ACE77A86-7397-49AD-BCF7-239A714DCAFF}"/>
    <cellStyle name="Percent 4 3 3 8" xfId="10828" xr:uid="{80DA812B-0703-48B9-9625-030BCC5728EA}"/>
    <cellStyle name="Percent 4 3 3 8 2" xfId="10829" xr:uid="{4F31D54E-E69A-4D41-9366-D44EA0CE1EF5}"/>
    <cellStyle name="Percent 4 3 3 8 2 2" xfId="28702" xr:uid="{7049BF87-E0E9-46C8-8D19-4CA9D478EF63}"/>
    <cellStyle name="Percent 4 3 3 8 3" xfId="28701" xr:uid="{D30570E6-9455-4F82-A686-033306AC53F4}"/>
    <cellStyle name="Percent 4 3 3 9" xfId="10830" xr:uid="{DB098D39-8197-469A-8DE1-25D0E9604EFB}"/>
    <cellStyle name="Percent 4 3 3 9 2" xfId="28703" xr:uid="{8A6AC89C-E7B8-470F-A716-371310957CC9}"/>
    <cellStyle name="Percent 4 3 4" xfId="4765" xr:uid="{E4C63518-BCEC-44AC-8338-C632A0CB0F6B}"/>
    <cellStyle name="Percent 4 3 4 10" xfId="10832" xr:uid="{61346EC1-A322-4513-985C-89691970DC4A}"/>
    <cellStyle name="Percent 4 3 4 10 2" xfId="28705" xr:uid="{7489D197-8FB6-431C-8253-CDE40A86BB78}"/>
    <cellStyle name="Percent 4 3 4 11" xfId="10831" xr:uid="{97B79900-13E3-4371-AFEE-106702CF0A1B}"/>
    <cellStyle name="Percent 4 3 4 11 2" xfId="28704" xr:uid="{7ABD35C0-7995-4FF3-9F53-759B3D2936B2}"/>
    <cellStyle name="Percent 4 3 4 2" xfId="10833" xr:uid="{D91110C1-B3E7-490C-BFEA-6A3EB2C812BF}"/>
    <cellStyle name="Percent 4 3 4 2 2" xfId="10834" xr:uid="{0C3A3620-258B-4074-8026-5117A08B0542}"/>
    <cellStyle name="Percent 4 3 4 2 2 2" xfId="10835" xr:uid="{603F6CA3-115E-4E92-9060-E0A2895FC5E6}"/>
    <cellStyle name="Percent 4 3 4 2 2 2 2" xfId="28708" xr:uid="{FB2EF361-A114-4D0F-B856-707D41810C33}"/>
    <cellStyle name="Percent 4 3 4 2 2 3" xfId="28707" xr:uid="{8C2DD43F-D530-4838-9432-4DF87D6E65CA}"/>
    <cellStyle name="Percent 4 3 4 2 3" xfId="10836" xr:uid="{F99E40DF-5329-45E5-B484-0A6F413B1FD7}"/>
    <cellStyle name="Percent 4 3 4 2 3 2" xfId="10837" xr:uid="{36E0204C-F598-43F4-9837-6EAA9792A373}"/>
    <cellStyle name="Percent 4 3 4 2 3 2 2" xfId="28710" xr:uid="{ED784D20-E8A6-400E-A84B-651DCECEE26E}"/>
    <cellStyle name="Percent 4 3 4 2 3 3" xfId="28709" xr:uid="{FE26B072-2CF0-491F-85CA-CB94F75D4255}"/>
    <cellStyle name="Percent 4 3 4 2 4" xfId="10838" xr:uid="{DE76CE71-0135-497A-AFEB-786999F1F961}"/>
    <cellStyle name="Percent 4 3 4 2 4 2" xfId="28711" xr:uid="{687DE11F-964E-4524-9FA1-E49CE2CA0413}"/>
    <cellStyle name="Percent 4 3 4 2 5" xfId="28706" xr:uid="{8106B69D-44A0-4E6B-91C9-9EA55236725C}"/>
    <cellStyle name="Percent 4 3 4 3" xfId="10839" xr:uid="{10EC5A25-D9D8-4C7A-B239-497A7761AEE3}"/>
    <cellStyle name="Percent 4 3 4 3 2" xfId="10840" xr:uid="{80F55F00-6129-42FF-8572-D85384BBC12E}"/>
    <cellStyle name="Percent 4 3 4 3 2 2" xfId="10841" xr:uid="{EF249B20-4411-4223-BA34-450A9B9D9684}"/>
    <cellStyle name="Percent 4 3 4 3 2 2 2" xfId="28714" xr:uid="{1B5705F5-780B-4ACA-A8E1-92BDFE620789}"/>
    <cellStyle name="Percent 4 3 4 3 2 3" xfId="28713" xr:uid="{4F77099D-4684-48E9-82BE-6F307BABD3D1}"/>
    <cellStyle name="Percent 4 3 4 3 3" xfId="10842" xr:uid="{C4B29797-26F9-4CAE-836E-2BE844359DD9}"/>
    <cellStyle name="Percent 4 3 4 3 3 2" xfId="10843" xr:uid="{B512C6D8-D3E8-4997-A8FB-1FA30CE86C2E}"/>
    <cellStyle name="Percent 4 3 4 3 3 2 2" xfId="28716" xr:uid="{35F2F96A-B9CC-4923-908E-ADAA9E53AA21}"/>
    <cellStyle name="Percent 4 3 4 3 3 3" xfId="28715" xr:uid="{8A9BB56B-7E5C-45DD-A575-47E17B068F7D}"/>
    <cellStyle name="Percent 4 3 4 3 4" xfId="10844" xr:uid="{BE5A876B-8A28-4B9C-81D4-72B8C11959D4}"/>
    <cellStyle name="Percent 4 3 4 3 4 2" xfId="28717" xr:uid="{8FCDDA2F-FABB-474D-9A7B-0BED05AAD651}"/>
    <cellStyle name="Percent 4 3 4 3 5" xfId="28712" xr:uid="{678ED837-2B41-421F-9037-44A0EF6CF261}"/>
    <cellStyle name="Percent 4 3 4 4" xfId="10845" xr:uid="{AE8333F7-C39E-4F69-B965-8844C31BC8E5}"/>
    <cellStyle name="Percent 4 3 4 4 2" xfId="10846" xr:uid="{D014CFD1-C3E0-41AA-AA80-AD6AD757EE1E}"/>
    <cellStyle name="Percent 4 3 4 4 2 2" xfId="10847" xr:uid="{517E7B01-1DC3-4B0A-BB53-D2E935A17C04}"/>
    <cellStyle name="Percent 4 3 4 4 2 2 2" xfId="28720" xr:uid="{CA235EE8-056D-4C8A-8D0E-77724FD2E1C6}"/>
    <cellStyle name="Percent 4 3 4 4 2 3" xfId="28719" xr:uid="{AD8AB571-7BB5-497A-8BE9-3A3DE750E704}"/>
    <cellStyle name="Percent 4 3 4 4 3" xfId="10848" xr:uid="{9D2542C0-5155-4613-B740-233EC0B6E035}"/>
    <cellStyle name="Percent 4 3 4 4 3 2" xfId="10849" xr:uid="{3D502405-BF57-4AB0-8521-339602EF92A6}"/>
    <cellStyle name="Percent 4 3 4 4 3 2 2" xfId="28722" xr:uid="{1F7C0701-0EC3-44F1-A8CB-BEC32A9E8CAF}"/>
    <cellStyle name="Percent 4 3 4 4 3 3" xfId="28721" xr:uid="{308692E1-BB85-404A-99B7-B4E1B089BDA9}"/>
    <cellStyle name="Percent 4 3 4 4 4" xfId="10850" xr:uid="{2A6BBDD1-D7D2-41AF-9D9C-C2049D272FAD}"/>
    <cellStyle name="Percent 4 3 4 4 4 2" xfId="10851" xr:uid="{4924AC0C-6AEE-4A23-9D2C-D530E0A1A9CF}"/>
    <cellStyle name="Percent 4 3 4 4 4 2 2" xfId="28724" xr:uid="{3970D3A0-CC88-4D2E-AC56-3FC81B7E9A87}"/>
    <cellStyle name="Percent 4 3 4 4 4 3" xfId="28723" xr:uid="{AE21D563-E59A-4F9B-AAD4-3BEFB817B84A}"/>
    <cellStyle name="Percent 4 3 4 4 5" xfId="10852" xr:uid="{164D1642-9DE6-4BF2-ADE0-2F4002061B57}"/>
    <cellStyle name="Percent 4 3 4 4 5 2" xfId="28725" xr:uid="{B52057EE-CEC7-476A-AF98-FC3E5E65C6C7}"/>
    <cellStyle name="Percent 4 3 4 4 6" xfId="28718" xr:uid="{605FFCAD-1DED-48A6-AE48-346FB4CC53DA}"/>
    <cellStyle name="Percent 4 3 4 5" xfId="10853" xr:uid="{FAFE7B66-69D1-4DA2-9690-BF2DC963B7E8}"/>
    <cellStyle name="Percent 4 3 4 5 2" xfId="10854" xr:uid="{CE4E6C3D-1CB1-474E-8959-6A8928E9D735}"/>
    <cellStyle name="Percent 4 3 4 5 2 2" xfId="10855" xr:uid="{30A34C47-8647-4FD8-81D9-47D86525CDB4}"/>
    <cellStyle name="Percent 4 3 4 5 2 2 2" xfId="28728" xr:uid="{758BD28D-DC98-48C4-9803-903FC3845987}"/>
    <cellStyle name="Percent 4 3 4 5 2 3" xfId="28727" xr:uid="{E63D2F37-D724-4BC9-BB30-1F62FEA6A8A3}"/>
    <cellStyle name="Percent 4 3 4 5 3" xfId="10856" xr:uid="{261AEB3E-4516-4152-9C51-089B46FEE6D5}"/>
    <cellStyle name="Percent 4 3 4 5 3 2" xfId="10857" xr:uid="{CE4CC02D-DC26-4AE6-BF3E-F475F73C2082}"/>
    <cellStyle name="Percent 4 3 4 5 3 2 2" xfId="28730" xr:uid="{C70CBAE0-49F3-40A0-8B31-C259D170E757}"/>
    <cellStyle name="Percent 4 3 4 5 3 3" xfId="28729" xr:uid="{571B4C20-3E86-4CD8-9646-1539DE86C6AD}"/>
    <cellStyle name="Percent 4 3 4 5 4" xfId="10858" xr:uid="{90C0F9F2-367E-45F5-809D-070A08EB0657}"/>
    <cellStyle name="Percent 4 3 4 5 4 2" xfId="28731" xr:uid="{43C630E5-1779-4EE1-B660-AFFA656EA2B6}"/>
    <cellStyle name="Percent 4 3 4 5 5" xfId="28726" xr:uid="{C0875BDA-C7DF-4F03-B947-07568126D3A6}"/>
    <cellStyle name="Percent 4 3 4 6" xfId="10859" xr:uid="{A323F28A-A7FD-4292-B8C6-A341A0DC0C13}"/>
    <cellStyle name="Percent 4 3 4 6 2" xfId="10860" xr:uid="{502155F3-9962-4581-ADB1-BEF8C3FB1967}"/>
    <cellStyle name="Percent 4 3 4 6 2 2" xfId="28733" xr:uid="{E5BBB50C-BD2B-47A9-BA16-61322C9451FE}"/>
    <cellStyle name="Percent 4 3 4 6 3" xfId="28732" xr:uid="{42565EFE-09A9-4959-B97F-A49684D0BF98}"/>
    <cellStyle name="Percent 4 3 4 7" xfId="10861" xr:uid="{59E70231-F37F-4752-B4E3-DF1CD7281694}"/>
    <cellStyle name="Percent 4 3 4 7 2" xfId="10862" xr:uid="{54513D37-6F63-4E99-9276-7BF7E267434C}"/>
    <cellStyle name="Percent 4 3 4 7 2 2" xfId="28735" xr:uid="{DCA85479-31E1-44D4-B871-B512D5A06B7E}"/>
    <cellStyle name="Percent 4 3 4 7 3" xfId="28734" xr:uid="{AE758C6C-5A70-41DF-9D00-BB94E6B1B8F7}"/>
    <cellStyle name="Percent 4 3 4 8" xfId="10863" xr:uid="{DD1B0E55-3331-4825-940F-1867F8AFC928}"/>
    <cellStyle name="Percent 4 3 4 8 2" xfId="10864" xr:uid="{910BB271-2C1E-4422-9D55-5962008C4681}"/>
    <cellStyle name="Percent 4 3 4 8 2 2" xfId="28737" xr:uid="{4AE632BE-672E-446C-9778-D8BD5E3B7324}"/>
    <cellStyle name="Percent 4 3 4 8 3" xfId="28736" xr:uid="{793ACD19-1E1E-4FCF-B38B-EE2BE7C03F3B}"/>
    <cellStyle name="Percent 4 3 4 9" xfId="10865" xr:uid="{53111F9B-AF34-4129-9481-1471D3266D1B}"/>
    <cellStyle name="Percent 4 3 4 9 2" xfId="28738" xr:uid="{55396A06-8BA8-40CA-B9F9-6C2FB2EB277A}"/>
    <cellStyle name="Percent 4 3 5" xfId="4766" xr:uid="{701EE4F2-9DC8-487A-BC15-F4D20F6FB2A8}"/>
    <cellStyle name="Percent 4 3 5 10" xfId="10867" xr:uid="{25A38F82-5552-4DCD-8478-B2CCF9EAE9DE}"/>
    <cellStyle name="Percent 4 3 5 10 2" xfId="28740" xr:uid="{92276807-7B8D-4B57-ABA8-332287F59226}"/>
    <cellStyle name="Percent 4 3 5 11" xfId="10866" xr:uid="{BFA3C763-FFD1-4CCE-805A-FAD2FC0857C0}"/>
    <cellStyle name="Percent 4 3 5 11 2" xfId="28739" xr:uid="{C9E37A88-15AB-4F2D-9282-F035C708CE30}"/>
    <cellStyle name="Percent 4 3 5 2" xfId="10868" xr:uid="{07B1DDD5-BABA-47D1-AFA2-C3AF6643304A}"/>
    <cellStyle name="Percent 4 3 5 2 2" xfId="10869" xr:uid="{6CC27A77-7400-4757-A747-D05CEB131493}"/>
    <cellStyle name="Percent 4 3 5 2 2 2" xfId="10870" xr:uid="{F1B7417A-7047-477B-BE28-EF28BE82836E}"/>
    <cellStyle name="Percent 4 3 5 2 2 2 2" xfId="28743" xr:uid="{3E27FC84-F6D0-492E-BEC3-AA19DC3E0E07}"/>
    <cellStyle name="Percent 4 3 5 2 2 3" xfId="28742" xr:uid="{C2152D8A-E2E3-4CCF-A8B2-8C115A82FA7D}"/>
    <cellStyle name="Percent 4 3 5 2 3" xfId="10871" xr:uid="{9EEAAD9D-3FB5-4BD8-8E9C-F73D3D505134}"/>
    <cellStyle name="Percent 4 3 5 2 3 2" xfId="10872" xr:uid="{9F957065-AAD6-4E91-91B8-840E3CE5A6DB}"/>
    <cellStyle name="Percent 4 3 5 2 3 2 2" xfId="28745" xr:uid="{4AED3A2F-1B9B-4418-890D-73D63179EBDE}"/>
    <cellStyle name="Percent 4 3 5 2 3 3" xfId="28744" xr:uid="{11498573-CBD3-4652-A29C-989A7D8D3E24}"/>
    <cellStyle name="Percent 4 3 5 2 4" xfId="10873" xr:uid="{EDB69562-1936-4591-8E87-2DEDFA07B462}"/>
    <cellStyle name="Percent 4 3 5 2 4 2" xfId="28746" xr:uid="{B2E6938C-9F6C-4914-8649-C893812DA347}"/>
    <cellStyle name="Percent 4 3 5 2 5" xfId="28741" xr:uid="{BFC87EF0-98D2-46A4-B047-F62783F77C2A}"/>
    <cellStyle name="Percent 4 3 5 3" xfId="10874" xr:uid="{1CA22603-34E8-4557-BAB4-AA616646598D}"/>
    <cellStyle name="Percent 4 3 5 3 2" xfId="10875" xr:uid="{FF659714-B87F-4828-95D1-F4C5827983D0}"/>
    <cellStyle name="Percent 4 3 5 3 2 2" xfId="10876" xr:uid="{2A63A67B-0D54-4524-9A13-AFE471648966}"/>
    <cellStyle name="Percent 4 3 5 3 2 2 2" xfId="28749" xr:uid="{B1A6BA49-E3B2-4EBF-B9B1-072847906BBE}"/>
    <cellStyle name="Percent 4 3 5 3 2 3" xfId="28748" xr:uid="{108F3125-FF13-47A4-97F8-8ADB5496B8F1}"/>
    <cellStyle name="Percent 4 3 5 3 3" xfId="10877" xr:uid="{686DB49A-3C1F-4516-BD9C-BF373654C8F3}"/>
    <cellStyle name="Percent 4 3 5 3 3 2" xfId="10878" xr:uid="{BFAF1AF2-AAF7-40B5-B2F2-AFA05404AB47}"/>
    <cellStyle name="Percent 4 3 5 3 3 2 2" xfId="28751" xr:uid="{958FE9F9-EDA0-48FB-AF17-F0ABFCA3D55D}"/>
    <cellStyle name="Percent 4 3 5 3 3 3" xfId="28750" xr:uid="{CD23382F-5D99-44DE-A729-75D92A604277}"/>
    <cellStyle name="Percent 4 3 5 3 4" xfId="10879" xr:uid="{3164B96A-674B-47D0-9271-0BC5C72EF8FE}"/>
    <cellStyle name="Percent 4 3 5 3 4 2" xfId="28752" xr:uid="{6651D75F-E07A-4A42-861C-68E7D2A92B03}"/>
    <cellStyle name="Percent 4 3 5 3 5" xfId="28747" xr:uid="{B69147F1-EC45-4EA8-9543-1576FF8D3FB5}"/>
    <cellStyle name="Percent 4 3 5 4" xfId="10880" xr:uid="{4E1A0FC4-E420-45A1-BF56-B24F0B65171E}"/>
    <cellStyle name="Percent 4 3 5 4 2" xfId="10881" xr:uid="{636C48BA-547D-4625-B8E7-0685920BCCAE}"/>
    <cellStyle name="Percent 4 3 5 4 2 2" xfId="10882" xr:uid="{A0F3F09B-2278-4288-8E8F-ADCCF6BBC9BE}"/>
    <cellStyle name="Percent 4 3 5 4 2 2 2" xfId="28755" xr:uid="{565BFB72-06A8-419C-9A43-D46527E41DA0}"/>
    <cellStyle name="Percent 4 3 5 4 2 3" xfId="28754" xr:uid="{2AF0D7DD-2E64-4FB4-BED5-47C6F6CB6150}"/>
    <cellStyle name="Percent 4 3 5 4 3" xfId="10883" xr:uid="{7B3E90DB-CB02-4B9A-AA4C-A90C980321B8}"/>
    <cellStyle name="Percent 4 3 5 4 3 2" xfId="10884" xr:uid="{884AF792-E2A7-437F-85F8-E7D3C84211AD}"/>
    <cellStyle name="Percent 4 3 5 4 3 2 2" xfId="28757" xr:uid="{DABBD046-9106-431E-9545-68A265182C04}"/>
    <cellStyle name="Percent 4 3 5 4 3 3" xfId="28756" xr:uid="{D7DC80C0-BF48-4F00-A1EB-51E58212790F}"/>
    <cellStyle name="Percent 4 3 5 4 4" xfId="10885" xr:uid="{27CABE74-0998-4249-9E86-6C382C204952}"/>
    <cellStyle name="Percent 4 3 5 4 4 2" xfId="10886" xr:uid="{2C70C09D-4759-40E9-8521-81F2D941FA05}"/>
    <cellStyle name="Percent 4 3 5 4 4 2 2" xfId="28759" xr:uid="{8ED258AC-99DC-46DF-93F7-7AAC496C0CE1}"/>
    <cellStyle name="Percent 4 3 5 4 4 3" xfId="28758" xr:uid="{D414D254-E592-4F46-B40A-D18F765756A8}"/>
    <cellStyle name="Percent 4 3 5 4 5" xfId="10887" xr:uid="{6362A233-2ED5-47DF-9C4F-53472F7E32C0}"/>
    <cellStyle name="Percent 4 3 5 4 5 2" xfId="28760" xr:uid="{B7ECA2EC-4F67-4DFE-A803-6B3D656E8577}"/>
    <cellStyle name="Percent 4 3 5 4 6" xfId="28753" xr:uid="{109530BC-95D3-48AD-B48E-A53300239619}"/>
    <cellStyle name="Percent 4 3 5 5" xfId="10888" xr:uid="{4227B5A1-7728-4D0E-AEEF-C4253720F575}"/>
    <cellStyle name="Percent 4 3 5 5 2" xfId="10889" xr:uid="{12F17C04-1FAD-4341-9A40-DB23073E1D99}"/>
    <cellStyle name="Percent 4 3 5 5 2 2" xfId="10890" xr:uid="{94647ED3-14A5-43B2-AC12-96B791EF7BE6}"/>
    <cellStyle name="Percent 4 3 5 5 2 2 2" xfId="28763" xr:uid="{A0FB94AC-571D-4BF4-8574-2F070B10D821}"/>
    <cellStyle name="Percent 4 3 5 5 2 3" xfId="28762" xr:uid="{45FCA374-68AC-4E46-A848-6EA164E25B4F}"/>
    <cellStyle name="Percent 4 3 5 5 3" xfId="10891" xr:uid="{2747D784-DF8E-40CC-93EA-E4B803EF0A2E}"/>
    <cellStyle name="Percent 4 3 5 5 3 2" xfId="10892" xr:uid="{921F2EAB-AE88-4D8D-828A-B3D89AEC1845}"/>
    <cellStyle name="Percent 4 3 5 5 3 2 2" xfId="28765" xr:uid="{64C4BE90-5C5D-434E-A964-260348613475}"/>
    <cellStyle name="Percent 4 3 5 5 3 3" xfId="28764" xr:uid="{C5F935FD-4569-433D-82F1-8D2156C5EAA2}"/>
    <cellStyle name="Percent 4 3 5 5 4" xfId="10893" xr:uid="{9A810E23-FAB7-4418-B89A-E00725E5B298}"/>
    <cellStyle name="Percent 4 3 5 5 4 2" xfId="28766" xr:uid="{5C614671-3F8A-4A2B-A868-7E5E5DEB8845}"/>
    <cellStyle name="Percent 4 3 5 5 5" xfId="28761" xr:uid="{67247D2F-6BB3-45B1-971E-717ABE20A27C}"/>
    <cellStyle name="Percent 4 3 5 6" xfId="10894" xr:uid="{5C281105-B75F-4469-81D5-AEC6BD762893}"/>
    <cellStyle name="Percent 4 3 5 6 2" xfId="10895" xr:uid="{08CAD617-DA73-4F9F-948F-FE35F3A36246}"/>
    <cellStyle name="Percent 4 3 5 6 2 2" xfId="28768" xr:uid="{DD022C9F-0FC1-4DD8-8E01-BF26A694E1AD}"/>
    <cellStyle name="Percent 4 3 5 6 3" xfId="28767" xr:uid="{40B6F023-DFCA-457F-AAB3-69BF50098594}"/>
    <cellStyle name="Percent 4 3 5 7" xfId="10896" xr:uid="{A997C5E2-74D2-4607-AE51-EC926D55F4C0}"/>
    <cellStyle name="Percent 4 3 5 7 2" xfId="10897" xr:uid="{840C9900-4696-4F11-9BB4-4CD2CF604126}"/>
    <cellStyle name="Percent 4 3 5 7 2 2" xfId="28770" xr:uid="{BF1D5917-92F9-46FE-B1BD-667C688AF577}"/>
    <cellStyle name="Percent 4 3 5 7 3" xfId="28769" xr:uid="{8E1E5187-B85D-4FFA-899F-99F115684C5E}"/>
    <cellStyle name="Percent 4 3 5 8" xfId="10898" xr:uid="{A8FE86E4-690F-4F3A-9752-DE67B3573524}"/>
    <cellStyle name="Percent 4 3 5 8 2" xfId="10899" xr:uid="{00559C21-A240-4BBD-8F17-CB722D772DFD}"/>
    <cellStyle name="Percent 4 3 5 8 2 2" xfId="28772" xr:uid="{A6EB2F20-3B85-41B0-8239-F1DF6480DAD2}"/>
    <cellStyle name="Percent 4 3 5 8 3" xfId="28771" xr:uid="{09B68CE4-A272-432E-8FC4-CCD978B90181}"/>
    <cellStyle name="Percent 4 3 5 9" xfId="10900" xr:uid="{A037696E-190E-4ED4-932D-309B1305AB80}"/>
    <cellStyle name="Percent 4 3 5 9 2" xfId="28773" xr:uid="{CACA55B9-3F1B-499E-98CA-984184135618}"/>
    <cellStyle name="Percent 4 3 6" xfId="4767" xr:uid="{2E8048A8-CC79-4F75-B659-60D82201078F}"/>
    <cellStyle name="Percent 4 3 6 10" xfId="10902" xr:uid="{60DF91E0-D8B4-4CEC-986B-224475A578A2}"/>
    <cellStyle name="Percent 4 3 6 10 2" xfId="28775" xr:uid="{964F756F-CD07-4D87-A1E5-B58416BC8FCB}"/>
    <cellStyle name="Percent 4 3 6 11" xfId="10901" xr:uid="{A506AF50-C115-4CE5-9C20-15E04AEE6DF6}"/>
    <cellStyle name="Percent 4 3 6 11 2" xfId="28774" xr:uid="{8F227D2E-88F1-484F-ADA6-A924B9E86CF9}"/>
    <cellStyle name="Percent 4 3 6 2" xfId="10903" xr:uid="{CB9CA8C5-D1AB-4AD7-B4E8-181A93965DC7}"/>
    <cellStyle name="Percent 4 3 6 2 2" xfId="10904" xr:uid="{9D3AD54D-6909-4FEC-93ED-CBE8EE27A54C}"/>
    <cellStyle name="Percent 4 3 6 2 2 2" xfId="10905" xr:uid="{EF84018F-EFC2-43DF-8841-98D5EA97D85E}"/>
    <cellStyle name="Percent 4 3 6 2 2 2 2" xfId="28778" xr:uid="{EFB4D306-2FCC-4C28-A6EA-57338D920BBA}"/>
    <cellStyle name="Percent 4 3 6 2 2 3" xfId="28777" xr:uid="{99432687-805D-466B-AC00-F89A59611661}"/>
    <cellStyle name="Percent 4 3 6 2 3" xfId="10906" xr:uid="{063656EC-9A7D-4C84-806C-588F182BBB9F}"/>
    <cellStyle name="Percent 4 3 6 2 3 2" xfId="10907" xr:uid="{ED5A9EB9-806C-4D77-B0A0-2BAA19CF9F6D}"/>
    <cellStyle name="Percent 4 3 6 2 3 2 2" xfId="28780" xr:uid="{12C71416-F438-417E-A241-3DD02B6DCF55}"/>
    <cellStyle name="Percent 4 3 6 2 3 3" xfId="28779" xr:uid="{8C90AB27-F071-4B76-960D-04FFE799BD7A}"/>
    <cellStyle name="Percent 4 3 6 2 4" xfId="10908" xr:uid="{C3E4CA51-EE7C-4489-AFAF-544A8F4406BC}"/>
    <cellStyle name="Percent 4 3 6 2 4 2" xfId="28781" xr:uid="{B35DD454-2B26-4C99-A444-D0A4B818497D}"/>
    <cellStyle name="Percent 4 3 6 2 5" xfId="28776" xr:uid="{14DC94F8-4998-4900-B040-BB0AF8DA521B}"/>
    <cellStyle name="Percent 4 3 6 3" xfId="10909" xr:uid="{C79B34D6-2A62-4C0F-86E8-3BC8F45AA7B6}"/>
    <cellStyle name="Percent 4 3 6 3 2" xfId="10910" xr:uid="{D7181143-925A-48B9-A116-2611867222A4}"/>
    <cellStyle name="Percent 4 3 6 3 2 2" xfId="10911" xr:uid="{B0A912AA-39DA-4D69-99B0-A8309BD716CD}"/>
    <cellStyle name="Percent 4 3 6 3 2 2 2" xfId="28784" xr:uid="{859AAB80-B19D-4CDD-87A7-C1231AD1B143}"/>
    <cellStyle name="Percent 4 3 6 3 2 3" xfId="28783" xr:uid="{4C2D36C8-F766-4431-9976-5ACFC329DA65}"/>
    <cellStyle name="Percent 4 3 6 3 3" xfId="10912" xr:uid="{34DFE44D-591A-4C28-80D1-1A5D3337288B}"/>
    <cellStyle name="Percent 4 3 6 3 3 2" xfId="10913" xr:uid="{C8F995A4-37F1-421C-AD1D-EDC57C17785A}"/>
    <cellStyle name="Percent 4 3 6 3 3 2 2" xfId="28786" xr:uid="{F9E1F977-BCF9-4020-AD5C-75C809A940AB}"/>
    <cellStyle name="Percent 4 3 6 3 3 3" xfId="28785" xr:uid="{DB320ECA-DC82-4670-BA74-0DF18629AF42}"/>
    <cellStyle name="Percent 4 3 6 3 4" xfId="10914" xr:uid="{1C3DDE97-704A-491D-A6C3-E4104FF18D38}"/>
    <cellStyle name="Percent 4 3 6 3 4 2" xfId="28787" xr:uid="{1FA06C5D-6F7D-4DEF-9DAC-D1BBCF8EF5A3}"/>
    <cellStyle name="Percent 4 3 6 3 5" xfId="28782" xr:uid="{8E4F0CB7-0516-40D6-A19A-D3CF4375C4CE}"/>
    <cellStyle name="Percent 4 3 6 4" xfId="10915" xr:uid="{9DEEFE0B-8B05-4022-B522-6337470B761A}"/>
    <cellStyle name="Percent 4 3 6 4 2" xfId="10916" xr:uid="{C1151164-6218-4559-B3C6-71792B756C86}"/>
    <cellStyle name="Percent 4 3 6 4 2 2" xfId="10917" xr:uid="{D014BB9B-12FD-4091-B81E-14454E3AB626}"/>
    <cellStyle name="Percent 4 3 6 4 2 2 2" xfId="28790" xr:uid="{946403A8-8EED-40F6-B8B9-013505D42E90}"/>
    <cellStyle name="Percent 4 3 6 4 2 3" xfId="28789" xr:uid="{C03E0E66-90E5-41C0-A71D-924FBC281807}"/>
    <cellStyle name="Percent 4 3 6 4 3" xfId="10918" xr:uid="{E126E681-83F6-4E15-AFD8-5C08C34B5F90}"/>
    <cellStyle name="Percent 4 3 6 4 3 2" xfId="10919" xr:uid="{5627E8B5-B458-4A3C-BAD6-740A95016785}"/>
    <cellStyle name="Percent 4 3 6 4 3 2 2" xfId="28792" xr:uid="{9F3E33EC-8BAE-4756-85F8-274BE57DCE09}"/>
    <cellStyle name="Percent 4 3 6 4 3 3" xfId="28791" xr:uid="{3DFC490F-01A3-4B5B-BC28-244CA306EFDB}"/>
    <cellStyle name="Percent 4 3 6 4 4" xfId="10920" xr:uid="{106B696C-9AF5-4D3C-8A64-F1C820460DC0}"/>
    <cellStyle name="Percent 4 3 6 4 4 2" xfId="10921" xr:uid="{C7338141-FA84-4A13-B388-E524F823266C}"/>
    <cellStyle name="Percent 4 3 6 4 4 2 2" xfId="28794" xr:uid="{9BA33F41-3C4C-4F12-9BA0-DEBC604C2D68}"/>
    <cellStyle name="Percent 4 3 6 4 4 3" xfId="28793" xr:uid="{58966052-3402-456D-B59E-1034F62A178D}"/>
    <cellStyle name="Percent 4 3 6 4 5" xfId="10922" xr:uid="{2D4AC7F9-6F87-4404-940B-29865C1CD40B}"/>
    <cellStyle name="Percent 4 3 6 4 5 2" xfId="28795" xr:uid="{8C3EC870-373D-4003-9012-37C42381958F}"/>
    <cellStyle name="Percent 4 3 6 4 6" xfId="28788" xr:uid="{E0EF35D1-72C6-4E34-8E5B-8E3D6F500205}"/>
    <cellStyle name="Percent 4 3 6 5" xfId="10923" xr:uid="{47AAB7FE-5C88-448F-A062-7B6538B9C18B}"/>
    <cellStyle name="Percent 4 3 6 5 2" xfId="10924" xr:uid="{A119AF2E-09E8-48E6-ADEA-B0496A9F0CB7}"/>
    <cellStyle name="Percent 4 3 6 5 2 2" xfId="10925" xr:uid="{AD76F687-C221-4E8A-99C5-F84A9A1C103F}"/>
    <cellStyle name="Percent 4 3 6 5 2 2 2" xfId="28798" xr:uid="{4B6F9F88-B0BA-4B7B-9866-66CE5D63D917}"/>
    <cellStyle name="Percent 4 3 6 5 2 3" xfId="28797" xr:uid="{EDD22F5A-C30A-4DD0-9FE4-A6EEBB197D1A}"/>
    <cellStyle name="Percent 4 3 6 5 3" xfId="10926" xr:uid="{59888C10-8FE5-4AD4-B0CB-027FE4C3CE9D}"/>
    <cellStyle name="Percent 4 3 6 5 3 2" xfId="10927" xr:uid="{43B315D0-7316-4CF1-9790-E3CA9241B6F0}"/>
    <cellStyle name="Percent 4 3 6 5 3 2 2" xfId="28800" xr:uid="{42B541A6-1B35-4F76-92EF-6507C4B9E0A3}"/>
    <cellStyle name="Percent 4 3 6 5 3 3" xfId="28799" xr:uid="{5E5CE9B5-91A5-46AE-BA79-8FA70029028E}"/>
    <cellStyle name="Percent 4 3 6 5 4" xfId="10928" xr:uid="{A5171389-713B-471E-969C-9579E5B3C0B1}"/>
    <cellStyle name="Percent 4 3 6 5 4 2" xfId="28801" xr:uid="{6F8CAF2A-234F-41E2-A4AC-7A480C4AF65E}"/>
    <cellStyle name="Percent 4 3 6 5 5" xfId="28796" xr:uid="{3C84035C-4548-4853-A213-211359852D24}"/>
    <cellStyle name="Percent 4 3 6 6" xfId="10929" xr:uid="{D9D0DF6C-AB7E-4E81-AE94-A7C180DDD1D3}"/>
    <cellStyle name="Percent 4 3 6 6 2" xfId="10930" xr:uid="{F9E4E634-B71D-4AD2-B377-B9A8DBB47620}"/>
    <cellStyle name="Percent 4 3 6 6 2 2" xfId="28803" xr:uid="{F5CECB43-7972-4A34-ABE4-1E6E3410F7D5}"/>
    <cellStyle name="Percent 4 3 6 6 3" xfId="28802" xr:uid="{4889A90B-EB40-4E2B-B581-555C1F42BC65}"/>
    <cellStyle name="Percent 4 3 6 7" xfId="10931" xr:uid="{C976979C-CFFC-44E2-9927-8772586D3F35}"/>
    <cellStyle name="Percent 4 3 6 7 2" xfId="10932" xr:uid="{D64DF611-0B8E-47C3-A42B-D4487A0CE767}"/>
    <cellStyle name="Percent 4 3 6 7 2 2" xfId="28805" xr:uid="{67505479-F186-417F-9B40-1F27A17CF134}"/>
    <cellStyle name="Percent 4 3 6 7 3" xfId="28804" xr:uid="{2E996C1B-05B0-48E1-8487-A1E2867F5A9D}"/>
    <cellStyle name="Percent 4 3 6 8" xfId="10933" xr:uid="{D8AA4598-A0F6-4AFF-8926-79B2CAA88BF5}"/>
    <cellStyle name="Percent 4 3 6 8 2" xfId="10934" xr:uid="{F4F27B87-06C8-48AB-ACA4-BDCF0B8115AD}"/>
    <cellStyle name="Percent 4 3 6 8 2 2" xfId="28807" xr:uid="{A7429B88-2A1F-47C2-BCBD-C44D2EE7B526}"/>
    <cellStyle name="Percent 4 3 6 8 3" xfId="28806" xr:uid="{683D3D44-A609-492A-8ABE-306AA8EC9210}"/>
    <cellStyle name="Percent 4 3 6 9" xfId="10935" xr:uid="{656D865C-1FB6-44BE-BEE9-330AF95C10F8}"/>
    <cellStyle name="Percent 4 3 6 9 2" xfId="28808" xr:uid="{D13AD40B-10F4-43CE-AD46-DBC7A8A0CB7F}"/>
    <cellStyle name="Percent 4 3 7" xfId="4768" xr:uid="{300B3C87-3B73-4CC6-8853-B31D569C64F7}"/>
    <cellStyle name="Percent 4 3 7 10" xfId="10937" xr:uid="{A0442791-A75C-44CE-AB1E-1955D5BCE047}"/>
    <cellStyle name="Percent 4 3 7 10 2" xfId="28810" xr:uid="{3B80FAB8-ACBF-4480-AEE2-22D5A9EBF01D}"/>
    <cellStyle name="Percent 4 3 7 11" xfId="10936" xr:uid="{34DD181C-589E-49C2-930E-058B2508A409}"/>
    <cellStyle name="Percent 4 3 7 11 2" xfId="28809" xr:uid="{7220987C-D46A-4280-AA5F-28EE6F394DE5}"/>
    <cellStyle name="Percent 4 3 7 2" xfId="10938" xr:uid="{7A854600-27D8-4199-B1FB-361B5CBBA597}"/>
    <cellStyle name="Percent 4 3 7 2 2" xfId="10939" xr:uid="{9C222F25-A0BE-4E9C-B738-F91B353FF231}"/>
    <cellStyle name="Percent 4 3 7 2 2 2" xfId="10940" xr:uid="{76924F9A-9ADD-41B5-B9CA-FF66494A02AD}"/>
    <cellStyle name="Percent 4 3 7 2 2 2 2" xfId="28813" xr:uid="{4F354E90-659A-4CB3-B8CB-A0E1A8CC2D71}"/>
    <cellStyle name="Percent 4 3 7 2 2 3" xfId="28812" xr:uid="{AB458C2D-7754-416E-9A93-F63AFA53D59B}"/>
    <cellStyle name="Percent 4 3 7 2 3" xfId="10941" xr:uid="{F5A28CD4-B4ED-4F27-B79F-7A90DE9BD9FC}"/>
    <cellStyle name="Percent 4 3 7 2 3 2" xfId="10942" xr:uid="{B56B3864-D548-42A6-8ECA-58332FDE40E5}"/>
    <cellStyle name="Percent 4 3 7 2 3 2 2" xfId="28815" xr:uid="{8A152F70-7C38-481F-AE12-A6602068C71D}"/>
    <cellStyle name="Percent 4 3 7 2 3 3" xfId="28814" xr:uid="{81C32035-18E2-40AF-9850-8A71EEAB5FCD}"/>
    <cellStyle name="Percent 4 3 7 2 4" xfId="10943" xr:uid="{601EAF8C-ADE3-4472-8B85-D8ECF49CD761}"/>
    <cellStyle name="Percent 4 3 7 2 4 2" xfId="28816" xr:uid="{16A9B72A-2CED-4E46-893F-DDE650A37E9F}"/>
    <cellStyle name="Percent 4 3 7 2 5" xfId="28811" xr:uid="{4AAEEDD2-7C8F-40C1-97FE-C604AC13019E}"/>
    <cellStyle name="Percent 4 3 7 3" xfId="10944" xr:uid="{823E1DA1-8718-495F-A671-EE9F7A7493A0}"/>
    <cellStyle name="Percent 4 3 7 3 2" xfId="10945" xr:uid="{DD92FF6A-313C-42A7-A8AD-384A143EAF3C}"/>
    <cellStyle name="Percent 4 3 7 3 2 2" xfId="10946" xr:uid="{1AACBF07-0C20-4D1B-8894-21B17051AEFD}"/>
    <cellStyle name="Percent 4 3 7 3 2 2 2" xfId="28819" xr:uid="{9DC4A863-6B11-4F45-8E68-91717B760624}"/>
    <cellStyle name="Percent 4 3 7 3 2 3" xfId="28818" xr:uid="{1EDE368D-7FFB-4CDE-8953-EF83C7569AF5}"/>
    <cellStyle name="Percent 4 3 7 3 3" xfId="10947" xr:uid="{2EB5CFBD-1541-473A-A199-2733CD054AFE}"/>
    <cellStyle name="Percent 4 3 7 3 3 2" xfId="10948" xr:uid="{7C94C412-BB4D-4769-9898-BB190B368D6F}"/>
    <cellStyle name="Percent 4 3 7 3 3 2 2" xfId="28821" xr:uid="{0E2CBB14-9A3E-45D3-BCBA-481ACFCD9188}"/>
    <cellStyle name="Percent 4 3 7 3 3 3" xfId="28820" xr:uid="{0C10E1F1-1FB1-4BC3-A391-997BC94B54DD}"/>
    <cellStyle name="Percent 4 3 7 3 4" xfId="10949" xr:uid="{DE374E40-C7E5-4D66-AD5D-BAF0692B6B94}"/>
    <cellStyle name="Percent 4 3 7 3 4 2" xfId="28822" xr:uid="{8E485786-E575-4808-8F6B-8C3FAC7D7F12}"/>
    <cellStyle name="Percent 4 3 7 3 5" xfId="28817" xr:uid="{8046C600-35B8-4364-A9EF-8A29D1EF009F}"/>
    <cellStyle name="Percent 4 3 7 4" xfId="10950" xr:uid="{6A80AC55-437A-4BB1-B669-CA7F6A3C28A7}"/>
    <cellStyle name="Percent 4 3 7 4 2" xfId="10951" xr:uid="{D84D4702-71B5-4727-92A6-ABC13F4FFE02}"/>
    <cellStyle name="Percent 4 3 7 4 2 2" xfId="10952" xr:uid="{A2F78C91-8DB8-45E1-8E20-D770C0D42427}"/>
    <cellStyle name="Percent 4 3 7 4 2 2 2" xfId="28825" xr:uid="{95016D94-1FE9-4A05-B74A-470E7EC6C5A3}"/>
    <cellStyle name="Percent 4 3 7 4 2 3" xfId="28824" xr:uid="{4B654B1D-8B6E-4366-AFD4-28BE2E0FB940}"/>
    <cellStyle name="Percent 4 3 7 4 3" xfId="10953" xr:uid="{78767A45-EB18-4CD8-9035-D7A32CA7EAA4}"/>
    <cellStyle name="Percent 4 3 7 4 3 2" xfId="10954" xr:uid="{DB2A4FFD-F15F-4C57-BE02-ABE1742EB929}"/>
    <cellStyle name="Percent 4 3 7 4 3 2 2" xfId="28827" xr:uid="{6AE8C75E-9B6A-4799-B6E4-B46A2619CE38}"/>
    <cellStyle name="Percent 4 3 7 4 3 3" xfId="28826" xr:uid="{4A87ED54-0F38-4413-BB6A-9CB404838CF0}"/>
    <cellStyle name="Percent 4 3 7 4 4" xfId="10955" xr:uid="{92FFDDC8-2C82-4F5F-8BD2-6B66A1920C79}"/>
    <cellStyle name="Percent 4 3 7 4 4 2" xfId="10956" xr:uid="{513D61A4-FD5C-452B-8B80-A8F4C3E34EC0}"/>
    <cellStyle name="Percent 4 3 7 4 4 2 2" xfId="28829" xr:uid="{91FF04D3-6103-47EE-8E8E-31C236D00336}"/>
    <cellStyle name="Percent 4 3 7 4 4 3" xfId="28828" xr:uid="{58093FBA-A355-498C-A67B-1DB7307CAA88}"/>
    <cellStyle name="Percent 4 3 7 4 5" xfId="10957" xr:uid="{39AE5E72-6403-4F35-A825-3AA6697AFEA6}"/>
    <cellStyle name="Percent 4 3 7 4 5 2" xfId="28830" xr:uid="{DF69E10D-890C-4011-A0EB-9DD63831C6A0}"/>
    <cellStyle name="Percent 4 3 7 4 6" xfId="28823" xr:uid="{62700864-56C3-4A0E-A66C-5B92881D2CFD}"/>
    <cellStyle name="Percent 4 3 7 5" xfId="10958" xr:uid="{F6DB0C54-9FD1-4CA1-973C-017C047133EC}"/>
    <cellStyle name="Percent 4 3 7 5 2" xfId="10959" xr:uid="{BA70755E-1065-47FD-B335-FA52C17F027D}"/>
    <cellStyle name="Percent 4 3 7 5 2 2" xfId="10960" xr:uid="{A81EC76F-254E-4E75-9A6C-0BAD34B60C83}"/>
    <cellStyle name="Percent 4 3 7 5 2 2 2" xfId="28833" xr:uid="{F6BF4CEC-8DCA-427B-AA89-C9E1D4E1847C}"/>
    <cellStyle name="Percent 4 3 7 5 2 3" xfId="28832" xr:uid="{48A83B27-18E6-4FE1-9907-5EDE0BF767B2}"/>
    <cellStyle name="Percent 4 3 7 5 3" xfId="10961" xr:uid="{17A897C5-19F3-4298-8199-8E6E9B67FA14}"/>
    <cellStyle name="Percent 4 3 7 5 3 2" xfId="10962" xr:uid="{3E7411BA-B171-41EB-9DC1-C8F00E0869E6}"/>
    <cellStyle name="Percent 4 3 7 5 3 2 2" xfId="28835" xr:uid="{DE814646-7B85-4F06-877F-40178F657D3C}"/>
    <cellStyle name="Percent 4 3 7 5 3 3" xfId="28834" xr:uid="{FD1A5D67-4FC3-45DC-AD81-29E386330C3B}"/>
    <cellStyle name="Percent 4 3 7 5 4" xfId="10963" xr:uid="{403009E2-2F63-49F0-9461-FCE09F9BF06E}"/>
    <cellStyle name="Percent 4 3 7 5 4 2" xfId="28836" xr:uid="{174FBCC3-0139-4F4D-AA7F-2E48AF667AD9}"/>
    <cellStyle name="Percent 4 3 7 5 5" xfId="28831" xr:uid="{EE6A5C22-3692-40F3-9433-22F820C28FB5}"/>
    <cellStyle name="Percent 4 3 7 6" xfId="10964" xr:uid="{EAEAE8E3-CA24-4C33-8A8E-FBD8DCEE2E70}"/>
    <cellStyle name="Percent 4 3 7 6 2" xfId="10965" xr:uid="{E8949E02-3F62-4115-B6BB-863E11FC1984}"/>
    <cellStyle name="Percent 4 3 7 6 2 2" xfId="28838" xr:uid="{ADEE4C1D-D159-403C-86D4-12864885260E}"/>
    <cellStyle name="Percent 4 3 7 6 3" xfId="28837" xr:uid="{FB7CC971-66A7-41B4-8C4D-51D4B2A56656}"/>
    <cellStyle name="Percent 4 3 7 7" xfId="10966" xr:uid="{7F617B8E-BFB5-4F53-829C-A873760542EE}"/>
    <cellStyle name="Percent 4 3 7 7 2" xfId="10967" xr:uid="{920B08E8-41D0-421E-BB99-88EF3A44D484}"/>
    <cellStyle name="Percent 4 3 7 7 2 2" xfId="28840" xr:uid="{43D80C04-0727-4438-A1A6-CC9555734B53}"/>
    <cellStyle name="Percent 4 3 7 7 3" xfId="28839" xr:uid="{2D33AC7D-B179-4FEE-89D5-FA3E3F0C738A}"/>
    <cellStyle name="Percent 4 3 7 8" xfId="10968" xr:uid="{F3472355-0107-4CF7-AC16-D3565ABEF965}"/>
    <cellStyle name="Percent 4 3 7 8 2" xfId="10969" xr:uid="{455A4FAB-A4A5-4E49-BCB0-08D5D928B344}"/>
    <cellStyle name="Percent 4 3 7 8 2 2" xfId="28842" xr:uid="{D86F4091-2700-48DB-8AC4-407820F696E8}"/>
    <cellStyle name="Percent 4 3 7 8 3" xfId="28841" xr:uid="{83E8B85D-DC77-4AD7-A828-63A5921908F4}"/>
    <cellStyle name="Percent 4 3 7 9" xfId="10970" xr:uid="{A3315CE5-E83E-4C56-9165-074EE5050A44}"/>
    <cellStyle name="Percent 4 3 7 9 2" xfId="28843" xr:uid="{34BC335F-659E-414B-92AD-C2F819C3CB9E}"/>
    <cellStyle name="Percent 4 3 8" xfId="4769" xr:uid="{854AFF35-4747-4966-94AB-75D33EA48917}"/>
    <cellStyle name="Percent 4 3 8 10" xfId="10972" xr:uid="{02EDFBBB-E729-48CD-A936-CF1A7659EFDA}"/>
    <cellStyle name="Percent 4 3 8 10 2" xfId="28845" xr:uid="{A4F1074A-4FA0-44AE-9BAC-D0750CF7B17B}"/>
    <cellStyle name="Percent 4 3 8 11" xfId="10971" xr:uid="{DF9EA023-8C8A-489D-8780-166361704023}"/>
    <cellStyle name="Percent 4 3 8 11 2" xfId="28844" xr:uid="{F08E29D2-46B8-4470-B606-B68BEF6E77A4}"/>
    <cellStyle name="Percent 4 3 8 2" xfId="10973" xr:uid="{7DF74FE9-4B7A-4F48-89C9-F82D6685FA79}"/>
    <cellStyle name="Percent 4 3 8 2 2" xfId="10974" xr:uid="{02265B7A-E51B-4DB8-B187-941EFE83FA25}"/>
    <cellStyle name="Percent 4 3 8 2 2 2" xfId="10975" xr:uid="{27C096DB-EF76-4346-8D90-298368B80C7A}"/>
    <cellStyle name="Percent 4 3 8 2 2 2 2" xfId="28848" xr:uid="{CCFE0E19-2A57-4A8F-B2A4-B19096F34105}"/>
    <cellStyle name="Percent 4 3 8 2 2 3" xfId="28847" xr:uid="{1128815E-74F6-4DD6-AEAD-27D5E78E9947}"/>
    <cellStyle name="Percent 4 3 8 2 3" xfId="10976" xr:uid="{72EF0D9E-DB48-4ED7-A02C-D90F551D4958}"/>
    <cellStyle name="Percent 4 3 8 2 3 2" xfId="10977" xr:uid="{0425D301-04E5-4BD4-9DCF-9F61DAD711CA}"/>
    <cellStyle name="Percent 4 3 8 2 3 2 2" xfId="28850" xr:uid="{1A21939B-6C1C-4B88-A3DF-E8B0C2991CB6}"/>
    <cellStyle name="Percent 4 3 8 2 3 3" xfId="28849" xr:uid="{5F09BAA4-4133-45DA-8383-AC7626137E31}"/>
    <cellStyle name="Percent 4 3 8 2 4" xfId="10978" xr:uid="{315D19D9-EB67-4F2D-8807-6216256D3FEC}"/>
    <cellStyle name="Percent 4 3 8 2 4 2" xfId="28851" xr:uid="{2C9C7EC6-2A40-4956-9EB3-732D311425DA}"/>
    <cellStyle name="Percent 4 3 8 2 5" xfId="28846" xr:uid="{5811B0EA-B638-43F6-A227-ED2CCB3DD638}"/>
    <cellStyle name="Percent 4 3 8 3" xfId="10979" xr:uid="{5ADEAA7E-634E-47D9-84B3-A18317E7F0D9}"/>
    <cellStyle name="Percent 4 3 8 3 2" xfId="10980" xr:uid="{516E6DA9-0932-46CE-BD23-5D11D36C7F67}"/>
    <cellStyle name="Percent 4 3 8 3 2 2" xfId="10981" xr:uid="{7A492430-C676-451E-973A-0CD608B7BD4F}"/>
    <cellStyle name="Percent 4 3 8 3 2 2 2" xfId="28854" xr:uid="{A797F6AE-CFE7-4015-8603-1364F2019A56}"/>
    <cellStyle name="Percent 4 3 8 3 2 3" xfId="28853" xr:uid="{D0D734CC-FC53-4002-AF83-D0161ECDE47E}"/>
    <cellStyle name="Percent 4 3 8 3 3" xfId="10982" xr:uid="{D07DADC6-6408-45BD-8BB8-DC437D5457E9}"/>
    <cellStyle name="Percent 4 3 8 3 3 2" xfId="10983" xr:uid="{924695B2-5359-404D-8D46-4426706F5C81}"/>
    <cellStyle name="Percent 4 3 8 3 3 2 2" xfId="28856" xr:uid="{6B5DAF35-D4C2-47E1-BCF3-12B85A1487A7}"/>
    <cellStyle name="Percent 4 3 8 3 3 3" xfId="28855" xr:uid="{074A00B4-93E8-4D4D-8956-F4DB143D75F6}"/>
    <cellStyle name="Percent 4 3 8 3 4" xfId="10984" xr:uid="{4347DAE5-B62B-49F1-AD63-68F329D038EF}"/>
    <cellStyle name="Percent 4 3 8 3 4 2" xfId="28857" xr:uid="{70F67F0C-DC22-47B2-B825-B7D9BA8F50BE}"/>
    <cellStyle name="Percent 4 3 8 3 5" xfId="28852" xr:uid="{00083D42-176B-4BF9-926D-187810B7876F}"/>
    <cellStyle name="Percent 4 3 8 4" xfId="10985" xr:uid="{45BAB9FE-853E-4BF9-8A39-65CE38196AF2}"/>
    <cellStyle name="Percent 4 3 8 4 2" xfId="10986" xr:uid="{2481B7B3-7FA6-4A9D-AE28-B279D9535004}"/>
    <cellStyle name="Percent 4 3 8 4 2 2" xfId="10987" xr:uid="{AACF6E1D-DD86-45F6-8CE8-8EFD1273122A}"/>
    <cellStyle name="Percent 4 3 8 4 2 2 2" xfId="28860" xr:uid="{D7C18B03-BF20-4C4C-A29D-281E8104B81E}"/>
    <cellStyle name="Percent 4 3 8 4 2 3" xfId="28859" xr:uid="{1481358E-AD3E-4C49-B414-1A55ED35BA61}"/>
    <cellStyle name="Percent 4 3 8 4 3" xfId="10988" xr:uid="{C9BCCA4D-71EC-4B74-B6C4-8C600EFE6584}"/>
    <cellStyle name="Percent 4 3 8 4 3 2" xfId="10989" xr:uid="{1F61A262-736D-4781-B144-63D4A34B22EA}"/>
    <cellStyle name="Percent 4 3 8 4 3 2 2" xfId="28862" xr:uid="{ED1F0F2C-87D8-48FD-99FD-7094B3CC66A4}"/>
    <cellStyle name="Percent 4 3 8 4 3 3" xfId="28861" xr:uid="{0FA3CD3A-2202-47A0-ACC3-CA3385718F0F}"/>
    <cellStyle name="Percent 4 3 8 4 4" xfId="10990" xr:uid="{02946402-F7EC-461D-8A06-B45D80348995}"/>
    <cellStyle name="Percent 4 3 8 4 4 2" xfId="10991" xr:uid="{385FA071-EF96-4CEC-B8EE-4C116E0E51B9}"/>
    <cellStyle name="Percent 4 3 8 4 4 2 2" xfId="28864" xr:uid="{237B4775-27A6-4BE8-930A-007EBD381992}"/>
    <cellStyle name="Percent 4 3 8 4 4 3" xfId="28863" xr:uid="{FC5B5186-06EC-4254-B4B3-1F6E4A800579}"/>
    <cellStyle name="Percent 4 3 8 4 5" xfId="10992" xr:uid="{FD1C8FD4-EFC2-428B-8D09-73A0D57BCEF3}"/>
    <cellStyle name="Percent 4 3 8 4 5 2" xfId="28865" xr:uid="{74A9C00D-3E93-4632-A92C-009F74DDBE72}"/>
    <cellStyle name="Percent 4 3 8 4 6" xfId="28858" xr:uid="{2EEE6D39-BD57-4EEE-851E-AF1571679E6E}"/>
    <cellStyle name="Percent 4 3 8 5" xfId="10993" xr:uid="{FD04E9A6-518E-4F41-B067-96F300EFF265}"/>
    <cellStyle name="Percent 4 3 8 5 2" xfId="10994" xr:uid="{0F9001BB-C10E-4022-BE50-168501573032}"/>
    <cellStyle name="Percent 4 3 8 5 2 2" xfId="10995" xr:uid="{CE2A37A4-522C-410F-9406-FA3F8F0A7893}"/>
    <cellStyle name="Percent 4 3 8 5 2 2 2" xfId="28868" xr:uid="{7D270F37-DBFC-4A47-AFE5-C772036CFEB5}"/>
    <cellStyle name="Percent 4 3 8 5 2 3" xfId="28867" xr:uid="{A3673D70-2388-4513-94C6-1177DD8BA669}"/>
    <cellStyle name="Percent 4 3 8 5 3" xfId="10996" xr:uid="{9D01C7DA-C63E-4C62-BB37-347AF4D37B94}"/>
    <cellStyle name="Percent 4 3 8 5 3 2" xfId="10997" xr:uid="{5C44544C-7DF8-47E3-9E1E-C56AA19A7536}"/>
    <cellStyle name="Percent 4 3 8 5 3 2 2" xfId="28870" xr:uid="{01D013CE-9B88-4771-A729-FC8E0CD8EDAA}"/>
    <cellStyle name="Percent 4 3 8 5 3 3" xfId="28869" xr:uid="{559596D6-E81C-4329-82AB-A31F73B6B57D}"/>
    <cellStyle name="Percent 4 3 8 5 4" xfId="10998" xr:uid="{786C2DA1-2912-477F-8964-FF5B4A3CA301}"/>
    <cellStyle name="Percent 4 3 8 5 4 2" xfId="28871" xr:uid="{04C852B9-54DC-4FC6-9535-14CC9229658A}"/>
    <cellStyle name="Percent 4 3 8 5 5" xfId="28866" xr:uid="{471C1757-6295-410C-8B09-92BD26762FE4}"/>
    <cellStyle name="Percent 4 3 8 6" xfId="10999" xr:uid="{D83B9677-CACA-4429-97CE-6764EBCC23B4}"/>
    <cellStyle name="Percent 4 3 8 6 2" xfId="11000" xr:uid="{4F3AA462-5F12-4250-A8C8-1117B8EA8277}"/>
    <cellStyle name="Percent 4 3 8 6 2 2" xfId="28873" xr:uid="{692B150A-F1EB-47A1-A17C-9339D5EE171F}"/>
    <cellStyle name="Percent 4 3 8 6 3" xfId="28872" xr:uid="{F65EF961-A94D-46B6-BD4B-078EFD9B8B44}"/>
    <cellStyle name="Percent 4 3 8 7" xfId="11001" xr:uid="{CC9EEE50-2506-4581-8B0B-1A0302D1E7A0}"/>
    <cellStyle name="Percent 4 3 8 7 2" xfId="11002" xr:uid="{52F84EAF-485F-4721-A4E3-8C7046B7B191}"/>
    <cellStyle name="Percent 4 3 8 7 2 2" xfId="28875" xr:uid="{FF02AD09-5DAB-4B48-92C4-3437B0ED7886}"/>
    <cellStyle name="Percent 4 3 8 7 3" xfId="28874" xr:uid="{4F8B7915-09F4-448B-8D7A-C49534355298}"/>
    <cellStyle name="Percent 4 3 8 8" xfId="11003" xr:uid="{9499803E-1F54-4C6A-86E1-775834C839FB}"/>
    <cellStyle name="Percent 4 3 8 8 2" xfId="11004" xr:uid="{11356E58-D1FE-43A3-BECB-B1F82BB4EA99}"/>
    <cellStyle name="Percent 4 3 8 8 2 2" xfId="28877" xr:uid="{AE9C1AD9-C547-44C5-8FE2-B6FD6007CB27}"/>
    <cellStyle name="Percent 4 3 8 8 3" xfId="28876" xr:uid="{AB52F0A4-8C26-410A-8DEA-7E06E13223AB}"/>
    <cellStyle name="Percent 4 3 8 9" xfId="11005" xr:uid="{CA7C07D5-4B79-4FEA-A23F-0845033E2721}"/>
    <cellStyle name="Percent 4 3 8 9 2" xfId="28878" xr:uid="{AB6FD8AA-4C79-4CB8-9848-BF0736E8DEDD}"/>
    <cellStyle name="Percent 4 3 9" xfId="11006" xr:uid="{B2975278-F1A9-48EF-8921-2FC08A6770E4}"/>
    <cellStyle name="Percent 4 3 9 2" xfId="11007" xr:uid="{51490459-B3C8-4CE1-B6AD-6FBCC3293307}"/>
    <cellStyle name="Percent 4 3 9 2 2" xfId="11008" xr:uid="{0EC1B3BA-E535-41FF-8542-9F735FF06F93}"/>
    <cellStyle name="Percent 4 3 9 2 2 2" xfId="28881" xr:uid="{78BD7530-B946-4E7E-80A2-EA31343D71ED}"/>
    <cellStyle name="Percent 4 3 9 2 3" xfId="28880" xr:uid="{1BB1B805-60F4-4CA8-9D51-E2BFCCD333B8}"/>
    <cellStyle name="Percent 4 3 9 3" xfId="11009" xr:uid="{6D1CD4F3-7A0A-4FFE-8107-D7482A4E5CB7}"/>
    <cellStyle name="Percent 4 3 9 3 2" xfId="11010" xr:uid="{1A114E21-82BE-48A9-B4E4-7B876C2BF793}"/>
    <cellStyle name="Percent 4 3 9 3 2 2" xfId="28883" xr:uid="{95DE44F9-D311-434F-8999-3FE40ED9D70F}"/>
    <cellStyle name="Percent 4 3 9 3 3" xfId="28882" xr:uid="{6FC80547-2716-4A49-9BD9-C512E698ACD0}"/>
    <cellStyle name="Percent 4 3 9 4" xfId="11011" xr:uid="{9377FDC8-C848-4848-B028-02C10AB2417A}"/>
    <cellStyle name="Percent 4 3 9 4 2" xfId="28884" xr:uid="{78826EA5-EBC4-4DCB-9042-2DB95BAB1102}"/>
    <cellStyle name="Percent 4 3 9 5" xfId="11012" xr:uid="{E3264385-36D4-4D06-A799-D9D5B82D859F}"/>
    <cellStyle name="Percent 4 3 9 5 2" xfId="28885" xr:uid="{64A3ADBA-5D80-4032-B93A-F72A8938A22C}"/>
    <cellStyle name="Percent 4 3 9 6" xfId="28879" xr:uid="{DC882645-1717-4328-81E2-B57D67CAF5B6}"/>
    <cellStyle name="Percent 4 30" xfId="2999" xr:uid="{9F991106-CE03-4D74-A604-2F061CA5E21B}"/>
    <cellStyle name="Percent 4 30 2" xfId="11014" xr:uid="{089E2BF7-AE12-4904-ADA2-8236E8884F89}"/>
    <cellStyle name="Percent 4 30 2 2" xfId="11015" xr:uid="{1306FCB4-CD4F-41A4-A99F-6EAD3C035EBD}"/>
    <cellStyle name="Percent 4 30 2 2 2" xfId="28888" xr:uid="{E16DEBA1-E97B-4C5A-BCA0-4439C0F974DA}"/>
    <cellStyle name="Percent 4 30 2 3" xfId="28887" xr:uid="{7CA64ABB-807D-4367-864A-73A3D8FC76A8}"/>
    <cellStyle name="Percent 4 30 3" xfId="11016" xr:uid="{D0C8C06C-6DC7-44BA-BCEF-B5EF45FC7196}"/>
    <cellStyle name="Percent 4 30 3 2" xfId="11017" xr:uid="{7151DFAD-B2B1-425E-8287-52DA4529A1D9}"/>
    <cellStyle name="Percent 4 30 3 2 2" xfId="28890" xr:uid="{AE62668E-E6D7-4355-9F1E-F849484CEA2A}"/>
    <cellStyle name="Percent 4 30 3 3" xfId="28889" xr:uid="{DD84CFC9-0C49-48F6-A352-BFE39CDAFCF0}"/>
    <cellStyle name="Percent 4 30 4" xfId="11018" xr:uid="{93073C4B-6D5E-48F1-AC4A-9AC34613E8C7}"/>
    <cellStyle name="Percent 4 30 4 2" xfId="28891" xr:uid="{A7DCE570-9E82-4758-A5F1-0FB7694FB78E}"/>
    <cellStyle name="Percent 4 30 5" xfId="11019" xr:uid="{0C4738E5-3A72-48A7-8FC3-988700B63C7B}"/>
    <cellStyle name="Percent 4 30 5 2" xfId="28892" xr:uid="{AD8E7EB4-D2B7-47D5-9881-8561E9696A55}"/>
    <cellStyle name="Percent 4 30 6" xfId="11013" xr:uid="{ED6F48BB-CF7D-458F-AD85-62FD792FD048}"/>
    <cellStyle name="Percent 4 30 6 2" xfId="28886" xr:uid="{A3BD3A79-CC9E-46CD-A917-18E81850FDFA}"/>
    <cellStyle name="Percent 4 31" xfId="11020" xr:uid="{06898FEB-2566-4F6E-AA0A-6911D872E1D6}"/>
    <cellStyle name="Percent 4 31 2" xfId="11021" xr:uid="{8012A76C-3B53-480A-AEEF-E6481597DFCF}"/>
    <cellStyle name="Percent 4 31 2 2" xfId="11022" xr:uid="{2A464F03-2ECF-4038-BC7F-A7EE40A0BE40}"/>
    <cellStyle name="Percent 4 31 2 2 2" xfId="28895" xr:uid="{DC85D646-266F-4AC9-8712-A1B7AD5332EF}"/>
    <cellStyle name="Percent 4 31 2 3" xfId="28894" xr:uid="{130EDF03-CC1B-40A0-8BD6-01E7FC272979}"/>
    <cellStyle name="Percent 4 31 3" xfId="11023" xr:uid="{55865A9A-5FDB-423F-892C-6B3D589C645B}"/>
    <cellStyle name="Percent 4 31 3 2" xfId="11024" xr:uid="{B58303A9-C9CA-4E04-A335-06C1E7232F2C}"/>
    <cellStyle name="Percent 4 31 3 2 2" xfId="28897" xr:uid="{C4FA41FF-C065-4C6B-91DF-D10364D51C8C}"/>
    <cellStyle name="Percent 4 31 3 3" xfId="28896" xr:uid="{0A5B52E4-70D1-4AB0-B943-74F8D9C5809F}"/>
    <cellStyle name="Percent 4 31 4" xfId="11025" xr:uid="{05305813-34FE-46CF-A283-1F83D0328D36}"/>
    <cellStyle name="Percent 4 31 4 2" xfId="28898" xr:uid="{5EF265D9-857A-408E-A79E-127F186AE722}"/>
    <cellStyle name="Percent 4 31 5" xfId="11026" xr:uid="{130A3558-D951-4371-96E4-E99C407E5017}"/>
    <cellStyle name="Percent 4 31 5 2" xfId="28899" xr:uid="{018C05EB-7B27-4231-9149-F7B69A25683D}"/>
    <cellStyle name="Percent 4 31 6" xfId="28893" xr:uid="{4C77631C-EC9D-4722-8CA0-6CA9E037FB65}"/>
    <cellStyle name="Percent 4 32" xfId="11027" xr:uid="{600CE068-E0F1-466A-880E-C89459ED9B48}"/>
    <cellStyle name="Percent 4 32 2" xfId="11028" xr:uid="{7C2E4910-5E5B-43F1-91B0-0837736E9E3B}"/>
    <cellStyle name="Percent 4 32 2 2" xfId="11029" xr:uid="{691FBACF-74E3-4DCD-A020-923C23926D9E}"/>
    <cellStyle name="Percent 4 32 2 2 2" xfId="28902" xr:uid="{B090CE14-A790-4607-8947-37DF7B1662BE}"/>
    <cellStyle name="Percent 4 32 2 3" xfId="28901" xr:uid="{92439D1A-0ED9-4C43-A1D2-D9DEE9C556B2}"/>
    <cellStyle name="Percent 4 32 3" xfId="11030" xr:uid="{DEDC2C7F-11D4-4247-B65C-2E968A88A5F4}"/>
    <cellStyle name="Percent 4 32 3 2" xfId="11031" xr:uid="{526E9AF2-9B80-495F-B0A0-7C8994EA8E33}"/>
    <cellStyle name="Percent 4 32 3 2 2" xfId="28904" xr:uid="{8F9A9E71-0182-4992-973B-F74AD69CFF42}"/>
    <cellStyle name="Percent 4 32 3 3" xfId="28903" xr:uid="{778A0EF3-606F-4F04-A520-CBA4E662F894}"/>
    <cellStyle name="Percent 4 32 4" xfId="11032" xr:uid="{08462A59-3881-4BD0-ABE7-5F4D6807CBA1}"/>
    <cellStyle name="Percent 4 32 4 2" xfId="28905" xr:uid="{F3E81DA6-E9AF-412C-B002-F88FB17005A3}"/>
    <cellStyle name="Percent 4 32 5" xfId="28900" xr:uid="{9E91C9A8-81A4-4F83-95FF-B62A3F0E00D5}"/>
    <cellStyle name="Percent 4 33" xfId="11033" xr:uid="{5F81F03B-41E6-4313-8CAE-CC3E2C118D01}"/>
    <cellStyle name="Percent 4 33 2" xfId="11034" xr:uid="{9BC53E10-44ED-451B-BD1C-15A56E8848FE}"/>
    <cellStyle name="Percent 4 33 2 2" xfId="11035" xr:uid="{0BD60113-CA7E-4DF7-8775-D8A63E8D2EB7}"/>
    <cellStyle name="Percent 4 33 2 2 2" xfId="28908" xr:uid="{E9B8CCC7-E49B-498A-AC4C-01E85A354FF2}"/>
    <cellStyle name="Percent 4 33 2 3" xfId="28907" xr:uid="{CC9AFE18-94BD-47C4-925E-F59010702FD5}"/>
    <cellStyle name="Percent 4 33 3" xfId="11036" xr:uid="{E4B994CC-434D-4A93-A3E3-F98340357777}"/>
    <cellStyle name="Percent 4 33 3 2" xfId="11037" xr:uid="{F1E2CBC3-8FD5-4D0A-B277-2C1088624A8D}"/>
    <cellStyle name="Percent 4 33 3 2 2" xfId="28910" xr:uid="{A301D74C-2CB7-49D5-8299-B1D63CF5C778}"/>
    <cellStyle name="Percent 4 33 3 3" xfId="28909" xr:uid="{89A9BCCF-EB16-472A-9A8D-F861D08165FE}"/>
    <cellStyle name="Percent 4 33 4" xfId="11038" xr:uid="{F756D326-40C5-4EDA-97D2-23D272C8B032}"/>
    <cellStyle name="Percent 4 33 4 2" xfId="11039" xr:uid="{274A2CBB-B191-4F8F-A68A-8F7FED2C11C9}"/>
    <cellStyle name="Percent 4 33 4 2 2" xfId="28912" xr:uid="{802678BB-12FD-44E2-8A50-5E25181EC35C}"/>
    <cellStyle name="Percent 4 33 4 3" xfId="28911" xr:uid="{A39DFF2F-5AD6-4642-B322-40FBA1B7BAB9}"/>
    <cellStyle name="Percent 4 33 5" xfId="11040" xr:uid="{F93FFFB8-4C1C-47E4-B6AD-FC0EB109F93F}"/>
    <cellStyle name="Percent 4 33 5 2" xfId="28913" xr:uid="{AC57EBC8-032F-49B2-B437-ECE74A2DAC7F}"/>
    <cellStyle name="Percent 4 33 6" xfId="28906" xr:uid="{93BC307F-3048-4E7B-BC18-1F4EE8990963}"/>
    <cellStyle name="Percent 4 34" xfId="11041" xr:uid="{2596C44C-0803-4AA9-A44C-BAD10FB7B9E9}"/>
    <cellStyle name="Percent 4 34 2" xfId="11042" xr:uid="{21883742-FDA2-4042-9689-229043BAC0F1}"/>
    <cellStyle name="Percent 4 34 2 2" xfId="11043" xr:uid="{EE0327A2-2A0B-4230-BEA8-44420CF72F36}"/>
    <cellStyle name="Percent 4 34 2 2 2" xfId="28916" xr:uid="{3DB707BA-5105-4F5C-847F-1B6701EEF389}"/>
    <cellStyle name="Percent 4 34 2 3" xfId="28915" xr:uid="{8977BF15-A6C6-4AD0-AB2F-048F390C309E}"/>
    <cellStyle name="Percent 4 34 3" xfId="11044" xr:uid="{D5B0789A-D9A5-4C37-B3B6-2B2E33B6B09B}"/>
    <cellStyle name="Percent 4 34 3 2" xfId="11045" xr:uid="{C4756AC5-A71D-4340-BC43-9FAD42649DAD}"/>
    <cellStyle name="Percent 4 34 3 2 2" xfId="28918" xr:uid="{CFEA23AE-4BF9-42FD-92CF-ADBCBCCF0B4B}"/>
    <cellStyle name="Percent 4 34 3 3" xfId="28917" xr:uid="{A5902552-EDA8-4B6F-ACF9-D2541B9F8F2C}"/>
    <cellStyle name="Percent 4 34 4" xfId="11046" xr:uid="{7AB1749B-BC4B-4A2F-96EF-74DFA06FAE2F}"/>
    <cellStyle name="Percent 4 34 4 2" xfId="28919" xr:uid="{B541B016-A86D-4D7A-A27C-C888533D7F05}"/>
    <cellStyle name="Percent 4 34 5" xfId="28914" xr:uid="{A20C833A-439B-47DE-B259-948E51857D39}"/>
    <cellStyle name="Percent 4 35" xfId="11047" xr:uid="{0C8E4616-E5CA-4E9D-9696-F674371C75E7}"/>
    <cellStyle name="Percent 4 35 2" xfId="11048" xr:uid="{E38B6194-501A-48DD-8750-F0E91CDFBE26}"/>
    <cellStyle name="Percent 4 35 2 2" xfId="28921" xr:uid="{B9258FD0-7DE1-4A1D-9CDC-57369664AAD0}"/>
    <cellStyle name="Percent 4 35 3" xfId="28920" xr:uid="{98E32591-2058-47A9-B244-21F1CB084FF8}"/>
    <cellStyle name="Percent 4 36" xfId="11049" xr:uid="{3573F668-0772-4F6A-BCFF-ABF5AD6D6170}"/>
    <cellStyle name="Percent 4 36 2" xfId="11050" xr:uid="{13E98489-FE3A-4FFE-8B08-C4C9B773BC23}"/>
    <cellStyle name="Percent 4 36 2 2" xfId="28923" xr:uid="{C3DFCD98-DE80-41CC-BCCF-AB0D84110FB7}"/>
    <cellStyle name="Percent 4 36 3" xfId="28922" xr:uid="{FD36AF62-F4C4-444E-9773-EBC91BFEF8BB}"/>
    <cellStyle name="Percent 4 37" xfId="11051" xr:uid="{B2166976-47F1-40A4-8BE6-A5DAA32747E0}"/>
    <cellStyle name="Percent 4 37 2" xfId="11052" xr:uid="{855F9B6A-3B2F-4BD2-8AC1-2E14A38AE3A5}"/>
    <cellStyle name="Percent 4 37 2 2" xfId="28925" xr:uid="{2F1F60F4-2C44-4DEC-8F99-26CC464B1BFE}"/>
    <cellStyle name="Percent 4 37 3" xfId="28924" xr:uid="{CB779238-AF0E-4EAF-A376-B064A5758313}"/>
    <cellStyle name="Percent 4 38" xfId="11053" xr:uid="{954A4AF2-6FE9-4106-95F4-9452E36D253B}"/>
    <cellStyle name="Percent 4 38 2" xfId="28926" xr:uid="{37D67E2D-4EB6-47EC-8D04-024EAD4C68B0}"/>
    <cellStyle name="Percent 4 39" xfId="11054" xr:uid="{8CA81C0D-89F7-47F7-A13C-39F5155B27EC}"/>
    <cellStyle name="Percent 4 39 2" xfId="28927" xr:uid="{A1935693-5547-4530-8B3C-568A2A1AB088}"/>
    <cellStyle name="Percent 4 4" xfId="20" xr:uid="{00000000-0005-0000-0000-000014000000}"/>
    <cellStyle name="Percent 4 4 10" xfId="11056" xr:uid="{ACA8F923-BD97-4793-AF9C-10C18355D4C6}"/>
    <cellStyle name="Percent 4 4 10 2" xfId="11057" xr:uid="{181C4A76-9274-40F0-A228-B61B05172707}"/>
    <cellStyle name="Percent 4 4 10 2 2" xfId="11058" xr:uid="{9A876B45-94CB-4E54-BB3A-0E414A4DCC60}"/>
    <cellStyle name="Percent 4 4 10 2 2 2" xfId="28931" xr:uid="{7A75CE26-65AC-4885-BC80-39F563B63769}"/>
    <cellStyle name="Percent 4 4 10 2 3" xfId="28930" xr:uid="{A25D1D03-B204-4140-9E9D-8965E0BB439C}"/>
    <cellStyle name="Percent 4 4 10 3" xfId="11059" xr:uid="{ED9FEFF6-013F-4DFC-A7EC-64F7A4203467}"/>
    <cellStyle name="Percent 4 4 10 3 2" xfId="11060" xr:uid="{DFEDF083-8229-4DD0-B3C4-A1521A9826F5}"/>
    <cellStyle name="Percent 4 4 10 3 2 2" xfId="28933" xr:uid="{F58F7790-9384-4810-93A9-1BC422CB77D7}"/>
    <cellStyle name="Percent 4 4 10 3 3" xfId="28932" xr:uid="{7B2C44A9-A496-4215-8232-FABD102145F1}"/>
    <cellStyle name="Percent 4 4 10 4" xfId="11061" xr:uid="{8416B79C-09AB-4ED2-8339-E451AF4EDFDF}"/>
    <cellStyle name="Percent 4 4 10 4 2" xfId="28934" xr:uid="{697C13CA-48C4-479D-917E-48BA2F69894B}"/>
    <cellStyle name="Percent 4 4 10 5" xfId="28929" xr:uid="{9E8D3F0A-CD1F-49DB-AFEB-DBA9099AB7A1}"/>
    <cellStyle name="Percent 4 4 11" xfId="11062" xr:uid="{9C7D6AF9-56A5-4685-9103-472DD0D02CB6}"/>
    <cellStyle name="Percent 4 4 11 2" xfId="11063" xr:uid="{429209B0-F233-4BD0-A900-2BE954516539}"/>
    <cellStyle name="Percent 4 4 11 2 2" xfId="11064" xr:uid="{754A4943-485D-4358-A241-EDB3CB020AD6}"/>
    <cellStyle name="Percent 4 4 11 2 2 2" xfId="28937" xr:uid="{8E747CEB-4B65-4FFB-A783-3AF555A526BF}"/>
    <cellStyle name="Percent 4 4 11 2 3" xfId="28936" xr:uid="{538847A4-67CC-422F-89B5-61E90644C63F}"/>
    <cellStyle name="Percent 4 4 11 3" xfId="11065" xr:uid="{114E2EAE-7392-4D9D-BD4D-23997A61285A}"/>
    <cellStyle name="Percent 4 4 11 3 2" xfId="11066" xr:uid="{B7F0117B-200B-4683-81B4-CE2870FA351A}"/>
    <cellStyle name="Percent 4 4 11 3 2 2" xfId="28939" xr:uid="{372B4ADB-744D-4AD9-8EF8-C60571B001F1}"/>
    <cellStyle name="Percent 4 4 11 3 3" xfId="28938" xr:uid="{1461796E-AF16-4DEF-997E-0B13FFB10955}"/>
    <cellStyle name="Percent 4 4 11 4" xfId="11067" xr:uid="{4CC81F8D-21E4-4590-9D18-1BB94914220F}"/>
    <cellStyle name="Percent 4 4 11 4 2" xfId="28940" xr:uid="{01266FA9-71D9-4688-B200-4683BF23BDB3}"/>
    <cellStyle name="Percent 4 4 11 5" xfId="28935" xr:uid="{385E69F0-35B2-4D32-B662-9A5C8752EB44}"/>
    <cellStyle name="Percent 4 4 12" xfId="11068" xr:uid="{9221A928-6D8F-435C-9CD5-504E224962D5}"/>
    <cellStyle name="Percent 4 4 12 2" xfId="11069" xr:uid="{12E58090-197D-4C9A-9A1A-69F4D44102E7}"/>
    <cellStyle name="Percent 4 4 12 2 2" xfId="11070" xr:uid="{ACF478E7-7463-47B3-9D9A-4CFA3423343D}"/>
    <cellStyle name="Percent 4 4 12 2 2 2" xfId="28943" xr:uid="{20FAD0D9-C911-4737-A51D-E8931BD6661C}"/>
    <cellStyle name="Percent 4 4 12 2 3" xfId="28942" xr:uid="{900FA357-F1BC-448D-9F7A-A6F400C5AFCE}"/>
    <cellStyle name="Percent 4 4 12 3" xfId="11071" xr:uid="{6DBBDD76-A5BE-45FA-9A7A-6D9CCB1F3436}"/>
    <cellStyle name="Percent 4 4 12 3 2" xfId="11072" xr:uid="{DD3340EB-DD93-42ED-8D64-9D7C3CACFFAD}"/>
    <cellStyle name="Percent 4 4 12 3 2 2" xfId="28945" xr:uid="{5290EABD-9C98-4B30-B67D-54FF89DD30FE}"/>
    <cellStyle name="Percent 4 4 12 3 3" xfId="28944" xr:uid="{9383659F-0810-4763-9C1E-1183834DCE40}"/>
    <cellStyle name="Percent 4 4 12 4" xfId="11073" xr:uid="{4CB49B6D-C269-4625-9650-31408D1F0712}"/>
    <cellStyle name="Percent 4 4 12 4 2" xfId="11074" xr:uid="{F382F2F0-8090-41FA-B570-C3DB8B12D4EC}"/>
    <cellStyle name="Percent 4 4 12 4 2 2" xfId="28947" xr:uid="{D96A80A1-162D-46B2-A02C-50F8B7CC1782}"/>
    <cellStyle name="Percent 4 4 12 4 3" xfId="28946" xr:uid="{7ACE74B6-B531-4170-9684-C3902E6C66B5}"/>
    <cellStyle name="Percent 4 4 12 5" xfId="11075" xr:uid="{1C46827F-A9C5-42DC-B5F4-AEA96652B428}"/>
    <cellStyle name="Percent 4 4 12 5 2" xfId="28948" xr:uid="{1887B6E6-8EA0-485A-82AB-6376B5E2840F}"/>
    <cellStyle name="Percent 4 4 12 6" xfId="28941" xr:uid="{F430A5BB-8EDE-4766-85BC-23A305142E02}"/>
    <cellStyle name="Percent 4 4 13" xfId="11076" xr:uid="{347ED472-C7ED-4D99-94C1-E4D8ACEFF2CA}"/>
    <cellStyle name="Percent 4 4 13 2" xfId="11077" xr:uid="{E2B15DB6-9ED6-4ADA-84EA-C0FCC2EEE104}"/>
    <cellStyle name="Percent 4 4 13 2 2" xfId="11078" xr:uid="{A6269045-019F-41E3-85D7-487A6E064C12}"/>
    <cellStyle name="Percent 4 4 13 2 2 2" xfId="28951" xr:uid="{1B2A2F46-6925-4B60-A906-7A38658CEBF6}"/>
    <cellStyle name="Percent 4 4 13 2 3" xfId="28950" xr:uid="{7015F409-E97E-49C7-ABF9-4842CF24648F}"/>
    <cellStyle name="Percent 4 4 13 3" xfId="11079" xr:uid="{37B1E376-2F82-4FB3-8208-FD0FC9FFB82D}"/>
    <cellStyle name="Percent 4 4 13 3 2" xfId="11080" xr:uid="{A4F2A4EC-72F6-4E0B-8717-12227E93B545}"/>
    <cellStyle name="Percent 4 4 13 3 2 2" xfId="28953" xr:uid="{5AC1AA2C-F172-499E-9103-403655A8C4E5}"/>
    <cellStyle name="Percent 4 4 13 3 3" xfId="28952" xr:uid="{46602BCF-7D38-497F-A86A-9AB7D24E76A4}"/>
    <cellStyle name="Percent 4 4 13 4" xfId="11081" xr:uid="{B55AB3F5-BD10-4293-9610-BA23A4EE3BB9}"/>
    <cellStyle name="Percent 4 4 13 4 2" xfId="28954" xr:uid="{AD49ED2E-C12F-4186-AD51-7E20ACC95717}"/>
    <cellStyle name="Percent 4 4 13 5" xfId="28949" xr:uid="{02EA7635-D566-4C65-9FD3-194CA4889365}"/>
    <cellStyle name="Percent 4 4 14" xfId="11082" xr:uid="{75D1751A-0148-4ECF-A2C0-57B161E1BCBC}"/>
    <cellStyle name="Percent 4 4 14 2" xfId="11083" xr:uid="{44DE1487-82C4-41DB-87B5-5E02DB80DE96}"/>
    <cellStyle name="Percent 4 4 14 2 2" xfId="28956" xr:uid="{D4FAB407-7FE4-45FE-98A9-3DB84A57E4F3}"/>
    <cellStyle name="Percent 4 4 14 3" xfId="28955" xr:uid="{6B9914B5-C0EF-4EA6-8121-740CE5E83271}"/>
    <cellStyle name="Percent 4 4 15" xfId="11084" xr:uid="{C85A8656-113F-4B55-8ED0-040577E1EE17}"/>
    <cellStyle name="Percent 4 4 15 2" xfId="11085" xr:uid="{8ABD0DD4-1DCD-4EEA-B40B-EEB28FC8EED1}"/>
    <cellStyle name="Percent 4 4 15 2 2" xfId="28958" xr:uid="{12F52605-2244-4784-9B57-72D67695DA82}"/>
    <cellStyle name="Percent 4 4 15 3" xfId="28957" xr:uid="{A7245513-1BBC-4A4A-AD86-4623E7C806C9}"/>
    <cellStyle name="Percent 4 4 16" xfId="11086" xr:uid="{79B7532F-AE76-4A5F-8AF3-1FD2333D837A}"/>
    <cellStyle name="Percent 4 4 16 2" xfId="11087" xr:uid="{854F4EDB-5452-4809-999A-689283089A96}"/>
    <cellStyle name="Percent 4 4 16 2 2" xfId="28960" xr:uid="{C9FC0392-9ABD-4C1B-9D37-7B673F2A4D12}"/>
    <cellStyle name="Percent 4 4 16 3" xfId="28959" xr:uid="{E46BDE28-B043-4F69-9BAD-484ED63BAD6D}"/>
    <cellStyle name="Percent 4 4 17" xfId="11088" xr:uid="{64400AC2-2BAF-4E4B-A675-B50F6C89A8C3}"/>
    <cellStyle name="Percent 4 4 17 2" xfId="28961" xr:uid="{B39349E7-146F-4423-A5DB-D4A8F72BC301}"/>
    <cellStyle name="Percent 4 4 18" xfId="11089" xr:uid="{A2305E89-14E5-4AD2-8807-D5C21F5A7036}"/>
    <cellStyle name="Percent 4 4 18 2" xfId="28962" xr:uid="{3EE9626C-925D-4B28-BA81-FD6123AB3F9E}"/>
    <cellStyle name="Percent 4 4 19" xfId="11055" xr:uid="{7EB79462-94DD-4755-8B9B-455F7070188C}"/>
    <cellStyle name="Percent 4 4 19 2" xfId="28928" xr:uid="{3215B5E9-2223-4E9D-923D-D09C9BCCD6B8}"/>
    <cellStyle name="Percent 4 4 2" xfId="3024" xr:uid="{FD2EC85E-3501-4D2F-A90B-D21E51516B11}"/>
    <cellStyle name="Percent 4 4 2 10" xfId="11091" xr:uid="{121C3D03-9984-419D-85BB-D020BCD28DA7}"/>
    <cellStyle name="Percent 4 4 2 10 2" xfId="28964" xr:uid="{26C88F3C-0766-45CF-9C8E-B156FD2C64CB}"/>
    <cellStyle name="Percent 4 4 2 11" xfId="11090" xr:uid="{BD4AFA93-57C2-4CF3-868C-86DAE7644BA1}"/>
    <cellStyle name="Percent 4 4 2 11 2" xfId="28963" xr:uid="{DCF39DAC-F802-4890-BB5D-9EA27BF76741}"/>
    <cellStyle name="Percent 4 4 2 2" xfId="11092" xr:uid="{D6E7BCFF-C748-4DF3-AAD9-A00A671C8A59}"/>
    <cellStyle name="Percent 4 4 2 2 2" xfId="11093" xr:uid="{765A2874-8BB6-4C5B-BFEA-9A6804C3B12D}"/>
    <cellStyle name="Percent 4 4 2 2 2 2" xfId="11094" xr:uid="{6CA199AA-C191-468D-B4CE-0F13397F1E92}"/>
    <cellStyle name="Percent 4 4 2 2 2 2 2" xfId="28967" xr:uid="{8D477B44-6F89-4C31-944B-E582AF108C08}"/>
    <cellStyle name="Percent 4 4 2 2 2 3" xfId="28966" xr:uid="{F3ECB44E-CF4C-4FF7-A32F-973C897D6087}"/>
    <cellStyle name="Percent 4 4 2 2 3" xfId="11095" xr:uid="{422D5202-1683-4C43-94F0-B8F252D5722E}"/>
    <cellStyle name="Percent 4 4 2 2 3 2" xfId="11096" xr:uid="{EDCC0FC0-C5D0-4DEC-BC42-B1EC41603E2E}"/>
    <cellStyle name="Percent 4 4 2 2 3 2 2" xfId="28969" xr:uid="{F8C8E4D1-1E9D-408F-944D-E083571DBDC4}"/>
    <cellStyle name="Percent 4 4 2 2 3 3" xfId="28968" xr:uid="{19715704-CFF8-44FB-B353-E1A4E9E14878}"/>
    <cellStyle name="Percent 4 4 2 2 4" xfId="11097" xr:uid="{2C31EE96-A5EB-4E75-9EC1-DC952C25178B}"/>
    <cellStyle name="Percent 4 4 2 2 4 2" xfId="28970" xr:uid="{A4AB29CE-B0BD-448A-9D17-87CA873FE29F}"/>
    <cellStyle name="Percent 4 4 2 2 5" xfId="11098" xr:uid="{E5963A69-2312-406C-BD02-5210497F4F93}"/>
    <cellStyle name="Percent 4 4 2 2 5 2" xfId="28971" xr:uid="{9AB4E861-A1D8-4CAA-94FC-36FB81AF6B99}"/>
    <cellStyle name="Percent 4 4 2 2 6" xfId="28965" xr:uid="{9E4AF018-2363-414D-ABD9-444FA82ADAF4}"/>
    <cellStyle name="Percent 4 4 2 3" xfId="11099" xr:uid="{F4618ADD-C41C-429C-8FF8-C707F78A437A}"/>
    <cellStyle name="Percent 4 4 2 3 2" xfId="11100" xr:uid="{AF26753E-3FA3-4D58-ADA6-72E24E7429DA}"/>
    <cellStyle name="Percent 4 4 2 3 2 2" xfId="11101" xr:uid="{186FFD16-1143-4396-A753-426AD7872DD3}"/>
    <cellStyle name="Percent 4 4 2 3 2 2 2" xfId="28974" xr:uid="{63163B63-ADF1-48B5-90AB-3A3F048DF687}"/>
    <cellStyle name="Percent 4 4 2 3 2 3" xfId="28973" xr:uid="{35D2DBEB-650C-4C2D-887D-7C23BF56F8F1}"/>
    <cellStyle name="Percent 4 4 2 3 3" xfId="11102" xr:uid="{6CA5DF01-037F-4736-B3C4-EBFF9DDF54A8}"/>
    <cellStyle name="Percent 4 4 2 3 3 2" xfId="11103" xr:uid="{88FC3CDB-DBA5-4F6E-BA50-604A39C6249D}"/>
    <cellStyle name="Percent 4 4 2 3 3 2 2" xfId="28976" xr:uid="{D8B010F5-3002-434C-9BCA-478FACFF0A6D}"/>
    <cellStyle name="Percent 4 4 2 3 3 3" xfId="28975" xr:uid="{DB45F230-0DDA-4E36-8501-468E266C0BD6}"/>
    <cellStyle name="Percent 4 4 2 3 4" xfId="11104" xr:uid="{B94A3870-56F7-4C85-B96B-E54C57AEF374}"/>
    <cellStyle name="Percent 4 4 2 3 4 2" xfId="28977" xr:uid="{BC3AF90C-23FA-43F5-A009-CB99A7079D53}"/>
    <cellStyle name="Percent 4 4 2 3 5" xfId="28972" xr:uid="{60D9F890-31CD-4BDB-A9E0-2E600BDE8060}"/>
    <cellStyle name="Percent 4 4 2 4" xfId="11105" xr:uid="{0898F65D-2728-4E29-BDD1-0C25767705F7}"/>
    <cellStyle name="Percent 4 4 2 4 2" xfId="11106" xr:uid="{B9D31616-814D-4669-97E3-009C029C0EF9}"/>
    <cellStyle name="Percent 4 4 2 4 2 2" xfId="11107" xr:uid="{933FDDC2-2408-4FD2-AE19-8342E663F142}"/>
    <cellStyle name="Percent 4 4 2 4 2 2 2" xfId="28980" xr:uid="{B8E6AE16-1F4C-47E1-820A-525C2CBF310F}"/>
    <cellStyle name="Percent 4 4 2 4 2 3" xfId="28979" xr:uid="{48C34581-84A1-4EC1-BE38-B3804E6D7B7B}"/>
    <cellStyle name="Percent 4 4 2 4 3" xfId="11108" xr:uid="{69DA94E2-42E6-46AE-A82D-E3BF1583962E}"/>
    <cellStyle name="Percent 4 4 2 4 3 2" xfId="11109" xr:uid="{5CE49A5C-2ECA-4384-85F6-D595A2EBD220}"/>
    <cellStyle name="Percent 4 4 2 4 3 2 2" xfId="28982" xr:uid="{4EDF66AA-F41B-4E05-BD57-6FA087A06FDF}"/>
    <cellStyle name="Percent 4 4 2 4 3 3" xfId="28981" xr:uid="{D3EC20E5-E85C-4D93-BCB6-07155BE475BF}"/>
    <cellStyle name="Percent 4 4 2 4 4" xfId="11110" xr:uid="{2CBB3D41-3F9F-4DB5-B6FA-4549F2D44D40}"/>
    <cellStyle name="Percent 4 4 2 4 4 2" xfId="11111" xr:uid="{9F5C2E85-8124-4F3A-88FA-EE5B2CF0E8F9}"/>
    <cellStyle name="Percent 4 4 2 4 4 2 2" xfId="28984" xr:uid="{930006AB-1950-4AD6-AD85-BC0A6B13CDC5}"/>
    <cellStyle name="Percent 4 4 2 4 4 3" xfId="28983" xr:uid="{8C059BC9-FA48-4F0F-877E-83C29F5E4A03}"/>
    <cellStyle name="Percent 4 4 2 4 5" xfId="11112" xr:uid="{32EBA89B-3D85-445F-B622-BD933D602B05}"/>
    <cellStyle name="Percent 4 4 2 4 5 2" xfId="28985" xr:uid="{189E0B65-86B9-4AE7-AF7E-22FB0F9D1116}"/>
    <cellStyle name="Percent 4 4 2 4 6" xfId="28978" xr:uid="{49E5EA8D-92CD-452E-9293-AAE594753803}"/>
    <cellStyle name="Percent 4 4 2 5" xfId="11113" xr:uid="{4A351FAD-5C2C-4F28-9A33-9C632F3C5A75}"/>
    <cellStyle name="Percent 4 4 2 5 2" xfId="11114" xr:uid="{05FE9FF8-5710-49C4-90C5-FC4E18BBCD0E}"/>
    <cellStyle name="Percent 4 4 2 5 2 2" xfId="11115" xr:uid="{417A02A3-2D0E-488E-A414-9043BBFD9FE2}"/>
    <cellStyle name="Percent 4 4 2 5 2 2 2" xfId="28988" xr:uid="{21C6B3AD-3C67-438F-9224-D64BE286BC6B}"/>
    <cellStyle name="Percent 4 4 2 5 2 3" xfId="28987" xr:uid="{FB06E320-67C9-473E-B1C4-1F19D4541567}"/>
    <cellStyle name="Percent 4 4 2 5 3" xfId="11116" xr:uid="{A01B52BF-F791-40A8-B315-DCDEA0907E13}"/>
    <cellStyle name="Percent 4 4 2 5 3 2" xfId="11117" xr:uid="{AA820A1D-26F1-477B-BD1D-238972E0E613}"/>
    <cellStyle name="Percent 4 4 2 5 3 2 2" xfId="28990" xr:uid="{D8E68F61-5B06-4779-8775-C5D9307F9FCA}"/>
    <cellStyle name="Percent 4 4 2 5 3 3" xfId="28989" xr:uid="{F1236457-9904-484E-94F3-26966D0BAC49}"/>
    <cellStyle name="Percent 4 4 2 5 4" xfId="11118" xr:uid="{C31F0BFE-5C85-49FE-8E7B-A604F7FADEB8}"/>
    <cellStyle name="Percent 4 4 2 5 4 2" xfId="28991" xr:uid="{F3D1C279-A3D7-4CC2-997D-0E9361FA9356}"/>
    <cellStyle name="Percent 4 4 2 5 5" xfId="28986" xr:uid="{939FF5B3-A828-489F-BDFF-2ECB8646C67B}"/>
    <cellStyle name="Percent 4 4 2 6" xfId="11119" xr:uid="{768BEF6A-AC0D-48DE-BF78-F2C72388E94F}"/>
    <cellStyle name="Percent 4 4 2 6 2" xfId="11120" xr:uid="{2DAF2228-A260-4F9B-ABFD-96C4CA55B864}"/>
    <cellStyle name="Percent 4 4 2 6 2 2" xfId="28993" xr:uid="{7D7F893C-4BC0-4A06-836E-911ED655B4F2}"/>
    <cellStyle name="Percent 4 4 2 6 3" xfId="28992" xr:uid="{AB4DD351-1263-4A68-A53D-31BFF239EFF2}"/>
    <cellStyle name="Percent 4 4 2 7" xfId="11121" xr:uid="{CE2398F5-3970-4DB0-B92A-F69A3992D649}"/>
    <cellStyle name="Percent 4 4 2 7 2" xfId="11122" xr:uid="{C93BB36F-B9E7-4905-BC5A-7F0F85D4B765}"/>
    <cellStyle name="Percent 4 4 2 7 2 2" xfId="28995" xr:uid="{66FB26A4-6A14-49FF-B1DC-BC158880B656}"/>
    <cellStyle name="Percent 4 4 2 7 3" xfId="28994" xr:uid="{13ED967D-BE76-4A31-B097-914E824F06C9}"/>
    <cellStyle name="Percent 4 4 2 8" xfId="11123" xr:uid="{5139A3CA-5531-4880-ADB4-52ADBAE6F6B0}"/>
    <cellStyle name="Percent 4 4 2 8 2" xfId="11124" xr:uid="{DC9603A6-D554-4F07-9878-822F9CFBDAE0}"/>
    <cellStyle name="Percent 4 4 2 8 2 2" xfId="28997" xr:uid="{4B20DBFF-F0B8-44E6-978E-B6ABB8089C4C}"/>
    <cellStyle name="Percent 4 4 2 8 3" xfId="28996" xr:uid="{F8C3F9E6-BCC5-4A83-9271-007336DBE8FC}"/>
    <cellStyle name="Percent 4 4 2 9" xfId="11125" xr:uid="{266807F8-B6C7-4745-93FC-C8516E590E33}"/>
    <cellStyle name="Percent 4 4 2 9 2" xfId="28998" xr:uid="{3C591385-740D-43D9-BAEA-B87FBDDD889B}"/>
    <cellStyle name="Percent 4 4 20" xfId="324" xr:uid="{AA30B26C-0826-48B1-90A8-B462397E55BA}"/>
    <cellStyle name="Percent 4 4 3" xfId="4770" xr:uid="{D366E8FA-3D03-48C4-9D45-0525D1454F14}"/>
    <cellStyle name="Percent 4 4 3 10" xfId="11127" xr:uid="{84B17E89-06A3-4702-8371-E0982426F639}"/>
    <cellStyle name="Percent 4 4 3 10 2" xfId="29000" xr:uid="{E40D777C-86E3-4709-A033-E7DD9FFD5244}"/>
    <cellStyle name="Percent 4 4 3 11" xfId="11126" xr:uid="{4978BD1C-193E-472E-A1CF-A9625F6B776C}"/>
    <cellStyle name="Percent 4 4 3 11 2" xfId="28999" xr:uid="{6152B79B-85A5-4B45-9B8A-E1160F70AF7F}"/>
    <cellStyle name="Percent 4 4 3 2" xfId="11128" xr:uid="{0926C01D-DDB6-4A9D-A744-E6BD4850A1EC}"/>
    <cellStyle name="Percent 4 4 3 2 2" xfId="11129" xr:uid="{CBB40EE6-DC8F-4B88-9DEA-467AB899797E}"/>
    <cellStyle name="Percent 4 4 3 2 2 2" xfId="11130" xr:uid="{E7F2B7A8-FDE5-4F51-973C-7E6594B53BFB}"/>
    <cellStyle name="Percent 4 4 3 2 2 2 2" xfId="29003" xr:uid="{E2AB1704-E593-46DD-A560-5FCB542E23A5}"/>
    <cellStyle name="Percent 4 4 3 2 2 3" xfId="29002" xr:uid="{947DFAEB-D454-43BC-AD6E-76B15EB4AFDC}"/>
    <cellStyle name="Percent 4 4 3 2 3" xfId="11131" xr:uid="{C82E7739-674B-4316-9985-9A29ACC87A91}"/>
    <cellStyle name="Percent 4 4 3 2 3 2" xfId="11132" xr:uid="{FCDB1CE8-6648-4D40-A909-192D70E81063}"/>
    <cellStyle name="Percent 4 4 3 2 3 2 2" xfId="29005" xr:uid="{82B8F5CE-24BA-44C8-8676-754E02AD457D}"/>
    <cellStyle name="Percent 4 4 3 2 3 3" xfId="29004" xr:uid="{04AC53E9-AF53-41BE-B3D3-009A2EBBF958}"/>
    <cellStyle name="Percent 4 4 3 2 4" xfId="11133" xr:uid="{C7AF3AE5-A1EA-4E18-8412-70ADDC9C1402}"/>
    <cellStyle name="Percent 4 4 3 2 4 2" xfId="29006" xr:uid="{CA317586-EF53-44EF-845F-665A99F3FA46}"/>
    <cellStyle name="Percent 4 4 3 2 5" xfId="29001" xr:uid="{C7043ACC-C4BA-46DD-AB55-BD05839A5D18}"/>
    <cellStyle name="Percent 4 4 3 3" xfId="11134" xr:uid="{AC2A6981-68F2-4BE4-A670-6B8A9ECE3575}"/>
    <cellStyle name="Percent 4 4 3 3 2" xfId="11135" xr:uid="{55177B0E-C582-4D24-B4D7-F35CF6B564D6}"/>
    <cellStyle name="Percent 4 4 3 3 2 2" xfId="11136" xr:uid="{63898F2C-7A75-45F5-BE17-6736F879C607}"/>
    <cellStyle name="Percent 4 4 3 3 2 2 2" xfId="29009" xr:uid="{39E7BE28-B65B-48EA-B804-54E9C756D35E}"/>
    <cellStyle name="Percent 4 4 3 3 2 3" xfId="29008" xr:uid="{D9513AC7-BB6F-4F5E-9DC3-711832F713DC}"/>
    <cellStyle name="Percent 4 4 3 3 3" xfId="11137" xr:uid="{F8173FA1-AF04-415D-9AF6-C3102A947AA2}"/>
    <cellStyle name="Percent 4 4 3 3 3 2" xfId="11138" xr:uid="{285453E7-FF83-456E-98E0-97C3800BB646}"/>
    <cellStyle name="Percent 4 4 3 3 3 2 2" xfId="29011" xr:uid="{96055992-7281-4E43-A63C-AC1FFB577B84}"/>
    <cellStyle name="Percent 4 4 3 3 3 3" xfId="29010" xr:uid="{4A5F30AC-3340-4A41-B07B-FD2F16194267}"/>
    <cellStyle name="Percent 4 4 3 3 4" xfId="11139" xr:uid="{1392F936-5B7A-4B88-A367-2CE63927E2F2}"/>
    <cellStyle name="Percent 4 4 3 3 4 2" xfId="29012" xr:uid="{60CD882F-33C6-4974-A257-72EC1728E3AF}"/>
    <cellStyle name="Percent 4 4 3 3 5" xfId="29007" xr:uid="{D90B8D31-4314-4C56-B68B-684D95EBA039}"/>
    <cellStyle name="Percent 4 4 3 4" xfId="11140" xr:uid="{D7B73F77-30AB-4D3F-B845-3EF92BF6DA6E}"/>
    <cellStyle name="Percent 4 4 3 4 2" xfId="11141" xr:uid="{4B2A816D-D4CB-4059-B2A4-6A30129520F5}"/>
    <cellStyle name="Percent 4 4 3 4 2 2" xfId="11142" xr:uid="{A49507CC-6B23-4578-8219-A1B58C07E47E}"/>
    <cellStyle name="Percent 4 4 3 4 2 2 2" xfId="29015" xr:uid="{336FD414-C1C3-4F27-B6F0-275BA0837467}"/>
    <cellStyle name="Percent 4 4 3 4 2 3" xfId="29014" xr:uid="{A132A144-C84B-4FA9-B039-FE802A2AA2C8}"/>
    <cellStyle name="Percent 4 4 3 4 3" xfId="11143" xr:uid="{4FACCA3F-7BB8-4759-8011-C17739C80087}"/>
    <cellStyle name="Percent 4 4 3 4 3 2" xfId="11144" xr:uid="{243850C8-4C5E-4333-8ED3-DC512D9E3142}"/>
    <cellStyle name="Percent 4 4 3 4 3 2 2" xfId="29017" xr:uid="{FFB449E9-0FB9-48AF-BDEB-75E682D56613}"/>
    <cellStyle name="Percent 4 4 3 4 3 3" xfId="29016" xr:uid="{CB6960C7-F361-4CA9-95AC-6A9DCBC70153}"/>
    <cellStyle name="Percent 4 4 3 4 4" xfId="11145" xr:uid="{B1386130-FEF5-406F-BBA1-DF6238BCED10}"/>
    <cellStyle name="Percent 4 4 3 4 4 2" xfId="11146" xr:uid="{0F30CC30-B2A6-444C-975B-9143CF5EB9C3}"/>
    <cellStyle name="Percent 4 4 3 4 4 2 2" xfId="29019" xr:uid="{DA29B36C-B9A1-4A52-8B35-12B9213316E9}"/>
    <cellStyle name="Percent 4 4 3 4 4 3" xfId="29018" xr:uid="{1BF7A86E-0742-4102-9BF8-87683D26560F}"/>
    <cellStyle name="Percent 4 4 3 4 5" xfId="11147" xr:uid="{5717F50B-D884-45AA-8AD5-8D293D3E7C1A}"/>
    <cellStyle name="Percent 4 4 3 4 5 2" xfId="29020" xr:uid="{48AEEEAE-2246-4325-AF65-7C8FEF577553}"/>
    <cellStyle name="Percent 4 4 3 4 6" xfId="29013" xr:uid="{402989E6-4ED9-4BB7-9B68-11194E8E96C2}"/>
    <cellStyle name="Percent 4 4 3 5" xfId="11148" xr:uid="{75709AA2-B95D-4FDC-9D41-2327A9318BD9}"/>
    <cellStyle name="Percent 4 4 3 5 2" xfId="11149" xr:uid="{7D582A84-A3CC-42F6-968E-C5D8A3EB0B29}"/>
    <cellStyle name="Percent 4 4 3 5 2 2" xfId="11150" xr:uid="{8275471F-3935-4894-99DF-59D9FEA987D0}"/>
    <cellStyle name="Percent 4 4 3 5 2 2 2" xfId="29023" xr:uid="{5C76A382-D770-438B-B30D-E5E9C1FD58EA}"/>
    <cellStyle name="Percent 4 4 3 5 2 3" xfId="29022" xr:uid="{D389C79F-E151-4485-96C1-847AE15DBAF6}"/>
    <cellStyle name="Percent 4 4 3 5 3" xfId="11151" xr:uid="{87048CAF-37EF-4774-9AD9-781D16548501}"/>
    <cellStyle name="Percent 4 4 3 5 3 2" xfId="11152" xr:uid="{D5DD4774-8A17-4671-B20D-2C6F1005F34D}"/>
    <cellStyle name="Percent 4 4 3 5 3 2 2" xfId="29025" xr:uid="{CCABB83B-1EB3-40FA-91D5-5FB278F7938C}"/>
    <cellStyle name="Percent 4 4 3 5 3 3" xfId="29024" xr:uid="{6252C7CB-5E73-4DE1-86A4-9D7C5E3CD229}"/>
    <cellStyle name="Percent 4 4 3 5 4" xfId="11153" xr:uid="{34A092A9-050F-46A2-AA98-68DBA0545815}"/>
    <cellStyle name="Percent 4 4 3 5 4 2" xfId="29026" xr:uid="{E3A2182B-93B5-4F87-B123-A3B95AE75FB5}"/>
    <cellStyle name="Percent 4 4 3 5 5" xfId="29021" xr:uid="{C793E002-C359-4909-9D3E-596AFF314A65}"/>
    <cellStyle name="Percent 4 4 3 6" xfId="11154" xr:uid="{C552EB05-5C3F-4929-8706-B53D585CC7C2}"/>
    <cellStyle name="Percent 4 4 3 6 2" xfId="11155" xr:uid="{186CC622-4734-4F33-89E4-30A6C55355C8}"/>
    <cellStyle name="Percent 4 4 3 6 2 2" xfId="29028" xr:uid="{F8A24F6A-1B38-4DB0-945D-E15FE02C8E9F}"/>
    <cellStyle name="Percent 4 4 3 6 3" xfId="29027" xr:uid="{D241ED72-BC75-4639-A7B1-6B00318581DD}"/>
    <cellStyle name="Percent 4 4 3 7" xfId="11156" xr:uid="{15102D16-233D-4327-81C3-6C48AB962ED4}"/>
    <cellStyle name="Percent 4 4 3 7 2" xfId="11157" xr:uid="{6AD4E225-D99B-4807-903D-4098AD44FCF1}"/>
    <cellStyle name="Percent 4 4 3 7 2 2" xfId="29030" xr:uid="{584B672D-9AB4-41EB-A310-F837EFAB1DC6}"/>
    <cellStyle name="Percent 4 4 3 7 3" xfId="29029" xr:uid="{6E1B08CA-8B10-44FB-8BF2-6FD5C9192EBF}"/>
    <cellStyle name="Percent 4 4 3 8" xfId="11158" xr:uid="{099767FF-C369-4DB2-B5B7-4626AA52EA7C}"/>
    <cellStyle name="Percent 4 4 3 8 2" xfId="11159" xr:uid="{A6EBE0FE-917A-4A95-A6A2-F007DCCB0D31}"/>
    <cellStyle name="Percent 4 4 3 8 2 2" xfId="29032" xr:uid="{F7B185DC-C67C-4F52-8884-24A586092BF8}"/>
    <cellStyle name="Percent 4 4 3 8 3" xfId="29031" xr:uid="{715183A0-77D3-4960-A382-73E9C6682C96}"/>
    <cellStyle name="Percent 4 4 3 9" xfId="11160" xr:uid="{55192912-F9A5-436B-905F-03978E300500}"/>
    <cellStyle name="Percent 4 4 3 9 2" xfId="29033" xr:uid="{64EC3D73-FEDE-49B4-BD4F-E883CDA6C2F9}"/>
    <cellStyle name="Percent 4 4 4" xfId="4771" xr:uid="{96B120C0-71CE-43E3-83EF-D1D13792594B}"/>
    <cellStyle name="Percent 4 4 4 10" xfId="11162" xr:uid="{257A571F-31E3-4C90-AE74-31F901D64C01}"/>
    <cellStyle name="Percent 4 4 4 10 2" xfId="29035" xr:uid="{19FAF4EC-C66D-471C-8635-F4BD5A29DBDC}"/>
    <cellStyle name="Percent 4 4 4 11" xfId="11161" xr:uid="{8F376C1A-40E4-4F61-B932-C3BE928CA26A}"/>
    <cellStyle name="Percent 4 4 4 11 2" xfId="29034" xr:uid="{224CA471-616A-44A4-8B7E-7F24FC10EEBB}"/>
    <cellStyle name="Percent 4 4 4 2" xfId="11163" xr:uid="{B27407DC-696C-40B5-AB95-217375EAF889}"/>
    <cellStyle name="Percent 4 4 4 2 2" xfId="11164" xr:uid="{C440FB16-755E-4C8E-BAD9-2703D96274F3}"/>
    <cellStyle name="Percent 4 4 4 2 2 2" xfId="11165" xr:uid="{B8F83B04-56AD-4372-9862-8690FA601AB2}"/>
    <cellStyle name="Percent 4 4 4 2 2 2 2" xfId="29038" xr:uid="{74B3B2EB-C33D-4E12-93FB-8E6CED44A629}"/>
    <cellStyle name="Percent 4 4 4 2 2 3" xfId="29037" xr:uid="{A4E3127F-0E81-474E-AA2A-CB67891B46DE}"/>
    <cellStyle name="Percent 4 4 4 2 3" xfId="11166" xr:uid="{8B137DFF-5B31-4DC5-98E7-439C6CEDF7BA}"/>
    <cellStyle name="Percent 4 4 4 2 3 2" xfId="11167" xr:uid="{B6C5C6CE-8F00-46B0-9D02-141FB50A0370}"/>
    <cellStyle name="Percent 4 4 4 2 3 2 2" xfId="29040" xr:uid="{99188165-F683-45DA-8530-915B09455DEC}"/>
    <cellStyle name="Percent 4 4 4 2 3 3" xfId="29039" xr:uid="{9C37CBBE-B692-4864-936E-A6B9BE4C7761}"/>
    <cellStyle name="Percent 4 4 4 2 4" xfId="11168" xr:uid="{DE5819C4-2E2E-49DD-A5DE-3CFC599D9FEE}"/>
    <cellStyle name="Percent 4 4 4 2 4 2" xfId="29041" xr:uid="{508BD439-0E75-4B10-99F3-6C89383B7B67}"/>
    <cellStyle name="Percent 4 4 4 2 5" xfId="29036" xr:uid="{A84884B1-C293-4854-B431-CAE2E9D7B5E9}"/>
    <cellStyle name="Percent 4 4 4 3" xfId="11169" xr:uid="{F7ECBA87-5405-412D-9E28-9D0F3B068482}"/>
    <cellStyle name="Percent 4 4 4 3 2" xfId="11170" xr:uid="{9D149C20-53E0-48A4-AAFC-8168E4240A4E}"/>
    <cellStyle name="Percent 4 4 4 3 2 2" xfId="11171" xr:uid="{116C258F-E08D-4020-8452-FF4D862B2094}"/>
    <cellStyle name="Percent 4 4 4 3 2 2 2" xfId="29044" xr:uid="{282E95C4-7A4D-442E-8AAD-811404B69A1B}"/>
    <cellStyle name="Percent 4 4 4 3 2 3" xfId="29043" xr:uid="{B1D34635-3405-404F-A575-8FB88252DDD8}"/>
    <cellStyle name="Percent 4 4 4 3 3" xfId="11172" xr:uid="{140251B3-6A0E-47DA-89DD-BC28DBD53885}"/>
    <cellStyle name="Percent 4 4 4 3 3 2" xfId="11173" xr:uid="{4C5BBD06-614A-4083-BFC2-18A8648BD8AC}"/>
    <cellStyle name="Percent 4 4 4 3 3 2 2" xfId="29046" xr:uid="{913DF184-62AC-4C5B-AFE9-9E09EA2F81FC}"/>
    <cellStyle name="Percent 4 4 4 3 3 3" xfId="29045" xr:uid="{636C0144-5B90-4368-9D42-F4D74C989B36}"/>
    <cellStyle name="Percent 4 4 4 3 4" xfId="11174" xr:uid="{F5E2A86F-5C76-46F8-BCA6-C76F6675FA78}"/>
    <cellStyle name="Percent 4 4 4 3 4 2" xfId="29047" xr:uid="{607E283E-62AC-4D00-B61E-815809EFB603}"/>
    <cellStyle name="Percent 4 4 4 3 5" xfId="29042" xr:uid="{E4DB5FF9-E135-46CE-9721-B4CC60F922EC}"/>
    <cellStyle name="Percent 4 4 4 4" xfId="11175" xr:uid="{14735AA4-49A4-49D3-9481-74CB01EE3E23}"/>
    <cellStyle name="Percent 4 4 4 4 2" xfId="11176" xr:uid="{A124C6CB-17B9-48AF-9D7E-E0E250F2DF0E}"/>
    <cellStyle name="Percent 4 4 4 4 2 2" xfId="11177" xr:uid="{31C271A8-4D46-4E63-BC92-E7E8C5C69854}"/>
    <cellStyle name="Percent 4 4 4 4 2 2 2" xfId="29050" xr:uid="{FDFBAA02-92AD-4B20-B51E-85887CD2550E}"/>
    <cellStyle name="Percent 4 4 4 4 2 3" xfId="29049" xr:uid="{E0684BB2-380F-4D23-92E6-10A385AD560C}"/>
    <cellStyle name="Percent 4 4 4 4 3" xfId="11178" xr:uid="{87B5D238-8173-4588-8FF1-D52BEBA9E277}"/>
    <cellStyle name="Percent 4 4 4 4 3 2" xfId="11179" xr:uid="{A4EDD0AE-0A46-4F83-8447-8E0E8EEB3556}"/>
    <cellStyle name="Percent 4 4 4 4 3 2 2" xfId="29052" xr:uid="{8B8AC419-1723-4296-8E6D-E5B5543BE136}"/>
    <cellStyle name="Percent 4 4 4 4 3 3" xfId="29051" xr:uid="{33E70488-6A97-4B91-A3B6-93AC99559BD8}"/>
    <cellStyle name="Percent 4 4 4 4 4" xfId="11180" xr:uid="{87F86AA9-536C-4D48-B876-0CD49634AD6D}"/>
    <cellStyle name="Percent 4 4 4 4 4 2" xfId="11181" xr:uid="{AFBB9395-FDC5-484F-B67B-DC8652D36A10}"/>
    <cellStyle name="Percent 4 4 4 4 4 2 2" xfId="29054" xr:uid="{E22B2AD2-AACE-4EDD-A0E2-E2CE8E4FEA84}"/>
    <cellStyle name="Percent 4 4 4 4 4 3" xfId="29053" xr:uid="{C70D690A-AACC-41E0-9AA3-7CD6F93E4BB8}"/>
    <cellStyle name="Percent 4 4 4 4 5" xfId="11182" xr:uid="{A285576F-1049-47D9-BEC6-B80908436716}"/>
    <cellStyle name="Percent 4 4 4 4 5 2" xfId="29055" xr:uid="{78C881E4-327F-4D5A-891E-732633D5D477}"/>
    <cellStyle name="Percent 4 4 4 4 6" xfId="29048" xr:uid="{D4BF289E-6585-48E1-B5DD-3EEA8DD89B29}"/>
    <cellStyle name="Percent 4 4 4 5" xfId="11183" xr:uid="{21B02E2F-2A4E-41F0-815F-756D27A48C3E}"/>
    <cellStyle name="Percent 4 4 4 5 2" xfId="11184" xr:uid="{67A44D47-DD4E-497A-BD97-87009DC9DC4D}"/>
    <cellStyle name="Percent 4 4 4 5 2 2" xfId="11185" xr:uid="{C714BE3F-3A4D-41DF-A6F0-EBB643201771}"/>
    <cellStyle name="Percent 4 4 4 5 2 2 2" xfId="29058" xr:uid="{837B3536-A648-42B4-8442-832143033272}"/>
    <cellStyle name="Percent 4 4 4 5 2 3" xfId="29057" xr:uid="{0F4DE613-757E-44C1-AB55-1F9EFB4CFAC7}"/>
    <cellStyle name="Percent 4 4 4 5 3" xfId="11186" xr:uid="{09EBADE1-648B-4C94-B882-797D1F660272}"/>
    <cellStyle name="Percent 4 4 4 5 3 2" xfId="11187" xr:uid="{D5D52B70-0C1E-4269-A8BD-17FB1E0606B6}"/>
    <cellStyle name="Percent 4 4 4 5 3 2 2" xfId="29060" xr:uid="{108EC290-E728-4E4F-A123-BDE97B16D48B}"/>
    <cellStyle name="Percent 4 4 4 5 3 3" xfId="29059" xr:uid="{E22A2FFC-FD2C-453F-8917-0A2B96D09F40}"/>
    <cellStyle name="Percent 4 4 4 5 4" xfId="11188" xr:uid="{1F0E275F-7B72-478A-9861-69202877A373}"/>
    <cellStyle name="Percent 4 4 4 5 4 2" xfId="29061" xr:uid="{4EF96744-B973-47E6-A3AC-CA4ED45EE93A}"/>
    <cellStyle name="Percent 4 4 4 5 5" xfId="29056" xr:uid="{B6AC109B-6C71-4555-AFC2-7EDED663C136}"/>
    <cellStyle name="Percent 4 4 4 6" xfId="11189" xr:uid="{F5CA623D-AE31-4C7D-B23E-67B17CEC1418}"/>
    <cellStyle name="Percent 4 4 4 6 2" xfId="11190" xr:uid="{5EB3CECE-106E-48CF-879A-26AE209BCBE1}"/>
    <cellStyle name="Percent 4 4 4 6 2 2" xfId="29063" xr:uid="{301F699A-BF29-4CB2-B225-A170815B18C6}"/>
    <cellStyle name="Percent 4 4 4 6 3" xfId="29062" xr:uid="{85F4B161-928C-4813-8463-AAD6517DD417}"/>
    <cellStyle name="Percent 4 4 4 7" xfId="11191" xr:uid="{61512985-7FE2-4D06-BEBC-AF38C82FBBD2}"/>
    <cellStyle name="Percent 4 4 4 7 2" xfId="11192" xr:uid="{0156733F-6C41-41CA-8F16-D5D06CFA355E}"/>
    <cellStyle name="Percent 4 4 4 7 2 2" xfId="29065" xr:uid="{F46B81A8-4CE1-474B-BB2B-99482B8CF72D}"/>
    <cellStyle name="Percent 4 4 4 7 3" xfId="29064" xr:uid="{D58C1645-7943-4059-8926-F72B6F4DC1E3}"/>
    <cellStyle name="Percent 4 4 4 8" xfId="11193" xr:uid="{EF589F4D-9151-40BD-8F77-52BBF42AA82C}"/>
    <cellStyle name="Percent 4 4 4 8 2" xfId="11194" xr:uid="{78C7018C-4BFF-4AF3-8E11-3DB8C17822DB}"/>
    <cellStyle name="Percent 4 4 4 8 2 2" xfId="29067" xr:uid="{0FD8BCFB-4D88-4ADC-A059-6CCFC4AC8054}"/>
    <cellStyle name="Percent 4 4 4 8 3" xfId="29066" xr:uid="{B7546BA0-325B-4908-87DF-9DAD4B1C2DF0}"/>
    <cellStyle name="Percent 4 4 4 9" xfId="11195" xr:uid="{293CE17C-077E-4497-907D-91A27A87D619}"/>
    <cellStyle name="Percent 4 4 4 9 2" xfId="29068" xr:uid="{3AB104B5-3BD0-4597-9882-A0E926F4906B}"/>
    <cellStyle name="Percent 4 4 5" xfId="4772" xr:uid="{A5E78BA2-AB4A-4035-82E0-00F8D1AC15F3}"/>
    <cellStyle name="Percent 4 4 5 10" xfId="11197" xr:uid="{6ED2C0FE-2F79-4513-B87C-964EA9F4EA60}"/>
    <cellStyle name="Percent 4 4 5 10 2" xfId="29070" xr:uid="{F146AF99-3886-48B8-86E3-B5E6E4B28370}"/>
    <cellStyle name="Percent 4 4 5 11" xfId="11196" xr:uid="{A686BBE9-4898-42AA-8E49-38637C40C542}"/>
    <cellStyle name="Percent 4 4 5 11 2" xfId="29069" xr:uid="{1499D1CF-D539-4440-9059-38E37A2B171F}"/>
    <cellStyle name="Percent 4 4 5 2" xfId="11198" xr:uid="{31D427A1-06F4-4C54-9EA6-A19CBFC3A376}"/>
    <cellStyle name="Percent 4 4 5 2 2" xfId="11199" xr:uid="{06CA0880-2E6F-4C08-A8AA-6E65298D0C51}"/>
    <cellStyle name="Percent 4 4 5 2 2 2" xfId="11200" xr:uid="{902A73F1-DF33-4C6C-A5C2-F72A5DA1CE70}"/>
    <cellStyle name="Percent 4 4 5 2 2 2 2" xfId="29073" xr:uid="{7D1D5758-2733-402A-98D6-72FD3DDC199C}"/>
    <cellStyle name="Percent 4 4 5 2 2 3" xfId="29072" xr:uid="{7F676690-985F-4E43-8339-39812C1797F4}"/>
    <cellStyle name="Percent 4 4 5 2 3" xfId="11201" xr:uid="{C8AA753C-236A-4552-B005-16A480C18D7D}"/>
    <cellStyle name="Percent 4 4 5 2 3 2" xfId="11202" xr:uid="{F92E9F57-5461-406A-B6D2-C71F4178BC22}"/>
    <cellStyle name="Percent 4 4 5 2 3 2 2" xfId="29075" xr:uid="{ED448F2E-5DB3-4C52-8F47-72DE2F997FDD}"/>
    <cellStyle name="Percent 4 4 5 2 3 3" xfId="29074" xr:uid="{B927AC08-3491-4D9F-B098-D5BBDA50FBAA}"/>
    <cellStyle name="Percent 4 4 5 2 4" xfId="11203" xr:uid="{5806BD29-4461-4561-AE81-89C38ECE1268}"/>
    <cellStyle name="Percent 4 4 5 2 4 2" xfId="29076" xr:uid="{5D76A205-EE41-4996-892D-3403AE8A2BD9}"/>
    <cellStyle name="Percent 4 4 5 2 5" xfId="29071" xr:uid="{A276FBF3-91F3-4989-B733-0A5BC58F5D0A}"/>
    <cellStyle name="Percent 4 4 5 3" xfId="11204" xr:uid="{9D029A61-95CC-45C4-B840-47E8B806277B}"/>
    <cellStyle name="Percent 4 4 5 3 2" xfId="11205" xr:uid="{E13E58D9-7346-49B2-BB6A-D458DD74ACDB}"/>
    <cellStyle name="Percent 4 4 5 3 2 2" xfId="11206" xr:uid="{7D81E747-C793-4267-96A3-FFB0AFF188F4}"/>
    <cellStyle name="Percent 4 4 5 3 2 2 2" xfId="29079" xr:uid="{B001C5CF-A54E-4E2E-BBFE-224A041FD7B9}"/>
    <cellStyle name="Percent 4 4 5 3 2 3" xfId="29078" xr:uid="{71580F4A-1FB6-41DC-A724-F5F072FEDBD0}"/>
    <cellStyle name="Percent 4 4 5 3 3" xfId="11207" xr:uid="{10D2572E-41FB-48C0-B41D-E34381A0B8C6}"/>
    <cellStyle name="Percent 4 4 5 3 3 2" xfId="11208" xr:uid="{C06F025C-E8A7-41BD-BF37-41B6FB661A46}"/>
    <cellStyle name="Percent 4 4 5 3 3 2 2" xfId="29081" xr:uid="{9DD54C6F-455D-418B-9A49-FF2CA98AA5ED}"/>
    <cellStyle name="Percent 4 4 5 3 3 3" xfId="29080" xr:uid="{53A3B428-1233-4953-93C6-A6E1B81EC8DB}"/>
    <cellStyle name="Percent 4 4 5 3 4" xfId="11209" xr:uid="{D1824856-CA5C-4041-BB1D-6483AFE961CF}"/>
    <cellStyle name="Percent 4 4 5 3 4 2" xfId="29082" xr:uid="{D7839C6A-5150-4B03-B02D-7BE9A1F2DB6D}"/>
    <cellStyle name="Percent 4 4 5 3 5" xfId="29077" xr:uid="{479C820A-5F78-4CAF-92DC-E96850B3C4B6}"/>
    <cellStyle name="Percent 4 4 5 4" xfId="11210" xr:uid="{EDA42CC8-BDCB-440F-8EAC-765B52CEF8E1}"/>
    <cellStyle name="Percent 4 4 5 4 2" xfId="11211" xr:uid="{4E6551AA-F32A-43CD-B6D4-9F6B173E2BC5}"/>
    <cellStyle name="Percent 4 4 5 4 2 2" xfId="11212" xr:uid="{4D20C868-913C-4C6D-B00B-A9C5A7789F13}"/>
    <cellStyle name="Percent 4 4 5 4 2 2 2" xfId="29085" xr:uid="{765CC4F1-BF3B-4713-8A2D-91CE3BE8698D}"/>
    <cellStyle name="Percent 4 4 5 4 2 3" xfId="29084" xr:uid="{F102B1DA-922F-47D4-B54C-D5208214B6B8}"/>
    <cellStyle name="Percent 4 4 5 4 3" xfId="11213" xr:uid="{747BF0E4-7C56-4CA5-B25B-B6443B1D01A0}"/>
    <cellStyle name="Percent 4 4 5 4 3 2" xfId="11214" xr:uid="{C1301329-35AB-4DD3-88CA-A36D335654AD}"/>
    <cellStyle name="Percent 4 4 5 4 3 2 2" xfId="29087" xr:uid="{A8A47309-21F9-4D6C-BE9C-0C1642F85FCA}"/>
    <cellStyle name="Percent 4 4 5 4 3 3" xfId="29086" xr:uid="{59215C71-E7AC-4A51-8D58-04A98B2D9A0F}"/>
    <cellStyle name="Percent 4 4 5 4 4" xfId="11215" xr:uid="{937FE354-CEA5-4D3D-8CF8-8B19AA03E7CC}"/>
    <cellStyle name="Percent 4 4 5 4 4 2" xfId="11216" xr:uid="{E4C43945-D6AD-47BC-9F5B-96F7C92A4DA1}"/>
    <cellStyle name="Percent 4 4 5 4 4 2 2" xfId="29089" xr:uid="{1E58B9A3-5125-4428-B2D1-244D7CD31B46}"/>
    <cellStyle name="Percent 4 4 5 4 4 3" xfId="29088" xr:uid="{3C3A4AFD-1FF2-4871-AB31-FC30AA3ADE23}"/>
    <cellStyle name="Percent 4 4 5 4 5" xfId="11217" xr:uid="{838F4ABC-0CAE-412F-B918-E8D05F6D1E47}"/>
    <cellStyle name="Percent 4 4 5 4 5 2" xfId="29090" xr:uid="{34A4D3F7-D0DB-43A1-B59F-FAEB9E10ED59}"/>
    <cellStyle name="Percent 4 4 5 4 6" xfId="29083" xr:uid="{7C04E106-FF3F-488A-BA26-372A4853B74E}"/>
    <cellStyle name="Percent 4 4 5 5" xfId="11218" xr:uid="{43E56C9A-1915-46D2-8E12-024986F0A227}"/>
    <cellStyle name="Percent 4 4 5 5 2" xfId="11219" xr:uid="{12435FB8-3AD3-40C1-ABA5-4B04F2589CF6}"/>
    <cellStyle name="Percent 4 4 5 5 2 2" xfId="11220" xr:uid="{980DE225-A1A2-4EA6-B066-D95439DBAA6C}"/>
    <cellStyle name="Percent 4 4 5 5 2 2 2" xfId="29093" xr:uid="{770EC88B-378F-414F-B2F9-75515BC2DD99}"/>
    <cellStyle name="Percent 4 4 5 5 2 3" xfId="29092" xr:uid="{60C2BC92-8B7F-44ED-8C31-DEB752FC3D63}"/>
    <cellStyle name="Percent 4 4 5 5 3" xfId="11221" xr:uid="{A51D1C3C-A34D-40E5-9D5B-BF694E2C8E0C}"/>
    <cellStyle name="Percent 4 4 5 5 3 2" xfId="11222" xr:uid="{978DBE37-9C2E-4CBB-BE88-C63C5C85C06E}"/>
    <cellStyle name="Percent 4 4 5 5 3 2 2" xfId="29095" xr:uid="{BFFB281A-BA24-46C6-96BB-228C89A574CF}"/>
    <cellStyle name="Percent 4 4 5 5 3 3" xfId="29094" xr:uid="{B3B38694-2C0E-4ACF-8E05-3C193507B4E9}"/>
    <cellStyle name="Percent 4 4 5 5 4" xfId="11223" xr:uid="{FB039BB7-4E16-48BE-91F6-6D082DA18358}"/>
    <cellStyle name="Percent 4 4 5 5 4 2" xfId="29096" xr:uid="{33CF75EC-35AF-44C0-BC21-0B61D82D94E1}"/>
    <cellStyle name="Percent 4 4 5 5 5" xfId="29091" xr:uid="{0AD59F78-2A36-4446-A3F9-207FC79971AA}"/>
    <cellStyle name="Percent 4 4 5 6" xfId="11224" xr:uid="{3DBC1D8E-2E11-4DD7-BB32-EFFD51A755D2}"/>
    <cellStyle name="Percent 4 4 5 6 2" xfId="11225" xr:uid="{2C85EC23-219D-4D27-98E6-73B4802E1DB2}"/>
    <cellStyle name="Percent 4 4 5 6 2 2" xfId="29098" xr:uid="{CA7367C1-B503-41BF-9697-BB0814BC381F}"/>
    <cellStyle name="Percent 4 4 5 6 3" xfId="29097" xr:uid="{A1DE266F-304B-437D-A464-3B0DA645CD61}"/>
    <cellStyle name="Percent 4 4 5 7" xfId="11226" xr:uid="{6D4F5F46-6307-46E0-8038-8EF8D7BA7414}"/>
    <cellStyle name="Percent 4 4 5 7 2" xfId="11227" xr:uid="{451F7260-5372-4F88-BE8A-ABAAAA137B33}"/>
    <cellStyle name="Percent 4 4 5 7 2 2" xfId="29100" xr:uid="{56D4A8D0-92DA-4549-B164-5083DC0B1F38}"/>
    <cellStyle name="Percent 4 4 5 7 3" xfId="29099" xr:uid="{033807C6-6930-4B2A-8EF4-29DEAE555184}"/>
    <cellStyle name="Percent 4 4 5 8" xfId="11228" xr:uid="{1C6CADE7-D2BF-4875-965E-1827724504E3}"/>
    <cellStyle name="Percent 4 4 5 8 2" xfId="11229" xr:uid="{3000D87D-B373-4E83-8C73-33EDE14D9448}"/>
    <cellStyle name="Percent 4 4 5 8 2 2" xfId="29102" xr:uid="{81C0A97F-386D-4678-92D0-41B1CF726FCF}"/>
    <cellStyle name="Percent 4 4 5 8 3" xfId="29101" xr:uid="{218EA9DE-B62A-47AA-80C9-4996FC52CE57}"/>
    <cellStyle name="Percent 4 4 5 9" xfId="11230" xr:uid="{0BE79D6B-7FB0-48DE-A00E-598741BF4A30}"/>
    <cellStyle name="Percent 4 4 5 9 2" xfId="29103" xr:uid="{3CEC6E4F-A067-4EAA-AE7B-E46CF1EE175D}"/>
    <cellStyle name="Percent 4 4 6" xfId="4773" xr:uid="{46E6C0E9-CEDF-4AFB-BD1A-133ACBF4EF6B}"/>
    <cellStyle name="Percent 4 4 6 10" xfId="11232" xr:uid="{401B5B8C-2DC8-46E4-8D8F-E75C430C8A55}"/>
    <cellStyle name="Percent 4 4 6 10 2" xfId="29105" xr:uid="{0C6533EE-F7C5-4164-B270-E087B87FCC0A}"/>
    <cellStyle name="Percent 4 4 6 11" xfId="11231" xr:uid="{7D09E606-B513-4BE7-A506-702B1D81C5D0}"/>
    <cellStyle name="Percent 4 4 6 11 2" xfId="29104" xr:uid="{4267DE32-6DF2-4C77-A2A3-52A8DFFC57D1}"/>
    <cellStyle name="Percent 4 4 6 2" xfId="11233" xr:uid="{FE5FC26E-E2F7-4DCA-87F5-FAD196DEFD54}"/>
    <cellStyle name="Percent 4 4 6 2 2" xfId="11234" xr:uid="{0830021A-934C-4CD0-8B88-2819E901205D}"/>
    <cellStyle name="Percent 4 4 6 2 2 2" xfId="11235" xr:uid="{39F49E69-BAF0-4849-BA01-4739029B933F}"/>
    <cellStyle name="Percent 4 4 6 2 2 2 2" xfId="29108" xr:uid="{DEC5A352-22C9-4928-8E89-0F192CAFED60}"/>
    <cellStyle name="Percent 4 4 6 2 2 3" xfId="29107" xr:uid="{822CB22C-1275-4426-9D0A-C2EB28FFCADE}"/>
    <cellStyle name="Percent 4 4 6 2 3" xfId="11236" xr:uid="{93A3EC40-5C8C-4510-8A6F-E6602FA57906}"/>
    <cellStyle name="Percent 4 4 6 2 3 2" xfId="11237" xr:uid="{0D7F96B3-2730-437A-A1BD-559BBC8D01D7}"/>
    <cellStyle name="Percent 4 4 6 2 3 2 2" xfId="29110" xr:uid="{9F951D24-83DC-40FA-ACCC-BDE12568DAB8}"/>
    <cellStyle name="Percent 4 4 6 2 3 3" xfId="29109" xr:uid="{54E813F8-72B9-4F34-BA6C-BCB288FC950A}"/>
    <cellStyle name="Percent 4 4 6 2 4" xfId="11238" xr:uid="{BE28BC7E-B275-4BD5-8771-D7475F856285}"/>
    <cellStyle name="Percent 4 4 6 2 4 2" xfId="29111" xr:uid="{20DAF20D-7CED-4F59-B5FF-EA012DAA87CD}"/>
    <cellStyle name="Percent 4 4 6 2 5" xfId="29106" xr:uid="{B7C8A229-327A-445C-BBBB-42A52239A8A1}"/>
    <cellStyle name="Percent 4 4 6 3" xfId="11239" xr:uid="{81A7C055-E176-42B3-86CA-7711D7E4FAF3}"/>
    <cellStyle name="Percent 4 4 6 3 2" xfId="11240" xr:uid="{C5F6E9DD-B1E5-49A6-BE6D-8F886C01C2A5}"/>
    <cellStyle name="Percent 4 4 6 3 2 2" xfId="11241" xr:uid="{BF2FF1A0-BCFB-400C-A6A1-4039013CA25E}"/>
    <cellStyle name="Percent 4 4 6 3 2 2 2" xfId="29114" xr:uid="{D3F321EE-EAB2-4A8C-9DE3-92CEA7C1E1D1}"/>
    <cellStyle name="Percent 4 4 6 3 2 3" xfId="29113" xr:uid="{777C5723-37C1-46B4-92D5-F35AF702F390}"/>
    <cellStyle name="Percent 4 4 6 3 3" xfId="11242" xr:uid="{750F950E-799C-465B-A1DB-2BE7E3F03831}"/>
    <cellStyle name="Percent 4 4 6 3 3 2" xfId="11243" xr:uid="{5A525C32-0B9B-419F-9542-CB41D8D2F5CE}"/>
    <cellStyle name="Percent 4 4 6 3 3 2 2" xfId="29116" xr:uid="{AF2093A4-4B84-46D7-9354-68B0794E539C}"/>
    <cellStyle name="Percent 4 4 6 3 3 3" xfId="29115" xr:uid="{75F7DC7B-0E0C-4EBD-9CA4-2D313F5A2391}"/>
    <cellStyle name="Percent 4 4 6 3 4" xfId="11244" xr:uid="{5903C61C-104E-4757-BC94-23C10DB437B5}"/>
    <cellStyle name="Percent 4 4 6 3 4 2" xfId="29117" xr:uid="{32B2733E-6250-4E1E-8F57-3C4BF2698463}"/>
    <cellStyle name="Percent 4 4 6 3 5" xfId="29112" xr:uid="{59E18497-1232-4F0F-9BAF-F775575FD657}"/>
    <cellStyle name="Percent 4 4 6 4" xfId="11245" xr:uid="{EA63042F-AE4C-4270-A144-C7A158DBC811}"/>
    <cellStyle name="Percent 4 4 6 4 2" xfId="11246" xr:uid="{9B4F2954-4713-4D0D-9772-1385813A5E68}"/>
    <cellStyle name="Percent 4 4 6 4 2 2" xfId="11247" xr:uid="{966315F8-1AB5-418F-B83E-9E87EFD8B2C5}"/>
    <cellStyle name="Percent 4 4 6 4 2 2 2" xfId="29120" xr:uid="{F4A8CA8B-0961-4975-9527-B8EBAD03DA7C}"/>
    <cellStyle name="Percent 4 4 6 4 2 3" xfId="29119" xr:uid="{3BAF1EBD-6557-4DA9-936A-E66861DB40E5}"/>
    <cellStyle name="Percent 4 4 6 4 3" xfId="11248" xr:uid="{E8E7CD7A-D007-48A8-8CD4-6A65C6C5D2EC}"/>
    <cellStyle name="Percent 4 4 6 4 3 2" xfId="11249" xr:uid="{2AE376E7-DC6B-4DD9-AE3E-50972B9285AA}"/>
    <cellStyle name="Percent 4 4 6 4 3 2 2" xfId="29122" xr:uid="{1DB385A8-6D5C-44DD-BDAD-32219414489F}"/>
    <cellStyle name="Percent 4 4 6 4 3 3" xfId="29121" xr:uid="{B9114F31-8EC4-4D61-8977-B1FD51619453}"/>
    <cellStyle name="Percent 4 4 6 4 4" xfId="11250" xr:uid="{816A05F6-B116-46D8-B6FB-7DFD8D30448E}"/>
    <cellStyle name="Percent 4 4 6 4 4 2" xfId="11251" xr:uid="{CD82E043-9851-4BF0-A2E2-4A8B63CD0C3E}"/>
    <cellStyle name="Percent 4 4 6 4 4 2 2" xfId="29124" xr:uid="{25B026FD-A7A2-4223-A408-291B84C7071E}"/>
    <cellStyle name="Percent 4 4 6 4 4 3" xfId="29123" xr:uid="{73226E38-BA5B-47A7-A87F-8514825D8855}"/>
    <cellStyle name="Percent 4 4 6 4 5" xfId="11252" xr:uid="{F7A0BAB0-47B4-4ED8-BB69-7AD5FF8670C7}"/>
    <cellStyle name="Percent 4 4 6 4 5 2" xfId="29125" xr:uid="{CEC534B9-8D30-4CAB-955B-8E5B5712C812}"/>
    <cellStyle name="Percent 4 4 6 4 6" xfId="29118" xr:uid="{FD3C0A6D-EB3D-4F61-AA68-68C56B281F88}"/>
    <cellStyle name="Percent 4 4 6 5" xfId="11253" xr:uid="{757E6126-297B-41E0-B78A-0DBD4E14F09F}"/>
    <cellStyle name="Percent 4 4 6 5 2" xfId="11254" xr:uid="{14B276F9-5CAC-4BE2-AD52-820E35B85AE3}"/>
    <cellStyle name="Percent 4 4 6 5 2 2" xfId="11255" xr:uid="{32CE3F51-4A97-4E54-AEEA-1C8C18934456}"/>
    <cellStyle name="Percent 4 4 6 5 2 2 2" xfId="29128" xr:uid="{7095F6AE-344E-4BF8-ABC6-30C4FE343542}"/>
    <cellStyle name="Percent 4 4 6 5 2 3" xfId="29127" xr:uid="{C9D958F9-E11A-4F7A-840B-40F69A2FC92F}"/>
    <cellStyle name="Percent 4 4 6 5 3" xfId="11256" xr:uid="{853369D9-863C-49A4-A7D8-0A92A2D1B503}"/>
    <cellStyle name="Percent 4 4 6 5 3 2" xfId="11257" xr:uid="{D6E32D03-93EA-4032-A5A4-EBDFA562D0D8}"/>
    <cellStyle name="Percent 4 4 6 5 3 2 2" xfId="29130" xr:uid="{4120768B-5392-4B3B-8922-7BF609A69DD9}"/>
    <cellStyle name="Percent 4 4 6 5 3 3" xfId="29129" xr:uid="{CC5CAE72-475E-432F-B533-761789836C87}"/>
    <cellStyle name="Percent 4 4 6 5 4" xfId="11258" xr:uid="{8FA6B5A1-4200-4E5D-990B-4AA58C50E5E8}"/>
    <cellStyle name="Percent 4 4 6 5 4 2" xfId="29131" xr:uid="{1440E80B-8CCC-4422-A98F-8BBC26C2FB3E}"/>
    <cellStyle name="Percent 4 4 6 5 5" xfId="29126" xr:uid="{7180D304-70E1-4762-8DFB-098D9CA0B01E}"/>
    <cellStyle name="Percent 4 4 6 6" xfId="11259" xr:uid="{FCE3C5BF-090E-470A-BF7C-AC834C8A7247}"/>
    <cellStyle name="Percent 4 4 6 6 2" xfId="11260" xr:uid="{D5BD2A01-BF10-4EB0-AA76-E8FEE8A17D85}"/>
    <cellStyle name="Percent 4 4 6 6 2 2" xfId="29133" xr:uid="{E6281E84-EFF8-4B45-B9AE-93529F88A106}"/>
    <cellStyle name="Percent 4 4 6 6 3" xfId="29132" xr:uid="{65F8DE63-E9A6-4D46-BC01-99F47B3C4F86}"/>
    <cellStyle name="Percent 4 4 6 7" xfId="11261" xr:uid="{C99DDE54-0A31-4039-A955-560AD8A30F66}"/>
    <cellStyle name="Percent 4 4 6 7 2" xfId="11262" xr:uid="{AFEE8439-A634-4374-BDE8-6224324B9094}"/>
    <cellStyle name="Percent 4 4 6 7 2 2" xfId="29135" xr:uid="{B971578B-2CFF-4466-9B6C-6F0FB7AA647E}"/>
    <cellStyle name="Percent 4 4 6 7 3" xfId="29134" xr:uid="{668EEA56-D08E-4680-A619-6256D523EC2D}"/>
    <cellStyle name="Percent 4 4 6 8" xfId="11263" xr:uid="{F39E2DD4-A553-4A54-8486-9C4B67A20E58}"/>
    <cellStyle name="Percent 4 4 6 8 2" xfId="11264" xr:uid="{EC9C063F-0558-4130-8D7C-D3DECCB0A953}"/>
    <cellStyle name="Percent 4 4 6 8 2 2" xfId="29137" xr:uid="{CCD33B31-FEDF-4F9A-AACC-20C2ED5ECCDC}"/>
    <cellStyle name="Percent 4 4 6 8 3" xfId="29136" xr:uid="{D02CC487-910E-40DD-86FE-8150CE95F029}"/>
    <cellStyle name="Percent 4 4 6 9" xfId="11265" xr:uid="{348EE6A3-0E39-4CDE-A5CA-2EAECE203A2D}"/>
    <cellStyle name="Percent 4 4 6 9 2" xfId="29138" xr:uid="{4156492B-E496-480A-9ABC-026E1D8AD555}"/>
    <cellStyle name="Percent 4 4 7" xfId="4774" xr:uid="{6F922E38-2D28-4A5F-9831-6467FE833469}"/>
    <cellStyle name="Percent 4 4 7 10" xfId="11267" xr:uid="{0E25F80D-F6E6-4950-8B61-2BEA48991864}"/>
    <cellStyle name="Percent 4 4 7 10 2" xfId="29140" xr:uid="{F7FB06FF-16BA-4347-986A-47E4655D0A11}"/>
    <cellStyle name="Percent 4 4 7 11" xfId="11266" xr:uid="{FE2DBE43-3C9C-4DC8-AE91-D71C2858B502}"/>
    <cellStyle name="Percent 4 4 7 11 2" xfId="29139" xr:uid="{C3EA118A-9FE7-4EE7-9F09-A85E299D6577}"/>
    <cellStyle name="Percent 4 4 7 2" xfId="11268" xr:uid="{F914A6F5-7445-49FC-B2E1-122258FFC6E4}"/>
    <cellStyle name="Percent 4 4 7 2 2" xfId="11269" xr:uid="{91C8A797-1768-4467-92C9-274D50E46547}"/>
    <cellStyle name="Percent 4 4 7 2 2 2" xfId="11270" xr:uid="{BE3B2ED3-2F6C-4CA1-B574-CBCA90CAE723}"/>
    <cellStyle name="Percent 4 4 7 2 2 2 2" xfId="29143" xr:uid="{CD2BA9EC-3255-4618-961E-5B5ABC742438}"/>
    <cellStyle name="Percent 4 4 7 2 2 3" xfId="29142" xr:uid="{9C0473B5-1336-424A-8427-189E411A35DD}"/>
    <cellStyle name="Percent 4 4 7 2 3" xfId="11271" xr:uid="{45E75B09-A5B5-4242-BE1C-8517645A64CA}"/>
    <cellStyle name="Percent 4 4 7 2 3 2" xfId="11272" xr:uid="{A08C2AC4-5C94-4C29-8D52-A57A182F48F1}"/>
    <cellStyle name="Percent 4 4 7 2 3 2 2" xfId="29145" xr:uid="{B69140BD-19A6-475C-9A21-46D9121CA929}"/>
    <cellStyle name="Percent 4 4 7 2 3 3" xfId="29144" xr:uid="{C17B7798-90C4-4010-9958-A3DB7DEF23ED}"/>
    <cellStyle name="Percent 4 4 7 2 4" xfId="11273" xr:uid="{61B4A723-3512-40ED-9156-FDDBAF75D4EE}"/>
    <cellStyle name="Percent 4 4 7 2 4 2" xfId="29146" xr:uid="{527BF30D-4EAA-4F63-A4E7-F168B194AFF2}"/>
    <cellStyle name="Percent 4 4 7 2 5" xfId="29141" xr:uid="{03842C7F-DD5C-42DC-973B-125C5D3C411A}"/>
    <cellStyle name="Percent 4 4 7 3" xfId="11274" xr:uid="{D1ECFE93-450B-45D2-806E-804C03134CB0}"/>
    <cellStyle name="Percent 4 4 7 3 2" xfId="11275" xr:uid="{CC8A60D2-C6D2-41AC-8678-383283042AD5}"/>
    <cellStyle name="Percent 4 4 7 3 2 2" xfId="11276" xr:uid="{E99B7DBC-6DB3-46E0-9CD2-7EAC1859A3C0}"/>
    <cellStyle name="Percent 4 4 7 3 2 2 2" xfId="29149" xr:uid="{920EDD7C-35AC-46B8-AFE4-66B2C87723C5}"/>
    <cellStyle name="Percent 4 4 7 3 2 3" xfId="29148" xr:uid="{686864FD-A7D7-472D-B07B-1E6BE36B3DE8}"/>
    <cellStyle name="Percent 4 4 7 3 3" xfId="11277" xr:uid="{340C33B4-9C0B-4A9A-B705-DFCA96260003}"/>
    <cellStyle name="Percent 4 4 7 3 3 2" xfId="11278" xr:uid="{42D225D6-D930-4E4B-875B-7FECD2300FE3}"/>
    <cellStyle name="Percent 4 4 7 3 3 2 2" xfId="29151" xr:uid="{58ECAD9D-043C-4C65-A183-BA4C08098D31}"/>
    <cellStyle name="Percent 4 4 7 3 3 3" xfId="29150" xr:uid="{55245204-5750-4389-AE52-773E7E64F40E}"/>
    <cellStyle name="Percent 4 4 7 3 4" xfId="11279" xr:uid="{4318D9F6-FF56-4133-9955-4A2C0EB30C82}"/>
    <cellStyle name="Percent 4 4 7 3 4 2" xfId="29152" xr:uid="{6541065E-DDD1-4627-BC19-817EBFE39AD4}"/>
    <cellStyle name="Percent 4 4 7 3 5" xfId="29147" xr:uid="{586B8EAF-01FC-42F9-9565-E10E688197EA}"/>
    <cellStyle name="Percent 4 4 7 4" xfId="11280" xr:uid="{7B925897-CC47-4309-ADAC-DF228C911D3E}"/>
    <cellStyle name="Percent 4 4 7 4 2" xfId="11281" xr:uid="{23DE74C2-F0B9-4B55-804D-803D7DDDC00C}"/>
    <cellStyle name="Percent 4 4 7 4 2 2" xfId="11282" xr:uid="{506B3F7C-9490-400A-B803-7836042076E4}"/>
    <cellStyle name="Percent 4 4 7 4 2 2 2" xfId="29155" xr:uid="{3EA80104-121F-4AE1-A59D-E5C10D240795}"/>
    <cellStyle name="Percent 4 4 7 4 2 3" xfId="29154" xr:uid="{C8A6AE3A-27ED-4DBF-8D36-AE10DE806490}"/>
    <cellStyle name="Percent 4 4 7 4 3" xfId="11283" xr:uid="{7CDEEB7E-58C4-4417-8BA7-7D22F81967A4}"/>
    <cellStyle name="Percent 4 4 7 4 3 2" xfId="11284" xr:uid="{69C44C2C-B3A6-4E6D-B66C-2958CE8A9039}"/>
    <cellStyle name="Percent 4 4 7 4 3 2 2" xfId="29157" xr:uid="{CAF09869-8CF2-4525-9DC3-BBB0B26BFC40}"/>
    <cellStyle name="Percent 4 4 7 4 3 3" xfId="29156" xr:uid="{BEEEF121-A8C2-41A3-9B75-74661DFD22B7}"/>
    <cellStyle name="Percent 4 4 7 4 4" xfId="11285" xr:uid="{B20BF808-D66B-4FA8-8CDD-E01EAD94FF27}"/>
    <cellStyle name="Percent 4 4 7 4 4 2" xfId="11286" xr:uid="{CF13AB75-2C23-4EB5-8B27-AA520B3495DD}"/>
    <cellStyle name="Percent 4 4 7 4 4 2 2" xfId="29159" xr:uid="{B1E86D59-C7F2-4B44-A484-91156ECA4FD1}"/>
    <cellStyle name="Percent 4 4 7 4 4 3" xfId="29158" xr:uid="{CF990BEE-D517-477D-B01E-B360EAC28815}"/>
    <cellStyle name="Percent 4 4 7 4 5" xfId="11287" xr:uid="{A7A352EF-23AA-4E8A-849E-B20C5E3699D2}"/>
    <cellStyle name="Percent 4 4 7 4 5 2" xfId="29160" xr:uid="{CD48D05A-AD53-4682-97D3-8C397D395277}"/>
    <cellStyle name="Percent 4 4 7 4 6" xfId="29153" xr:uid="{8FECD5BF-2A89-4D92-A74C-FEB693EF599E}"/>
    <cellStyle name="Percent 4 4 7 5" xfId="11288" xr:uid="{2E4B6276-7837-45D8-9C7E-CA97D9F373EE}"/>
    <cellStyle name="Percent 4 4 7 5 2" xfId="11289" xr:uid="{56CAA0DC-F6BB-4A39-8FFA-CD94E855FE0C}"/>
    <cellStyle name="Percent 4 4 7 5 2 2" xfId="11290" xr:uid="{6DF81FA2-3112-4BFF-AB4E-FE90CAF552B6}"/>
    <cellStyle name="Percent 4 4 7 5 2 2 2" xfId="29163" xr:uid="{81B2652E-C058-41D8-9BBF-C02CD9209E4E}"/>
    <cellStyle name="Percent 4 4 7 5 2 3" xfId="29162" xr:uid="{FB089543-74D3-4BFC-B5EA-F978C173384C}"/>
    <cellStyle name="Percent 4 4 7 5 3" xfId="11291" xr:uid="{C83303F7-DC82-4A51-BAAD-0B74DA5428C8}"/>
    <cellStyle name="Percent 4 4 7 5 3 2" xfId="11292" xr:uid="{01347C40-F1AD-4289-B5A8-A98B215EAAF0}"/>
    <cellStyle name="Percent 4 4 7 5 3 2 2" xfId="29165" xr:uid="{3DF22604-654B-4060-8754-F73387E676AA}"/>
    <cellStyle name="Percent 4 4 7 5 3 3" xfId="29164" xr:uid="{398A2F16-ED66-461D-9948-A615CE3528B2}"/>
    <cellStyle name="Percent 4 4 7 5 4" xfId="11293" xr:uid="{CA74084B-EFF5-4288-8765-116EF98477D5}"/>
    <cellStyle name="Percent 4 4 7 5 4 2" xfId="29166" xr:uid="{844B7096-7D10-47A9-98BB-3679A506DB8B}"/>
    <cellStyle name="Percent 4 4 7 5 5" xfId="29161" xr:uid="{4B2A369D-D49E-475E-A4D6-0707604FCF24}"/>
    <cellStyle name="Percent 4 4 7 6" xfId="11294" xr:uid="{D738B6FD-5D00-473A-9897-B619623F1A48}"/>
    <cellStyle name="Percent 4 4 7 6 2" xfId="11295" xr:uid="{033686F2-1082-4C42-B898-AEB75117435D}"/>
    <cellStyle name="Percent 4 4 7 6 2 2" xfId="29168" xr:uid="{7F055547-0DF0-42F6-A80B-E8C78328BDFA}"/>
    <cellStyle name="Percent 4 4 7 6 3" xfId="29167" xr:uid="{AA39C6F6-BA0C-4E38-858F-C1D97E3A0E9C}"/>
    <cellStyle name="Percent 4 4 7 7" xfId="11296" xr:uid="{F9C23DEC-1948-4B62-B8D7-3D373470DB98}"/>
    <cellStyle name="Percent 4 4 7 7 2" xfId="11297" xr:uid="{95BE4583-47CD-45D2-BD5A-1443C6B9C81D}"/>
    <cellStyle name="Percent 4 4 7 7 2 2" xfId="29170" xr:uid="{50745495-E13A-4B9C-A89C-A38E5AADF366}"/>
    <cellStyle name="Percent 4 4 7 7 3" xfId="29169" xr:uid="{4EDBF321-8E90-47B2-9AF8-8AF2FB0D4E6C}"/>
    <cellStyle name="Percent 4 4 7 8" xfId="11298" xr:uid="{FB23427A-CAD8-4C57-95E4-7317E5323E04}"/>
    <cellStyle name="Percent 4 4 7 8 2" xfId="11299" xr:uid="{C9EA5808-466F-45D3-867B-B02491BFC9F3}"/>
    <cellStyle name="Percent 4 4 7 8 2 2" xfId="29172" xr:uid="{C2EDAE5E-99CE-4C16-AFAB-820E2F1EDDB8}"/>
    <cellStyle name="Percent 4 4 7 8 3" xfId="29171" xr:uid="{609853E7-B09E-4CDF-B790-5AAC3EC9AB35}"/>
    <cellStyle name="Percent 4 4 7 9" xfId="11300" xr:uid="{8F046949-EBDA-48DA-9CFB-AB6E5DE5D03F}"/>
    <cellStyle name="Percent 4 4 7 9 2" xfId="29173" xr:uid="{1461D3A1-0680-444B-AA8C-FF8CD661319B}"/>
    <cellStyle name="Percent 4 4 8" xfId="4775" xr:uid="{7122273C-3FB5-4FAA-9B76-0FC0F20B3EEF}"/>
    <cellStyle name="Percent 4 4 8 10" xfId="11302" xr:uid="{9FB9BCFE-595E-4BA7-80F8-9164FEF256CD}"/>
    <cellStyle name="Percent 4 4 8 10 2" xfId="29175" xr:uid="{A73635A4-BF3A-4357-91EC-ABCF755B3A41}"/>
    <cellStyle name="Percent 4 4 8 11" xfId="11301" xr:uid="{1B3BD9C8-9B8A-4ADA-8CD1-2DCF6A3B9CD2}"/>
    <cellStyle name="Percent 4 4 8 11 2" xfId="29174" xr:uid="{4AD4184A-2F7E-4D64-9FDF-DB4AC07AE628}"/>
    <cellStyle name="Percent 4 4 8 2" xfId="11303" xr:uid="{E03D5B87-E49C-4D76-9FE2-6B70572EFE0F}"/>
    <cellStyle name="Percent 4 4 8 2 2" xfId="11304" xr:uid="{9CF307B7-E617-437E-93F0-1537B4400A03}"/>
    <cellStyle name="Percent 4 4 8 2 2 2" xfId="11305" xr:uid="{4D81B2EB-0C8E-40F8-AD1A-E24CCE38A879}"/>
    <cellStyle name="Percent 4 4 8 2 2 2 2" xfId="29178" xr:uid="{93154D10-6B20-4520-8309-D6C8405A45D3}"/>
    <cellStyle name="Percent 4 4 8 2 2 3" xfId="29177" xr:uid="{15949BF5-BDB0-4A98-93FD-B5961C01A146}"/>
    <cellStyle name="Percent 4 4 8 2 3" xfId="11306" xr:uid="{7587552E-C580-4D06-BC23-71D1ED86A85B}"/>
    <cellStyle name="Percent 4 4 8 2 3 2" xfId="11307" xr:uid="{917C4FF0-0187-4D67-B33B-F708AF7257F5}"/>
    <cellStyle name="Percent 4 4 8 2 3 2 2" xfId="29180" xr:uid="{8DE5F75B-F3C5-46DB-B9B2-DC89F05A73AF}"/>
    <cellStyle name="Percent 4 4 8 2 3 3" xfId="29179" xr:uid="{BB28F6DC-ED35-4CCF-89AD-04C37E805ECF}"/>
    <cellStyle name="Percent 4 4 8 2 4" xfId="11308" xr:uid="{12C0D7D2-979E-442C-BCD9-2BAB1AD9500F}"/>
    <cellStyle name="Percent 4 4 8 2 4 2" xfId="29181" xr:uid="{C980994E-6884-400E-8A9C-FDF591AAC38C}"/>
    <cellStyle name="Percent 4 4 8 2 5" xfId="29176" xr:uid="{D9C9049B-3C25-4F76-BECE-B05A1436ACAA}"/>
    <cellStyle name="Percent 4 4 8 3" xfId="11309" xr:uid="{39B1DFD6-E356-404D-90E1-CA4EBABB6609}"/>
    <cellStyle name="Percent 4 4 8 3 2" xfId="11310" xr:uid="{5F56BD94-4608-483B-8FC7-268560D3C41B}"/>
    <cellStyle name="Percent 4 4 8 3 2 2" xfId="11311" xr:uid="{6D01F72B-8F51-44BB-8C6F-2CE1D248930D}"/>
    <cellStyle name="Percent 4 4 8 3 2 2 2" xfId="29184" xr:uid="{B13D4E6E-A81F-4F4B-A364-594CE18DA08A}"/>
    <cellStyle name="Percent 4 4 8 3 2 3" xfId="29183" xr:uid="{131A6E4D-EE10-41FE-BC9B-3FC7A85185B9}"/>
    <cellStyle name="Percent 4 4 8 3 3" xfId="11312" xr:uid="{6FE4EB1F-8672-4597-A762-6750E714F9E4}"/>
    <cellStyle name="Percent 4 4 8 3 3 2" xfId="11313" xr:uid="{270549F5-1719-4EFF-B6B2-EA96333F0A52}"/>
    <cellStyle name="Percent 4 4 8 3 3 2 2" xfId="29186" xr:uid="{30E61DA6-F9C6-4AF9-ADC7-B43DFFF27BCB}"/>
    <cellStyle name="Percent 4 4 8 3 3 3" xfId="29185" xr:uid="{8D0D5AC6-E7DA-4900-AA54-A96E8F06C0F3}"/>
    <cellStyle name="Percent 4 4 8 3 4" xfId="11314" xr:uid="{2BA9556B-9E65-4E1F-86F3-4CB0651604E1}"/>
    <cellStyle name="Percent 4 4 8 3 4 2" xfId="29187" xr:uid="{7B199E8D-B616-4D1E-B0F4-3B489B817F07}"/>
    <cellStyle name="Percent 4 4 8 3 5" xfId="29182" xr:uid="{AFED934F-ED99-421E-8292-DFCAFF525FC0}"/>
    <cellStyle name="Percent 4 4 8 4" xfId="11315" xr:uid="{8E58035A-5317-417E-BECA-DFBBE809BF0E}"/>
    <cellStyle name="Percent 4 4 8 4 2" xfId="11316" xr:uid="{A7E844F4-1E4D-4796-ABA5-80CE3A683678}"/>
    <cellStyle name="Percent 4 4 8 4 2 2" xfId="11317" xr:uid="{6EFCD8F7-7114-40A2-824D-170D20683519}"/>
    <cellStyle name="Percent 4 4 8 4 2 2 2" xfId="29190" xr:uid="{D7DAAB76-F547-44FD-88CB-EB1F2254E5B0}"/>
    <cellStyle name="Percent 4 4 8 4 2 3" xfId="29189" xr:uid="{767E7FD4-9219-4AB1-80D4-04AB42ED9812}"/>
    <cellStyle name="Percent 4 4 8 4 3" xfId="11318" xr:uid="{DFFD4BF7-42FC-4CEB-A814-4F5436FE38C5}"/>
    <cellStyle name="Percent 4 4 8 4 3 2" xfId="11319" xr:uid="{2257BE98-D826-4A80-9CA5-3CA4F2BECE66}"/>
    <cellStyle name="Percent 4 4 8 4 3 2 2" xfId="29192" xr:uid="{6C32C8A4-784F-459E-8C7C-351E19CE0A2F}"/>
    <cellStyle name="Percent 4 4 8 4 3 3" xfId="29191" xr:uid="{F00D0A84-50C8-49BD-A325-C87D2B53DC5E}"/>
    <cellStyle name="Percent 4 4 8 4 4" xfId="11320" xr:uid="{E9979948-F50A-4D74-A9AF-927358EA0106}"/>
    <cellStyle name="Percent 4 4 8 4 4 2" xfId="11321" xr:uid="{86777905-0095-4865-AC31-EF00570EE624}"/>
    <cellStyle name="Percent 4 4 8 4 4 2 2" xfId="29194" xr:uid="{E5743050-1023-423C-81DE-FDA133C5F015}"/>
    <cellStyle name="Percent 4 4 8 4 4 3" xfId="29193" xr:uid="{0A014EA8-8BF3-457F-9339-ADEBB73604B3}"/>
    <cellStyle name="Percent 4 4 8 4 5" xfId="11322" xr:uid="{6CEBACD1-8326-41CC-AEEA-1BAD1339EA0E}"/>
    <cellStyle name="Percent 4 4 8 4 5 2" xfId="29195" xr:uid="{9A6F7860-38C7-41F9-86BB-A6791DD7F429}"/>
    <cellStyle name="Percent 4 4 8 4 6" xfId="29188" xr:uid="{E9D9DDDF-9C74-479C-AF22-2DC6308A2170}"/>
    <cellStyle name="Percent 4 4 8 5" xfId="11323" xr:uid="{24A96612-3A4C-4AC2-A534-DDD53F33B786}"/>
    <cellStyle name="Percent 4 4 8 5 2" xfId="11324" xr:uid="{11D5556C-AA50-47B4-BB5D-F768E5D3F266}"/>
    <cellStyle name="Percent 4 4 8 5 2 2" xfId="11325" xr:uid="{F7D5330D-14C9-446A-A87A-7A05BC5E0A79}"/>
    <cellStyle name="Percent 4 4 8 5 2 2 2" xfId="29198" xr:uid="{38809428-EC77-4EB6-AC8E-3A0AFFE7AE73}"/>
    <cellStyle name="Percent 4 4 8 5 2 3" xfId="29197" xr:uid="{D3375A2C-FB41-42F1-9840-484489E8A749}"/>
    <cellStyle name="Percent 4 4 8 5 3" xfId="11326" xr:uid="{CEF00062-C137-43EB-AEEC-514C4D2A2FCD}"/>
    <cellStyle name="Percent 4 4 8 5 3 2" xfId="11327" xr:uid="{FB71B997-1D7E-4B2F-9B90-129D3BEE7A8A}"/>
    <cellStyle name="Percent 4 4 8 5 3 2 2" xfId="29200" xr:uid="{310D3E7B-0E7B-400F-80A3-01A4DD934F00}"/>
    <cellStyle name="Percent 4 4 8 5 3 3" xfId="29199" xr:uid="{024966E0-540B-4CBC-B690-52BB4DBB8457}"/>
    <cellStyle name="Percent 4 4 8 5 4" xfId="11328" xr:uid="{FDF1B3F9-BEE5-42EF-AD0F-3FE70C976926}"/>
    <cellStyle name="Percent 4 4 8 5 4 2" xfId="29201" xr:uid="{5CD2ABC2-2512-4DA9-8147-E28BD6BC11BA}"/>
    <cellStyle name="Percent 4 4 8 5 5" xfId="29196" xr:uid="{9F609767-11B3-47BC-ADB3-ED01353DC383}"/>
    <cellStyle name="Percent 4 4 8 6" xfId="11329" xr:uid="{1BFAC782-1DC8-4771-AAEB-C28354394B35}"/>
    <cellStyle name="Percent 4 4 8 6 2" xfId="11330" xr:uid="{FF53CDBD-698B-4135-83D3-CE7521497710}"/>
    <cellStyle name="Percent 4 4 8 6 2 2" xfId="29203" xr:uid="{1BA7B474-B178-485E-83FB-3ACFBFB28BDC}"/>
    <cellStyle name="Percent 4 4 8 6 3" xfId="29202" xr:uid="{96C307BA-3D09-4D10-8FF6-E4EB8C5B4751}"/>
    <cellStyle name="Percent 4 4 8 7" xfId="11331" xr:uid="{7865A38C-55B3-43D8-A09C-962BEA957B1B}"/>
    <cellStyle name="Percent 4 4 8 7 2" xfId="11332" xr:uid="{2AD79492-0337-4DDF-B968-D601B64004CF}"/>
    <cellStyle name="Percent 4 4 8 7 2 2" xfId="29205" xr:uid="{0AF89679-9C1F-4B20-9DD2-E7F7AA94FEF8}"/>
    <cellStyle name="Percent 4 4 8 7 3" xfId="29204" xr:uid="{863EC065-6A50-46C2-9BAF-7B227673C842}"/>
    <cellStyle name="Percent 4 4 8 8" xfId="11333" xr:uid="{E802B1BC-E800-4550-916A-FFC625E64612}"/>
    <cellStyle name="Percent 4 4 8 8 2" xfId="11334" xr:uid="{E6222AE9-D767-4906-A63D-16CB66418404}"/>
    <cellStyle name="Percent 4 4 8 8 2 2" xfId="29207" xr:uid="{D7D4CB41-E8A3-47A8-A7AA-B727F9CD94E9}"/>
    <cellStyle name="Percent 4 4 8 8 3" xfId="29206" xr:uid="{925C5AD4-2068-4526-9223-9B7275982BFF}"/>
    <cellStyle name="Percent 4 4 8 9" xfId="11335" xr:uid="{8AD783F3-4BF8-4B06-8295-06D1564BC294}"/>
    <cellStyle name="Percent 4 4 8 9 2" xfId="29208" xr:uid="{4087E9F2-C00D-4733-B785-542721FDF9A9}"/>
    <cellStyle name="Percent 4 4 9" xfId="11336" xr:uid="{03534C4F-00EC-459E-BE93-5E41EC83E331}"/>
    <cellStyle name="Percent 4 4 9 2" xfId="11337" xr:uid="{F717DE6A-5A25-41CD-83FA-9CAFC9B3ABFD}"/>
    <cellStyle name="Percent 4 4 9 2 2" xfId="11338" xr:uid="{45B6C553-218B-46E3-BD00-DBA7A5342DAE}"/>
    <cellStyle name="Percent 4 4 9 2 2 2" xfId="29211" xr:uid="{D1330C65-9EA8-4FDA-9A61-765F1E42A3DC}"/>
    <cellStyle name="Percent 4 4 9 2 3" xfId="29210" xr:uid="{1D2AEB7C-4C9D-49E9-A647-7632DCFFB913}"/>
    <cellStyle name="Percent 4 4 9 3" xfId="11339" xr:uid="{691A0078-D2DB-494A-A947-A9CE74BFC656}"/>
    <cellStyle name="Percent 4 4 9 3 2" xfId="11340" xr:uid="{CAD63A08-4E4D-4541-972B-5FAF54313CFE}"/>
    <cellStyle name="Percent 4 4 9 3 2 2" xfId="29213" xr:uid="{D70A4EE2-B976-4A00-823A-281EF8E991AB}"/>
    <cellStyle name="Percent 4 4 9 3 3" xfId="29212" xr:uid="{C8F926DC-08C8-451D-8624-2AB1A643DEC2}"/>
    <cellStyle name="Percent 4 4 9 4" xfId="11341" xr:uid="{1C02D164-6DB9-4636-BE24-1522E70D0954}"/>
    <cellStyle name="Percent 4 4 9 4 2" xfId="29214" xr:uid="{05404191-9086-4783-BEF4-D7B581DFCAAC}"/>
    <cellStyle name="Percent 4 4 9 5" xfId="11342" xr:uid="{CDC24EFC-61B6-47C7-BBC7-02C3026908B2}"/>
    <cellStyle name="Percent 4 4 9 5 2" xfId="29215" xr:uid="{8C9C8D08-292B-49D3-BB93-EC69E657F366}"/>
    <cellStyle name="Percent 4 4 9 6" xfId="29209" xr:uid="{DA7AD2E5-5D96-4F4A-94EF-1CAA56B025C6}"/>
    <cellStyle name="Percent 4 40" xfId="9557" xr:uid="{56453681-676C-437C-9FF8-BADE617A7407}"/>
    <cellStyle name="Percent 4 40 2" xfId="27430" xr:uid="{29F4C59B-6E11-4CBC-88E9-C84CC341441B}"/>
    <cellStyle name="Percent 4 41" xfId="321" xr:uid="{7C1C2441-B748-4517-B380-69E977B281B6}"/>
    <cellStyle name="Percent 4 5" xfId="3025" xr:uid="{58C755FA-8F40-43BB-BE78-EECCA39B7EE5}"/>
    <cellStyle name="Percent 4 5 10" xfId="11344" xr:uid="{B6F5F3EC-1FB3-49C6-8718-39D2577A41B9}"/>
    <cellStyle name="Percent 4 5 10 2" xfId="11345" xr:uid="{1CAA7D82-F838-46A3-B492-F8FB2F80898B}"/>
    <cellStyle name="Percent 4 5 10 2 2" xfId="11346" xr:uid="{BB4212C3-DCC0-455C-97F0-0603FEBDD273}"/>
    <cellStyle name="Percent 4 5 10 2 2 2" xfId="29219" xr:uid="{F61A1F96-2362-4D73-981D-64D5DAF13599}"/>
    <cellStyle name="Percent 4 5 10 2 3" xfId="29218" xr:uid="{ABDCBEC9-AEC5-4956-8A9E-288BAE5FD349}"/>
    <cellStyle name="Percent 4 5 10 3" xfId="11347" xr:uid="{3DB3ABBB-9C1D-4690-97F6-FC376EB7A163}"/>
    <cellStyle name="Percent 4 5 10 3 2" xfId="11348" xr:uid="{1732FCFC-48F9-41A7-B32B-4810027D35BF}"/>
    <cellStyle name="Percent 4 5 10 3 2 2" xfId="29221" xr:uid="{9C781563-E5D4-41C2-A5B3-1EEAB0576DAE}"/>
    <cellStyle name="Percent 4 5 10 3 3" xfId="29220" xr:uid="{056DFE40-7A77-433F-8BC7-510AAB6F8DC9}"/>
    <cellStyle name="Percent 4 5 10 4" xfId="11349" xr:uid="{22E3A0F3-02C4-43A7-994E-12FE35122BC9}"/>
    <cellStyle name="Percent 4 5 10 4 2" xfId="29222" xr:uid="{E03A470F-8790-4556-9802-D542E226B40C}"/>
    <cellStyle name="Percent 4 5 10 5" xfId="29217" xr:uid="{BBB1B8FE-3F2F-4FF0-BA0E-9BC737ACB994}"/>
    <cellStyle name="Percent 4 5 11" xfId="11350" xr:uid="{CA535064-CE8B-48EC-8B81-4879017DABA0}"/>
    <cellStyle name="Percent 4 5 11 2" xfId="11351" xr:uid="{4F516C27-B1DD-43BA-87E8-5293CDBB63D4}"/>
    <cellStyle name="Percent 4 5 11 2 2" xfId="11352" xr:uid="{18BFFEFB-4AD7-48BF-B4FD-5BCDE9D6BA20}"/>
    <cellStyle name="Percent 4 5 11 2 2 2" xfId="29225" xr:uid="{C6D90D26-80C4-488E-918F-3C5A80081FD5}"/>
    <cellStyle name="Percent 4 5 11 2 3" xfId="29224" xr:uid="{BFCA1E62-9033-4B3E-BBC0-10942F167268}"/>
    <cellStyle name="Percent 4 5 11 3" xfId="11353" xr:uid="{608A0CEB-A28F-4748-8D65-30EDE782E8C7}"/>
    <cellStyle name="Percent 4 5 11 3 2" xfId="11354" xr:uid="{BB7B7C98-058D-416C-B339-B202E8239391}"/>
    <cellStyle name="Percent 4 5 11 3 2 2" xfId="29227" xr:uid="{6C40EDFE-90E7-4C0D-91F4-0EBFCA59EDF1}"/>
    <cellStyle name="Percent 4 5 11 3 3" xfId="29226" xr:uid="{373662E7-08C2-4402-BDA2-84EA67A8597E}"/>
    <cellStyle name="Percent 4 5 11 4" xfId="11355" xr:uid="{F4AC2A03-9BF9-4C90-95A7-6FAD12DADD3F}"/>
    <cellStyle name="Percent 4 5 11 4 2" xfId="29228" xr:uid="{611C413F-1333-4CB7-8CE9-08ED4CFE3601}"/>
    <cellStyle name="Percent 4 5 11 5" xfId="29223" xr:uid="{A178D5CB-9D28-4BC0-91C3-82C0DCD63532}"/>
    <cellStyle name="Percent 4 5 12" xfId="11356" xr:uid="{05DCFF8A-7E05-433F-8998-4591D372CC18}"/>
    <cellStyle name="Percent 4 5 12 2" xfId="11357" xr:uid="{52ED4DFF-92C7-48E7-8B1C-1F826748226B}"/>
    <cellStyle name="Percent 4 5 12 2 2" xfId="11358" xr:uid="{79A8AEEA-9D83-4390-AFFF-8E74EBD90747}"/>
    <cellStyle name="Percent 4 5 12 2 2 2" xfId="29231" xr:uid="{047EBE99-C645-4E4E-B85A-197EE9866624}"/>
    <cellStyle name="Percent 4 5 12 2 3" xfId="29230" xr:uid="{89E812B4-89FB-4946-A4AC-74632B446B58}"/>
    <cellStyle name="Percent 4 5 12 3" xfId="11359" xr:uid="{0D7DA82D-C5DB-4BDF-B178-398C8C979BA3}"/>
    <cellStyle name="Percent 4 5 12 3 2" xfId="11360" xr:uid="{154FAF4A-199A-4087-A98B-A0E7F01FBC49}"/>
    <cellStyle name="Percent 4 5 12 3 2 2" xfId="29233" xr:uid="{E127ED3A-25F6-4D64-81CC-2DD6B896D272}"/>
    <cellStyle name="Percent 4 5 12 3 3" xfId="29232" xr:uid="{8D80AB47-B5CA-4D57-99E9-29E771A709A1}"/>
    <cellStyle name="Percent 4 5 12 4" xfId="11361" xr:uid="{29757F2C-F14B-43FB-8ADE-727B033CC025}"/>
    <cellStyle name="Percent 4 5 12 4 2" xfId="11362" xr:uid="{990C469F-EE7F-43BE-9299-BC747E028E75}"/>
    <cellStyle name="Percent 4 5 12 4 2 2" xfId="29235" xr:uid="{D68E10B3-94FB-47CF-BB38-266226B69D65}"/>
    <cellStyle name="Percent 4 5 12 4 3" xfId="29234" xr:uid="{8B14CB22-0279-4FC4-9D43-27EA851A2887}"/>
    <cellStyle name="Percent 4 5 12 5" xfId="11363" xr:uid="{DE36CF40-4BA3-4E6C-A185-937D1A00F990}"/>
    <cellStyle name="Percent 4 5 12 5 2" xfId="29236" xr:uid="{2DC6F635-5875-4DBF-9B3B-09E2A7093BE3}"/>
    <cellStyle name="Percent 4 5 12 6" xfId="29229" xr:uid="{3EE70029-6CEB-417B-8EF3-1C270492F3C5}"/>
    <cellStyle name="Percent 4 5 13" xfId="11364" xr:uid="{B781D8F7-D1B8-4D03-9730-6E0461D76938}"/>
    <cellStyle name="Percent 4 5 13 2" xfId="11365" xr:uid="{64ADC4C0-9BD0-49E8-BA2C-F76D75A6679B}"/>
    <cellStyle name="Percent 4 5 13 2 2" xfId="11366" xr:uid="{B482B3F8-3726-434B-A3D1-A5FF780A800B}"/>
    <cellStyle name="Percent 4 5 13 2 2 2" xfId="29239" xr:uid="{274AE493-99D6-4D72-8E86-E3543B142442}"/>
    <cellStyle name="Percent 4 5 13 2 3" xfId="29238" xr:uid="{1B651175-FB91-454E-87A2-90FCBBE85F13}"/>
    <cellStyle name="Percent 4 5 13 3" xfId="11367" xr:uid="{9EBFC893-5C10-4050-B9C4-938409213D03}"/>
    <cellStyle name="Percent 4 5 13 3 2" xfId="11368" xr:uid="{F880CEC4-F679-47F0-854A-4919A2B8A3B4}"/>
    <cellStyle name="Percent 4 5 13 3 2 2" xfId="29241" xr:uid="{3B74D735-66FD-4051-8FB3-A6E7D4A9740A}"/>
    <cellStyle name="Percent 4 5 13 3 3" xfId="29240" xr:uid="{388D291A-4531-4182-BF86-FFBCF8F24F52}"/>
    <cellStyle name="Percent 4 5 13 4" xfId="11369" xr:uid="{7B103701-7D99-4EBB-8439-9A9149A2BB5D}"/>
    <cellStyle name="Percent 4 5 13 4 2" xfId="29242" xr:uid="{C1F84C0D-3D85-4732-A925-18B4B44756D2}"/>
    <cellStyle name="Percent 4 5 13 5" xfId="29237" xr:uid="{906591A3-CD3B-4B6F-AC33-1CD069035171}"/>
    <cellStyle name="Percent 4 5 14" xfId="11370" xr:uid="{52EE960B-2477-48DF-8A09-2F2D661A4965}"/>
    <cellStyle name="Percent 4 5 14 2" xfId="11371" xr:uid="{7AF3CBFC-B5F7-4964-BC5F-C1858B4895D3}"/>
    <cellStyle name="Percent 4 5 14 2 2" xfId="29244" xr:uid="{29A1976A-4E74-4DCD-83AA-0B43303D256E}"/>
    <cellStyle name="Percent 4 5 14 3" xfId="29243" xr:uid="{5B218EB1-BC2A-408E-B982-7023F1B965E3}"/>
    <cellStyle name="Percent 4 5 15" xfId="11372" xr:uid="{34DBBC7F-0D3F-453D-8551-0C62AEA4AF47}"/>
    <cellStyle name="Percent 4 5 15 2" xfId="11373" xr:uid="{3DBCCA08-E5DE-468A-8C95-7923A007A6A8}"/>
    <cellStyle name="Percent 4 5 15 2 2" xfId="29246" xr:uid="{E6CB59BA-8171-4BDD-B976-6048287BF1EB}"/>
    <cellStyle name="Percent 4 5 15 3" xfId="29245" xr:uid="{035C170A-6286-492C-AD87-07E72E338007}"/>
    <cellStyle name="Percent 4 5 16" xfId="11374" xr:uid="{89EE8766-94D1-4B28-B41D-C5EED28885FC}"/>
    <cellStyle name="Percent 4 5 16 2" xfId="11375" xr:uid="{0C71B46B-BA9A-4CE5-8AC4-D0B2B9D16A67}"/>
    <cellStyle name="Percent 4 5 16 2 2" xfId="29248" xr:uid="{3EB5A3BA-308E-4CE5-91F0-EF7B7F1D675F}"/>
    <cellStyle name="Percent 4 5 16 3" xfId="29247" xr:uid="{4B868EEE-AB8D-4319-98EF-0CAFB8863B23}"/>
    <cellStyle name="Percent 4 5 17" xfId="11376" xr:uid="{2A1B7FEF-9B13-4D81-BD2E-28FEDADD38D9}"/>
    <cellStyle name="Percent 4 5 17 2" xfId="29249" xr:uid="{9968E8D5-2BC5-4BF9-9B55-164E5147375C}"/>
    <cellStyle name="Percent 4 5 18" xfId="11377" xr:uid="{2DB0A078-F946-4BF8-90C7-5B8EBF98CBC8}"/>
    <cellStyle name="Percent 4 5 18 2" xfId="29250" xr:uid="{8ABD134F-475F-4D21-97EF-1A2768B4D77B}"/>
    <cellStyle name="Percent 4 5 19" xfId="11343" xr:uid="{9DF781A8-F122-49BA-BB54-34F746914741}"/>
    <cellStyle name="Percent 4 5 19 2" xfId="29216" xr:uid="{7853D1FE-3E95-4E77-85B1-1370DEB57C78}"/>
    <cellStyle name="Percent 4 5 2" xfId="3026" xr:uid="{F18125A4-76F7-4BB6-9A35-3CA1B38F683A}"/>
    <cellStyle name="Percent 4 5 2 10" xfId="11379" xr:uid="{3CF04996-DB69-4187-BA61-69BCC0B69237}"/>
    <cellStyle name="Percent 4 5 2 10 2" xfId="29252" xr:uid="{F2F4658B-9EE2-491B-82AD-93E6E4542B12}"/>
    <cellStyle name="Percent 4 5 2 11" xfId="11378" xr:uid="{956B6558-7FF4-4DD9-9E0A-F175FE415649}"/>
    <cellStyle name="Percent 4 5 2 11 2" xfId="29251" xr:uid="{02B990AD-A99B-466F-936F-4E6B8EFA81BB}"/>
    <cellStyle name="Percent 4 5 2 2" xfId="11380" xr:uid="{C757FC90-0EB9-4AE4-812D-FD65252D4CF0}"/>
    <cellStyle name="Percent 4 5 2 2 2" xfId="11381" xr:uid="{87B3C3C6-F511-4893-AE80-7307881F7FD6}"/>
    <cellStyle name="Percent 4 5 2 2 2 2" xfId="11382" xr:uid="{6DFB8DAE-B01C-47F8-97D8-A639B9D29318}"/>
    <cellStyle name="Percent 4 5 2 2 2 2 2" xfId="29255" xr:uid="{6F916DA0-14A6-44AC-B1A1-578C0D22D7B8}"/>
    <cellStyle name="Percent 4 5 2 2 2 3" xfId="29254" xr:uid="{D368846D-FFCB-4767-A1A3-CE4310BF49F5}"/>
    <cellStyle name="Percent 4 5 2 2 3" xfId="11383" xr:uid="{0FF349DD-B55F-4DFA-947D-5BE15935FBDE}"/>
    <cellStyle name="Percent 4 5 2 2 3 2" xfId="11384" xr:uid="{2075F991-DEA5-4C03-9823-69C3F540F91C}"/>
    <cellStyle name="Percent 4 5 2 2 3 2 2" xfId="29257" xr:uid="{9EB93369-048E-47F3-9E80-D7DB643271A4}"/>
    <cellStyle name="Percent 4 5 2 2 3 3" xfId="29256" xr:uid="{DFCA3D12-17B0-4A6D-8094-9BE5B58C1D40}"/>
    <cellStyle name="Percent 4 5 2 2 4" xfId="11385" xr:uid="{4166CC4D-FD58-4146-87F0-F9EDF998A6AC}"/>
    <cellStyle name="Percent 4 5 2 2 4 2" xfId="29258" xr:uid="{82DAD5AF-EC8A-4532-8808-C19C1A19DA61}"/>
    <cellStyle name="Percent 4 5 2 2 5" xfId="11386" xr:uid="{3824BE9E-87C3-46F4-A0C7-C3C50B111D29}"/>
    <cellStyle name="Percent 4 5 2 2 5 2" xfId="29259" xr:uid="{E3B9A0AF-2915-4E26-B7C9-232B99BE9B90}"/>
    <cellStyle name="Percent 4 5 2 2 6" xfId="29253" xr:uid="{FEDE80D9-300E-4648-A373-A72C359D55FB}"/>
    <cellStyle name="Percent 4 5 2 3" xfId="11387" xr:uid="{1953BEF2-A85C-45F8-BD8E-C1490F4E6347}"/>
    <cellStyle name="Percent 4 5 2 3 2" xfId="11388" xr:uid="{76BCAFE6-0F5D-42A1-B5FC-C343269C67E0}"/>
    <cellStyle name="Percent 4 5 2 3 2 2" xfId="11389" xr:uid="{616CCEB3-D1C5-4FB7-B9D9-32610982FA9A}"/>
    <cellStyle name="Percent 4 5 2 3 2 2 2" xfId="29262" xr:uid="{A79E48FE-7092-4295-B990-F5DC41D6ED6E}"/>
    <cellStyle name="Percent 4 5 2 3 2 3" xfId="29261" xr:uid="{DCA444EE-B4F5-4F8E-A987-22E7FA600D18}"/>
    <cellStyle name="Percent 4 5 2 3 3" xfId="11390" xr:uid="{70EFAC5B-44CF-4686-869A-776618790060}"/>
    <cellStyle name="Percent 4 5 2 3 3 2" xfId="11391" xr:uid="{6152134B-4F87-4B5C-8491-CCF735735175}"/>
    <cellStyle name="Percent 4 5 2 3 3 2 2" xfId="29264" xr:uid="{14D281FB-E8CB-42CB-9FFD-E7D8973B12BB}"/>
    <cellStyle name="Percent 4 5 2 3 3 3" xfId="29263" xr:uid="{A089E959-FEF7-4399-B818-27CF47494000}"/>
    <cellStyle name="Percent 4 5 2 3 4" xfId="11392" xr:uid="{2DE1EFA4-4BAD-4284-9A85-D9A1D7EE77D5}"/>
    <cellStyle name="Percent 4 5 2 3 4 2" xfId="29265" xr:uid="{D4C9274B-E7C0-431B-BD4B-B61B4E028B49}"/>
    <cellStyle name="Percent 4 5 2 3 5" xfId="29260" xr:uid="{075881CD-CE63-4422-9507-D836093E14AA}"/>
    <cellStyle name="Percent 4 5 2 4" xfId="11393" xr:uid="{052E271B-48C4-4601-A2E8-9EB8C6CE23CE}"/>
    <cellStyle name="Percent 4 5 2 4 2" xfId="11394" xr:uid="{67B50D00-D0A4-462B-A789-C5686A8994B7}"/>
    <cellStyle name="Percent 4 5 2 4 2 2" xfId="11395" xr:uid="{F228ACEA-0A4B-4877-9F2D-85CCBEC43EF7}"/>
    <cellStyle name="Percent 4 5 2 4 2 2 2" xfId="29268" xr:uid="{6D36D985-236E-4B37-8B13-88746854D5F1}"/>
    <cellStyle name="Percent 4 5 2 4 2 3" xfId="29267" xr:uid="{E44FDAAA-66B7-4177-A46B-C2E10418E2F7}"/>
    <cellStyle name="Percent 4 5 2 4 3" xfId="11396" xr:uid="{1CADAB82-C2C9-46EE-B028-F42FC17C2284}"/>
    <cellStyle name="Percent 4 5 2 4 3 2" xfId="11397" xr:uid="{C536D232-B08B-4344-9F19-FA4073CD8D49}"/>
    <cellStyle name="Percent 4 5 2 4 3 2 2" xfId="29270" xr:uid="{F42F50E9-B50E-4008-A24C-940204795AE8}"/>
    <cellStyle name="Percent 4 5 2 4 3 3" xfId="29269" xr:uid="{2F28B0C5-898B-4886-8513-D10A4373102A}"/>
    <cellStyle name="Percent 4 5 2 4 4" xfId="11398" xr:uid="{5F989B66-1EC1-4F87-8255-B43BC387AEEE}"/>
    <cellStyle name="Percent 4 5 2 4 4 2" xfId="11399" xr:uid="{BFEDCA3E-9671-4A3D-B3D0-BE33CCEC2F35}"/>
    <cellStyle name="Percent 4 5 2 4 4 2 2" xfId="29272" xr:uid="{E030617B-A3F5-48F2-8919-A3606C49EA0D}"/>
    <cellStyle name="Percent 4 5 2 4 4 3" xfId="29271" xr:uid="{9FFCE5C7-B9D1-4E9C-8D29-187F5653B58E}"/>
    <cellStyle name="Percent 4 5 2 4 5" xfId="11400" xr:uid="{9ABA62C3-A1E1-46ED-8E7B-05678D7FE77E}"/>
    <cellStyle name="Percent 4 5 2 4 5 2" xfId="29273" xr:uid="{2D7EDC1A-5FF2-4ADC-8805-89584A0C2B59}"/>
    <cellStyle name="Percent 4 5 2 4 6" xfId="29266" xr:uid="{A39348D6-0DE5-4099-AB72-E140AD40EA42}"/>
    <cellStyle name="Percent 4 5 2 5" xfId="11401" xr:uid="{2D860C7E-54BE-4406-9B37-C4C6C56685BE}"/>
    <cellStyle name="Percent 4 5 2 5 2" xfId="11402" xr:uid="{7E80F07D-94F6-4CDE-BD67-17B21742B734}"/>
    <cellStyle name="Percent 4 5 2 5 2 2" xfId="11403" xr:uid="{F7E8D628-3981-46EC-A99B-5156A6579556}"/>
    <cellStyle name="Percent 4 5 2 5 2 2 2" xfId="29276" xr:uid="{8A987499-916C-452F-946F-BBC39C71A2BB}"/>
    <cellStyle name="Percent 4 5 2 5 2 3" xfId="29275" xr:uid="{09EF575A-9AE8-4AE2-AB24-7FCFF69D4FBE}"/>
    <cellStyle name="Percent 4 5 2 5 3" xfId="11404" xr:uid="{6B2F2655-2F33-4C6F-B077-2B8D46B40E82}"/>
    <cellStyle name="Percent 4 5 2 5 3 2" xfId="11405" xr:uid="{439A5448-7DDE-4864-BB0A-76BC1F3ABBAB}"/>
    <cellStyle name="Percent 4 5 2 5 3 2 2" xfId="29278" xr:uid="{FAA755A2-889D-4429-93E7-7300ABED5E62}"/>
    <cellStyle name="Percent 4 5 2 5 3 3" xfId="29277" xr:uid="{1D42F20D-454E-4D9C-A96E-BD689111178D}"/>
    <cellStyle name="Percent 4 5 2 5 4" xfId="11406" xr:uid="{0309D42D-4A78-489C-A0CD-A6ECC15EB6A5}"/>
    <cellStyle name="Percent 4 5 2 5 4 2" xfId="29279" xr:uid="{7F994DD6-5766-4B62-8551-3657140FC2A3}"/>
    <cellStyle name="Percent 4 5 2 5 5" xfId="29274" xr:uid="{30F9643C-4A5B-4B01-BB76-E9E79A4FB9A7}"/>
    <cellStyle name="Percent 4 5 2 6" xfId="11407" xr:uid="{90E0ADC8-B644-4118-9D33-34AF9266781E}"/>
    <cellStyle name="Percent 4 5 2 6 2" xfId="11408" xr:uid="{7701264D-C564-45C6-A197-40445B15364D}"/>
    <cellStyle name="Percent 4 5 2 6 2 2" xfId="29281" xr:uid="{D7048522-DE88-41E2-9CCF-51158E8F895C}"/>
    <cellStyle name="Percent 4 5 2 6 3" xfId="29280" xr:uid="{87F10704-3869-46E7-A300-2DE6EE79E1EF}"/>
    <cellStyle name="Percent 4 5 2 7" xfId="11409" xr:uid="{438D68F3-8B60-45CC-8ABE-D9D3E2763041}"/>
    <cellStyle name="Percent 4 5 2 7 2" xfId="11410" xr:uid="{3CA46FF0-5140-4CFB-904E-4C844D689447}"/>
    <cellStyle name="Percent 4 5 2 7 2 2" xfId="29283" xr:uid="{6968AE68-2B66-431E-820E-7BC3F1943F9F}"/>
    <cellStyle name="Percent 4 5 2 7 3" xfId="29282" xr:uid="{BF5B770B-0B27-4675-9D27-41FF9876F914}"/>
    <cellStyle name="Percent 4 5 2 8" xfId="11411" xr:uid="{A6E8D003-93F0-4923-A58F-E80E4ABCC522}"/>
    <cellStyle name="Percent 4 5 2 8 2" xfId="11412" xr:uid="{4A2B9FE2-4FF7-4A73-B489-AD2B9F6329BE}"/>
    <cellStyle name="Percent 4 5 2 8 2 2" xfId="29285" xr:uid="{7B634AD0-2D82-4E04-A3D5-C2E35217C2AD}"/>
    <cellStyle name="Percent 4 5 2 8 3" xfId="29284" xr:uid="{78AF99A3-88F7-45B1-9076-873BFAA811C8}"/>
    <cellStyle name="Percent 4 5 2 9" xfId="11413" xr:uid="{2531338B-91E9-443D-8855-421B1FB9DFEE}"/>
    <cellStyle name="Percent 4 5 2 9 2" xfId="29286" xr:uid="{F5CB332D-0B94-4E38-8A85-9AEB77060513}"/>
    <cellStyle name="Percent 4 5 3" xfId="4776" xr:uid="{58434D00-9CC6-45F3-8FA9-0BADCB860EAC}"/>
    <cellStyle name="Percent 4 5 3 10" xfId="11415" xr:uid="{A9F94653-2249-4CEB-B00A-A252BB7FE381}"/>
    <cellStyle name="Percent 4 5 3 10 2" xfId="29288" xr:uid="{04127731-885C-4839-806E-6A988B699F00}"/>
    <cellStyle name="Percent 4 5 3 11" xfId="11414" xr:uid="{00DAA8E5-C35A-427F-8B11-2CCF7FF1D55A}"/>
    <cellStyle name="Percent 4 5 3 11 2" xfId="29287" xr:uid="{3563D884-7D54-4C9C-82AA-EC47FF2D82DE}"/>
    <cellStyle name="Percent 4 5 3 2" xfId="11416" xr:uid="{D2B620C1-115B-4689-A71A-D80C5DF943E9}"/>
    <cellStyle name="Percent 4 5 3 2 2" xfId="11417" xr:uid="{7C8E7E6B-79E4-4C7D-A56F-9FE0C7344A3E}"/>
    <cellStyle name="Percent 4 5 3 2 2 2" xfId="11418" xr:uid="{4D1D3858-EEAF-4A81-83BF-8A8D412395E0}"/>
    <cellStyle name="Percent 4 5 3 2 2 2 2" xfId="29291" xr:uid="{AF8D75B3-5905-477C-BC74-B63E1A3B4072}"/>
    <cellStyle name="Percent 4 5 3 2 2 3" xfId="29290" xr:uid="{4ED264C7-DAD3-4FBC-AFA1-A789644F876A}"/>
    <cellStyle name="Percent 4 5 3 2 3" xfId="11419" xr:uid="{D753B69B-D384-4BE6-A194-BED213FCA52F}"/>
    <cellStyle name="Percent 4 5 3 2 3 2" xfId="11420" xr:uid="{D348663C-0966-445C-B1B0-5803C0BB1AA5}"/>
    <cellStyle name="Percent 4 5 3 2 3 2 2" xfId="29293" xr:uid="{447C6A7C-D914-4B83-A1A6-FD4C9C9751AB}"/>
    <cellStyle name="Percent 4 5 3 2 3 3" xfId="29292" xr:uid="{4DD1CCB8-7530-4575-B5BD-D6598A450BF1}"/>
    <cellStyle name="Percent 4 5 3 2 4" xfId="11421" xr:uid="{AACCE06C-BDA1-4043-89CB-57DCA5B7B4C3}"/>
    <cellStyle name="Percent 4 5 3 2 4 2" xfId="29294" xr:uid="{4FCCB397-6A6C-4CFA-9FD7-A87FE13F534D}"/>
    <cellStyle name="Percent 4 5 3 2 5" xfId="11422" xr:uid="{18E135EB-E179-4AAB-87FA-CE2F1A93DBB6}"/>
    <cellStyle name="Percent 4 5 3 2 5 2" xfId="29295" xr:uid="{1083964A-DF1D-4D39-8978-004018C3C01B}"/>
    <cellStyle name="Percent 4 5 3 2 6" xfId="29289" xr:uid="{93C109E3-9CC9-4FDD-92F8-B02D53D633C5}"/>
    <cellStyle name="Percent 4 5 3 3" xfId="11423" xr:uid="{D1048649-9A27-428A-B673-5F0892D205AE}"/>
    <cellStyle name="Percent 4 5 3 3 2" xfId="11424" xr:uid="{879004EE-7654-4A34-BD67-01F42497043F}"/>
    <cellStyle name="Percent 4 5 3 3 2 2" xfId="11425" xr:uid="{1639B57E-284F-4471-986C-BDEE3CDF5CD9}"/>
    <cellStyle name="Percent 4 5 3 3 2 2 2" xfId="29298" xr:uid="{BBFC4473-434A-4285-A801-DD93E75676F6}"/>
    <cellStyle name="Percent 4 5 3 3 2 3" xfId="29297" xr:uid="{6ADE1455-FB1D-4F9E-AF54-90C219864D3F}"/>
    <cellStyle name="Percent 4 5 3 3 3" xfId="11426" xr:uid="{C60F9B93-0B7D-4B04-B3A1-580CEE21F9E2}"/>
    <cellStyle name="Percent 4 5 3 3 3 2" xfId="11427" xr:uid="{4E037E4E-2164-408A-8148-65027CE747B0}"/>
    <cellStyle name="Percent 4 5 3 3 3 2 2" xfId="29300" xr:uid="{DCC89E12-A61D-451E-9ADE-0E8B4DB107A0}"/>
    <cellStyle name="Percent 4 5 3 3 3 3" xfId="29299" xr:uid="{D01937C7-99BD-465D-9D53-80B282F27FD7}"/>
    <cellStyle name="Percent 4 5 3 3 4" xfId="11428" xr:uid="{22A29B15-83EC-415F-A90F-C3B16E38D4F8}"/>
    <cellStyle name="Percent 4 5 3 3 4 2" xfId="29301" xr:uid="{EAFB99E8-C886-4A20-9EA4-BB32404CB382}"/>
    <cellStyle name="Percent 4 5 3 3 5" xfId="29296" xr:uid="{3F118EA0-C73B-4894-AF22-A3788DEAF982}"/>
    <cellStyle name="Percent 4 5 3 4" xfId="11429" xr:uid="{902677B7-1304-44B6-ADDA-09CB55996216}"/>
    <cellStyle name="Percent 4 5 3 4 2" xfId="11430" xr:uid="{D53A06D1-8B9E-41B4-B955-0E1DB2077372}"/>
    <cellStyle name="Percent 4 5 3 4 2 2" xfId="11431" xr:uid="{B2DC89B2-0001-4862-A1CD-AAFBF5117510}"/>
    <cellStyle name="Percent 4 5 3 4 2 2 2" xfId="29304" xr:uid="{BCDCF2AE-3BFE-4897-B4F2-5DEB16023C31}"/>
    <cellStyle name="Percent 4 5 3 4 2 3" xfId="29303" xr:uid="{C4B2B92D-5852-4590-BADA-51BD7B095D56}"/>
    <cellStyle name="Percent 4 5 3 4 3" xfId="11432" xr:uid="{5C935E4C-AFBD-4C59-B77C-73E51E1FBC14}"/>
    <cellStyle name="Percent 4 5 3 4 3 2" xfId="11433" xr:uid="{36E81590-BE13-44FA-B2DC-DC359981AABA}"/>
    <cellStyle name="Percent 4 5 3 4 3 2 2" xfId="29306" xr:uid="{06992A80-080C-47FC-A6DC-9AC63117F250}"/>
    <cellStyle name="Percent 4 5 3 4 3 3" xfId="29305" xr:uid="{3262AA3C-470C-4480-A9B4-1E6B13483626}"/>
    <cellStyle name="Percent 4 5 3 4 4" xfId="11434" xr:uid="{3755A4FE-1D84-4FBA-892B-82C8FCAC59AD}"/>
    <cellStyle name="Percent 4 5 3 4 4 2" xfId="11435" xr:uid="{EA8E22B4-B171-4688-8B6B-162D9ACAD6DC}"/>
    <cellStyle name="Percent 4 5 3 4 4 2 2" xfId="29308" xr:uid="{22C87B17-98DD-45F3-856F-745652337E8E}"/>
    <cellStyle name="Percent 4 5 3 4 4 3" xfId="29307" xr:uid="{DA0267A7-142A-443D-BC23-E2523878C87B}"/>
    <cellStyle name="Percent 4 5 3 4 5" xfId="11436" xr:uid="{853C77C4-3FA0-4F9A-9F59-C60C34CDB7EB}"/>
    <cellStyle name="Percent 4 5 3 4 5 2" xfId="29309" xr:uid="{37838A13-4CEF-4828-80BD-9FC1FF295FC7}"/>
    <cellStyle name="Percent 4 5 3 4 6" xfId="29302" xr:uid="{7F90E18F-BE0F-48DE-8909-1F8A8C041270}"/>
    <cellStyle name="Percent 4 5 3 5" xfId="11437" xr:uid="{5508EE02-2BA8-491C-8056-EBED6DCF8111}"/>
    <cellStyle name="Percent 4 5 3 5 2" xfId="11438" xr:uid="{8F6068BD-B59B-49F4-AF7F-1F55239856A6}"/>
    <cellStyle name="Percent 4 5 3 5 2 2" xfId="11439" xr:uid="{F0554AFD-3616-4E51-B566-65AED0922D99}"/>
    <cellStyle name="Percent 4 5 3 5 2 2 2" xfId="29312" xr:uid="{8D505CF9-0ACA-4795-8AE2-0D85B5DB75C9}"/>
    <cellStyle name="Percent 4 5 3 5 2 3" xfId="29311" xr:uid="{CE2B8C24-95BB-40FB-88D1-2DB1FD8F687E}"/>
    <cellStyle name="Percent 4 5 3 5 3" xfId="11440" xr:uid="{BDCDDF4B-AC76-4340-AC93-8882066882FF}"/>
    <cellStyle name="Percent 4 5 3 5 3 2" xfId="11441" xr:uid="{C3350C06-6F11-4B25-B9EE-DC5A2D607490}"/>
    <cellStyle name="Percent 4 5 3 5 3 2 2" xfId="29314" xr:uid="{6FEB6519-9B54-4414-9DC5-3DBEE1487AD3}"/>
    <cellStyle name="Percent 4 5 3 5 3 3" xfId="29313" xr:uid="{9E439906-AA3C-481E-8BD4-BE0D96D7927E}"/>
    <cellStyle name="Percent 4 5 3 5 4" xfId="11442" xr:uid="{9E7C014D-7F41-4EA3-845A-88B6D0FDBC45}"/>
    <cellStyle name="Percent 4 5 3 5 4 2" xfId="29315" xr:uid="{2ADF8A86-CF73-4240-9E4A-03A48280BDCD}"/>
    <cellStyle name="Percent 4 5 3 5 5" xfId="29310" xr:uid="{42077D9A-74F3-457C-83F1-42D618F41FCB}"/>
    <cellStyle name="Percent 4 5 3 6" xfId="11443" xr:uid="{4107F091-24BC-4FCF-B04B-BA598924030A}"/>
    <cellStyle name="Percent 4 5 3 6 2" xfId="11444" xr:uid="{DEB9691C-5829-4087-98A9-5AF247D6C19D}"/>
    <cellStyle name="Percent 4 5 3 6 2 2" xfId="29317" xr:uid="{C1B49829-ECAB-4501-917A-9F37EF768632}"/>
    <cellStyle name="Percent 4 5 3 6 3" xfId="29316" xr:uid="{EB759284-ED54-4615-B419-FE5CFC703365}"/>
    <cellStyle name="Percent 4 5 3 7" xfId="11445" xr:uid="{388E5B4C-9406-4969-A426-CFA65090F91B}"/>
    <cellStyle name="Percent 4 5 3 7 2" xfId="11446" xr:uid="{C80C8EA0-03D0-432D-ABB1-DB78046EF12C}"/>
    <cellStyle name="Percent 4 5 3 7 2 2" xfId="29319" xr:uid="{457CAB06-E643-49BE-A540-63C2B61B6258}"/>
    <cellStyle name="Percent 4 5 3 7 3" xfId="29318" xr:uid="{2D85E902-C366-4DDD-9557-D52127FBB538}"/>
    <cellStyle name="Percent 4 5 3 8" xfId="11447" xr:uid="{8A15987D-AFF0-4E66-8CAE-CD8BD7C7468F}"/>
    <cellStyle name="Percent 4 5 3 8 2" xfId="11448" xr:uid="{B4C32964-B47E-4CFB-835B-581A1C866708}"/>
    <cellStyle name="Percent 4 5 3 8 2 2" xfId="29321" xr:uid="{BE718B32-4430-4DF7-814C-D3BA1452CB7A}"/>
    <cellStyle name="Percent 4 5 3 8 3" xfId="29320" xr:uid="{44B02F4E-A4DF-437A-BFB3-5AFF9BDB56DF}"/>
    <cellStyle name="Percent 4 5 3 9" xfId="11449" xr:uid="{535D4197-6EA7-459F-831C-75DEF2EB4E30}"/>
    <cellStyle name="Percent 4 5 3 9 2" xfId="29322" xr:uid="{424E5E59-2CB5-4641-918D-C40BDF298D68}"/>
    <cellStyle name="Percent 4 5 4" xfId="4777" xr:uid="{671641D5-CDD9-4082-A15D-ACAA79293B60}"/>
    <cellStyle name="Percent 4 5 4 10" xfId="11451" xr:uid="{817ADC2D-8495-4263-90BC-4853F6EBADBC}"/>
    <cellStyle name="Percent 4 5 4 10 2" xfId="29324" xr:uid="{84970751-5773-4A45-9B5E-5DD72156EE1A}"/>
    <cellStyle name="Percent 4 5 4 11" xfId="11450" xr:uid="{840EF93F-ED6B-4662-83F1-6DA6A39BB87A}"/>
    <cellStyle name="Percent 4 5 4 11 2" xfId="29323" xr:uid="{0055C745-C2D7-4F17-857E-8B0060AD5A76}"/>
    <cellStyle name="Percent 4 5 4 2" xfId="11452" xr:uid="{36852C0F-FD2B-4594-8F54-2E949F140583}"/>
    <cellStyle name="Percent 4 5 4 2 2" xfId="11453" xr:uid="{91F77C42-F703-46E0-9828-57494E48ED26}"/>
    <cellStyle name="Percent 4 5 4 2 2 2" xfId="11454" xr:uid="{09B457F8-35E7-49F7-94E9-74C21FFD3AA2}"/>
    <cellStyle name="Percent 4 5 4 2 2 2 2" xfId="29327" xr:uid="{08799E35-0FE7-4228-931B-F607386BBA86}"/>
    <cellStyle name="Percent 4 5 4 2 2 3" xfId="29326" xr:uid="{A932592B-BD6C-4BA2-B164-7B0D2604517D}"/>
    <cellStyle name="Percent 4 5 4 2 3" xfId="11455" xr:uid="{4DC79E90-5859-4941-A836-4F9AFCF2FFAA}"/>
    <cellStyle name="Percent 4 5 4 2 3 2" xfId="11456" xr:uid="{C2DD26C4-3B2A-4722-B9C6-1A2B680D4B11}"/>
    <cellStyle name="Percent 4 5 4 2 3 2 2" xfId="29329" xr:uid="{4554C1F2-57D6-443E-97FD-5A7A104128C1}"/>
    <cellStyle name="Percent 4 5 4 2 3 3" xfId="29328" xr:uid="{9D8F6E01-0A2B-4FE7-9E5F-1CD3B5B2F396}"/>
    <cellStyle name="Percent 4 5 4 2 4" xfId="11457" xr:uid="{9DB51BE6-28A0-4F45-BFE4-A51065C24E65}"/>
    <cellStyle name="Percent 4 5 4 2 4 2" xfId="29330" xr:uid="{4462DAD9-71DC-47F3-A684-FC76BF35794B}"/>
    <cellStyle name="Percent 4 5 4 2 5" xfId="29325" xr:uid="{80CB30E3-0E55-4C1C-9F7D-5EA1E6093420}"/>
    <cellStyle name="Percent 4 5 4 3" xfId="11458" xr:uid="{15BCF3EC-2F80-492D-BD37-7AAB898E637F}"/>
    <cellStyle name="Percent 4 5 4 3 2" xfId="11459" xr:uid="{18DE8B74-7C20-4D50-B850-0881825E8238}"/>
    <cellStyle name="Percent 4 5 4 3 2 2" xfId="11460" xr:uid="{A5649750-B1C5-4A81-BC82-7297AFDCB187}"/>
    <cellStyle name="Percent 4 5 4 3 2 2 2" xfId="29333" xr:uid="{BAAAED8D-A7CB-4412-868D-689722067E45}"/>
    <cellStyle name="Percent 4 5 4 3 2 3" xfId="29332" xr:uid="{C02F17DA-FE68-40F9-A196-12210615A464}"/>
    <cellStyle name="Percent 4 5 4 3 3" xfId="11461" xr:uid="{D084120F-8D2E-47AD-BBA8-5E61D9D6CF5B}"/>
    <cellStyle name="Percent 4 5 4 3 3 2" xfId="11462" xr:uid="{DF8DB4CA-A35A-4B5B-B7A3-E77C583431BB}"/>
    <cellStyle name="Percent 4 5 4 3 3 2 2" xfId="29335" xr:uid="{67D169D1-9C2D-4A92-ABF1-3F625D02CF4A}"/>
    <cellStyle name="Percent 4 5 4 3 3 3" xfId="29334" xr:uid="{F22DF4A4-A56A-4FF1-B20B-6ED352193BA9}"/>
    <cellStyle name="Percent 4 5 4 3 4" xfId="11463" xr:uid="{5F34BCA7-1859-4C15-B6BD-8D2AC4D879C0}"/>
    <cellStyle name="Percent 4 5 4 3 4 2" xfId="29336" xr:uid="{16B2A772-B24C-4A69-96FA-A7B9ABAD09B7}"/>
    <cellStyle name="Percent 4 5 4 3 5" xfId="29331" xr:uid="{AD4F8812-0D34-4C58-9B00-D27BA796E445}"/>
    <cellStyle name="Percent 4 5 4 4" xfId="11464" xr:uid="{78F8135C-EEE8-4745-A9D9-5FEAB3FA9429}"/>
    <cellStyle name="Percent 4 5 4 4 2" xfId="11465" xr:uid="{F778A608-EC2B-40E1-BB8D-0DD2C946F890}"/>
    <cellStyle name="Percent 4 5 4 4 2 2" xfId="11466" xr:uid="{C6765789-3F83-46E0-B269-F2A278C02877}"/>
    <cellStyle name="Percent 4 5 4 4 2 2 2" xfId="29339" xr:uid="{4C15181D-047E-4F87-800D-6B49C3075F9D}"/>
    <cellStyle name="Percent 4 5 4 4 2 3" xfId="29338" xr:uid="{0FB6A455-9F94-45AD-9CCF-8F3E302102CB}"/>
    <cellStyle name="Percent 4 5 4 4 3" xfId="11467" xr:uid="{E3E1DDA0-E24C-4B13-B77A-0356DD9C40F5}"/>
    <cellStyle name="Percent 4 5 4 4 3 2" xfId="11468" xr:uid="{A8AB4978-BF18-44BB-9F55-4E8310B3C467}"/>
    <cellStyle name="Percent 4 5 4 4 3 2 2" xfId="29341" xr:uid="{7E3CA5D5-72DC-4B43-A4C3-F6F9B6D6802C}"/>
    <cellStyle name="Percent 4 5 4 4 3 3" xfId="29340" xr:uid="{9EB1ABAD-7828-454D-9122-402EAD2FD012}"/>
    <cellStyle name="Percent 4 5 4 4 4" xfId="11469" xr:uid="{784EFAB9-7450-40A9-BB31-F226625FC2BD}"/>
    <cellStyle name="Percent 4 5 4 4 4 2" xfId="11470" xr:uid="{6371D057-792F-4232-842B-14A1759EC324}"/>
    <cellStyle name="Percent 4 5 4 4 4 2 2" xfId="29343" xr:uid="{15C83740-0724-4C08-97DB-743C41CF78F2}"/>
    <cellStyle name="Percent 4 5 4 4 4 3" xfId="29342" xr:uid="{B78ADE77-3EE7-4CFA-9CD7-D7297766F21A}"/>
    <cellStyle name="Percent 4 5 4 4 5" xfId="11471" xr:uid="{AAE10A02-163F-4D63-9686-8E7B872625A9}"/>
    <cellStyle name="Percent 4 5 4 4 5 2" xfId="29344" xr:uid="{9EF703CF-9A3C-4799-BD01-D4104E8E395E}"/>
    <cellStyle name="Percent 4 5 4 4 6" xfId="29337" xr:uid="{D7C904C3-904D-4129-B030-337DCB5B3B2B}"/>
    <cellStyle name="Percent 4 5 4 5" xfId="11472" xr:uid="{CF18A88B-1482-4E49-BDF1-8AA1F3D177AB}"/>
    <cellStyle name="Percent 4 5 4 5 2" xfId="11473" xr:uid="{5F1A71DE-6ABD-414F-BAD2-10DE1E851657}"/>
    <cellStyle name="Percent 4 5 4 5 2 2" xfId="11474" xr:uid="{927CC7A0-0DD1-46AD-8FC8-54C886B9ADB3}"/>
    <cellStyle name="Percent 4 5 4 5 2 2 2" xfId="29347" xr:uid="{02A71952-0672-4EC0-B246-E736008A0320}"/>
    <cellStyle name="Percent 4 5 4 5 2 3" xfId="29346" xr:uid="{2AD528D2-23B6-481E-944B-3243792DF4AD}"/>
    <cellStyle name="Percent 4 5 4 5 3" xfId="11475" xr:uid="{89BA83F7-9CCE-4B09-9762-2CF997E6F264}"/>
    <cellStyle name="Percent 4 5 4 5 3 2" xfId="11476" xr:uid="{602991E6-A938-4AAB-B741-089298C4E739}"/>
    <cellStyle name="Percent 4 5 4 5 3 2 2" xfId="29349" xr:uid="{CC4A6C66-A2AA-491D-B655-D2DA98254DE8}"/>
    <cellStyle name="Percent 4 5 4 5 3 3" xfId="29348" xr:uid="{9F6B12FD-692E-43F3-84BA-9E896C90018A}"/>
    <cellStyle name="Percent 4 5 4 5 4" xfId="11477" xr:uid="{70828E78-EABF-429E-89C4-05524CF38243}"/>
    <cellStyle name="Percent 4 5 4 5 4 2" xfId="29350" xr:uid="{2BA4A981-1FC7-430F-8DED-A4C9BFD1BB8C}"/>
    <cellStyle name="Percent 4 5 4 5 5" xfId="29345" xr:uid="{3AD4DEF4-A89E-4840-8D4B-E9151013919B}"/>
    <cellStyle name="Percent 4 5 4 6" xfId="11478" xr:uid="{EA288DA9-62B8-422A-9D73-50488622855B}"/>
    <cellStyle name="Percent 4 5 4 6 2" xfId="11479" xr:uid="{26FCEFCA-7F85-4D19-AE9C-96AF7E1EAA36}"/>
    <cellStyle name="Percent 4 5 4 6 2 2" xfId="29352" xr:uid="{DDAAA490-67B3-4AF9-BB63-558981C58A19}"/>
    <cellStyle name="Percent 4 5 4 6 3" xfId="29351" xr:uid="{D3CF45B3-5A7E-4DF9-A78B-7D2A041F44B2}"/>
    <cellStyle name="Percent 4 5 4 7" xfId="11480" xr:uid="{F1FC7618-3B67-49B9-9ADB-78E6CF867434}"/>
    <cellStyle name="Percent 4 5 4 7 2" xfId="11481" xr:uid="{134D4660-5A8A-4CB8-95B2-AA1F02BBFB29}"/>
    <cellStyle name="Percent 4 5 4 7 2 2" xfId="29354" xr:uid="{64F73721-55A4-4DEB-A2D3-00D7820B18F1}"/>
    <cellStyle name="Percent 4 5 4 7 3" xfId="29353" xr:uid="{BB72A8C7-2598-4DA1-BAC8-33E22A43DE9C}"/>
    <cellStyle name="Percent 4 5 4 8" xfId="11482" xr:uid="{36440BBA-5492-4C8D-9CDE-91608BFFDA0F}"/>
    <cellStyle name="Percent 4 5 4 8 2" xfId="11483" xr:uid="{FAAA025E-B14D-4D40-98AA-90CD7644A95A}"/>
    <cellStyle name="Percent 4 5 4 8 2 2" xfId="29356" xr:uid="{DEC78422-6C77-4B93-9EE2-0B58869A3739}"/>
    <cellStyle name="Percent 4 5 4 8 3" xfId="29355" xr:uid="{542071A6-3F62-4970-B5BD-0390A63B0459}"/>
    <cellStyle name="Percent 4 5 4 9" xfId="11484" xr:uid="{2AC846DD-A6DD-4487-AC60-3BAA2D0DEF43}"/>
    <cellStyle name="Percent 4 5 4 9 2" xfId="29357" xr:uid="{1C6609A2-0963-43F0-9DDA-E2A696EC8D2A}"/>
    <cellStyle name="Percent 4 5 5" xfId="4778" xr:uid="{5EBF48DC-E233-476C-B4C2-7FAE643F0B31}"/>
    <cellStyle name="Percent 4 5 5 10" xfId="11486" xr:uid="{D89241F5-8842-4F95-8684-12BFA9A9896F}"/>
    <cellStyle name="Percent 4 5 5 10 2" xfId="29359" xr:uid="{FF7D562D-FD7F-42BD-BC26-2CC0BD9B009D}"/>
    <cellStyle name="Percent 4 5 5 11" xfId="11485" xr:uid="{71DF10F2-FE83-4E4C-87FF-CC8BDEB1EFD8}"/>
    <cellStyle name="Percent 4 5 5 11 2" xfId="29358" xr:uid="{7C86D28B-7C48-4AA8-9CBC-334BA966C436}"/>
    <cellStyle name="Percent 4 5 5 2" xfId="11487" xr:uid="{19CC57EF-0D0A-47FA-9450-FF0E71B2E053}"/>
    <cellStyle name="Percent 4 5 5 2 2" xfId="11488" xr:uid="{F4FE3636-4C6B-40B2-810F-66164A25AB99}"/>
    <cellStyle name="Percent 4 5 5 2 2 2" xfId="11489" xr:uid="{19FC83A6-1AAB-4FA7-97E5-DA4BE8060C77}"/>
    <cellStyle name="Percent 4 5 5 2 2 2 2" xfId="29362" xr:uid="{6CE30E51-2D31-42E4-8C01-0A159D62D1C2}"/>
    <cellStyle name="Percent 4 5 5 2 2 3" xfId="29361" xr:uid="{ADAC165D-D4C7-425D-AAC9-A42FBA4B6E73}"/>
    <cellStyle name="Percent 4 5 5 2 3" xfId="11490" xr:uid="{CEB07B3A-E27D-40E7-A3EA-356FF6D45FAF}"/>
    <cellStyle name="Percent 4 5 5 2 3 2" xfId="11491" xr:uid="{3735EE34-7E31-4140-A9CE-CC8E70732322}"/>
    <cellStyle name="Percent 4 5 5 2 3 2 2" xfId="29364" xr:uid="{3EF41D5A-8291-49C7-83E8-8204C5B48C6F}"/>
    <cellStyle name="Percent 4 5 5 2 3 3" xfId="29363" xr:uid="{D42578E2-2FE5-4507-85EF-D2FEF5E551D7}"/>
    <cellStyle name="Percent 4 5 5 2 4" xfId="11492" xr:uid="{F52E7C5D-D16D-4D01-BDC1-3031CCB8A872}"/>
    <cellStyle name="Percent 4 5 5 2 4 2" xfId="29365" xr:uid="{FFB38C62-C653-43DF-8257-0F30B0150688}"/>
    <cellStyle name="Percent 4 5 5 2 5" xfId="29360" xr:uid="{213B5178-EE1B-4F2F-BF7E-A749EA1EBB41}"/>
    <cellStyle name="Percent 4 5 5 3" xfId="11493" xr:uid="{7C21D86A-1E2D-4484-8D60-0CEE67277345}"/>
    <cellStyle name="Percent 4 5 5 3 2" xfId="11494" xr:uid="{AF49E58D-9A2F-452E-A1E5-E989B7D7032B}"/>
    <cellStyle name="Percent 4 5 5 3 2 2" xfId="11495" xr:uid="{61C36BC5-A7AF-409E-9420-AC7DE69A4DB1}"/>
    <cellStyle name="Percent 4 5 5 3 2 2 2" xfId="29368" xr:uid="{C13CF488-3163-4624-90F3-690E97DF5AAD}"/>
    <cellStyle name="Percent 4 5 5 3 2 3" xfId="29367" xr:uid="{4FCCEC60-FC58-4F34-8AD9-1176F1631495}"/>
    <cellStyle name="Percent 4 5 5 3 3" xfId="11496" xr:uid="{153F6A6C-675A-4E4E-BC90-D1F1E16727A8}"/>
    <cellStyle name="Percent 4 5 5 3 3 2" xfId="11497" xr:uid="{09A80BFA-F403-4624-97AE-5E6D526FB0C0}"/>
    <cellStyle name="Percent 4 5 5 3 3 2 2" xfId="29370" xr:uid="{23E3D953-5988-4C96-A2D1-3751222A1FCE}"/>
    <cellStyle name="Percent 4 5 5 3 3 3" xfId="29369" xr:uid="{C7DC7448-5B3B-4AB7-B6BE-CA40C39566F9}"/>
    <cellStyle name="Percent 4 5 5 3 4" xfId="11498" xr:uid="{4B36B97E-FA2F-4D46-AC07-E5163CB12AD3}"/>
    <cellStyle name="Percent 4 5 5 3 4 2" xfId="29371" xr:uid="{6589E1BA-ECCE-471B-80C3-AA4C42F648AF}"/>
    <cellStyle name="Percent 4 5 5 3 5" xfId="29366" xr:uid="{E16D6D81-341E-49C6-AB94-D2A8839F8C69}"/>
    <cellStyle name="Percent 4 5 5 4" xfId="11499" xr:uid="{EF85831C-54C4-4666-A40A-823BB8A578D9}"/>
    <cellStyle name="Percent 4 5 5 4 2" xfId="11500" xr:uid="{6999E476-739D-4143-ACED-D41340866519}"/>
    <cellStyle name="Percent 4 5 5 4 2 2" xfId="11501" xr:uid="{F3694D28-A539-4086-916F-316CF1868C02}"/>
    <cellStyle name="Percent 4 5 5 4 2 2 2" xfId="29374" xr:uid="{7285004E-983A-4854-A0DC-C7B58BDAC54A}"/>
    <cellStyle name="Percent 4 5 5 4 2 3" xfId="29373" xr:uid="{FD9964B7-A864-4C92-99D0-A8B85B5CAD4C}"/>
    <cellStyle name="Percent 4 5 5 4 3" xfId="11502" xr:uid="{29745105-38A4-47FC-9732-DF3B620E84AF}"/>
    <cellStyle name="Percent 4 5 5 4 3 2" xfId="11503" xr:uid="{892CF981-5F08-410C-9D89-E681B2B5D4B5}"/>
    <cellStyle name="Percent 4 5 5 4 3 2 2" xfId="29376" xr:uid="{A668394C-9A65-4458-9759-BB5141F57BE7}"/>
    <cellStyle name="Percent 4 5 5 4 3 3" xfId="29375" xr:uid="{7585C6F3-33C5-4080-9478-64AE906A19C1}"/>
    <cellStyle name="Percent 4 5 5 4 4" xfId="11504" xr:uid="{7BB8359A-AD5B-469F-973A-407860545C8E}"/>
    <cellStyle name="Percent 4 5 5 4 4 2" xfId="11505" xr:uid="{58C0A53C-DBE0-4177-9BA9-ABE3EFF771C3}"/>
    <cellStyle name="Percent 4 5 5 4 4 2 2" xfId="29378" xr:uid="{E94742D6-C0A3-412D-8D31-367DECFAC90B}"/>
    <cellStyle name="Percent 4 5 5 4 4 3" xfId="29377" xr:uid="{6DF82795-0396-49C8-83DC-0CBF9FBE57FA}"/>
    <cellStyle name="Percent 4 5 5 4 5" xfId="11506" xr:uid="{8848B742-FBAD-4A72-BE6F-032B20998FF9}"/>
    <cellStyle name="Percent 4 5 5 4 5 2" xfId="29379" xr:uid="{F65648AE-480E-4EE5-8391-9628814ADD57}"/>
    <cellStyle name="Percent 4 5 5 4 6" xfId="29372" xr:uid="{3AE48B2F-8730-4A18-A053-2F609411B2EC}"/>
    <cellStyle name="Percent 4 5 5 5" xfId="11507" xr:uid="{D3CE2AE5-17E0-40E2-A125-387BF8389146}"/>
    <cellStyle name="Percent 4 5 5 5 2" xfId="11508" xr:uid="{78525053-0C75-4B24-ABFD-B5147B128FB7}"/>
    <cellStyle name="Percent 4 5 5 5 2 2" xfId="11509" xr:uid="{9F9B89B1-BBD5-4FC9-8E7E-09698A27EFF7}"/>
    <cellStyle name="Percent 4 5 5 5 2 2 2" xfId="29382" xr:uid="{CC2A398D-EFAF-4EAD-BDB3-3B5C48D05114}"/>
    <cellStyle name="Percent 4 5 5 5 2 3" xfId="29381" xr:uid="{81DD2491-1B5C-4ECA-87C6-ACB6925B61CE}"/>
    <cellStyle name="Percent 4 5 5 5 3" xfId="11510" xr:uid="{05B23697-AC35-4A4E-9B31-011C0AD47C3B}"/>
    <cellStyle name="Percent 4 5 5 5 3 2" xfId="11511" xr:uid="{2616FA81-9058-4980-9555-603D9D86BC45}"/>
    <cellStyle name="Percent 4 5 5 5 3 2 2" xfId="29384" xr:uid="{B04F4B46-614D-4F3B-9928-D7036A80237B}"/>
    <cellStyle name="Percent 4 5 5 5 3 3" xfId="29383" xr:uid="{25739477-AFF1-409A-8694-D0CCC15A49F3}"/>
    <cellStyle name="Percent 4 5 5 5 4" xfId="11512" xr:uid="{E282B202-E99E-45B2-93F3-E4FB5964C26D}"/>
    <cellStyle name="Percent 4 5 5 5 4 2" xfId="29385" xr:uid="{42FBC65E-BC80-4B2C-952D-B2BCCD03C9F4}"/>
    <cellStyle name="Percent 4 5 5 5 5" xfId="29380" xr:uid="{AEDB1462-2BFB-44C5-BB5D-F4787FAA4B68}"/>
    <cellStyle name="Percent 4 5 5 6" xfId="11513" xr:uid="{C3482053-EFE1-4403-ABD7-03BB1DC46C21}"/>
    <cellStyle name="Percent 4 5 5 6 2" xfId="11514" xr:uid="{42D90DB2-D998-4669-8531-CD0D630EB26E}"/>
    <cellStyle name="Percent 4 5 5 6 2 2" xfId="29387" xr:uid="{E5BA0340-9484-4E15-98A3-C1FC802B7E32}"/>
    <cellStyle name="Percent 4 5 5 6 3" xfId="29386" xr:uid="{30085EF4-A70B-45EB-9E9D-3A1A4141F0F5}"/>
    <cellStyle name="Percent 4 5 5 7" xfId="11515" xr:uid="{C93400A7-294B-45EF-8E72-1599A2AC123F}"/>
    <cellStyle name="Percent 4 5 5 7 2" xfId="11516" xr:uid="{48DFF344-CF3D-44F6-8CC4-6FA7097A6A47}"/>
    <cellStyle name="Percent 4 5 5 7 2 2" xfId="29389" xr:uid="{D3748C15-7FBF-4654-AA24-10EDCA41E507}"/>
    <cellStyle name="Percent 4 5 5 7 3" xfId="29388" xr:uid="{324B5038-3B7B-4DCC-8E3F-3701685BF3A8}"/>
    <cellStyle name="Percent 4 5 5 8" xfId="11517" xr:uid="{A6F0E35C-94D7-40CD-BC0C-63DD2FB31682}"/>
    <cellStyle name="Percent 4 5 5 8 2" xfId="11518" xr:uid="{47CE8198-F362-437E-A18F-36399C81E427}"/>
    <cellStyle name="Percent 4 5 5 8 2 2" xfId="29391" xr:uid="{71C74249-5783-4BD9-90FA-2DA74DC44B05}"/>
    <cellStyle name="Percent 4 5 5 8 3" xfId="29390" xr:uid="{EB4DC40A-8C15-45D6-AB2A-509015A66765}"/>
    <cellStyle name="Percent 4 5 5 9" xfId="11519" xr:uid="{172E4AD6-76FA-4AE6-8104-C4A6C94A2FDE}"/>
    <cellStyle name="Percent 4 5 5 9 2" xfId="29392" xr:uid="{2536E210-E7E9-404C-B3F2-1B72C8F94D4F}"/>
    <cellStyle name="Percent 4 5 6" xfId="4779" xr:uid="{2283A33A-152B-48C7-A2C7-0ACF3B4B7AA0}"/>
    <cellStyle name="Percent 4 5 6 10" xfId="11521" xr:uid="{F90F90C4-5C23-476A-A24E-2B893731E97F}"/>
    <cellStyle name="Percent 4 5 6 10 2" xfId="29394" xr:uid="{88D1B9AB-400B-40CB-8397-379698F782A3}"/>
    <cellStyle name="Percent 4 5 6 11" xfId="11520" xr:uid="{E959E7AD-2231-40F8-A4A1-FFD1728B29FF}"/>
    <cellStyle name="Percent 4 5 6 11 2" xfId="29393" xr:uid="{433A30E6-5879-49CD-B486-4B41EC90E66B}"/>
    <cellStyle name="Percent 4 5 6 2" xfId="11522" xr:uid="{29AFDC2E-6C3C-4928-AA02-DF3932F51DFA}"/>
    <cellStyle name="Percent 4 5 6 2 2" xfId="11523" xr:uid="{4FEE5930-6C2A-4474-AE4F-FB799FDD514B}"/>
    <cellStyle name="Percent 4 5 6 2 2 2" xfId="11524" xr:uid="{60D0AC53-DD46-46B3-A5A0-A4D9B69A9CAF}"/>
    <cellStyle name="Percent 4 5 6 2 2 2 2" xfId="29397" xr:uid="{74913CF0-1A87-461D-B2CD-968713873E4D}"/>
    <cellStyle name="Percent 4 5 6 2 2 3" xfId="29396" xr:uid="{46C1E38A-7A9E-4743-8F44-C7037AB357A1}"/>
    <cellStyle name="Percent 4 5 6 2 3" xfId="11525" xr:uid="{08DB8302-3A39-40FB-91AA-855C15009E0D}"/>
    <cellStyle name="Percent 4 5 6 2 3 2" xfId="11526" xr:uid="{D10D12DC-8479-4200-BF09-391671F44317}"/>
    <cellStyle name="Percent 4 5 6 2 3 2 2" xfId="29399" xr:uid="{345415C7-2A59-4D5A-A847-A3E0EAA92202}"/>
    <cellStyle name="Percent 4 5 6 2 3 3" xfId="29398" xr:uid="{2048562D-4044-4CD8-B84C-915409DBD3A1}"/>
    <cellStyle name="Percent 4 5 6 2 4" xfId="11527" xr:uid="{44D2CA51-C0E9-4861-A5AF-A02D76B09AE7}"/>
    <cellStyle name="Percent 4 5 6 2 4 2" xfId="29400" xr:uid="{8CBB3241-1119-4ED7-B346-9B486215FF65}"/>
    <cellStyle name="Percent 4 5 6 2 5" xfId="29395" xr:uid="{0F37636C-BF61-4267-B14E-D594FF9EC448}"/>
    <cellStyle name="Percent 4 5 6 3" xfId="11528" xr:uid="{699DF735-62C6-40AC-AE66-6F6C561CCA97}"/>
    <cellStyle name="Percent 4 5 6 3 2" xfId="11529" xr:uid="{518653F0-F208-461A-85A2-ED47EE17AAFF}"/>
    <cellStyle name="Percent 4 5 6 3 2 2" xfId="11530" xr:uid="{A7C4F90B-EACE-40BA-8AD7-DD8559982267}"/>
    <cellStyle name="Percent 4 5 6 3 2 2 2" xfId="29403" xr:uid="{AF94A595-6EF0-44DA-9FAF-75CD5BFFFBC2}"/>
    <cellStyle name="Percent 4 5 6 3 2 3" xfId="29402" xr:uid="{F8F7A450-BA9F-441B-BAAD-7D2A55EE0DB9}"/>
    <cellStyle name="Percent 4 5 6 3 3" xfId="11531" xr:uid="{6935F1A5-6C89-436B-84BD-F7DBD638E343}"/>
    <cellStyle name="Percent 4 5 6 3 3 2" xfId="11532" xr:uid="{69BF46AF-3ED1-4F67-A641-7579BC1DCF06}"/>
    <cellStyle name="Percent 4 5 6 3 3 2 2" xfId="29405" xr:uid="{37884B4D-6257-457D-ACFC-F964AC9DB0C4}"/>
    <cellStyle name="Percent 4 5 6 3 3 3" xfId="29404" xr:uid="{4F57BB51-49F5-472C-A060-8F0987ED44B4}"/>
    <cellStyle name="Percent 4 5 6 3 4" xfId="11533" xr:uid="{9FCFED2C-945D-47FD-ABCE-F7F80D91AB08}"/>
    <cellStyle name="Percent 4 5 6 3 4 2" xfId="29406" xr:uid="{450CB504-F6FD-4F37-882D-057828724B61}"/>
    <cellStyle name="Percent 4 5 6 3 5" xfId="29401" xr:uid="{2A7B4E29-E284-4DEA-BBF3-CA39F9A778CD}"/>
    <cellStyle name="Percent 4 5 6 4" xfId="11534" xr:uid="{08ACEE2F-C439-447C-B710-29DC3ADE8F62}"/>
    <cellStyle name="Percent 4 5 6 4 2" xfId="11535" xr:uid="{37D6F61E-4CAA-45C6-8738-1EC9BBD83E74}"/>
    <cellStyle name="Percent 4 5 6 4 2 2" xfId="11536" xr:uid="{93A062F9-CFA2-4F78-8E01-481BC48F3E81}"/>
    <cellStyle name="Percent 4 5 6 4 2 2 2" xfId="29409" xr:uid="{79B29D50-B8A0-44BB-9751-7FCADF6D366F}"/>
    <cellStyle name="Percent 4 5 6 4 2 3" xfId="29408" xr:uid="{9AA7E110-419B-43C7-B4F6-70303DED7D66}"/>
    <cellStyle name="Percent 4 5 6 4 3" xfId="11537" xr:uid="{0A250537-2D86-43F4-A3A6-A8A124707489}"/>
    <cellStyle name="Percent 4 5 6 4 3 2" xfId="11538" xr:uid="{F620A740-4E18-45EB-BC37-34FE9BABF9D5}"/>
    <cellStyle name="Percent 4 5 6 4 3 2 2" xfId="29411" xr:uid="{B79DCD55-1905-474C-9ADA-0E64673890FE}"/>
    <cellStyle name="Percent 4 5 6 4 3 3" xfId="29410" xr:uid="{1AE78D9D-18C7-4607-AF61-CCF8599535BE}"/>
    <cellStyle name="Percent 4 5 6 4 4" xfId="11539" xr:uid="{6CB009DA-AE38-44E6-8C3B-C3869E3A10A6}"/>
    <cellStyle name="Percent 4 5 6 4 4 2" xfId="11540" xr:uid="{36D371C4-2571-4F07-933F-3131577150D5}"/>
    <cellStyle name="Percent 4 5 6 4 4 2 2" xfId="29413" xr:uid="{CF5905DC-6D42-4D0D-9B96-40D891491967}"/>
    <cellStyle name="Percent 4 5 6 4 4 3" xfId="29412" xr:uid="{CCC32BB6-A7A2-4287-90AE-51C5A63947AE}"/>
    <cellStyle name="Percent 4 5 6 4 5" xfId="11541" xr:uid="{2F324430-C3A8-47E6-B76F-5F4C9CE24438}"/>
    <cellStyle name="Percent 4 5 6 4 5 2" xfId="29414" xr:uid="{AA05B8CF-DC04-465F-97ED-02AE56A5FB17}"/>
    <cellStyle name="Percent 4 5 6 4 6" xfId="29407" xr:uid="{E618244C-478E-4AFD-94A1-AF9AC29E821A}"/>
    <cellStyle name="Percent 4 5 6 5" xfId="11542" xr:uid="{FCFDFB72-631C-490F-8BBD-4655BADCF9EF}"/>
    <cellStyle name="Percent 4 5 6 5 2" xfId="11543" xr:uid="{F7D5272F-7814-4E21-A9B6-E13BB52F0A06}"/>
    <cellStyle name="Percent 4 5 6 5 2 2" xfId="11544" xr:uid="{3C3D1FD5-3B23-4DC2-A835-3AF768C278E4}"/>
    <cellStyle name="Percent 4 5 6 5 2 2 2" xfId="29417" xr:uid="{DA3CC301-3EBB-4E16-943F-B09C0F71F95A}"/>
    <cellStyle name="Percent 4 5 6 5 2 3" xfId="29416" xr:uid="{C18725FE-808D-42CE-92FD-EBA6E6DBEE73}"/>
    <cellStyle name="Percent 4 5 6 5 3" xfId="11545" xr:uid="{987FEA5E-F30B-4FCF-820A-D8719996ACDC}"/>
    <cellStyle name="Percent 4 5 6 5 3 2" xfId="11546" xr:uid="{57FE6916-0AD0-4DF5-92E3-E1F346EF9DCC}"/>
    <cellStyle name="Percent 4 5 6 5 3 2 2" xfId="29419" xr:uid="{E9C32B87-C9B1-4F0E-972D-A40060BF9F66}"/>
    <cellStyle name="Percent 4 5 6 5 3 3" xfId="29418" xr:uid="{24EAAD67-E4CC-4B8D-992C-2E514083FC6F}"/>
    <cellStyle name="Percent 4 5 6 5 4" xfId="11547" xr:uid="{A405E22C-AB18-47B3-8015-91131A3B0B34}"/>
    <cellStyle name="Percent 4 5 6 5 4 2" xfId="29420" xr:uid="{55F33639-A755-4385-9B59-591EC9A627A8}"/>
    <cellStyle name="Percent 4 5 6 5 5" xfId="29415" xr:uid="{CBCEF096-5798-4373-A52D-9F9EC1201D33}"/>
    <cellStyle name="Percent 4 5 6 6" xfId="11548" xr:uid="{8281A617-69CA-42E4-A704-AE81005333C3}"/>
    <cellStyle name="Percent 4 5 6 6 2" xfId="11549" xr:uid="{C6B20AC5-16B7-40B0-9006-43896747B030}"/>
    <cellStyle name="Percent 4 5 6 6 2 2" xfId="29422" xr:uid="{B015729A-ED51-4706-A00E-833DE1AEF2B0}"/>
    <cellStyle name="Percent 4 5 6 6 3" xfId="29421" xr:uid="{646F7C45-19BE-4A02-B91F-940E0839234F}"/>
    <cellStyle name="Percent 4 5 6 7" xfId="11550" xr:uid="{1A576AD2-BB50-49C4-B07D-B198B356D43D}"/>
    <cellStyle name="Percent 4 5 6 7 2" xfId="11551" xr:uid="{6E2B89C9-CA10-452D-A93B-319CAF5C705C}"/>
    <cellStyle name="Percent 4 5 6 7 2 2" xfId="29424" xr:uid="{EEE9BA32-3EFD-4BA4-8B08-E0249C95673C}"/>
    <cellStyle name="Percent 4 5 6 7 3" xfId="29423" xr:uid="{D91A7C4F-2C7C-4083-922A-55A5B67365C8}"/>
    <cellStyle name="Percent 4 5 6 8" xfId="11552" xr:uid="{59D5E581-8FA2-47C9-8A8A-D50B4C97B3BC}"/>
    <cellStyle name="Percent 4 5 6 8 2" xfId="11553" xr:uid="{A51546D3-D404-453F-A7F5-0BF60C2773D9}"/>
    <cellStyle name="Percent 4 5 6 8 2 2" xfId="29426" xr:uid="{780D2046-18E9-4242-BCA6-FD1AD631EAB0}"/>
    <cellStyle name="Percent 4 5 6 8 3" xfId="29425" xr:uid="{89F18A14-8A7E-4EC3-BE7E-C970CC7CC4D4}"/>
    <cellStyle name="Percent 4 5 6 9" xfId="11554" xr:uid="{C9B499EF-FB1F-4516-8F47-80D6D01945B3}"/>
    <cellStyle name="Percent 4 5 6 9 2" xfId="29427" xr:uid="{D25936D1-823E-4E2E-A9DB-10AEB639878A}"/>
    <cellStyle name="Percent 4 5 7" xfId="4780" xr:uid="{AC3528D6-E331-4853-A794-F4A69702BB01}"/>
    <cellStyle name="Percent 4 5 7 10" xfId="11556" xr:uid="{CD96AEF6-6541-44C7-9567-E5B1962DD321}"/>
    <cellStyle name="Percent 4 5 7 10 2" xfId="29429" xr:uid="{4CCC7C8E-9855-4951-9576-DB08C2E3AC7B}"/>
    <cellStyle name="Percent 4 5 7 11" xfId="11555" xr:uid="{0111CFBE-5FAF-4373-9DED-E2BA9F8521FD}"/>
    <cellStyle name="Percent 4 5 7 11 2" xfId="29428" xr:uid="{220E5C99-191E-4745-940D-973D67393CF2}"/>
    <cellStyle name="Percent 4 5 7 2" xfId="11557" xr:uid="{E2C7BD56-2D33-432D-8763-6C71B692EF5B}"/>
    <cellStyle name="Percent 4 5 7 2 2" xfId="11558" xr:uid="{D62346E6-5EC1-4C9D-99B8-D415333C5F9C}"/>
    <cellStyle name="Percent 4 5 7 2 2 2" xfId="11559" xr:uid="{86BE6C4E-8C11-41E0-8F79-BF02E4E9C637}"/>
    <cellStyle name="Percent 4 5 7 2 2 2 2" xfId="29432" xr:uid="{C37D0882-4C41-44C8-8E32-A794AAD0298B}"/>
    <cellStyle name="Percent 4 5 7 2 2 3" xfId="29431" xr:uid="{3E37923A-D134-4937-9B77-73B3B6DA3951}"/>
    <cellStyle name="Percent 4 5 7 2 3" xfId="11560" xr:uid="{151CA2A2-A10A-4F7C-AD5C-2B44822F16C8}"/>
    <cellStyle name="Percent 4 5 7 2 3 2" xfId="11561" xr:uid="{53E0BABB-0102-4DB5-9FE7-1435B7A34558}"/>
    <cellStyle name="Percent 4 5 7 2 3 2 2" xfId="29434" xr:uid="{4EF01380-CA6E-4A60-892C-7666D25414A0}"/>
    <cellStyle name="Percent 4 5 7 2 3 3" xfId="29433" xr:uid="{94363442-3460-41FA-B5F2-A0743805360E}"/>
    <cellStyle name="Percent 4 5 7 2 4" xfId="11562" xr:uid="{81B92E25-AE31-43A8-8F7C-F802653920E1}"/>
    <cellStyle name="Percent 4 5 7 2 4 2" xfId="29435" xr:uid="{E660619D-162E-48A9-8F08-17517A8C6B08}"/>
    <cellStyle name="Percent 4 5 7 2 5" xfId="29430" xr:uid="{ED769D47-E516-4ACB-81C2-11866E04DD13}"/>
    <cellStyle name="Percent 4 5 7 3" xfId="11563" xr:uid="{45A62E17-342E-46D0-8196-1A8D7AB8F42B}"/>
    <cellStyle name="Percent 4 5 7 3 2" xfId="11564" xr:uid="{A694D791-70A0-4BD8-987A-FE7E0DB2BD09}"/>
    <cellStyle name="Percent 4 5 7 3 2 2" xfId="11565" xr:uid="{7EC099B5-C1BA-40D5-A6A3-B30175203B66}"/>
    <cellStyle name="Percent 4 5 7 3 2 2 2" xfId="29438" xr:uid="{0770EA41-2147-4D99-986C-F5C4B6290B46}"/>
    <cellStyle name="Percent 4 5 7 3 2 3" xfId="29437" xr:uid="{5F9AE5E0-A648-4CAF-9FC8-D5B1B5D70589}"/>
    <cellStyle name="Percent 4 5 7 3 3" xfId="11566" xr:uid="{41CCC701-D9EB-4ABF-B0FD-97BE5A5E0E83}"/>
    <cellStyle name="Percent 4 5 7 3 3 2" xfId="11567" xr:uid="{DA52A938-EFAC-4898-952A-414B8F5D36F1}"/>
    <cellStyle name="Percent 4 5 7 3 3 2 2" xfId="29440" xr:uid="{D879D6F1-8603-414D-88F1-6E7A86463E36}"/>
    <cellStyle name="Percent 4 5 7 3 3 3" xfId="29439" xr:uid="{E8BF10B2-3835-41BB-BF54-D89561A8E4F7}"/>
    <cellStyle name="Percent 4 5 7 3 4" xfId="11568" xr:uid="{399A848F-B79A-42DA-AEE0-270C95F63DEE}"/>
    <cellStyle name="Percent 4 5 7 3 4 2" xfId="29441" xr:uid="{2AB7B96A-66A3-4182-9884-EF0156167BDF}"/>
    <cellStyle name="Percent 4 5 7 3 5" xfId="29436" xr:uid="{BDFBA56B-FAA6-41D0-98B9-81A4AB003491}"/>
    <cellStyle name="Percent 4 5 7 4" xfId="11569" xr:uid="{5678710D-B262-4FC4-8DA6-BE579E8A907D}"/>
    <cellStyle name="Percent 4 5 7 4 2" xfId="11570" xr:uid="{B76F2DA8-BA95-4058-B39C-5C872EE31FF3}"/>
    <cellStyle name="Percent 4 5 7 4 2 2" xfId="11571" xr:uid="{B19A4F81-54DE-4A96-A5B8-9EF1B6BCD6FE}"/>
    <cellStyle name="Percent 4 5 7 4 2 2 2" xfId="29444" xr:uid="{8D88D1D7-40C3-4043-8A09-1C25615964E7}"/>
    <cellStyle name="Percent 4 5 7 4 2 3" xfId="29443" xr:uid="{22B13CC5-C67F-4CFA-B6C7-9308C4F09F26}"/>
    <cellStyle name="Percent 4 5 7 4 3" xfId="11572" xr:uid="{0D7CDBF9-E41F-406F-9839-7C0F770C37FC}"/>
    <cellStyle name="Percent 4 5 7 4 3 2" xfId="11573" xr:uid="{906AD681-D2AE-40CD-B3FD-7922F262B98A}"/>
    <cellStyle name="Percent 4 5 7 4 3 2 2" xfId="29446" xr:uid="{E352CB68-8FBE-4537-A43D-AD948AE52BBA}"/>
    <cellStyle name="Percent 4 5 7 4 3 3" xfId="29445" xr:uid="{07A192C2-3C80-46FB-ABBE-C240C6AE5C01}"/>
    <cellStyle name="Percent 4 5 7 4 4" xfId="11574" xr:uid="{3A7E35A2-3DAD-4C23-BEAB-743D32893091}"/>
    <cellStyle name="Percent 4 5 7 4 4 2" xfId="11575" xr:uid="{29D243D9-B856-4123-9454-514D617099DF}"/>
    <cellStyle name="Percent 4 5 7 4 4 2 2" xfId="29448" xr:uid="{66098207-0592-4023-9844-EBCE6D56766D}"/>
    <cellStyle name="Percent 4 5 7 4 4 3" xfId="29447" xr:uid="{7BB97F79-3DD1-4E4D-992E-8D622647700C}"/>
    <cellStyle name="Percent 4 5 7 4 5" xfId="11576" xr:uid="{7D3DBD0E-6A9A-4698-8E14-6710B4877CC0}"/>
    <cellStyle name="Percent 4 5 7 4 5 2" xfId="29449" xr:uid="{B2A8ADB1-4463-4134-9E2B-1053728B1495}"/>
    <cellStyle name="Percent 4 5 7 4 6" xfId="29442" xr:uid="{D3278688-A716-450F-9FFA-D7B8FCB9B542}"/>
    <cellStyle name="Percent 4 5 7 5" xfId="11577" xr:uid="{30E23B06-CD31-4BE9-9477-E342FF22AA94}"/>
    <cellStyle name="Percent 4 5 7 5 2" xfId="11578" xr:uid="{FA8E4A38-EFB8-489F-9C88-E583A01B4251}"/>
    <cellStyle name="Percent 4 5 7 5 2 2" xfId="11579" xr:uid="{80E76BD8-40E6-43DC-9E4E-D35E731C49F4}"/>
    <cellStyle name="Percent 4 5 7 5 2 2 2" xfId="29452" xr:uid="{33724C83-12BF-4DA6-AE09-262124D9A380}"/>
    <cellStyle name="Percent 4 5 7 5 2 3" xfId="29451" xr:uid="{01E8C9E4-AF18-494C-A068-1ECB0A8E14B8}"/>
    <cellStyle name="Percent 4 5 7 5 3" xfId="11580" xr:uid="{F14BE01B-07EE-474F-8103-E4F3783B7EAA}"/>
    <cellStyle name="Percent 4 5 7 5 3 2" xfId="11581" xr:uid="{3B4D5E93-3F69-480B-BFA1-E38FBE6BE84E}"/>
    <cellStyle name="Percent 4 5 7 5 3 2 2" xfId="29454" xr:uid="{F28B7DAD-9DF5-4F32-AC4F-054B52448D39}"/>
    <cellStyle name="Percent 4 5 7 5 3 3" xfId="29453" xr:uid="{AC06DA52-3ACD-4BC1-8443-314438A99881}"/>
    <cellStyle name="Percent 4 5 7 5 4" xfId="11582" xr:uid="{A0A2944D-7EF9-4751-BC45-72B7F23B814A}"/>
    <cellStyle name="Percent 4 5 7 5 4 2" xfId="29455" xr:uid="{42817FAC-DB52-4CCE-B346-2C991608709B}"/>
    <cellStyle name="Percent 4 5 7 5 5" xfId="29450" xr:uid="{C342F816-C334-4343-BB45-94DD763A1429}"/>
    <cellStyle name="Percent 4 5 7 6" xfId="11583" xr:uid="{2D6500A3-F939-4569-BA30-79765FC160EF}"/>
    <cellStyle name="Percent 4 5 7 6 2" xfId="11584" xr:uid="{06BE379A-1911-44CE-BAA8-1A7E31FD80B6}"/>
    <cellStyle name="Percent 4 5 7 6 2 2" xfId="29457" xr:uid="{139B3F4D-5BC8-4485-907A-79464703BC61}"/>
    <cellStyle name="Percent 4 5 7 6 3" xfId="29456" xr:uid="{F6A87337-E359-494D-8FFF-E80278518512}"/>
    <cellStyle name="Percent 4 5 7 7" xfId="11585" xr:uid="{06EE21BE-470C-4EB6-9B28-B34CD729A4C5}"/>
    <cellStyle name="Percent 4 5 7 7 2" xfId="11586" xr:uid="{BE410F4E-7C5D-462D-8938-4F28C7F15DD5}"/>
    <cellStyle name="Percent 4 5 7 7 2 2" xfId="29459" xr:uid="{598CA37D-926A-4308-96D8-C2EF56DABA74}"/>
    <cellStyle name="Percent 4 5 7 7 3" xfId="29458" xr:uid="{D5BD7BC3-F3E3-47EB-96C8-374691C27738}"/>
    <cellStyle name="Percent 4 5 7 8" xfId="11587" xr:uid="{3BC5D61E-D7F6-48C6-AF53-FB10441A148A}"/>
    <cellStyle name="Percent 4 5 7 8 2" xfId="11588" xr:uid="{02556F2B-A50E-4A2E-BFC1-0ECDB214E197}"/>
    <cellStyle name="Percent 4 5 7 8 2 2" xfId="29461" xr:uid="{2618ADDE-F29F-4B17-A28F-5FFE5526BDDF}"/>
    <cellStyle name="Percent 4 5 7 8 3" xfId="29460" xr:uid="{EB7D5E67-D1AF-4201-AFAE-16D4A9859BA5}"/>
    <cellStyle name="Percent 4 5 7 9" xfId="11589" xr:uid="{DD7EC798-4AB1-4B51-B13C-77B26BB26F81}"/>
    <cellStyle name="Percent 4 5 7 9 2" xfId="29462" xr:uid="{6D148EA3-226D-430D-89A9-7585E0071D3A}"/>
    <cellStyle name="Percent 4 5 8" xfId="4781" xr:uid="{8E1F25F5-A612-4968-B322-962C7EEA8161}"/>
    <cellStyle name="Percent 4 5 8 10" xfId="11591" xr:uid="{EFFB9A6F-5C66-46F3-AF5F-2BD4FECD9699}"/>
    <cellStyle name="Percent 4 5 8 10 2" xfId="29464" xr:uid="{9AA243D8-5BDB-4BF6-82BB-82E3342C14E1}"/>
    <cellStyle name="Percent 4 5 8 11" xfId="11590" xr:uid="{308C9051-91B5-4A13-94FA-F5BC9D1A5CBE}"/>
    <cellStyle name="Percent 4 5 8 11 2" xfId="29463" xr:uid="{38A482C6-0920-4E01-BD29-C21A3942F774}"/>
    <cellStyle name="Percent 4 5 8 2" xfId="11592" xr:uid="{10C7419C-3BD9-4CFD-8A26-9CF830D7720F}"/>
    <cellStyle name="Percent 4 5 8 2 2" xfId="11593" xr:uid="{7760D273-FF9A-4058-96CB-393EB90EC9B8}"/>
    <cellStyle name="Percent 4 5 8 2 2 2" xfId="11594" xr:uid="{17A662A6-92C7-4631-9524-E18E4ACB083B}"/>
    <cellStyle name="Percent 4 5 8 2 2 2 2" xfId="29467" xr:uid="{EDA97B6A-6192-4B1E-9CDD-81B355AC8260}"/>
    <cellStyle name="Percent 4 5 8 2 2 3" xfId="29466" xr:uid="{2817AB20-829B-4044-99CB-39FC3F0EEF02}"/>
    <cellStyle name="Percent 4 5 8 2 3" xfId="11595" xr:uid="{47B070CF-283D-49BB-8C16-AFB68F0EB221}"/>
    <cellStyle name="Percent 4 5 8 2 3 2" xfId="11596" xr:uid="{62A59B37-AE5E-4332-9D1A-D022C5DCA35F}"/>
    <cellStyle name="Percent 4 5 8 2 3 2 2" xfId="29469" xr:uid="{A234980C-9135-4EB2-85AD-E218C3DCE67F}"/>
    <cellStyle name="Percent 4 5 8 2 3 3" xfId="29468" xr:uid="{52E573C7-6DD3-4BD7-BF0D-D3B3FBC601E0}"/>
    <cellStyle name="Percent 4 5 8 2 4" xfId="11597" xr:uid="{39AB7155-F3DA-4A25-A059-D34224BA83FF}"/>
    <cellStyle name="Percent 4 5 8 2 4 2" xfId="29470" xr:uid="{1A65BD49-F895-44BD-9936-C39AD901F331}"/>
    <cellStyle name="Percent 4 5 8 2 5" xfId="29465" xr:uid="{4731FF43-C4C2-47AD-8D68-86CD5ACFC4BD}"/>
    <cellStyle name="Percent 4 5 8 3" xfId="11598" xr:uid="{F05F0C32-94F9-4BDB-8B8C-4B3127F6C1F4}"/>
    <cellStyle name="Percent 4 5 8 3 2" xfId="11599" xr:uid="{30DCB028-6344-41CC-B0EC-090461DA491D}"/>
    <cellStyle name="Percent 4 5 8 3 2 2" xfId="11600" xr:uid="{ED697D63-B97B-461D-8AED-FA6FDFD03CB9}"/>
    <cellStyle name="Percent 4 5 8 3 2 2 2" xfId="29473" xr:uid="{91C4826B-13AC-4531-BD29-08DB6AE46CC4}"/>
    <cellStyle name="Percent 4 5 8 3 2 3" xfId="29472" xr:uid="{BB89C826-BF3B-42F6-A276-363F5ECD2ACE}"/>
    <cellStyle name="Percent 4 5 8 3 3" xfId="11601" xr:uid="{1BA022FB-C82C-461E-A5D8-2E2D97FC836B}"/>
    <cellStyle name="Percent 4 5 8 3 3 2" xfId="11602" xr:uid="{A8AFB6FE-9DCD-473D-88D8-1C6771C1CE32}"/>
    <cellStyle name="Percent 4 5 8 3 3 2 2" xfId="29475" xr:uid="{540E06F5-9B04-4BC4-B3BF-789E2248CCFE}"/>
    <cellStyle name="Percent 4 5 8 3 3 3" xfId="29474" xr:uid="{85E12669-10A6-4504-B1D2-E2456F24EF97}"/>
    <cellStyle name="Percent 4 5 8 3 4" xfId="11603" xr:uid="{D4D08437-4AB5-4117-B198-CD9BB542EB87}"/>
    <cellStyle name="Percent 4 5 8 3 4 2" xfId="29476" xr:uid="{65EC4B8A-94AA-4388-8A60-AC51AA23A814}"/>
    <cellStyle name="Percent 4 5 8 3 5" xfId="29471" xr:uid="{735B34AE-1EBC-42E9-9586-60F625DBD6BA}"/>
    <cellStyle name="Percent 4 5 8 4" xfId="11604" xr:uid="{C60CFD98-4078-4B46-9131-A00EB5D71F04}"/>
    <cellStyle name="Percent 4 5 8 4 2" xfId="11605" xr:uid="{F9A2E68A-1EF1-425C-9CE0-840074608157}"/>
    <cellStyle name="Percent 4 5 8 4 2 2" xfId="11606" xr:uid="{63FCFCDC-EC10-493E-B5C0-1BBF34240907}"/>
    <cellStyle name="Percent 4 5 8 4 2 2 2" xfId="29479" xr:uid="{7A94E449-AE06-46F2-8441-2E522571BB01}"/>
    <cellStyle name="Percent 4 5 8 4 2 3" xfId="29478" xr:uid="{BC50C6C5-FFB4-4DE8-948F-7624886D103F}"/>
    <cellStyle name="Percent 4 5 8 4 3" xfId="11607" xr:uid="{718FFACC-B02C-480C-9E66-6B0F33607879}"/>
    <cellStyle name="Percent 4 5 8 4 3 2" xfId="11608" xr:uid="{41887264-DFC9-48F5-B2AA-DC6C6D0A1099}"/>
    <cellStyle name="Percent 4 5 8 4 3 2 2" xfId="29481" xr:uid="{B1AE1C40-385E-4B79-9B71-9F57F28301B9}"/>
    <cellStyle name="Percent 4 5 8 4 3 3" xfId="29480" xr:uid="{DF1DE9E7-7A98-4C74-81DC-4BA99298907A}"/>
    <cellStyle name="Percent 4 5 8 4 4" xfId="11609" xr:uid="{DDE8A0FE-56D9-4604-9104-D27D4B755D9D}"/>
    <cellStyle name="Percent 4 5 8 4 4 2" xfId="11610" xr:uid="{364C7103-4B13-46B3-8DFF-81B7BCE3B54C}"/>
    <cellStyle name="Percent 4 5 8 4 4 2 2" xfId="29483" xr:uid="{CB52ABC0-E155-4C8F-ABE9-DF87301C813A}"/>
    <cellStyle name="Percent 4 5 8 4 4 3" xfId="29482" xr:uid="{C70F5C05-9ECC-4EF4-91FB-3332B1493111}"/>
    <cellStyle name="Percent 4 5 8 4 5" xfId="11611" xr:uid="{CD624C9A-2A72-438F-98CF-109A1DB2375F}"/>
    <cellStyle name="Percent 4 5 8 4 5 2" xfId="29484" xr:uid="{70B2C57C-D9E9-479B-AC1E-93C7DAF37056}"/>
    <cellStyle name="Percent 4 5 8 4 6" xfId="29477" xr:uid="{A61B34A1-B273-47EF-A9FA-16AE7A4C90F4}"/>
    <cellStyle name="Percent 4 5 8 5" xfId="11612" xr:uid="{E2F03AD3-A610-4A86-8F5B-355D3054EE66}"/>
    <cellStyle name="Percent 4 5 8 5 2" xfId="11613" xr:uid="{F1103B99-176F-42EA-9CC8-60A55F92E2D4}"/>
    <cellStyle name="Percent 4 5 8 5 2 2" xfId="11614" xr:uid="{6413594C-DC94-4DC1-9B9E-B1FAD0CB33A8}"/>
    <cellStyle name="Percent 4 5 8 5 2 2 2" xfId="29487" xr:uid="{6E2A9F88-6425-4CCF-841F-6D7A352614BA}"/>
    <cellStyle name="Percent 4 5 8 5 2 3" xfId="29486" xr:uid="{FBE42327-D0CB-40A6-B1E7-AB98E71E3791}"/>
    <cellStyle name="Percent 4 5 8 5 3" xfId="11615" xr:uid="{7D221B43-A09E-41AC-B9C8-77446FCBD411}"/>
    <cellStyle name="Percent 4 5 8 5 3 2" xfId="11616" xr:uid="{FF5C288B-38BA-4918-9722-CBC7CB5107B2}"/>
    <cellStyle name="Percent 4 5 8 5 3 2 2" xfId="29489" xr:uid="{2F5202EE-9624-4112-B659-931D35ED2F31}"/>
    <cellStyle name="Percent 4 5 8 5 3 3" xfId="29488" xr:uid="{F2F123DB-C1AB-421D-95BF-06B27BE139EB}"/>
    <cellStyle name="Percent 4 5 8 5 4" xfId="11617" xr:uid="{BA2C4411-386D-4F39-B1C2-780AD2CE8BD4}"/>
    <cellStyle name="Percent 4 5 8 5 4 2" xfId="29490" xr:uid="{2B79A45B-EC44-425D-867D-3B5F57C7D128}"/>
    <cellStyle name="Percent 4 5 8 5 5" xfId="29485" xr:uid="{1CA851F0-A58F-4559-9FC5-96D460CD1073}"/>
    <cellStyle name="Percent 4 5 8 6" xfId="11618" xr:uid="{FEF96570-99A6-4FBD-8513-F5934C258E2B}"/>
    <cellStyle name="Percent 4 5 8 6 2" xfId="11619" xr:uid="{11CAED74-ED48-48A9-8E4B-96F9D13F00F4}"/>
    <cellStyle name="Percent 4 5 8 6 2 2" xfId="29492" xr:uid="{3C1288A8-6619-45F9-8406-38CF4810CA1D}"/>
    <cellStyle name="Percent 4 5 8 6 3" xfId="29491" xr:uid="{AD7A7A5A-252E-459B-BC87-877296108623}"/>
    <cellStyle name="Percent 4 5 8 7" xfId="11620" xr:uid="{F8FD610C-0A11-4A78-88E6-DBD85FDD1527}"/>
    <cellStyle name="Percent 4 5 8 7 2" xfId="11621" xr:uid="{8DC4C6A8-9C88-4E7B-AEB7-D9CF059EDFEC}"/>
    <cellStyle name="Percent 4 5 8 7 2 2" xfId="29494" xr:uid="{6CB65883-434A-4457-A5FD-5C804027F4C0}"/>
    <cellStyle name="Percent 4 5 8 7 3" xfId="29493" xr:uid="{A2DD200E-E8FF-4A6D-B21F-1927934820CE}"/>
    <cellStyle name="Percent 4 5 8 8" xfId="11622" xr:uid="{1514FA5E-45C1-4D29-8509-FA61861CDA69}"/>
    <cellStyle name="Percent 4 5 8 8 2" xfId="11623" xr:uid="{170AF4C6-196A-4EAE-9DF0-5F61997ADA32}"/>
    <cellStyle name="Percent 4 5 8 8 2 2" xfId="29496" xr:uid="{2C827615-9938-4728-82D7-8526E0494D19}"/>
    <cellStyle name="Percent 4 5 8 8 3" xfId="29495" xr:uid="{AC808DC3-05F5-47A4-ADE4-7DCCD5D6D0C5}"/>
    <cellStyle name="Percent 4 5 8 9" xfId="11624" xr:uid="{5EBC5682-26E5-49C3-89F1-24AB5F19A3AB}"/>
    <cellStyle name="Percent 4 5 8 9 2" xfId="29497" xr:uid="{4A9DC437-C911-43CD-BCC6-B713EC569C00}"/>
    <cellStyle name="Percent 4 5 9" xfId="11625" xr:uid="{13418AA7-F97F-4182-84B8-4C8431EB3EC6}"/>
    <cellStyle name="Percent 4 5 9 2" xfId="11626" xr:uid="{2855365A-ECE4-4BB6-AE12-56846E619AE4}"/>
    <cellStyle name="Percent 4 5 9 2 2" xfId="11627" xr:uid="{A94596B3-FE8E-4233-B364-293240E5AF81}"/>
    <cellStyle name="Percent 4 5 9 2 2 2" xfId="29500" xr:uid="{FA588DAB-B2FD-4060-8CDF-D3BBE1F6CE36}"/>
    <cellStyle name="Percent 4 5 9 2 3" xfId="29499" xr:uid="{49B10E04-D852-46B9-934D-23F12AB194DC}"/>
    <cellStyle name="Percent 4 5 9 3" xfId="11628" xr:uid="{E2E0ED84-0E83-410A-844F-FB2D6B2ED874}"/>
    <cellStyle name="Percent 4 5 9 3 2" xfId="11629" xr:uid="{59B6DBA5-01F0-4919-BBA9-0EF5B4D24A63}"/>
    <cellStyle name="Percent 4 5 9 3 2 2" xfId="29502" xr:uid="{D795DADD-0543-4700-8AD8-4C3CCADB269B}"/>
    <cellStyle name="Percent 4 5 9 3 3" xfId="29501" xr:uid="{BF65A65B-8A90-4F6F-8712-2BB3C422CF3C}"/>
    <cellStyle name="Percent 4 5 9 4" xfId="11630" xr:uid="{80C03D3D-A36C-4C2C-B725-F7C1664C9FD5}"/>
    <cellStyle name="Percent 4 5 9 4 2" xfId="29503" xr:uid="{B0FD1AD7-AB44-41BF-BF58-F676132FAFAD}"/>
    <cellStyle name="Percent 4 5 9 5" xfId="11631" xr:uid="{4F1650CF-78D3-4A3D-A40E-F36A3DA9C705}"/>
    <cellStyle name="Percent 4 5 9 5 2" xfId="29504" xr:uid="{7C1AE689-72C3-4107-A11B-45AD76421032}"/>
    <cellStyle name="Percent 4 5 9 6" xfId="29498" xr:uid="{E776AC02-B007-4F53-B952-C000BC3E23FC}"/>
    <cellStyle name="Percent 4 6" xfId="3027" xr:uid="{1366B313-883F-4F80-8BD7-DD461254F88A}"/>
    <cellStyle name="Percent 4 6 10" xfId="11633" xr:uid="{12951E3E-4E64-4B80-8029-87C5C3571E81}"/>
    <cellStyle name="Percent 4 6 10 2" xfId="11634" xr:uid="{DAD743CC-7538-4971-AE66-337018056266}"/>
    <cellStyle name="Percent 4 6 10 2 2" xfId="11635" xr:uid="{42290FA9-EA2E-49CD-8F81-920A76E35011}"/>
    <cellStyle name="Percent 4 6 10 2 2 2" xfId="29508" xr:uid="{73A3A2A7-B833-4ADB-BC77-2E75376E3F28}"/>
    <cellStyle name="Percent 4 6 10 2 3" xfId="29507" xr:uid="{5A0F0822-C7D2-4E14-8368-4D75D9C3C38D}"/>
    <cellStyle name="Percent 4 6 10 3" xfId="11636" xr:uid="{9DB42F13-7D15-4175-942D-16FDC412241B}"/>
    <cellStyle name="Percent 4 6 10 3 2" xfId="11637" xr:uid="{92B68458-6C66-43E4-A616-DFFEC6349D1E}"/>
    <cellStyle name="Percent 4 6 10 3 2 2" xfId="29510" xr:uid="{6F12DE17-32BB-45B4-98D4-3CBF3D559764}"/>
    <cellStyle name="Percent 4 6 10 3 3" xfId="29509" xr:uid="{5A1492AD-F9C7-4BB3-88C0-8CD87DA9F5E1}"/>
    <cellStyle name="Percent 4 6 10 4" xfId="11638" xr:uid="{1BFCE30E-E594-4641-9B89-4BB95C6C0507}"/>
    <cellStyle name="Percent 4 6 10 4 2" xfId="29511" xr:uid="{924260C5-2F32-4E16-8BC0-3CEDAA713130}"/>
    <cellStyle name="Percent 4 6 10 5" xfId="29506" xr:uid="{62528B8C-CDCB-407B-AE12-330C4FDE18EE}"/>
    <cellStyle name="Percent 4 6 11" xfId="11639" xr:uid="{BC3AB3CD-C740-4722-A197-1FAD6E42A885}"/>
    <cellStyle name="Percent 4 6 11 2" xfId="11640" xr:uid="{70DD697C-EE9D-455B-A88B-98EECD84A035}"/>
    <cellStyle name="Percent 4 6 11 2 2" xfId="11641" xr:uid="{241CE9D0-0445-43EB-A9D6-CFD984A86021}"/>
    <cellStyle name="Percent 4 6 11 2 2 2" xfId="29514" xr:uid="{1B661526-40C7-4113-A0EF-726D6BDE4CDC}"/>
    <cellStyle name="Percent 4 6 11 2 3" xfId="29513" xr:uid="{2F23C4A0-4225-4DC7-914E-F5FA48F5F127}"/>
    <cellStyle name="Percent 4 6 11 3" xfId="11642" xr:uid="{B70244FC-42FA-4C89-8587-44241863CB3E}"/>
    <cellStyle name="Percent 4 6 11 3 2" xfId="11643" xr:uid="{5438EAB5-39A5-41C4-AFD1-5DCD846F8B90}"/>
    <cellStyle name="Percent 4 6 11 3 2 2" xfId="29516" xr:uid="{F5224660-1343-4978-8785-40A38EA4A325}"/>
    <cellStyle name="Percent 4 6 11 3 3" xfId="29515" xr:uid="{CDE29F07-C336-430E-AAE4-50494CD27F07}"/>
    <cellStyle name="Percent 4 6 11 4" xfId="11644" xr:uid="{73F0FDD0-4B75-4387-8C8B-0137706E1F7D}"/>
    <cellStyle name="Percent 4 6 11 4 2" xfId="29517" xr:uid="{CAA3B716-91E4-4075-9234-4B06188279F0}"/>
    <cellStyle name="Percent 4 6 11 5" xfId="29512" xr:uid="{7E2983C5-7E8B-44B2-9B72-A625129C6584}"/>
    <cellStyle name="Percent 4 6 12" xfId="11645" xr:uid="{0C035C90-2D28-47CE-B87B-416C91A14D8B}"/>
    <cellStyle name="Percent 4 6 12 2" xfId="11646" xr:uid="{ACA9BC4B-8182-47B2-B791-25CB0F77C525}"/>
    <cellStyle name="Percent 4 6 12 2 2" xfId="11647" xr:uid="{25E6C639-FDFC-44B7-87A8-30B78765E4E1}"/>
    <cellStyle name="Percent 4 6 12 2 2 2" xfId="29520" xr:uid="{B25AAF8E-CF50-49D2-A0FD-FE2E73EDB709}"/>
    <cellStyle name="Percent 4 6 12 2 3" xfId="29519" xr:uid="{4F256385-9A11-4258-B111-22DD9374ADCA}"/>
    <cellStyle name="Percent 4 6 12 3" xfId="11648" xr:uid="{CD86DFD6-8C9E-426F-A157-9812571B6AFF}"/>
    <cellStyle name="Percent 4 6 12 3 2" xfId="11649" xr:uid="{3BDFA532-4787-41E1-98DB-7E969FCE77C3}"/>
    <cellStyle name="Percent 4 6 12 3 2 2" xfId="29522" xr:uid="{C8ED2B6A-4569-4A85-929C-7CBB7E88F988}"/>
    <cellStyle name="Percent 4 6 12 3 3" xfId="29521" xr:uid="{CE496123-1C11-43FB-B225-E3E283B7AB09}"/>
    <cellStyle name="Percent 4 6 12 4" xfId="11650" xr:uid="{0D2E916D-0DD6-4F30-87A0-25D4E2F8B429}"/>
    <cellStyle name="Percent 4 6 12 4 2" xfId="11651" xr:uid="{5093D230-832E-42CC-813E-D3A4B770A1F3}"/>
    <cellStyle name="Percent 4 6 12 4 2 2" xfId="29524" xr:uid="{BDC94825-0682-45DD-868B-218686C475B0}"/>
    <cellStyle name="Percent 4 6 12 4 3" xfId="29523" xr:uid="{79A135F0-C3AC-4986-B4BF-3EDDC367E408}"/>
    <cellStyle name="Percent 4 6 12 5" xfId="11652" xr:uid="{F3CFFD26-AD17-48F9-B353-1D91C218A17F}"/>
    <cellStyle name="Percent 4 6 12 5 2" xfId="29525" xr:uid="{B66C0A5C-F212-4231-B5F3-1120ACE5B44C}"/>
    <cellStyle name="Percent 4 6 12 6" xfId="29518" xr:uid="{B2BD3534-E1A9-4BF8-8176-0ED42EF8AE31}"/>
    <cellStyle name="Percent 4 6 13" xfId="11653" xr:uid="{6C2E9128-30FF-4A82-8B6A-A0BFBEA7AFC1}"/>
    <cellStyle name="Percent 4 6 13 2" xfId="11654" xr:uid="{5A5483C9-528A-41F1-B6AF-2FBC41DB100A}"/>
    <cellStyle name="Percent 4 6 13 2 2" xfId="11655" xr:uid="{66D3A405-A8F0-4378-8898-888E4A6F3D5F}"/>
    <cellStyle name="Percent 4 6 13 2 2 2" xfId="29528" xr:uid="{1B757663-A7A2-40CB-A5C9-0BF2E081B04C}"/>
    <cellStyle name="Percent 4 6 13 2 3" xfId="29527" xr:uid="{14790EDF-EA84-4013-8E63-C34464728044}"/>
    <cellStyle name="Percent 4 6 13 3" xfId="11656" xr:uid="{1F86AA56-64C2-4687-9077-5A540A494ADD}"/>
    <cellStyle name="Percent 4 6 13 3 2" xfId="11657" xr:uid="{70882E37-269D-447A-A9F2-E18ECAA17BF0}"/>
    <cellStyle name="Percent 4 6 13 3 2 2" xfId="29530" xr:uid="{A48E51C5-8338-4FA0-A9F2-9BD79E817043}"/>
    <cellStyle name="Percent 4 6 13 3 3" xfId="29529" xr:uid="{5F3B2FF0-8C18-4715-806F-16D2D4F228ED}"/>
    <cellStyle name="Percent 4 6 13 4" xfId="11658" xr:uid="{E57E112B-A504-455A-852F-4F57E0A6EA4B}"/>
    <cellStyle name="Percent 4 6 13 4 2" xfId="29531" xr:uid="{699C161B-FD4E-4E1F-B7E9-271E67F77E04}"/>
    <cellStyle name="Percent 4 6 13 5" xfId="29526" xr:uid="{B278D21B-DFC4-4BB9-B51F-6A230966A784}"/>
    <cellStyle name="Percent 4 6 14" xfId="11659" xr:uid="{AF319B6E-07E8-46A4-9456-4DDEFE8DE52E}"/>
    <cellStyle name="Percent 4 6 14 2" xfId="11660" xr:uid="{3C6EF204-7098-4C6A-9477-C8359E5E0013}"/>
    <cellStyle name="Percent 4 6 14 2 2" xfId="29533" xr:uid="{F98D626B-8DA2-4097-9A3B-0A906286BA3E}"/>
    <cellStyle name="Percent 4 6 14 3" xfId="29532" xr:uid="{5E5C34F8-32D7-4089-80E7-5D0D7485B54C}"/>
    <cellStyle name="Percent 4 6 15" xfId="11661" xr:uid="{2478AD78-4A85-4298-A46E-0952CE24C972}"/>
    <cellStyle name="Percent 4 6 15 2" xfId="11662" xr:uid="{20170706-DEC5-49DD-9DC1-B21A8A6AC586}"/>
    <cellStyle name="Percent 4 6 15 2 2" xfId="29535" xr:uid="{E5F9585B-E8C0-49AC-B832-431A34B17660}"/>
    <cellStyle name="Percent 4 6 15 3" xfId="29534" xr:uid="{8BF9DE7B-64CC-4D5A-8DF3-576EE4C1CEDE}"/>
    <cellStyle name="Percent 4 6 16" xfId="11663" xr:uid="{35599209-2D9C-4E2C-A0D1-D1F53273A059}"/>
    <cellStyle name="Percent 4 6 16 2" xfId="11664" xr:uid="{0048BCDE-C64B-45F7-8C77-CFB8EF584E4E}"/>
    <cellStyle name="Percent 4 6 16 2 2" xfId="29537" xr:uid="{AB6E88C7-2C46-4795-B1CE-BFAB2A86E9F9}"/>
    <cellStyle name="Percent 4 6 16 3" xfId="29536" xr:uid="{5789EEE2-2B17-4874-995D-6BE9C38B7842}"/>
    <cellStyle name="Percent 4 6 17" xfId="11665" xr:uid="{06A5E0E5-2479-4F84-9D18-F01CCC3AC4DC}"/>
    <cellStyle name="Percent 4 6 17 2" xfId="29538" xr:uid="{BEAAA415-5B8C-4CF4-9D61-9DEEAFC045B6}"/>
    <cellStyle name="Percent 4 6 18" xfId="11666" xr:uid="{C990C68B-DE86-4F40-A5BE-821CBAFCCE7F}"/>
    <cellStyle name="Percent 4 6 18 2" xfId="29539" xr:uid="{7E8DB765-0E11-409C-A676-F992BBA10E7A}"/>
    <cellStyle name="Percent 4 6 19" xfId="11632" xr:uid="{D848E7DE-4F44-4FA7-942B-11E3DAFF3903}"/>
    <cellStyle name="Percent 4 6 19 2" xfId="29505" xr:uid="{DDD13480-13D7-4A0F-A17F-B1111969C406}"/>
    <cellStyle name="Percent 4 6 2" xfId="4782" xr:uid="{59B6F49C-BE9D-4D1C-89D8-93BE0083A923}"/>
    <cellStyle name="Percent 4 6 2 10" xfId="11668" xr:uid="{0B2701B1-D2DA-4469-A43B-1262D1B18A29}"/>
    <cellStyle name="Percent 4 6 2 10 2" xfId="29541" xr:uid="{47438368-061C-47FE-AB60-4D5DE4EE37B6}"/>
    <cellStyle name="Percent 4 6 2 11" xfId="11667" xr:uid="{133DD746-24A6-4151-8A5B-1C585C41A8D2}"/>
    <cellStyle name="Percent 4 6 2 11 2" xfId="29540" xr:uid="{A6388751-8262-4C98-BA50-AEA082CD6953}"/>
    <cellStyle name="Percent 4 6 2 2" xfId="11669" xr:uid="{575F13EA-CC2E-4B5F-9D26-82A7068E1415}"/>
    <cellStyle name="Percent 4 6 2 2 2" xfId="11670" xr:uid="{7E6C8459-650F-4309-AEA0-104717D48ABE}"/>
    <cellStyle name="Percent 4 6 2 2 2 2" xfId="11671" xr:uid="{B93E56E1-2810-4148-B4D9-1C2C3E68177B}"/>
    <cellStyle name="Percent 4 6 2 2 2 2 2" xfId="29544" xr:uid="{4D1A155F-3268-4209-A705-135C1F8E236E}"/>
    <cellStyle name="Percent 4 6 2 2 2 3" xfId="29543" xr:uid="{9E8C36A2-CBF4-4573-828A-F9AEEA970A88}"/>
    <cellStyle name="Percent 4 6 2 2 3" xfId="11672" xr:uid="{6CA7E43B-0AC2-48B4-B51C-CE1B5EE80C5D}"/>
    <cellStyle name="Percent 4 6 2 2 3 2" xfId="11673" xr:uid="{1D5C49F0-495D-41C5-9EFC-1DD2997655D8}"/>
    <cellStyle name="Percent 4 6 2 2 3 2 2" xfId="29546" xr:uid="{C4A4397F-D675-45F4-A54D-456E4B9B13E4}"/>
    <cellStyle name="Percent 4 6 2 2 3 3" xfId="29545" xr:uid="{E6C6E0B0-C962-4C5A-A438-07D9EDFBBF41}"/>
    <cellStyle name="Percent 4 6 2 2 4" xfId="11674" xr:uid="{E9EF155C-37CA-42B9-96E3-018040BFA5A0}"/>
    <cellStyle name="Percent 4 6 2 2 4 2" xfId="29547" xr:uid="{B58AE0EB-DB64-4F6F-A1D5-9918762F31B4}"/>
    <cellStyle name="Percent 4 6 2 2 5" xfId="29542" xr:uid="{96EE5993-5F25-4492-A0FB-CA0C535C111C}"/>
    <cellStyle name="Percent 4 6 2 3" xfId="11675" xr:uid="{FECCF636-E598-4F4C-B655-C5AC2E189882}"/>
    <cellStyle name="Percent 4 6 2 3 2" xfId="11676" xr:uid="{2EEF89CF-4280-4D3D-B6D5-F52686A55090}"/>
    <cellStyle name="Percent 4 6 2 3 2 2" xfId="11677" xr:uid="{0AC6D98B-B957-4854-8E58-13A0D9FE4B97}"/>
    <cellStyle name="Percent 4 6 2 3 2 2 2" xfId="29550" xr:uid="{D3621B41-F92A-4038-9874-FB3BE413B928}"/>
    <cellStyle name="Percent 4 6 2 3 2 3" xfId="29549" xr:uid="{4B908ACF-BEFC-4F0F-96EC-602CDAB72BAF}"/>
    <cellStyle name="Percent 4 6 2 3 3" xfId="11678" xr:uid="{6CC51818-9F62-4FAE-A534-CB462F528B4F}"/>
    <cellStyle name="Percent 4 6 2 3 3 2" xfId="11679" xr:uid="{BF3B48E5-A748-48E2-962F-750E9B04CD0F}"/>
    <cellStyle name="Percent 4 6 2 3 3 2 2" xfId="29552" xr:uid="{B16EDA16-4343-44C6-A230-A85318B6013B}"/>
    <cellStyle name="Percent 4 6 2 3 3 3" xfId="29551" xr:uid="{E2E75755-B686-4A2C-A9FF-103F31D09E10}"/>
    <cellStyle name="Percent 4 6 2 3 4" xfId="11680" xr:uid="{D8A9505C-847E-4911-AA0F-55BDCBDE0800}"/>
    <cellStyle name="Percent 4 6 2 3 4 2" xfId="29553" xr:uid="{3430E1D9-1DC4-46DE-A77E-F5F70B5C2FC1}"/>
    <cellStyle name="Percent 4 6 2 3 5" xfId="29548" xr:uid="{7DE64FC5-3B76-44E6-8A1A-8C2A815CE9E7}"/>
    <cellStyle name="Percent 4 6 2 4" xfId="11681" xr:uid="{F9CC6017-370F-4409-B86F-C1D8689645F0}"/>
    <cellStyle name="Percent 4 6 2 4 2" xfId="11682" xr:uid="{DB8593A0-66FA-4765-B87A-AF3E38380B82}"/>
    <cellStyle name="Percent 4 6 2 4 2 2" xfId="11683" xr:uid="{4B460BDD-8921-40A7-93DA-EF4DAF1A407A}"/>
    <cellStyle name="Percent 4 6 2 4 2 2 2" xfId="29556" xr:uid="{9BCB20AB-B36E-4A02-A85E-198FB3CDF39A}"/>
    <cellStyle name="Percent 4 6 2 4 2 3" xfId="29555" xr:uid="{A5FE8507-E9AF-46CB-81F2-2910E0E108BC}"/>
    <cellStyle name="Percent 4 6 2 4 3" xfId="11684" xr:uid="{33531524-58EE-4122-8AB0-ED9782A922B8}"/>
    <cellStyle name="Percent 4 6 2 4 3 2" xfId="11685" xr:uid="{FEACF6A9-7F2C-425C-B06B-121A79A8AED7}"/>
    <cellStyle name="Percent 4 6 2 4 3 2 2" xfId="29558" xr:uid="{C14F9609-C461-4CD9-AD38-3F14B2B4B26A}"/>
    <cellStyle name="Percent 4 6 2 4 3 3" xfId="29557" xr:uid="{4093B39F-E9B7-4B8F-B9D1-F50C4C71104D}"/>
    <cellStyle name="Percent 4 6 2 4 4" xfId="11686" xr:uid="{EC041EB0-A47B-4C5F-B690-AADD4881BDD9}"/>
    <cellStyle name="Percent 4 6 2 4 4 2" xfId="11687" xr:uid="{9B306B55-8E1B-409E-B3C2-9D972432C755}"/>
    <cellStyle name="Percent 4 6 2 4 4 2 2" xfId="29560" xr:uid="{56C63C41-59BE-42D8-8FE9-002E5DC14763}"/>
    <cellStyle name="Percent 4 6 2 4 4 3" xfId="29559" xr:uid="{F90D8746-0AE6-4DC6-8CE0-E0831DAE8141}"/>
    <cellStyle name="Percent 4 6 2 4 5" xfId="11688" xr:uid="{48B52388-B20B-41D3-80A5-27826D12FF25}"/>
    <cellStyle name="Percent 4 6 2 4 5 2" xfId="29561" xr:uid="{8ECF5E53-3E8A-4A99-8846-26D282F5B0DC}"/>
    <cellStyle name="Percent 4 6 2 4 6" xfId="29554" xr:uid="{93A3BBF4-D299-4FCF-8168-B655DD02638B}"/>
    <cellStyle name="Percent 4 6 2 5" xfId="11689" xr:uid="{B17F972F-2CBE-424A-9B85-EC5D7D806468}"/>
    <cellStyle name="Percent 4 6 2 5 2" xfId="11690" xr:uid="{B573519C-B738-4746-88BA-099DB77B7CC6}"/>
    <cellStyle name="Percent 4 6 2 5 2 2" xfId="11691" xr:uid="{0A749655-CB4B-473A-9600-E9CD9E70F787}"/>
    <cellStyle name="Percent 4 6 2 5 2 2 2" xfId="29564" xr:uid="{B118B7FF-983D-4EDB-AE07-5288BBE2E191}"/>
    <cellStyle name="Percent 4 6 2 5 2 3" xfId="29563" xr:uid="{1360AFFC-2929-41A9-84D3-29C940C3DC80}"/>
    <cellStyle name="Percent 4 6 2 5 3" xfId="11692" xr:uid="{1596E76D-8B72-479A-84DA-14F947168761}"/>
    <cellStyle name="Percent 4 6 2 5 3 2" xfId="11693" xr:uid="{7DC1138F-2131-418B-8FD2-6B9C8104F668}"/>
    <cellStyle name="Percent 4 6 2 5 3 2 2" xfId="29566" xr:uid="{DB3A4DE9-BCE3-414F-A1C5-95FC7E2863A7}"/>
    <cellStyle name="Percent 4 6 2 5 3 3" xfId="29565" xr:uid="{0E80ECF0-4AA8-4C27-B448-7B12EA14FB4F}"/>
    <cellStyle name="Percent 4 6 2 5 4" xfId="11694" xr:uid="{7005BA67-A6F6-45BA-9B16-1E2EBFD38745}"/>
    <cellStyle name="Percent 4 6 2 5 4 2" xfId="29567" xr:uid="{EBA0D7DB-8339-49B9-A93D-DA215C3AE205}"/>
    <cellStyle name="Percent 4 6 2 5 5" xfId="29562" xr:uid="{CC825615-319E-4CF4-A116-67A314FE395D}"/>
    <cellStyle name="Percent 4 6 2 6" xfId="11695" xr:uid="{83597FB5-A0C4-4B01-8D29-6C10BD0F7274}"/>
    <cellStyle name="Percent 4 6 2 6 2" xfId="11696" xr:uid="{0E56F8E3-1E0A-4C6B-8285-50922AE1B4D0}"/>
    <cellStyle name="Percent 4 6 2 6 2 2" xfId="29569" xr:uid="{A34F1EF0-8415-4846-BAB0-D58C67732419}"/>
    <cellStyle name="Percent 4 6 2 6 3" xfId="29568" xr:uid="{B86055E6-C566-4013-876D-91035689DE02}"/>
    <cellStyle name="Percent 4 6 2 7" xfId="11697" xr:uid="{B99434E5-E142-43B3-A131-3C6E45C16BDB}"/>
    <cellStyle name="Percent 4 6 2 7 2" xfId="11698" xr:uid="{5A40B763-CD07-4195-8C6E-6316DF6D06C1}"/>
    <cellStyle name="Percent 4 6 2 7 2 2" xfId="29571" xr:uid="{E6C505DE-6A12-4683-8927-62ACE9789A61}"/>
    <cellStyle name="Percent 4 6 2 7 3" xfId="29570" xr:uid="{6764AA7E-3523-4D88-8BA4-64A99DDA0CC2}"/>
    <cellStyle name="Percent 4 6 2 8" xfId="11699" xr:uid="{88464F40-7DE6-4791-B574-EBBF5E8361C6}"/>
    <cellStyle name="Percent 4 6 2 8 2" xfId="11700" xr:uid="{14C8B3F9-FA1D-4008-A38E-7D1CDB746C8D}"/>
    <cellStyle name="Percent 4 6 2 8 2 2" xfId="29573" xr:uid="{A7A8AC0C-151B-4816-9DAD-78D8F5596607}"/>
    <cellStyle name="Percent 4 6 2 8 3" xfId="29572" xr:uid="{5B7D0072-6230-4495-8C0D-CC2A459C8DDF}"/>
    <cellStyle name="Percent 4 6 2 9" xfId="11701" xr:uid="{9ED5176C-3C54-4E64-AD97-8F1A9B46A26D}"/>
    <cellStyle name="Percent 4 6 2 9 2" xfId="29574" xr:uid="{52009480-E24B-4A54-8947-CA37F6991CCE}"/>
    <cellStyle name="Percent 4 6 3" xfId="4783" xr:uid="{958B9CD9-B6AA-43AC-BAEF-084956771852}"/>
    <cellStyle name="Percent 4 6 3 10" xfId="11703" xr:uid="{4CA11B5E-F635-49BA-B3A7-DA7DA931FCD1}"/>
    <cellStyle name="Percent 4 6 3 10 2" xfId="29576" xr:uid="{CBAD72A2-9D75-4CE1-AE4A-9A6D5364F49B}"/>
    <cellStyle name="Percent 4 6 3 11" xfId="11702" xr:uid="{D3817E98-5CBE-4C3C-A590-C9CCBEF44B10}"/>
    <cellStyle name="Percent 4 6 3 11 2" xfId="29575" xr:uid="{977EC123-0F6F-477A-BF0B-471DF02EDED8}"/>
    <cellStyle name="Percent 4 6 3 2" xfId="11704" xr:uid="{17EECDBA-88DE-4294-A894-37DFAFEF1D45}"/>
    <cellStyle name="Percent 4 6 3 2 2" xfId="11705" xr:uid="{497DEA01-CE83-4138-B43B-9CA7252FD0A0}"/>
    <cellStyle name="Percent 4 6 3 2 2 2" xfId="11706" xr:uid="{A9E0AABB-9FE2-4D4C-85A1-23D9DC552C24}"/>
    <cellStyle name="Percent 4 6 3 2 2 2 2" xfId="29579" xr:uid="{9CE89462-EC8B-413D-8710-45DA6D7803D7}"/>
    <cellStyle name="Percent 4 6 3 2 2 3" xfId="29578" xr:uid="{2DE2C926-AC5D-4DFD-B942-51D2145FB78F}"/>
    <cellStyle name="Percent 4 6 3 2 3" xfId="11707" xr:uid="{ED146E61-700E-4476-A444-E204492B7E3B}"/>
    <cellStyle name="Percent 4 6 3 2 3 2" xfId="11708" xr:uid="{70E29BE9-4681-48F2-89AD-0DCBA8717499}"/>
    <cellStyle name="Percent 4 6 3 2 3 2 2" xfId="29581" xr:uid="{4899ED02-1CE7-4AF5-995F-C64F0A63136E}"/>
    <cellStyle name="Percent 4 6 3 2 3 3" xfId="29580" xr:uid="{0A30A7D2-E7FF-4F2D-B3B4-C477AD2B7FBB}"/>
    <cellStyle name="Percent 4 6 3 2 4" xfId="11709" xr:uid="{499F79C9-D470-4471-BBED-8AE1FA1C1670}"/>
    <cellStyle name="Percent 4 6 3 2 4 2" xfId="29582" xr:uid="{3626120C-5B58-48EC-B401-80CBE7715597}"/>
    <cellStyle name="Percent 4 6 3 2 5" xfId="29577" xr:uid="{D89721C2-97E6-4667-84F3-01897E777E3A}"/>
    <cellStyle name="Percent 4 6 3 3" xfId="11710" xr:uid="{3DA911AE-6AE1-48A7-A142-421732A00C04}"/>
    <cellStyle name="Percent 4 6 3 3 2" xfId="11711" xr:uid="{1E901AB1-06A7-4401-BCD4-C1A6FC9DAFD9}"/>
    <cellStyle name="Percent 4 6 3 3 2 2" xfId="11712" xr:uid="{0C240E10-0918-45C5-9A61-B2DA7A46814F}"/>
    <cellStyle name="Percent 4 6 3 3 2 2 2" xfId="29585" xr:uid="{E610C128-6BF6-45ED-A663-62FE92D8ADFE}"/>
    <cellStyle name="Percent 4 6 3 3 2 3" xfId="29584" xr:uid="{CBF54A8B-47F5-4F76-968D-2A0E65A7DB40}"/>
    <cellStyle name="Percent 4 6 3 3 3" xfId="11713" xr:uid="{2C899258-B355-4104-8819-98C5127A2286}"/>
    <cellStyle name="Percent 4 6 3 3 3 2" xfId="11714" xr:uid="{EFD3D0C6-FB96-48C7-A5EB-A88838E32E2B}"/>
    <cellStyle name="Percent 4 6 3 3 3 2 2" xfId="29587" xr:uid="{CCFC4EB9-3B2C-460B-B8D8-C01E13D07BC2}"/>
    <cellStyle name="Percent 4 6 3 3 3 3" xfId="29586" xr:uid="{52CC9BE4-91F7-48F3-8C23-FE429A99960C}"/>
    <cellStyle name="Percent 4 6 3 3 4" xfId="11715" xr:uid="{92880646-BC2A-44D5-8AB9-54B3BEE6F53C}"/>
    <cellStyle name="Percent 4 6 3 3 4 2" xfId="29588" xr:uid="{C2E71B37-3D1E-4CD8-988A-5DADB6FA083B}"/>
    <cellStyle name="Percent 4 6 3 3 5" xfId="29583" xr:uid="{0508CD0B-39BB-4FD0-8FAA-D5AEDF6721BF}"/>
    <cellStyle name="Percent 4 6 3 4" xfId="11716" xr:uid="{08AFA98B-FA19-42D9-A64E-AB588C7F047C}"/>
    <cellStyle name="Percent 4 6 3 4 2" xfId="11717" xr:uid="{5BC9B527-9832-47D9-9580-2F9B0A6E8D13}"/>
    <cellStyle name="Percent 4 6 3 4 2 2" xfId="11718" xr:uid="{45BDEA6A-6A22-42CC-8C74-0CBCFBC2F784}"/>
    <cellStyle name="Percent 4 6 3 4 2 2 2" xfId="29591" xr:uid="{28AE8AB4-E6B2-4F09-87AB-F927593E9EFB}"/>
    <cellStyle name="Percent 4 6 3 4 2 3" xfId="29590" xr:uid="{F70DC72C-3A1B-47ED-96F4-63EC0527202B}"/>
    <cellStyle name="Percent 4 6 3 4 3" xfId="11719" xr:uid="{382DB6AB-83EA-4667-BD6B-D3BCEB8A6525}"/>
    <cellStyle name="Percent 4 6 3 4 3 2" xfId="11720" xr:uid="{AE1F590E-819C-47A0-B62A-E1AD2ED2416A}"/>
    <cellStyle name="Percent 4 6 3 4 3 2 2" xfId="29593" xr:uid="{B02755A9-A71F-4E48-8E31-700DFCD49AEC}"/>
    <cellStyle name="Percent 4 6 3 4 3 3" xfId="29592" xr:uid="{CB3AB77E-924E-4A24-9CE1-33600E1BC723}"/>
    <cellStyle name="Percent 4 6 3 4 4" xfId="11721" xr:uid="{9EA8E7F8-5BE8-4297-A6EF-B4ABBA72A614}"/>
    <cellStyle name="Percent 4 6 3 4 4 2" xfId="11722" xr:uid="{C66B1303-95A4-4DFB-81BE-F27FF64FAFBC}"/>
    <cellStyle name="Percent 4 6 3 4 4 2 2" xfId="29595" xr:uid="{1B2A425E-1A13-4B56-B5EB-B12809616C42}"/>
    <cellStyle name="Percent 4 6 3 4 4 3" xfId="29594" xr:uid="{2A5C973E-7DBC-43A9-8539-4D9B14694B0F}"/>
    <cellStyle name="Percent 4 6 3 4 5" xfId="11723" xr:uid="{6B84F610-7B03-4C3E-8D80-0EB03855F100}"/>
    <cellStyle name="Percent 4 6 3 4 5 2" xfId="29596" xr:uid="{7E1EA7BF-DEDD-43A1-9197-2CB95E643080}"/>
    <cellStyle name="Percent 4 6 3 4 6" xfId="29589" xr:uid="{92353072-97D4-4AC4-AA1F-735FD27BE9AE}"/>
    <cellStyle name="Percent 4 6 3 5" xfId="11724" xr:uid="{BC6864AC-2933-42E7-BD61-12418544F9C5}"/>
    <cellStyle name="Percent 4 6 3 5 2" xfId="11725" xr:uid="{29B9274D-BA57-47D1-8058-6F63FFE72AAA}"/>
    <cellStyle name="Percent 4 6 3 5 2 2" xfId="11726" xr:uid="{871C7D8D-0931-473E-A94C-85C4C882F17B}"/>
    <cellStyle name="Percent 4 6 3 5 2 2 2" xfId="29599" xr:uid="{77CE368C-D2DE-40C0-9D57-EB6C1028F75B}"/>
    <cellStyle name="Percent 4 6 3 5 2 3" xfId="29598" xr:uid="{A716F5E3-89FE-4C0A-A277-6DCD38D594B1}"/>
    <cellStyle name="Percent 4 6 3 5 3" xfId="11727" xr:uid="{445C1FC3-4B1E-4964-B3EA-AC0816477F17}"/>
    <cellStyle name="Percent 4 6 3 5 3 2" xfId="11728" xr:uid="{1D488E8D-9E56-484A-92A3-68D1DA694425}"/>
    <cellStyle name="Percent 4 6 3 5 3 2 2" xfId="29601" xr:uid="{45A4EF12-3641-408F-9A15-DA301F163149}"/>
    <cellStyle name="Percent 4 6 3 5 3 3" xfId="29600" xr:uid="{5FB75F4C-F982-4B82-A476-4EEDED5FD2BC}"/>
    <cellStyle name="Percent 4 6 3 5 4" xfId="11729" xr:uid="{0A3A1939-A8B7-444D-987B-F72CB12FE921}"/>
    <cellStyle name="Percent 4 6 3 5 4 2" xfId="29602" xr:uid="{F53253DD-357E-4F05-86DF-C338001A4137}"/>
    <cellStyle name="Percent 4 6 3 5 5" xfId="29597" xr:uid="{7C96555F-CC66-4E32-9505-CFB08B149F28}"/>
    <cellStyle name="Percent 4 6 3 6" xfId="11730" xr:uid="{DF844E5A-FCED-4A20-9AC7-1EC3647DE006}"/>
    <cellStyle name="Percent 4 6 3 6 2" xfId="11731" xr:uid="{B86B8622-5747-472A-9C02-D01B712270A5}"/>
    <cellStyle name="Percent 4 6 3 6 2 2" xfId="29604" xr:uid="{58B4FCF6-3F36-4F2A-8EC4-E56E178D58C5}"/>
    <cellStyle name="Percent 4 6 3 6 3" xfId="29603" xr:uid="{C91D3383-BD51-431C-B09B-433988ADFDF6}"/>
    <cellStyle name="Percent 4 6 3 7" xfId="11732" xr:uid="{69898DE2-DAB7-4BD9-968F-73AFC3F02C83}"/>
    <cellStyle name="Percent 4 6 3 7 2" xfId="11733" xr:uid="{4C5FFE20-43C1-4519-B4AC-7E880FF66F32}"/>
    <cellStyle name="Percent 4 6 3 7 2 2" xfId="29606" xr:uid="{106B0717-EC9B-4429-BE46-4870340FB82B}"/>
    <cellStyle name="Percent 4 6 3 7 3" xfId="29605" xr:uid="{55D040CF-FC4F-457E-BE8C-04C804720090}"/>
    <cellStyle name="Percent 4 6 3 8" xfId="11734" xr:uid="{3B002703-4E86-4B61-8A12-A5594649D1B1}"/>
    <cellStyle name="Percent 4 6 3 8 2" xfId="11735" xr:uid="{065AA713-55C7-4857-B890-B1E076DE0F88}"/>
    <cellStyle name="Percent 4 6 3 8 2 2" xfId="29608" xr:uid="{22939667-04B3-4960-B1D3-D1CF534A0D33}"/>
    <cellStyle name="Percent 4 6 3 8 3" xfId="29607" xr:uid="{3A7BF300-3B29-4DBF-8F63-CCBB1F1649A3}"/>
    <cellStyle name="Percent 4 6 3 9" xfId="11736" xr:uid="{C119E01F-EB3F-4FDE-8D03-CCF2D430F638}"/>
    <cellStyle name="Percent 4 6 3 9 2" xfId="29609" xr:uid="{F677437E-4C8E-493E-A153-FDA6E0971919}"/>
    <cellStyle name="Percent 4 6 4" xfId="4784" xr:uid="{B89B6DB3-F5C4-4778-9A4B-DBAF42F474F9}"/>
    <cellStyle name="Percent 4 6 4 10" xfId="11738" xr:uid="{8D0BA08A-0714-4685-B102-6778C09B275B}"/>
    <cellStyle name="Percent 4 6 4 10 2" xfId="29611" xr:uid="{47915051-3CA5-404C-A268-4F3E7058BD2B}"/>
    <cellStyle name="Percent 4 6 4 11" xfId="11737" xr:uid="{C14BA11E-E45B-411D-AC60-24D5C9961D37}"/>
    <cellStyle name="Percent 4 6 4 11 2" xfId="29610" xr:uid="{29D2F4FE-F517-43FB-B776-BC753449AAA6}"/>
    <cellStyle name="Percent 4 6 4 2" xfId="11739" xr:uid="{FA0C3D5F-73F6-42F7-920E-F1432AA7677C}"/>
    <cellStyle name="Percent 4 6 4 2 2" xfId="11740" xr:uid="{E94FEB2A-1AF4-4BDB-882D-0F0356276A50}"/>
    <cellStyle name="Percent 4 6 4 2 2 2" xfId="11741" xr:uid="{36D119C8-4D74-4C00-9196-1F3C1D7AD857}"/>
    <cellStyle name="Percent 4 6 4 2 2 2 2" xfId="29614" xr:uid="{79D6957C-AE54-4A95-A6BD-2776C5DEB029}"/>
    <cellStyle name="Percent 4 6 4 2 2 3" xfId="29613" xr:uid="{4EB784B4-3154-4425-ADCD-CC4BF8B2F9ED}"/>
    <cellStyle name="Percent 4 6 4 2 3" xfId="11742" xr:uid="{0C48FA17-5B19-424A-8AB8-00078F12B670}"/>
    <cellStyle name="Percent 4 6 4 2 3 2" xfId="11743" xr:uid="{72A53208-7A07-402F-A00E-03A1D46B4D8E}"/>
    <cellStyle name="Percent 4 6 4 2 3 2 2" xfId="29616" xr:uid="{BDF2A225-9D57-4731-9949-E05A02C268B0}"/>
    <cellStyle name="Percent 4 6 4 2 3 3" xfId="29615" xr:uid="{032CF606-8517-44B6-9668-9DD5CF2BF03C}"/>
    <cellStyle name="Percent 4 6 4 2 4" xfId="11744" xr:uid="{838D33C5-B9BE-4AE6-9EDE-E111E7F9F73E}"/>
    <cellStyle name="Percent 4 6 4 2 4 2" xfId="29617" xr:uid="{545A0C5C-025A-40A9-BB57-2A5256769344}"/>
    <cellStyle name="Percent 4 6 4 2 5" xfId="29612" xr:uid="{C214AFAC-239C-4340-A647-752A19AF9DA4}"/>
    <cellStyle name="Percent 4 6 4 3" xfId="11745" xr:uid="{AF7ACC27-92CE-46C4-94DF-1A1301929974}"/>
    <cellStyle name="Percent 4 6 4 3 2" xfId="11746" xr:uid="{C2DD3073-69D9-4D0D-AF52-7BB231F517F7}"/>
    <cellStyle name="Percent 4 6 4 3 2 2" xfId="11747" xr:uid="{C3948929-D198-4C4D-8724-491CF845649A}"/>
    <cellStyle name="Percent 4 6 4 3 2 2 2" xfId="29620" xr:uid="{5DC79499-61B4-43BF-B4A9-95526742CD15}"/>
    <cellStyle name="Percent 4 6 4 3 2 3" xfId="29619" xr:uid="{0339529C-A9CB-4CB5-B951-B0197EDF13ED}"/>
    <cellStyle name="Percent 4 6 4 3 3" xfId="11748" xr:uid="{CAB37B33-63E2-4E6D-9EEF-8FAF315CEFB3}"/>
    <cellStyle name="Percent 4 6 4 3 3 2" xfId="11749" xr:uid="{0E54AA35-C0D3-4766-AFC1-C89D0BCF1293}"/>
    <cellStyle name="Percent 4 6 4 3 3 2 2" xfId="29622" xr:uid="{F2129E38-144C-4432-9630-095D4D6D282F}"/>
    <cellStyle name="Percent 4 6 4 3 3 3" xfId="29621" xr:uid="{F9535D88-B056-40B6-8FE0-6B3DA6D55362}"/>
    <cellStyle name="Percent 4 6 4 3 4" xfId="11750" xr:uid="{CB5E4742-BFB1-451F-94F3-C23E0FD5DBF8}"/>
    <cellStyle name="Percent 4 6 4 3 4 2" xfId="29623" xr:uid="{5418387C-E208-4EBF-AF07-CA761A3B667E}"/>
    <cellStyle name="Percent 4 6 4 3 5" xfId="29618" xr:uid="{8B5EB91F-629B-4240-8303-B43D548693CF}"/>
    <cellStyle name="Percent 4 6 4 4" xfId="11751" xr:uid="{749782E7-F308-4BD4-A0F1-B0745E655926}"/>
    <cellStyle name="Percent 4 6 4 4 2" xfId="11752" xr:uid="{D3A1BBDD-A566-4232-9ABC-5371A46BBBED}"/>
    <cellStyle name="Percent 4 6 4 4 2 2" xfId="11753" xr:uid="{BE455B12-E81E-4DF8-BC0A-DB1B31C01E01}"/>
    <cellStyle name="Percent 4 6 4 4 2 2 2" xfId="29626" xr:uid="{5B17D5FD-9883-4963-9F99-0349B7B346B9}"/>
    <cellStyle name="Percent 4 6 4 4 2 3" xfId="29625" xr:uid="{87CC2006-82A3-410A-8E6E-6C3776C2AE08}"/>
    <cellStyle name="Percent 4 6 4 4 3" xfId="11754" xr:uid="{059E40BD-13CA-49D7-A75D-B4B792BE59FF}"/>
    <cellStyle name="Percent 4 6 4 4 3 2" xfId="11755" xr:uid="{67384095-C068-42F4-83D2-3321E6673CB5}"/>
    <cellStyle name="Percent 4 6 4 4 3 2 2" xfId="29628" xr:uid="{8A970A50-7786-4CBB-84BB-411DFFE414D3}"/>
    <cellStyle name="Percent 4 6 4 4 3 3" xfId="29627" xr:uid="{BC8F4349-1B56-4B6B-A135-10B21D6AACFD}"/>
    <cellStyle name="Percent 4 6 4 4 4" xfId="11756" xr:uid="{923EBE50-0039-4636-A6F0-81D1D5553D85}"/>
    <cellStyle name="Percent 4 6 4 4 4 2" xfId="11757" xr:uid="{EF8ECAE2-449A-433B-BCCA-845F9E0E649C}"/>
    <cellStyle name="Percent 4 6 4 4 4 2 2" xfId="29630" xr:uid="{A379993A-FDA0-4AD6-9331-8FAC23F8E4C0}"/>
    <cellStyle name="Percent 4 6 4 4 4 3" xfId="29629" xr:uid="{C3B8090E-1821-4EE9-BB3A-876FE42CA0F2}"/>
    <cellStyle name="Percent 4 6 4 4 5" xfId="11758" xr:uid="{DED05F5C-BCCD-465E-9B99-9BB2BA90370A}"/>
    <cellStyle name="Percent 4 6 4 4 5 2" xfId="29631" xr:uid="{DF9BC549-CFCE-4B30-83AD-2FFB622D13FE}"/>
    <cellStyle name="Percent 4 6 4 4 6" xfId="29624" xr:uid="{81470A94-FA46-4E45-A687-A1B973C81B62}"/>
    <cellStyle name="Percent 4 6 4 5" xfId="11759" xr:uid="{83F84122-A566-465E-BCD5-D9B35EC4E5D9}"/>
    <cellStyle name="Percent 4 6 4 5 2" xfId="11760" xr:uid="{6E2D4F76-ECBC-4D2B-87A1-1C47B21A47EB}"/>
    <cellStyle name="Percent 4 6 4 5 2 2" xfId="11761" xr:uid="{133C8FC9-208A-492F-A49B-E2584A64B9A3}"/>
    <cellStyle name="Percent 4 6 4 5 2 2 2" xfId="29634" xr:uid="{563D6FFE-9100-49EF-B555-3E212F2E8BFC}"/>
    <cellStyle name="Percent 4 6 4 5 2 3" xfId="29633" xr:uid="{430B8F9A-9379-4807-A13A-141A76F9872F}"/>
    <cellStyle name="Percent 4 6 4 5 3" xfId="11762" xr:uid="{E915E22E-6C37-4C83-9A62-5FC8C723F0A2}"/>
    <cellStyle name="Percent 4 6 4 5 3 2" xfId="11763" xr:uid="{256F34F4-D0E8-43E5-99DD-CA8CB61D4DFB}"/>
    <cellStyle name="Percent 4 6 4 5 3 2 2" xfId="29636" xr:uid="{44786244-F952-43F5-AD6F-8F2A77758176}"/>
    <cellStyle name="Percent 4 6 4 5 3 3" xfId="29635" xr:uid="{3AF14759-6465-4ED0-93BA-02D249C1B4E1}"/>
    <cellStyle name="Percent 4 6 4 5 4" xfId="11764" xr:uid="{09DC908A-6756-467E-8585-C57290A5BCFC}"/>
    <cellStyle name="Percent 4 6 4 5 4 2" xfId="29637" xr:uid="{79FE7EFE-2B08-43E7-9A27-C09D4F163CCB}"/>
    <cellStyle name="Percent 4 6 4 5 5" xfId="29632" xr:uid="{E5EB15F1-A7FD-4DC1-BBA9-EF117C2AF302}"/>
    <cellStyle name="Percent 4 6 4 6" xfId="11765" xr:uid="{D7E81C9A-4CAB-460F-954E-C66F01F5FD73}"/>
    <cellStyle name="Percent 4 6 4 6 2" xfId="11766" xr:uid="{271FA3A3-8AE8-4190-89B5-6785AD056018}"/>
    <cellStyle name="Percent 4 6 4 6 2 2" xfId="29639" xr:uid="{3EE214E0-D2CA-410D-B986-2DEC68EF5CA1}"/>
    <cellStyle name="Percent 4 6 4 6 3" xfId="29638" xr:uid="{610126B9-157D-455B-945D-61FB66E37B75}"/>
    <cellStyle name="Percent 4 6 4 7" xfId="11767" xr:uid="{F21E00B4-3CBA-42F3-83C6-BFB29C7BC9E6}"/>
    <cellStyle name="Percent 4 6 4 7 2" xfId="11768" xr:uid="{3B106369-1824-4B0B-93E5-7E7E01A0686E}"/>
    <cellStyle name="Percent 4 6 4 7 2 2" xfId="29641" xr:uid="{7548D6BA-3E78-47E5-8FF0-80CE24A9A513}"/>
    <cellStyle name="Percent 4 6 4 7 3" xfId="29640" xr:uid="{AC895ABF-9804-4D9D-9F29-AAB7BB09EC78}"/>
    <cellStyle name="Percent 4 6 4 8" xfId="11769" xr:uid="{2106B35C-E0CC-4DD5-B96D-4FE08F41A0D2}"/>
    <cellStyle name="Percent 4 6 4 8 2" xfId="11770" xr:uid="{6D89ACE5-B48F-4EEA-A344-4A3D0FF89AD2}"/>
    <cellStyle name="Percent 4 6 4 8 2 2" xfId="29643" xr:uid="{DCF47799-1646-4B44-BF63-068A4FD6777F}"/>
    <cellStyle name="Percent 4 6 4 8 3" xfId="29642" xr:uid="{6FE331E7-B405-4EEB-B9E8-581D7A3016E6}"/>
    <cellStyle name="Percent 4 6 4 9" xfId="11771" xr:uid="{D8761DFB-0DA6-4EFE-8B88-344DC7F44A0E}"/>
    <cellStyle name="Percent 4 6 4 9 2" xfId="29644" xr:uid="{2F9A9F7A-F7E2-4D98-81BE-485134FF8E13}"/>
    <cellStyle name="Percent 4 6 5" xfId="4785" xr:uid="{0D9B8410-D62E-41CF-BF0D-9D71A455CB8E}"/>
    <cellStyle name="Percent 4 6 5 10" xfId="11773" xr:uid="{2523E028-32DE-42AE-9D15-CF850552EBC8}"/>
    <cellStyle name="Percent 4 6 5 10 2" xfId="29646" xr:uid="{5E4DD232-D606-4674-8881-C7A3E2808148}"/>
    <cellStyle name="Percent 4 6 5 11" xfId="11772" xr:uid="{67544725-C807-4378-BD3F-AC6A9825D8C9}"/>
    <cellStyle name="Percent 4 6 5 11 2" xfId="29645" xr:uid="{576D0455-3F4C-4331-ABCC-B7525467C281}"/>
    <cellStyle name="Percent 4 6 5 2" xfId="11774" xr:uid="{8B1F4177-90F9-4CE8-90A3-855C816C04B4}"/>
    <cellStyle name="Percent 4 6 5 2 2" xfId="11775" xr:uid="{FBF63014-4CF9-4825-943E-DA2CB527C78A}"/>
    <cellStyle name="Percent 4 6 5 2 2 2" xfId="11776" xr:uid="{0613F61B-D2E6-4F01-BB71-5CD45A462312}"/>
    <cellStyle name="Percent 4 6 5 2 2 2 2" xfId="29649" xr:uid="{443A8965-0D0C-41E8-B884-C7E19E945D2C}"/>
    <cellStyle name="Percent 4 6 5 2 2 3" xfId="29648" xr:uid="{C2F8BBBA-5374-404C-AEF7-F347C470482E}"/>
    <cellStyle name="Percent 4 6 5 2 3" xfId="11777" xr:uid="{575B10BC-B8BA-4852-ACD9-C2ADA9235D4C}"/>
    <cellStyle name="Percent 4 6 5 2 3 2" xfId="11778" xr:uid="{185D2FC3-B317-42E8-AD5B-92B718C12750}"/>
    <cellStyle name="Percent 4 6 5 2 3 2 2" xfId="29651" xr:uid="{0F0C2D53-1E17-4985-AEC0-EACF95120F0C}"/>
    <cellStyle name="Percent 4 6 5 2 3 3" xfId="29650" xr:uid="{6AF91D2B-6DB6-43BA-AB04-5A6C37E266AE}"/>
    <cellStyle name="Percent 4 6 5 2 4" xfId="11779" xr:uid="{7254381D-F6D8-4366-82A2-6D2393E972D4}"/>
    <cellStyle name="Percent 4 6 5 2 4 2" xfId="29652" xr:uid="{107EBFEA-9C47-4340-B665-FCC389DFD637}"/>
    <cellStyle name="Percent 4 6 5 2 5" xfId="29647" xr:uid="{E307D18B-26C8-40C8-BA34-A50D28E2A303}"/>
    <cellStyle name="Percent 4 6 5 3" xfId="11780" xr:uid="{050A1B8C-35D7-4811-A5A8-CF44C9D6C1F5}"/>
    <cellStyle name="Percent 4 6 5 3 2" xfId="11781" xr:uid="{E01B0B0D-7193-4531-9A56-898F7E2E865E}"/>
    <cellStyle name="Percent 4 6 5 3 2 2" xfId="11782" xr:uid="{2879E5A1-E49C-46F5-A5D2-3145D33FC21E}"/>
    <cellStyle name="Percent 4 6 5 3 2 2 2" xfId="29655" xr:uid="{B9D5104A-5776-4940-94CE-BC53B9FDC3A3}"/>
    <cellStyle name="Percent 4 6 5 3 2 3" xfId="29654" xr:uid="{2401111F-0758-454E-BDBA-91BA4EF09D83}"/>
    <cellStyle name="Percent 4 6 5 3 3" xfId="11783" xr:uid="{2FFE28A8-302C-47A9-8A2A-46023330D6F4}"/>
    <cellStyle name="Percent 4 6 5 3 3 2" xfId="11784" xr:uid="{335EEC9B-7659-4FCF-B02E-BC9137DCE5DD}"/>
    <cellStyle name="Percent 4 6 5 3 3 2 2" xfId="29657" xr:uid="{E575D088-FACA-4046-B0A1-0A1F23BDD800}"/>
    <cellStyle name="Percent 4 6 5 3 3 3" xfId="29656" xr:uid="{8747ED4E-D8EE-48EB-9772-3F7630888EC8}"/>
    <cellStyle name="Percent 4 6 5 3 4" xfId="11785" xr:uid="{15FE5351-9018-4C70-8B27-C3749E283BFF}"/>
    <cellStyle name="Percent 4 6 5 3 4 2" xfId="29658" xr:uid="{ADE15993-200D-43FC-B4BE-06592CA600DF}"/>
    <cellStyle name="Percent 4 6 5 3 5" xfId="29653" xr:uid="{7EAA1F02-6460-476F-A9CF-8705F17B2FEC}"/>
    <cellStyle name="Percent 4 6 5 4" xfId="11786" xr:uid="{6F261CA1-3B0F-43D1-BD6F-25C496417BA4}"/>
    <cellStyle name="Percent 4 6 5 4 2" xfId="11787" xr:uid="{A9F38597-DD51-4A34-A925-3E1169541944}"/>
    <cellStyle name="Percent 4 6 5 4 2 2" xfId="11788" xr:uid="{6CC27C3A-F8BA-450D-B89E-954C4ED654FC}"/>
    <cellStyle name="Percent 4 6 5 4 2 2 2" xfId="29661" xr:uid="{821DBE60-AC3B-4999-B5B4-F5CE5304D7E7}"/>
    <cellStyle name="Percent 4 6 5 4 2 3" xfId="29660" xr:uid="{1D003781-C661-4D52-82F3-6165FF665850}"/>
    <cellStyle name="Percent 4 6 5 4 3" xfId="11789" xr:uid="{E5AB9787-083C-41CF-A37B-77C5286C0D24}"/>
    <cellStyle name="Percent 4 6 5 4 3 2" xfId="11790" xr:uid="{B76F35E6-BB86-4813-9DAB-C03BF31E46E3}"/>
    <cellStyle name="Percent 4 6 5 4 3 2 2" xfId="29663" xr:uid="{90E1DEA9-97AE-47A6-A53B-D2E3460D17B6}"/>
    <cellStyle name="Percent 4 6 5 4 3 3" xfId="29662" xr:uid="{EF0319A5-F6B3-4C56-9118-A70482B7723C}"/>
    <cellStyle name="Percent 4 6 5 4 4" xfId="11791" xr:uid="{5A54AA80-7CDC-4453-91C4-99BEC539FAF3}"/>
    <cellStyle name="Percent 4 6 5 4 4 2" xfId="11792" xr:uid="{BC21F9D0-F827-417D-8F73-88C12E60A6C8}"/>
    <cellStyle name="Percent 4 6 5 4 4 2 2" xfId="29665" xr:uid="{BF6AF5E4-3DF1-4087-93FF-9070D419C432}"/>
    <cellStyle name="Percent 4 6 5 4 4 3" xfId="29664" xr:uid="{395F32F1-01BF-46BF-AF04-F5B615686EED}"/>
    <cellStyle name="Percent 4 6 5 4 5" xfId="11793" xr:uid="{F06333E6-A2FD-4C04-8258-C087BF711B41}"/>
    <cellStyle name="Percent 4 6 5 4 5 2" xfId="29666" xr:uid="{68572831-24F6-4F51-B401-A86DE193A116}"/>
    <cellStyle name="Percent 4 6 5 4 6" xfId="29659" xr:uid="{83AEE924-D914-45A0-BE83-B9DB45B74312}"/>
    <cellStyle name="Percent 4 6 5 5" xfId="11794" xr:uid="{B139DDF6-6B66-4EBA-976B-BBB8E99E5386}"/>
    <cellStyle name="Percent 4 6 5 5 2" xfId="11795" xr:uid="{95869EAC-8254-4D46-A28D-AD9966D7688E}"/>
    <cellStyle name="Percent 4 6 5 5 2 2" xfId="11796" xr:uid="{9796D89E-E0F5-4C51-B6E9-C8190280D07C}"/>
    <cellStyle name="Percent 4 6 5 5 2 2 2" xfId="29669" xr:uid="{D9CB206C-6984-46F7-AB5C-87D7F7000C00}"/>
    <cellStyle name="Percent 4 6 5 5 2 3" xfId="29668" xr:uid="{0470D5CD-EEC4-44EA-ACAD-016ED9FDFC86}"/>
    <cellStyle name="Percent 4 6 5 5 3" xfId="11797" xr:uid="{2D37AE54-3C44-4E77-9F23-4B2346643CC9}"/>
    <cellStyle name="Percent 4 6 5 5 3 2" xfId="11798" xr:uid="{F1AB8071-122B-40C2-8AE6-D46496356BCC}"/>
    <cellStyle name="Percent 4 6 5 5 3 2 2" xfId="29671" xr:uid="{192E1FB7-B9DA-4B1D-B4A0-A7ACBE883408}"/>
    <cellStyle name="Percent 4 6 5 5 3 3" xfId="29670" xr:uid="{BB918247-3CDA-415F-852D-795824A435E7}"/>
    <cellStyle name="Percent 4 6 5 5 4" xfId="11799" xr:uid="{F45C3211-55F3-41B9-89FE-98D0A29595BE}"/>
    <cellStyle name="Percent 4 6 5 5 4 2" xfId="29672" xr:uid="{1FEFDF6B-8406-44B6-B8E6-796DB2235449}"/>
    <cellStyle name="Percent 4 6 5 5 5" xfId="29667" xr:uid="{A42C0891-118C-42B7-AE3E-13A8643CF12D}"/>
    <cellStyle name="Percent 4 6 5 6" xfId="11800" xr:uid="{CBB12306-8A60-40ED-AFFA-12ED9D696846}"/>
    <cellStyle name="Percent 4 6 5 6 2" xfId="11801" xr:uid="{5DD73C10-388D-45F2-B569-1F0F172BE514}"/>
    <cellStyle name="Percent 4 6 5 6 2 2" xfId="29674" xr:uid="{FF9CC61F-B6AD-4780-B9F1-FA8EA12BB020}"/>
    <cellStyle name="Percent 4 6 5 6 3" xfId="29673" xr:uid="{48A8A022-2F1B-4CA6-87D0-835580FCF631}"/>
    <cellStyle name="Percent 4 6 5 7" xfId="11802" xr:uid="{D8A1FBDB-9192-43E2-913F-8B0CF12D2703}"/>
    <cellStyle name="Percent 4 6 5 7 2" xfId="11803" xr:uid="{D921574A-36E9-4D4E-88E7-676DD2287D07}"/>
    <cellStyle name="Percent 4 6 5 7 2 2" xfId="29676" xr:uid="{95BDA96A-A493-4BE4-A37B-31D030571C33}"/>
    <cellStyle name="Percent 4 6 5 7 3" xfId="29675" xr:uid="{C011BEA4-21E9-4264-BB9A-13696CF81EE6}"/>
    <cellStyle name="Percent 4 6 5 8" xfId="11804" xr:uid="{3DC74463-B083-41C8-89A2-03400E1EB3D7}"/>
    <cellStyle name="Percent 4 6 5 8 2" xfId="11805" xr:uid="{C32E344F-4F84-4C35-9AD4-97332E721E97}"/>
    <cellStyle name="Percent 4 6 5 8 2 2" xfId="29678" xr:uid="{803737A4-E3F4-473E-B79A-0EB89CB5D439}"/>
    <cellStyle name="Percent 4 6 5 8 3" xfId="29677" xr:uid="{A901AE4C-57C0-44FE-B6CB-2E3C4735F2A4}"/>
    <cellStyle name="Percent 4 6 5 9" xfId="11806" xr:uid="{C06DB1A2-585A-4594-906B-099D453D569F}"/>
    <cellStyle name="Percent 4 6 5 9 2" xfId="29679" xr:uid="{E88478CD-F226-4D92-AD05-0AB03BD1DA35}"/>
    <cellStyle name="Percent 4 6 6" xfId="4786" xr:uid="{D438F34F-3571-4FA7-B17B-6CDD1EF9800E}"/>
    <cellStyle name="Percent 4 6 6 10" xfId="11808" xr:uid="{89C91C9C-1283-410C-ABEF-271228E946E6}"/>
    <cellStyle name="Percent 4 6 6 10 2" xfId="29681" xr:uid="{18E6E043-99D0-451B-98C6-F9C9DBDB9550}"/>
    <cellStyle name="Percent 4 6 6 11" xfId="11807" xr:uid="{BBAE8BFE-61A6-4056-833D-9D6A403F7C4F}"/>
    <cellStyle name="Percent 4 6 6 11 2" xfId="29680" xr:uid="{619A4AAE-6B4C-4D69-81D1-5419F52DC098}"/>
    <cellStyle name="Percent 4 6 6 2" xfId="11809" xr:uid="{EB5110C4-F6F3-4282-991F-672BCCFC3C0E}"/>
    <cellStyle name="Percent 4 6 6 2 2" xfId="11810" xr:uid="{6D399E97-6AF3-4A8D-BEE3-AF12E4AD0490}"/>
    <cellStyle name="Percent 4 6 6 2 2 2" xfId="11811" xr:uid="{50F4541F-15F4-4D95-A96D-9C5F34208A34}"/>
    <cellStyle name="Percent 4 6 6 2 2 2 2" xfId="29684" xr:uid="{C29C2F82-02EF-4B15-BBE2-D8E4984294EA}"/>
    <cellStyle name="Percent 4 6 6 2 2 3" xfId="29683" xr:uid="{BFB47F5F-E24E-4CF9-88E8-CBDB9CA74C43}"/>
    <cellStyle name="Percent 4 6 6 2 3" xfId="11812" xr:uid="{878A0D87-1B8B-439B-BC94-2A884D0054F6}"/>
    <cellStyle name="Percent 4 6 6 2 3 2" xfId="11813" xr:uid="{E2E46347-93BB-4DCD-A836-F1FBFA044324}"/>
    <cellStyle name="Percent 4 6 6 2 3 2 2" xfId="29686" xr:uid="{D7A7A8B6-C3A9-48FA-8388-5B7F81ED100F}"/>
    <cellStyle name="Percent 4 6 6 2 3 3" xfId="29685" xr:uid="{5B5D9052-D3A9-4B00-87DD-AC7534B5C96B}"/>
    <cellStyle name="Percent 4 6 6 2 4" xfId="11814" xr:uid="{2A84599E-2689-4A13-879B-F6147FFFE011}"/>
    <cellStyle name="Percent 4 6 6 2 4 2" xfId="29687" xr:uid="{DCDA2F4A-D5CD-473C-82A1-058F1E6C2A9A}"/>
    <cellStyle name="Percent 4 6 6 2 5" xfId="29682" xr:uid="{78E94685-E1D8-4EB9-8CE8-413C4BBDD391}"/>
    <cellStyle name="Percent 4 6 6 3" xfId="11815" xr:uid="{E2994272-81C7-452D-A430-CD163576B11F}"/>
    <cellStyle name="Percent 4 6 6 3 2" xfId="11816" xr:uid="{198013DE-5E0D-4897-AF90-2F253162F573}"/>
    <cellStyle name="Percent 4 6 6 3 2 2" xfId="11817" xr:uid="{1B4AD563-11CF-4A35-86B6-7CE0D0E2D509}"/>
    <cellStyle name="Percent 4 6 6 3 2 2 2" xfId="29690" xr:uid="{FEB64BB3-8C45-45FA-82C8-09644902E6C6}"/>
    <cellStyle name="Percent 4 6 6 3 2 3" xfId="29689" xr:uid="{51D572B9-9DE3-4BDE-A7E5-2143530394F2}"/>
    <cellStyle name="Percent 4 6 6 3 3" xfId="11818" xr:uid="{D32DADDF-AE68-4E50-A60F-7EAE016B2A94}"/>
    <cellStyle name="Percent 4 6 6 3 3 2" xfId="11819" xr:uid="{1603B662-3E7A-48A0-ABF1-EF6DB13E9929}"/>
    <cellStyle name="Percent 4 6 6 3 3 2 2" xfId="29692" xr:uid="{BF3EC550-4809-40BD-905F-F3629B1343A7}"/>
    <cellStyle name="Percent 4 6 6 3 3 3" xfId="29691" xr:uid="{74F8CE33-BECD-4DA7-91EC-A3F988CE0C25}"/>
    <cellStyle name="Percent 4 6 6 3 4" xfId="11820" xr:uid="{E993987A-948C-48CE-A734-8F0DD7AA1E95}"/>
    <cellStyle name="Percent 4 6 6 3 4 2" xfId="29693" xr:uid="{C25014E4-5583-460A-AC9F-9D5014E67B80}"/>
    <cellStyle name="Percent 4 6 6 3 5" xfId="29688" xr:uid="{936F7866-54A5-470E-933F-E0E820F3313A}"/>
    <cellStyle name="Percent 4 6 6 4" xfId="11821" xr:uid="{F38493FC-8688-485F-BC76-1B400E020265}"/>
    <cellStyle name="Percent 4 6 6 4 2" xfId="11822" xr:uid="{46AFBE12-E4C9-42F2-91A3-9BCC5321DFF1}"/>
    <cellStyle name="Percent 4 6 6 4 2 2" xfId="11823" xr:uid="{64099044-DD16-46E2-836A-3DEA5A63265D}"/>
    <cellStyle name="Percent 4 6 6 4 2 2 2" xfId="29696" xr:uid="{E9074916-E4CE-4991-9B58-0AA254038945}"/>
    <cellStyle name="Percent 4 6 6 4 2 3" xfId="29695" xr:uid="{556FB9D9-5127-4DA9-9B79-55B7B993559D}"/>
    <cellStyle name="Percent 4 6 6 4 3" xfId="11824" xr:uid="{30B3EBC9-02F6-49E9-B419-FCC850FA4623}"/>
    <cellStyle name="Percent 4 6 6 4 3 2" xfId="11825" xr:uid="{003CBFE7-CF0D-451D-BB6B-8AE44562DE8A}"/>
    <cellStyle name="Percent 4 6 6 4 3 2 2" xfId="29698" xr:uid="{281722EA-B89F-496F-802C-E9C85A57A250}"/>
    <cellStyle name="Percent 4 6 6 4 3 3" xfId="29697" xr:uid="{0410EBF2-2D5C-4F3D-8479-28AAF60CFA33}"/>
    <cellStyle name="Percent 4 6 6 4 4" xfId="11826" xr:uid="{F249085F-5034-4D95-A10F-94CAC6836ECB}"/>
    <cellStyle name="Percent 4 6 6 4 4 2" xfId="11827" xr:uid="{67BD2D31-13F0-41C3-837B-4D020248BB4B}"/>
    <cellStyle name="Percent 4 6 6 4 4 2 2" xfId="29700" xr:uid="{9E053119-2B22-47AE-B974-7DFFAE178FFE}"/>
    <cellStyle name="Percent 4 6 6 4 4 3" xfId="29699" xr:uid="{68EC21AC-2EFB-4EB3-B061-96B141ED4952}"/>
    <cellStyle name="Percent 4 6 6 4 5" xfId="11828" xr:uid="{A6B12C67-7ED6-463F-B4BD-049C805868A3}"/>
    <cellStyle name="Percent 4 6 6 4 5 2" xfId="29701" xr:uid="{0D4C1BE3-7A40-47BF-8C7A-AD6AD5D54CEF}"/>
    <cellStyle name="Percent 4 6 6 4 6" xfId="29694" xr:uid="{EE9F8839-DD04-43B9-85FD-1A3F386962F8}"/>
    <cellStyle name="Percent 4 6 6 5" xfId="11829" xr:uid="{8E4D2E9D-9148-4022-9FD7-098C1D9C1157}"/>
    <cellStyle name="Percent 4 6 6 5 2" xfId="11830" xr:uid="{898FE60F-D86B-4E83-81F2-2392A3446D94}"/>
    <cellStyle name="Percent 4 6 6 5 2 2" xfId="11831" xr:uid="{9D4CEC98-7FC9-48EE-B65C-F9C6E6E28628}"/>
    <cellStyle name="Percent 4 6 6 5 2 2 2" xfId="29704" xr:uid="{7C7EBAAB-1C85-4680-B3DD-56E2C46C04EB}"/>
    <cellStyle name="Percent 4 6 6 5 2 3" xfId="29703" xr:uid="{41984FA0-5337-4780-B108-00FFA3DD3A40}"/>
    <cellStyle name="Percent 4 6 6 5 3" xfId="11832" xr:uid="{E49D676D-54F9-4A5E-9C21-88E5D188A72A}"/>
    <cellStyle name="Percent 4 6 6 5 3 2" xfId="11833" xr:uid="{DCD94CB8-4C9A-4158-9BB0-039A8E6C7F40}"/>
    <cellStyle name="Percent 4 6 6 5 3 2 2" xfId="29706" xr:uid="{B9EA5F1D-3D31-402D-B44F-542914AAB5F2}"/>
    <cellStyle name="Percent 4 6 6 5 3 3" xfId="29705" xr:uid="{68544B61-53F8-4074-B780-9A7A5E0C5C5B}"/>
    <cellStyle name="Percent 4 6 6 5 4" xfId="11834" xr:uid="{2D781D35-A7C4-4729-B7E7-55905E57A567}"/>
    <cellStyle name="Percent 4 6 6 5 4 2" xfId="29707" xr:uid="{5DEC2E6E-41A7-4FD8-9931-667ED7A5B99F}"/>
    <cellStyle name="Percent 4 6 6 5 5" xfId="29702" xr:uid="{1CB676C2-2A9A-48E4-B0BA-F2F359A116B5}"/>
    <cellStyle name="Percent 4 6 6 6" xfId="11835" xr:uid="{AA0EAD2B-A032-4ADA-8601-101A8F9E50E7}"/>
    <cellStyle name="Percent 4 6 6 6 2" xfId="11836" xr:uid="{3E55C760-14C0-49FB-BD75-17D727F75C1A}"/>
    <cellStyle name="Percent 4 6 6 6 2 2" xfId="29709" xr:uid="{F72AC789-D1E1-4015-81D4-44B992DC88D1}"/>
    <cellStyle name="Percent 4 6 6 6 3" xfId="29708" xr:uid="{7DB6B1AD-5AB2-4049-9335-E698FFD007B2}"/>
    <cellStyle name="Percent 4 6 6 7" xfId="11837" xr:uid="{FCF43CB8-2B38-4DD0-BC4F-4C3C5B49F23D}"/>
    <cellStyle name="Percent 4 6 6 7 2" xfId="11838" xr:uid="{1D54F5AE-F256-45CB-A448-1AE737AEA708}"/>
    <cellStyle name="Percent 4 6 6 7 2 2" xfId="29711" xr:uid="{FD38B1F3-09F6-4A37-A3A5-5A12C8C7E75F}"/>
    <cellStyle name="Percent 4 6 6 7 3" xfId="29710" xr:uid="{99762FDA-3E47-4B89-80D1-60DE3987F7C2}"/>
    <cellStyle name="Percent 4 6 6 8" xfId="11839" xr:uid="{86E4884B-A451-4561-8A3B-A83AA700D202}"/>
    <cellStyle name="Percent 4 6 6 8 2" xfId="11840" xr:uid="{2491E408-5619-4D8F-86BA-1792DC79AC6B}"/>
    <cellStyle name="Percent 4 6 6 8 2 2" xfId="29713" xr:uid="{193E9F62-8EF3-43A3-A528-CBE2E080B80D}"/>
    <cellStyle name="Percent 4 6 6 8 3" xfId="29712" xr:uid="{C5EA7E5E-2921-4A48-A4C5-37751797D38B}"/>
    <cellStyle name="Percent 4 6 6 9" xfId="11841" xr:uid="{34987133-616A-47A9-8728-2F55D71DDB07}"/>
    <cellStyle name="Percent 4 6 6 9 2" xfId="29714" xr:uid="{A800FAA5-E558-4428-BA5F-35AC885228C5}"/>
    <cellStyle name="Percent 4 6 7" xfId="4787" xr:uid="{E31879CA-B926-4BF9-883B-485C2588E977}"/>
    <cellStyle name="Percent 4 6 7 10" xfId="11843" xr:uid="{E3B523D6-F629-43F6-B13D-01CE3C7371DA}"/>
    <cellStyle name="Percent 4 6 7 10 2" xfId="29716" xr:uid="{2D601145-0F61-45D3-A813-1854CB24DC93}"/>
    <cellStyle name="Percent 4 6 7 11" xfId="11842" xr:uid="{6D2C7F3B-0BBE-4EAB-BADD-C72A7803BD50}"/>
    <cellStyle name="Percent 4 6 7 11 2" xfId="29715" xr:uid="{44C6CCB6-6F90-402C-99E1-441820A37069}"/>
    <cellStyle name="Percent 4 6 7 2" xfId="11844" xr:uid="{F53A84A0-823D-428C-8A86-8745929710C6}"/>
    <cellStyle name="Percent 4 6 7 2 2" xfId="11845" xr:uid="{7CEBB060-2291-4A85-BD84-3052D9069F1C}"/>
    <cellStyle name="Percent 4 6 7 2 2 2" xfId="11846" xr:uid="{B276819F-ABD8-44F2-900B-B6C05E675DFC}"/>
    <cellStyle name="Percent 4 6 7 2 2 2 2" xfId="29719" xr:uid="{2EF800CF-21C3-4A33-BA72-BCC82A253372}"/>
    <cellStyle name="Percent 4 6 7 2 2 3" xfId="29718" xr:uid="{67FE8AA0-85DB-4A9C-8A63-037E4A4F96B2}"/>
    <cellStyle name="Percent 4 6 7 2 3" xfId="11847" xr:uid="{13361155-712D-4A38-8314-2178BE736D12}"/>
    <cellStyle name="Percent 4 6 7 2 3 2" xfId="11848" xr:uid="{5AA4B4D9-0953-4577-8377-422175C08475}"/>
    <cellStyle name="Percent 4 6 7 2 3 2 2" xfId="29721" xr:uid="{CCB6162C-30F1-4970-8F4C-0E1EB8BA355E}"/>
    <cellStyle name="Percent 4 6 7 2 3 3" xfId="29720" xr:uid="{17B504EE-B1B0-47A7-820E-E862217ECC02}"/>
    <cellStyle name="Percent 4 6 7 2 4" xfId="11849" xr:uid="{F6D77F10-13E7-4E6E-97C2-83159C187667}"/>
    <cellStyle name="Percent 4 6 7 2 4 2" xfId="29722" xr:uid="{556061CE-5AC1-4D88-8E78-CC0DDF0CD4C6}"/>
    <cellStyle name="Percent 4 6 7 2 5" xfId="29717" xr:uid="{975B4D19-B7C7-4862-A75D-E673A945DE7E}"/>
    <cellStyle name="Percent 4 6 7 3" xfId="11850" xr:uid="{6F4FC2BD-CC03-464F-B5EA-BE3B6EA9135E}"/>
    <cellStyle name="Percent 4 6 7 3 2" xfId="11851" xr:uid="{5E1899AC-BA04-4280-BFA3-378D5F0A1C67}"/>
    <cellStyle name="Percent 4 6 7 3 2 2" xfId="11852" xr:uid="{276B3811-35E2-4988-9C51-25F624EADB7F}"/>
    <cellStyle name="Percent 4 6 7 3 2 2 2" xfId="29725" xr:uid="{AF192AEC-6A39-44CC-9A4B-531AC9125CE7}"/>
    <cellStyle name="Percent 4 6 7 3 2 3" xfId="29724" xr:uid="{4973019D-750D-4F16-A831-38486B676529}"/>
    <cellStyle name="Percent 4 6 7 3 3" xfId="11853" xr:uid="{95E57626-AEF7-4ABB-8BC8-2CA37C4F7221}"/>
    <cellStyle name="Percent 4 6 7 3 3 2" xfId="11854" xr:uid="{62B75D0A-2D29-4D71-ACF9-98DC28EB04CB}"/>
    <cellStyle name="Percent 4 6 7 3 3 2 2" xfId="29727" xr:uid="{29430285-6D2D-475C-9235-6D698C200D94}"/>
    <cellStyle name="Percent 4 6 7 3 3 3" xfId="29726" xr:uid="{FE435A9C-8B0F-4EFC-AEF4-3BF8F634F44B}"/>
    <cellStyle name="Percent 4 6 7 3 4" xfId="11855" xr:uid="{FF40362C-11A0-4BE9-B0E7-89B59A5AA53A}"/>
    <cellStyle name="Percent 4 6 7 3 4 2" xfId="29728" xr:uid="{2A7B2A3D-8FE6-4FBA-84DC-9C4FD0007331}"/>
    <cellStyle name="Percent 4 6 7 3 5" xfId="29723" xr:uid="{A804574F-30DE-49D6-B874-5DF23F4BC40E}"/>
    <cellStyle name="Percent 4 6 7 4" xfId="11856" xr:uid="{35E4D9B9-4A3B-493D-859E-BA2E60E15CBB}"/>
    <cellStyle name="Percent 4 6 7 4 2" xfId="11857" xr:uid="{15858126-2A15-4B44-A1F3-0025CFAF4219}"/>
    <cellStyle name="Percent 4 6 7 4 2 2" xfId="11858" xr:uid="{39409FFD-9508-460D-B029-DF359C00D2C6}"/>
    <cellStyle name="Percent 4 6 7 4 2 2 2" xfId="29731" xr:uid="{7F339CC1-7377-469B-BCA4-1049E03EBB41}"/>
    <cellStyle name="Percent 4 6 7 4 2 3" xfId="29730" xr:uid="{C60CA558-5151-4BAA-B3A1-A6608BB41F36}"/>
    <cellStyle name="Percent 4 6 7 4 3" xfId="11859" xr:uid="{A3B97672-6DBC-4AE5-AFB9-1C9956B11DE0}"/>
    <cellStyle name="Percent 4 6 7 4 3 2" xfId="11860" xr:uid="{03DD7C93-5AFF-4110-AB3C-97F3D1D10332}"/>
    <cellStyle name="Percent 4 6 7 4 3 2 2" xfId="29733" xr:uid="{ABBE89A8-5B6E-4B7E-B2DD-0AE9F8821F76}"/>
    <cellStyle name="Percent 4 6 7 4 3 3" xfId="29732" xr:uid="{72B28A0D-E7DB-486F-B59D-609F9140E0E9}"/>
    <cellStyle name="Percent 4 6 7 4 4" xfId="11861" xr:uid="{EDD05D07-6F31-4F6B-8412-21BF92B33429}"/>
    <cellStyle name="Percent 4 6 7 4 4 2" xfId="11862" xr:uid="{3DA9DF8F-8585-436E-A54E-1817BE676B27}"/>
    <cellStyle name="Percent 4 6 7 4 4 2 2" xfId="29735" xr:uid="{28BB5C87-4FBB-4D3D-9C3D-83A059B81C48}"/>
    <cellStyle name="Percent 4 6 7 4 4 3" xfId="29734" xr:uid="{62679854-8EAA-4F8E-941E-F858B6CFED1C}"/>
    <cellStyle name="Percent 4 6 7 4 5" xfId="11863" xr:uid="{01D51323-B9EF-4878-B2BC-F88AE1F86D4F}"/>
    <cellStyle name="Percent 4 6 7 4 5 2" xfId="29736" xr:uid="{7EF172CA-91F1-469D-90AE-7AB84BAB8EE1}"/>
    <cellStyle name="Percent 4 6 7 4 6" xfId="29729" xr:uid="{C7F28B41-888D-494B-9F03-BA1FD4A3E08B}"/>
    <cellStyle name="Percent 4 6 7 5" xfId="11864" xr:uid="{23B98713-D14F-4A15-9A9D-6AD95A27FCD4}"/>
    <cellStyle name="Percent 4 6 7 5 2" xfId="11865" xr:uid="{39E963F8-A24C-47A0-9C95-A68DDD7DA487}"/>
    <cellStyle name="Percent 4 6 7 5 2 2" xfId="11866" xr:uid="{A9564FCF-A278-4B8B-A421-D314044F0366}"/>
    <cellStyle name="Percent 4 6 7 5 2 2 2" xfId="29739" xr:uid="{9B0B7D69-E6AD-4ECD-8D2D-B9A26C1AA2DD}"/>
    <cellStyle name="Percent 4 6 7 5 2 3" xfId="29738" xr:uid="{09FD282C-1098-4584-B21F-DF89595B5A0F}"/>
    <cellStyle name="Percent 4 6 7 5 3" xfId="11867" xr:uid="{C2537541-F4AE-4E69-B629-F5B3EB56BDBE}"/>
    <cellStyle name="Percent 4 6 7 5 3 2" xfId="11868" xr:uid="{BAA7D4EB-3989-48C6-A075-67F6D69D98F0}"/>
    <cellStyle name="Percent 4 6 7 5 3 2 2" xfId="29741" xr:uid="{88FEC7D2-7DF3-42B5-868B-B069BD921C02}"/>
    <cellStyle name="Percent 4 6 7 5 3 3" xfId="29740" xr:uid="{4653DC62-0A71-40F5-8096-132143E98CB7}"/>
    <cellStyle name="Percent 4 6 7 5 4" xfId="11869" xr:uid="{2725C476-51C3-484E-A07C-39226F984BC8}"/>
    <cellStyle name="Percent 4 6 7 5 4 2" xfId="29742" xr:uid="{EE8F274D-D9FB-4A21-AB48-5AC5EAD26CB3}"/>
    <cellStyle name="Percent 4 6 7 5 5" xfId="29737" xr:uid="{69C7E0F3-6275-476E-91E0-7E2CC613C4CB}"/>
    <cellStyle name="Percent 4 6 7 6" xfId="11870" xr:uid="{F4F99643-6857-4405-B3C9-D9ACE12A7F7A}"/>
    <cellStyle name="Percent 4 6 7 6 2" xfId="11871" xr:uid="{C9549BA1-80C0-4734-8056-04833F41B85E}"/>
    <cellStyle name="Percent 4 6 7 6 2 2" xfId="29744" xr:uid="{B567B176-8979-46D7-87D9-47A93BAFE800}"/>
    <cellStyle name="Percent 4 6 7 6 3" xfId="29743" xr:uid="{5153FCCD-F3EE-4D30-AF03-4FA498B7B53A}"/>
    <cellStyle name="Percent 4 6 7 7" xfId="11872" xr:uid="{6B822385-2C8D-4BB4-BF9C-291373DE1377}"/>
    <cellStyle name="Percent 4 6 7 7 2" xfId="11873" xr:uid="{143B7126-C20E-4777-A5B8-777769F3DEF8}"/>
    <cellStyle name="Percent 4 6 7 7 2 2" xfId="29746" xr:uid="{B97AD2D7-46CF-41FE-A292-4741F60E15A4}"/>
    <cellStyle name="Percent 4 6 7 7 3" xfId="29745" xr:uid="{2DE230AA-9B47-4B14-8ED5-83AABC878E3D}"/>
    <cellStyle name="Percent 4 6 7 8" xfId="11874" xr:uid="{739FE9CF-131A-4F85-A443-5E01259740F2}"/>
    <cellStyle name="Percent 4 6 7 8 2" xfId="11875" xr:uid="{2CADB9CE-4846-4455-8730-D10D765DEE2E}"/>
    <cellStyle name="Percent 4 6 7 8 2 2" xfId="29748" xr:uid="{014470E7-B2B5-4773-99FB-5B1C62E068CA}"/>
    <cellStyle name="Percent 4 6 7 8 3" xfId="29747" xr:uid="{95DBC126-3EE6-4055-ABC2-432F3F8E5FCD}"/>
    <cellStyle name="Percent 4 6 7 9" xfId="11876" xr:uid="{B9ACD2FA-31F7-42EA-A9C7-7BEE57AFDF7F}"/>
    <cellStyle name="Percent 4 6 7 9 2" xfId="29749" xr:uid="{F5AAFB5B-AB76-411D-884C-ED72025B5719}"/>
    <cellStyle name="Percent 4 6 8" xfId="4788" xr:uid="{A56572BF-45D9-45A5-B4ED-2201FC363A8E}"/>
    <cellStyle name="Percent 4 6 8 10" xfId="11878" xr:uid="{66F59D5F-4014-4C17-85E1-671BB0C68CFD}"/>
    <cellStyle name="Percent 4 6 8 10 2" xfId="29751" xr:uid="{20FA0F59-FC89-4D79-AC74-3F9962C7ADC1}"/>
    <cellStyle name="Percent 4 6 8 11" xfId="11877" xr:uid="{05C51E30-5305-4AC4-8F8A-72FC64E89CE8}"/>
    <cellStyle name="Percent 4 6 8 11 2" xfId="29750" xr:uid="{3A776CC4-077D-47FC-B766-F4E42BF90B41}"/>
    <cellStyle name="Percent 4 6 8 2" xfId="11879" xr:uid="{EDBC9904-167F-4364-B4F5-A4275689C8D5}"/>
    <cellStyle name="Percent 4 6 8 2 2" xfId="11880" xr:uid="{44BC677B-1EE9-4F85-98AB-0E8938AB4AC9}"/>
    <cellStyle name="Percent 4 6 8 2 2 2" xfId="11881" xr:uid="{1FCBB924-F13E-4028-8194-57D5B3685A52}"/>
    <cellStyle name="Percent 4 6 8 2 2 2 2" xfId="29754" xr:uid="{B57DA7B1-B50D-4281-812C-64AD431185FF}"/>
    <cellStyle name="Percent 4 6 8 2 2 3" xfId="29753" xr:uid="{A479E945-C1EE-47B0-BE09-A201360F1ABA}"/>
    <cellStyle name="Percent 4 6 8 2 3" xfId="11882" xr:uid="{C18E7A2E-7AC6-478C-AF6C-66201D4A6A18}"/>
    <cellStyle name="Percent 4 6 8 2 3 2" xfId="11883" xr:uid="{BC970864-1D88-4F5A-A9AC-E4EF28B54C73}"/>
    <cellStyle name="Percent 4 6 8 2 3 2 2" xfId="29756" xr:uid="{EE35B630-3CE3-4C21-BF71-BB7697B0EDEF}"/>
    <cellStyle name="Percent 4 6 8 2 3 3" xfId="29755" xr:uid="{DFFA9176-2873-462F-B42A-C4870EB63846}"/>
    <cellStyle name="Percent 4 6 8 2 4" xfId="11884" xr:uid="{D6EB8C52-F804-4BBC-BF1C-AD7C2E237E12}"/>
    <cellStyle name="Percent 4 6 8 2 4 2" xfId="29757" xr:uid="{7E75C643-A003-4E13-8E99-B469B36986C6}"/>
    <cellStyle name="Percent 4 6 8 2 5" xfId="29752" xr:uid="{46B0E744-0926-4C1B-9453-C9CD0CCF65B6}"/>
    <cellStyle name="Percent 4 6 8 3" xfId="11885" xr:uid="{D4ECB548-B508-41AE-880A-BB1AAB4197F9}"/>
    <cellStyle name="Percent 4 6 8 3 2" xfId="11886" xr:uid="{E6363E12-49F8-4FB9-A5B7-60316C8E6779}"/>
    <cellStyle name="Percent 4 6 8 3 2 2" xfId="11887" xr:uid="{B30640E3-D83D-40F0-8CC5-EF8DE44E544A}"/>
    <cellStyle name="Percent 4 6 8 3 2 2 2" xfId="29760" xr:uid="{250F749B-504F-48C8-ABD4-67656BFAE571}"/>
    <cellStyle name="Percent 4 6 8 3 2 3" xfId="29759" xr:uid="{630C08DD-D34E-4FDF-B39F-261C1781BCCB}"/>
    <cellStyle name="Percent 4 6 8 3 3" xfId="11888" xr:uid="{DC28C0E9-8955-4B0D-903D-D62EB70ED7A2}"/>
    <cellStyle name="Percent 4 6 8 3 3 2" xfId="11889" xr:uid="{939BE17E-A0ED-4534-A1D1-ED7F21F2F34D}"/>
    <cellStyle name="Percent 4 6 8 3 3 2 2" xfId="29762" xr:uid="{018D9263-1949-4A82-BD95-4E44C9875740}"/>
    <cellStyle name="Percent 4 6 8 3 3 3" xfId="29761" xr:uid="{7D6C90B9-58F9-4E8D-91AE-646E75A4E263}"/>
    <cellStyle name="Percent 4 6 8 3 4" xfId="11890" xr:uid="{551677D2-F417-48EE-982B-2006971C1417}"/>
    <cellStyle name="Percent 4 6 8 3 4 2" xfId="29763" xr:uid="{BAE82ADB-0CFD-4FCE-9F3D-7D07B9C5D121}"/>
    <cellStyle name="Percent 4 6 8 3 5" xfId="29758" xr:uid="{56A77962-0B09-4273-B199-E6B8634E8754}"/>
    <cellStyle name="Percent 4 6 8 4" xfId="11891" xr:uid="{747D6306-E5F2-47A7-A349-CA0F48ED75DF}"/>
    <cellStyle name="Percent 4 6 8 4 2" xfId="11892" xr:uid="{182AB765-2263-44BD-B19E-37255729969D}"/>
    <cellStyle name="Percent 4 6 8 4 2 2" xfId="11893" xr:uid="{7C9F1912-652A-464D-B347-48EAC2957AA3}"/>
    <cellStyle name="Percent 4 6 8 4 2 2 2" xfId="29766" xr:uid="{8150B129-2E1D-4387-A6E1-71B341B5C709}"/>
    <cellStyle name="Percent 4 6 8 4 2 3" xfId="29765" xr:uid="{D956501B-4161-4312-B5D6-C42A918A34F9}"/>
    <cellStyle name="Percent 4 6 8 4 3" xfId="11894" xr:uid="{9A5E50DC-4A24-4FDA-973B-02304A58D809}"/>
    <cellStyle name="Percent 4 6 8 4 3 2" xfId="11895" xr:uid="{E4CBA930-1D36-46C7-8BF0-413D85F25EF1}"/>
    <cellStyle name="Percent 4 6 8 4 3 2 2" xfId="29768" xr:uid="{9B0F9AF9-72AE-432D-AE00-1BD10005319A}"/>
    <cellStyle name="Percent 4 6 8 4 3 3" xfId="29767" xr:uid="{B55D8B5D-624F-47E4-AEE2-DEF30DEE66FE}"/>
    <cellStyle name="Percent 4 6 8 4 4" xfId="11896" xr:uid="{D8D61A93-752A-4864-98B2-C6A8DC7938B8}"/>
    <cellStyle name="Percent 4 6 8 4 4 2" xfId="11897" xr:uid="{99FCC910-BAF4-4FC0-8DF5-6442FCE76D41}"/>
    <cellStyle name="Percent 4 6 8 4 4 2 2" xfId="29770" xr:uid="{0BD39F7D-4EA7-4AB7-BE07-43FE07D3AC9E}"/>
    <cellStyle name="Percent 4 6 8 4 4 3" xfId="29769" xr:uid="{2E666440-2444-492A-B5FF-5C68106411D4}"/>
    <cellStyle name="Percent 4 6 8 4 5" xfId="11898" xr:uid="{EB92FA8B-EA16-442D-9E6E-4B1222FA9346}"/>
    <cellStyle name="Percent 4 6 8 4 5 2" xfId="29771" xr:uid="{B89C1153-8BD0-4008-B8BD-D49FF2080A37}"/>
    <cellStyle name="Percent 4 6 8 4 6" xfId="29764" xr:uid="{AB18F535-FECC-4C7C-8F92-C0595F0F9278}"/>
    <cellStyle name="Percent 4 6 8 5" xfId="11899" xr:uid="{BE1E92AF-C26D-411E-B53E-DC8B1F341DEE}"/>
    <cellStyle name="Percent 4 6 8 5 2" xfId="11900" xr:uid="{FBF26E8D-5766-4ADB-A08E-01D0E806B037}"/>
    <cellStyle name="Percent 4 6 8 5 2 2" xfId="11901" xr:uid="{E999E59E-C09F-4DC9-97D7-729804468910}"/>
    <cellStyle name="Percent 4 6 8 5 2 2 2" xfId="29774" xr:uid="{C2C681AE-F9A4-4245-BB73-09EDD8007991}"/>
    <cellStyle name="Percent 4 6 8 5 2 3" xfId="29773" xr:uid="{74E55FCB-D067-4552-A5E6-148141E8C99C}"/>
    <cellStyle name="Percent 4 6 8 5 3" xfId="11902" xr:uid="{E926404C-8B3C-4C1D-A4B0-1C943D4C1999}"/>
    <cellStyle name="Percent 4 6 8 5 3 2" xfId="11903" xr:uid="{3EA03674-FC55-4B96-AD3E-35E13B23B3EE}"/>
    <cellStyle name="Percent 4 6 8 5 3 2 2" xfId="29776" xr:uid="{D7E62EDC-395D-48D8-9E19-37F7528377B0}"/>
    <cellStyle name="Percent 4 6 8 5 3 3" xfId="29775" xr:uid="{8D5FB3DB-A7F0-412E-8C13-6CBC34F8FA02}"/>
    <cellStyle name="Percent 4 6 8 5 4" xfId="11904" xr:uid="{0A6BA332-E34A-4483-986D-576D0DDC8A2A}"/>
    <cellStyle name="Percent 4 6 8 5 4 2" xfId="29777" xr:uid="{B4F535C6-DE1F-4A90-9C29-2AA4C7E48FC2}"/>
    <cellStyle name="Percent 4 6 8 5 5" xfId="29772" xr:uid="{6675DF6D-2B2F-4B25-BA3B-E5480B2FF7BE}"/>
    <cellStyle name="Percent 4 6 8 6" xfId="11905" xr:uid="{F4839C17-3242-47DB-8D17-6A21AD541949}"/>
    <cellStyle name="Percent 4 6 8 6 2" xfId="11906" xr:uid="{C5BBFA7D-D7E5-4BDD-A288-2F7EE49C8F3C}"/>
    <cellStyle name="Percent 4 6 8 6 2 2" xfId="29779" xr:uid="{BA747181-6524-4FF3-ADAF-C6F882CA142B}"/>
    <cellStyle name="Percent 4 6 8 6 3" xfId="29778" xr:uid="{8AE893F8-F0B1-4905-813F-25B999BA2A33}"/>
    <cellStyle name="Percent 4 6 8 7" xfId="11907" xr:uid="{2F3700DB-6223-493E-BF0C-ABFC468203EA}"/>
    <cellStyle name="Percent 4 6 8 7 2" xfId="11908" xr:uid="{BFEBE26D-3F4E-4104-8981-35873CBF52EB}"/>
    <cellStyle name="Percent 4 6 8 7 2 2" xfId="29781" xr:uid="{674A16E5-7485-4D80-BC1E-3D66287300B8}"/>
    <cellStyle name="Percent 4 6 8 7 3" xfId="29780" xr:uid="{7B2A6C41-3CB6-45D3-B9B6-7CFFB8E8FC19}"/>
    <cellStyle name="Percent 4 6 8 8" xfId="11909" xr:uid="{3D1F1690-EB8C-4F33-9227-132F979A9820}"/>
    <cellStyle name="Percent 4 6 8 8 2" xfId="11910" xr:uid="{24BB03E6-6F79-4E6C-B271-21E06B1B73E6}"/>
    <cellStyle name="Percent 4 6 8 8 2 2" xfId="29783" xr:uid="{FB6E7833-2482-469B-B548-53EDC4991CE1}"/>
    <cellStyle name="Percent 4 6 8 8 3" xfId="29782" xr:uid="{9D85789F-89E3-4F78-8ED9-801E5C7CBA41}"/>
    <cellStyle name="Percent 4 6 8 9" xfId="11911" xr:uid="{46B8D563-97F8-45D1-B47F-BB9FB2086D74}"/>
    <cellStyle name="Percent 4 6 8 9 2" xfId="29784" xr:uid="{3DDE2E6F-9C3B-42B1-B947-6720BD7559DC}"/>
    <cellStyle name="Percent 4 6 9" xfId="11912" xr:uid="{0B28CA02-79CD-45DC-A676-7AA45938D702}"/>
    <cellStyle name="Percent 4 6 9 2" xfId="11913" xr:uid="{50DBC57E-7B81-4155-A5CE-4465C27FDE52}"/>
    <cellStyle name="Percent 4 6 9 2 2" xfId="11914" xr:uid="{89E9C24E-D544-4C58-A4CC-14388B644830}"/>
    <cellStyle name="Percent 4 6 9 2 2 2" xfId="29787" xr:uid="{6FD31E66-E39B-4F89-B490-873964B5786B}"/>
    <cellStyle name="Percent 4 6 9 2 3" xfId="29786" xr:uid="{166D0744-DA08-478C-AABC-583437FA613C}"/>
    <cellStyle name="Percent 4 6 9 3" xfId="11915" xr:uid="{5231C96B-33D9-41DD-89C5-BBC5DD9B7068}"/>
    <cellStyle name="Percent 4 6 9 3 2" xfId="11916" xr:uid="{95E8605F-AAF4-4C21-9B01-D133F3C540FF}"/>
    <cellStyle name="Percent 4 6 9 3 2 2" xfId="29789" xr:uid="{15FF8A89-8130-492A-A918-F0B93EEBD4DD}"/>
    <cellStyle name="Percent 4 6 9 3 3" xfId="29788" xr:uid="{EE461482-5DB7-47F2-9E83-A7E4CE225EEA}"/>
    <cellStyle name="Percent 4 6 9 4" xfId="11917" xr:uid="{1E2DC701-C20F-4676-A073-57DB2AC6FDE4}"/>
    <cellStyle name="Percent 4 6 9 4 2" xfId="29790" xr:uid="{8534CC3D-0708-416B-9325-2BE607F7B0A2}"/>
    <cellStyle name="Percent 4 6 9 5" xfId="11918" xr:uid="{B6010F07-2450-4544-9754-EDE0CA56F33F}"/>
    <cellStyle name="Percent 4 6 9 5 2" xfId="29791" xr:uid="{302B31D1-D22A-4895-85D9-0A28D3ADA192}"/>
    <cellStyle name="Percent 4 6 9 6" xfId="29785" xr:uid="{603169D0-7D23-4104-AC46-F66BD4F094C3}"/>
    <cellStyle name="Percent 4 7" xfId="3028" xr:uid="{8726E683-D5B6-42C1-BE62-A1A23FA92528}"/>
    <cellStyle name="Percent 4 7 10" xfId="11920" xr:uid="{B2896119-F0D3-4344-BDD0-0CE6F7B38269}"/>
    <cellStyle name="Percent 4 7 10 2" xfId="29793" xr:uid="{7A7BA5A9-BDFE-4513-90CF-EC7118F76237}"/>
    <cellStyle name="Percent 4 7 11" xfId="11921" xr:uid="{9D735C90-698B-42A0-9BC6-D7EC0954B8FA}"/>
    <cellStyle name="Percent 4 7 11 2" xfId="29794" xr:uid="{BABDF5DB-D1AF-41AE-A8B2-6E3EB32DF74E}"/>
    <cellStyle name="Percent 4 7 12" xfId="11919" xr:uid="{C69DAEC8-9228-4F16-8C66-752A8F100063}"/>
    <cellStyle name="Percent 4 7 12 2" xfId="29792" xr:uid="{9455D3B8-8CD0-43E6-9659-F71ABBBB273F}"/>
    <cellStyle name="Percent 4 7 2" xfId="11922" xr:uid="{C0200C8C-38DE-4818-AD1D-852A582AEBA9}"/>
    <cellStyle name="Percent 4 7 2 2" xfId="11923" xr:uid="{3DD0461A-64E5-482B-A8EB-9911291C24E9}"/>
    <cellStyle name="Percent 4 7 2 2 2" xfId="11924" xr:uid="{B79E2A42-0FCD-4A12-B25B-469603C1975A}"/>
    <cellStyle name="Percent 4 7 2 2 2 2" xfId="29797" xr:uid="{48730F6F-3416-47F5-BD07-6D8DA58E04AE}"/>
    <cellStyle name="Percent 4 7 2 2 3" xfId="29796" xr:uid="{4D958BD5-944F-4BCB-8E5A-A6EB2C6D9F29}"/>
    <cellStyle name="Percent 4 7 2 3" xfId="11925" xr:uid="{0161CDB3-E915-4765-A7AC-08CACC67E7D7}"/>
    <cellStyle name="Percent 4 7 2 3 2" xfId="11926" xr:uid="{5C51EEC7-31E8-4902-A73D-0AB520D2BA4D}"/>
    <cellStyle name="Percent 4 7 2 3 2 2" xfId="29799" xr:uid="{716A83EA-CFF1-464A-A07C-0CF58FA67F58}"/>
    <cellStyle name="Percent 4 7 2 3 3" xfId="29798" xr:uid="{F73BD57B-9F8D-433E-9A5A-AD79343F9ED3}"/>
    <cellStyle name="Percent 4 7 2 4" xfId="11927" xr:uid="{CCB58C33-4D54-4649-81E5-314E406B42A1}"/>
    <cellStyle name="Percent 4 7 2 4 2" xfId="29800" xr:uid="{07EFACB7-0147-45BD-80D3-68B8637CE8CB}"/>
    <cellStyle name="Percent 4 7 2 5" xfId="11928" xr:uid="{8292A4BA-FB07-4192-805B-7AA6081B1F69}"/>
    <cellStyle name="Percent 4 7 2 5 2" xfId="29801" xr:uid="{22E8A852-1809-4602-8A14-21BA17EA059F}"/>
    <cellStyle name="Percent 4 7 2 6" xfId="29795" xr:uid="{C9CDADDE-A310-4568-874E-015F3F5BEB8D}"/>
    <cellStyle name="Percent 4 7 3" xfId="11929" xr:uid="{9E45ACA8-7E0F-4439-90A4-A02E2A70353E}"/>
    <cellStyle name="Percent 4 7 3 2" xfId="11930" xr:uid="{C7BEDAE1-7B84-42FE-8E14-62DA0D8D62EB}"/>
    <cellStyle name="Percent 4 7 3 2 2" xfId="11931" xr:uid="{16F47FAB-55CA-48FF-97B9-DB0E00A02975}"/>
    <cellStyle name="Percent 4 7 3 2 2 2" xfId="29804" xr:uid="{1BB5FF3C-114B-4CE3-A2ED-73021A3EA187}"/>
    <cellStyle name="Percent 4 7 3 2 3" xfId="29803" xr:uid="{50D513AC-2E03-4E8E-AFBF-B1CE5960471D}"/>
    <cellStyle name="Percent 4 7 3 3" xfId="11932" xr:uid="{DF1E243A-6BCA-4553-B434-F6BB5FFB742D}"/>
    <cellStyle name="Percent 4 7 3 3 2" xfId="11933" xr:uid="{52716D3B-3509-49D4-B902-8EA98191FA49}"/>
    <cellStyle name="Percent 4 7 3 3 2 2" xfId="29806" xr:uid="{AEFCCBD0-F8E1-4085-AE0B-83CB0959B761}"/>
    <cellStyle name="Percent 4 7 3 3 3" xfId="29805" xr:uid="{7CA800ED-E022-4572-92C0-24E32F5B0C3A}"/>
    <cellStyle name="Percent 4 7 3 4" xfId="11934" xr:uid="{7177D52E-E0A4-42D3-B0FE-C224A4CD5700}"/>
    <cellStyle name="Percent 4 7 3 4 2" xfId="29807" xr:uid="{B6F71467-EEE6-48D4-9A86-42519381FF5B}"/>
    <cellStyle name="Percent 4 7 3 5" xfId="29802" xr:uid="{E578C24F-D437-416A-9116-3862F4306249}"/>
    <cellStyle name="Percent 4 7 4" xfId="11935" xr:uid="{89A6E457-3C75-40BF-8003-6F7FF0C543FF}"/>
    <cellStyle name="Percent 4 7 4 2" xfId="11936" xr:uid="{8560264F-B046-4108-8BF3-D63747ABBC62}"/>
    <cellStyle name="Percent 4 7 4 2 2" xfId="11937" xr:uid="{A367657C-90DE-4B8C-8AB0-95F2833ABD94}"/>
    <cellStyle name="Percent 4 7 4 2 2 2" xfId="29810" xr:uid="{1CBC2EC2-60C2-4CEE-9DF4-6E9E9BA985A9}"/>
    <cellStyle name="Percent 4 7 4 2 3" xfId="29809" xr:uid="{89243904-BD99-4011-B331-736DE930300A}"/>
    <cellStyle name="Percent 4 7 4 3" xfId="11938" xr:uid="{586C6C27-77F5-4841-B9DB-9DBF1E087A0F}"/>
    <cellStyle name="Percent 4 7 4 3 2" xfId="11939" xr:uid="{68D7E652-AF83-49AE-8707-B06AF75A5D3B}"/>
    <cellStyle name="Percent 4 7 4 3 2 2" xfId="29812" xr:uid="{32335981-E657-4220-882F-4CF347EA8751}"/>
    <cellStyle name="Percent 4 7 4 3 3" xfId="29811" xr:uid="{F156CF67-B1F1-407A-B1D3-BFDADF240F3B}"/>
    <cellStyle name="Percent 4 7 4 4" xfId="11940" xr:uid="{3147867D-8579-48E5-BB86-F288F8438AE0}"/>
    <cellStyle name="Percent 4 7 4 4 2" xfId="29813" xr:uid="{3331B765-9F84-4825-BC12-75A517690A1B}"/>
    <cellStyle name="Percent 4 7 4 5" xfId="29808" xr:uid="{0A1E59BB-5575-4716-AB0B-D12DB8A76DAD}"/>
    <cellStyle name="Percent 4 7 5" xfId="11941" xr:uid="{EA9697C0-921B-4C37-AA3B-A4C34BBA4E64}"/>
    <cellStyle name="Percent 4 7 5 2" xfId="11942" xr:uid="{F75D5178-9D80-4B21-850F-2CDCA1289BD0}"/>
    <cellStyle name="Percent 4 7 5 2 2" xfId="11943" xr:uid="{50065B13-AA9E-4462-A8A7-2A928CECE041}"/>
    <cellStyle name="Percent 4 7 5 2 2 2" xfId="29816" xr:uid="{F3E64C49-F49B-489B-8983-E5E384EAD205}"/>
    <cellStyle name="Percent 4 7 5 2 3" xfId="29815" xr:uid="{21DEA685-92B5-4569-9D47-39FA5124AEE8}"/>
    <cellStyle name="Percent 4 7 5 3" xfId="11944" xr:uid="{54AF38DB-20AA-45BB-B24F-5259B0C7D8F7}"/>
    <cellStyle name="Percent 4 7 5 3 2" xfId="11945" xr:uid="{4E986C87-0283-476C-885F-0C12CE62AA3B}"/>
    <cellStyle name="Percent 4 7 5 3 2 2" xfId="29818" xr:uid="{C56142B2-ED9B-44AC-9BAC-DBB5406B28A4}"/>
    <cellStyle name="Percent 4 7 5 3 3" xfId="29817" xr:uid="{3FE97E72-9F08-4F2C-B49F-61041FB6AC86}"/>
    <cellStyle name="Percent 4 7 5 4" xfId="11946" xr:uid="{442A6758-5EDC-4458-9363-8AEC94FF9138}"/>
    <cellStyle name="Percent 4 7 5 4 2" xfId="11947" xr:uid="{5C1B8DCE-E07C-4E6E-B96E-2E50BF480EC0}"/>
    <cellStyle name="Percent 4 7 5 4 2 2" xfId="29820" xr:uid="{CE069D16-AE8A-44F0-92BA-3994D16474BB}"/>
    <cellStyle name="Percent 4 7 5 4 3" xfId="29819" xr:uid="{AAC6857E-CEF7-4381-A715-6E28890D6744}"/>
    <cellStyle name="Percent 4 7 5 5" xfId="11948" xr:uid="{A8332B68-BA74-4908-92F0-B70B249D3904}"/>
    <cellStyle name="Percent 4 7 5 5 2" xfId="29821" xr:uid="{84A34D0C-AD5E-428B-BEA9-52A031CB2A9C}"/>
    <cellStyle name="Percent 4 7 5 6" xfId="29814" xr:uid="{6FFE0BA6-6883-4B13-8582-072DD2002F6E}"/>
    <cellStyle name="Percent 4 7 6" xfId="11949" xr:uid="{A4D48488-0E1C-4E66-92A2-83021211E84D}"/>
    <cellStyle name="Percent 4 7 6 2" xfId="11950" xr:uid="{BD032865-FE6B-4B69-A428-22A0399BBB46}"/>
    <cellStyle name="Percent 4 7 6 2 2" xfId="11951" xr:uid="{085B0FA9-2A70-416D-826B-66F881CE2E4B}"/>
    <cellStyle name="Percent 4 7 6 2 2 2" xfId="29824" xr:uid="{1703B8FB-B7F0-4870-89BB-763AD87170A2}"/>
    <cellStyle name="Percent 4 7 6 2 3" xfId="29823" xr:uid="{97F24001-E682-4A80-B4BA-BF5FF187514A}"/>
    <cellStyle name="Percent 4 7 6 3" xfId="11952" xr:uid="{8AF578A3-6B6A-4C2E-9CA7-ED00D669D967}"/>
    <cellStyle name="Percent 4 7 6 3 2" xfId="11953" xr:uid="{D1B99B33-66F8-49CE-884D-C40721F8DE83}"/>
    <cellStyle name="Percent 4 7 6 3 2 2" xfId="29826" xr:uid="{A7C63AB0-EDAE-4EFC-9C79-AB919DB1939F}"/>
    <cellStyle name="Percent 4 7 6 3 3" xfId="29825" xr:uid="{CFB5E8FD-8959-4CAE-9E26-F7DC9961510F}"/>
    <cellStyle name="Percent 4 7 6 4" xfId="11954" xr:uid="{EDB9E0E3-64FF-4374-BBC9-526598AAC06D}"/>
    <cellStyle name="Percent 4 7 6 4 2" xfId="29827" xr:uid="{263827FB-0022-41AA-922F-FE30844B39EA}"/>
    <cellStyle name="Percent 4 7 6 5" xfId="29822" xr:uid="{CC3BF030-A6AC-4646-9E66-91AD44B3EA2D}"/>
    <cellStyle name="Percent 4 7 7" xfId="11955" xr:uid="{E4AECE39-18D9-470C-844F-7F7AD0371D14}"/>
    <cellStyle name="Percent 4 7 7 2" xfId="11956" xr:uid="{F1B1A1EE-92B9-4C70-955C-CD317147EE01}"/>
    <cellStyle name="Percent 4 7 7 2 2" xfId="29829" xr:uid="{4609A083-F2FE-4356-9304-7D9C9B3288AD}"/>
    <cellStyle name="Percent 4 7 7 3" xfId="29828" xr:uid="{6E24AD1C-1556-4042-9702-E04B9B20C4F5}"/>
    <cellStyle name="Percent 4 7 8" xfId="11957" xr:uid="{B52BBF8A-E1D8-46A2-AFAC-DA8A8ED98E27}"/>
    <cellStyle name="Percent 4 7 8 2" xfId="11958" xr:uid="{BFA9ECBC-3915-4500-B1B9-6AA9FA24A265}"/>
    <cellStyle name="Percent 4 7 8 2 2" xfId="29831" xr:uid="{F4B2D221-D6F7-4ADE-B1F3-CC631D0C7A6E}"/>
    <cellStyle name="Percent 4 7 8 3" xfId="29830" xr:uid="{9FF30BC3-795F-40EC-B305-22FFF0E12BAD}"/>
    <cellStyle name="Percent 4 7 9" xfId="11959" xr:uid="{9D82CB6F-165E-4309-BA43-F48E81E484C4}"/>
    <cellStyle name="Percent 4 7 9 2" xfId="11960" xr:uid="{276C7E70-0DA8-4616-A181-4B23D401A565}"/>
    <cellStyle name="Percent 4 7 9 2 2" xfId="29833" xr:uid="{CD5F894F-ED54-4CC9-AA19-6700FC46F8F5}"/>
    <cellStyle name="Percent 4 7 9 3" xfId="29832" xr:uid="{AC336821-0C53-46E5-BD20-DD1412F5312A}"/>
    <cellStyle name="Percent 4 8" xfId="3029" xr:uid="{35E11953-3DC3-49AD-B8DD-EDC9D1281AFD}"/>
    <cellStyle name="Percent 4 8 10" xfId="11962" xr:uid="{0B79717C-2208-47E4-8A92-6BD09AEF612D}"/>
    <cellStyle name="Percent 4 8 10 2" xfId="29835" xr:uid="{0973498A-104E-43E5-8F1B-2AB81820F745}"/>
    <cellStyle name="Percent 4 8 11" xfId="11963" xr:uid="{CC5AF48B-E152-4E7E-AFD9-770CF2A392A6}"/>
    <cellStyle name="Percent 4 8 11 2" xfId="29836" xr:uid="{FC1EC252-94B1-4FBE-8192-CA2F7AD006A6}"/>
    <cellStyle name="Percent 4 8 12" xfId="11961" xr:uid="{7DA89810-002B-447E-A3D2-6E301AE0DDB7}"/>
    <cellStyle name="Percent 4 8 12 2" xfId="29834" xr:uid="{C8EB6037-006F-4796-B7E8-45F1BFA8253E}"/>
    <cellStyle name="Percent 4 8 2" xfId="11964" xr:uid="{384D24B3-2BBE-4955-A64B-D83CF4B63CEB}"/>
    <cellStyle name="Percent 4 8 2 2" xfId="11965" xr:uid="{E9BA3AB0-3686-4015-A488-166340D92021}"/>
    <cellStyle name="Percent 4 8 2 2 2" xfId="11966" xr:uid="{1974D99F-BF58-4412-ADC0-55122C7132AB}"/>
    <cellStyle name="Percent 4 8 2 2 2 2" xfId="29839" xr:uid="{AFEB680A-399E-4A0E-888A-A6929E6B5841}"/>
    <cellStyle name="Percent 4 8 2 2 3" xfId="29838" xr:uid="{3C9ACB2C-D4D2-4EF8-AEB4-F438D63807D2}"/>
    <cellStyle name="Percent 4 8 2 3" xfId="11967" xr:uid="{6D345C70-DC9A-43D8-847B-80D365215A63}"/>
    <cellStyle name="Percent 4 8 2 3 2" xfId="11968" xr:uid="{1EA992A8-1626-4F0B-9286-7182EA376B2F}"/>
    <cellStyle name="Percent 4 8 2 3 2 2" xfId="29841" xr:uid="{551E412D-FED9-45F4-9FB2-3CB3148C1588}"/>
    <cellStyle name="Percent 4 8 2 3 3" xfId="29840" xr:uid="{1D9F57CD-3C7C-4015-88E9-60FF6B4D7181}"/>
    <cellStyle name="Percent 4 8 2 4" xfId="11969" xr:uid="{64DFD82C-C535-438C-8657-136988651696}"/>
    <cellStyle name="Percent 4 8 2 4 2" xfId="29842" xr:uid="{9F478C03-74A1-4DA2-A51D-407ABB185228}"/>
    <cellStyle name="Percent 4 8 2 5" xfId="11970" xr:uid="{C20D6E2A-5EE0-4B0E-B783-E9657094F815}"/>
    <cellStyle name="Percent 4 8 2 5 2" xfId="29843" xr:uid="{590D4E26-B970-4693-B76C-32E2F3FBB4A0}"/>
    <cellStyle name="Percent 4 8 2 6" xfId="29837" xr:uid="{21B29C7F-2CB3-4376-B70A-FE2902218DE1}"/>
    <cellStyle name="Percent 4 8 3" xfId="11971" xr:uid="{465F944D-8554-44E5-AB46-3736C7FCEBED}"/>
    <cellStyle name="Percent 4 8 3 2" xfId="11972" xr:uid="{FBF4E1F4-9FD2-4CE5-B6CF-42ADA049A5F9}"/>
    <cellStyle name="Percent 4 8 3 2 2" xfId="11973" xr:uid="{52E3C096-19CA-4F92-8A4C-CB12BF1E5CD5}"/>
    <cellStyle name="Percent 4 8 3 2 2 2" xfId="29846" xr:uid="{4F720E6D-583A-4882-BB73-341BA88F21CC}"/>
    <cellStyle name="Percent 4 8 3 2 3" xfId="29845" xr:uid="{72B6323C-B55D-4263-B99C-A43683CAF49A}"/>
    <cellStyle name="Percent 4 8 3 3" xfId="11974" xr:uid="{6C12EE84-188A-4D6B-8FFB-A0D993FA04E1}"/>
    <cellStyle name="Percent 4 8 3 3 2" xfId="11975" xr:uid="{FF97A498-998A-4021-8C9A-3EFB2151AE0D}"/>
    <cellStyle name="Percent 4 8 3 3 2 2" xfId="29848" xr:uid="{00FEB070-2CFF-439C-8B60-338594627139}"/>
    <cellStyle name="Percent 4 8 3 3 3" xfId="29847" xr:uid="{F40E7DBC-ED23-4E41-A12D-378B483304DE}"/>
    <cellStyle name="Percent 4 8 3 4" xfId="11976" xr:uid="{5444A285-C97E-4D98-BC4E-0A70E1B81E6B}"/>
    <cellStyle name="Percent 4 8 3 4 2" xfId="29849" xr:uid="{A7C6AF1D-3A59-49A4-854C-F0D853A67BD3}"/>
    <cellStyle name="Percent 4 8 3 5" xfId="29844" xr:uid="{56D999B4-9BEA-4FB4-9C5F-9C359F903022}"/>
    <cellStyle name="Percent 4 8 4" xfId="11977" xr:uid="{9A65A11C-B0AE-4E88-BC25-840C5B5EC025}"/>
    <cellStyle name="Percent 4 8 4 2" xfId="11978" xr:uid="{5812C9D2-BE28-4DB1-8020-241B8A733612}"/>
    <cellStyle name="Percent 4 8 4 2 2" xfId="11979" xr:uid="{D933BE70-7AB4-44A7-B62B-D15792466F15}"/>
    <cellStyle name="Percent 4 8 4 2 2 2" xfId="29852" xr:uid="{7FDA760B-69FE-4AB6-A63E-0F2A6309F9C6}"/>
    <cellStyle name="Percent 4 8 4 2 3" xfId="29851" xr:uid="{07AD6B50-9655-492E-968D-3F29832A85A0}"/>
    <cellStyle name="Percent 4 8 4 3" xfId="11980" xr:uid="{735B48C2-65E3-4A4A-B7E5-89862B4E8DDB}"/>
    <cellStyle name="Percent 4 8 4 3 2" xfId="11981" xr:uid="{55BC4CEA-930D-4E83-BACA-755283E0C89F}"/>
    <cellStyle name="Percent 4 8 4 3 2 2" xfId="29854" xr:uid="{7A3CD548-A268-4232-84C0-26AA919C60B2}"/>
    <cellStyle name="Percent 4 8 4 3 3" xfId="29853" xr:uid="{FDBA5905-6F4D-44A4-924A-1A3FFC454902}"/>
    <cellStyle name="Percent 4 8 4 4" xfId="11982" xr:uid="{91CA10B4-55A9-4903-B9FF-446E30C99B44}"/>
    <cellStyle name="Percent 4 8 4 4 2" xfId="29855" xr:uid="{B0DB13E6-E29F-438B-BE6A-228EA0164710}"/>
    <cellStyle name="Percent 4 8 4 5" xfId="29850" xr:uid="{0157B263-B656-4991-8A43-41369592E41B}"/>
    <cellStyle name="Percent 4 8 5" xfId="11983" xr:uid="{8E718176-05BE-4C2D-8A20-73BA10F530E9}"/>
    <cellStyle name="Percent 4 8 5 2" xfId="11984" xr:uid="{B41EC730-6F27-4451-9908-C25593A00A3F}"/>
    <cellStyle name="Percent 4 8 5 2 2" xfId="11985" xr:uid="{9F8EABED-E29C-4A0A-92FC-94AC28A994C4}"/>
    <cellStyle name="Percent 4 8 5 2 2 2" xfId="29858" xr:uid="{06EDDCEA-2498-4BB5-A3DE-940DF11264C0}"/>
    <cellStyle name="Percent 4 8 5 2 3" xfId="29857" xr:uid="{E8DCE48B-1B8D-4EB5-A528-CBA796BF2BEB}"/>
    <cellStyle name="Percent 4 8 5 3" xfId="11986" xr:uid="{6A32F195-9A7B-483B-88C1-5756623B1E50}"/>
    <cellStyle name="Percent 4 8 5 3 2" xfId="11987" xr:uid="{6D2067F3-2A39-4356-BEE3-6C0DE2631A85}"/>
    <cellStyle name="Percent 4 8 5 3 2 2" xfId="29860" xr:uid="{5FB8FF15-A903-47E5-B85D-91B7A9D08DCD}"/>
    <cellStyle name="Percent 4 8 5 3 3" xfId="29859" xr:uid="{0700A0A1-C488-419F-9446-7B256A091949}"/>
    <cellStyle name="Percent 4 8 5 4" xfId="11988" xr:uid="{C464DFA3-B6AB-48F4-8D5E-950210E57287}"/>
    <cellStyle name="Percent 4 8 5 4 2" xfId="11989" xr:uid="{0941CF89-A43B-4571-95A8-4FDAB9C76331}"/>
    <cellStyle name="Percent 4 8 5 4 2 2" xfId="29862" xr:uid="{C40921F7-AD60-4113-AA39-B033E35116CA}"/>
    <cellStyle name="Percent 4 8 5 4 3" xfId="29861" xr:uid="{5921F026-084B-403D-A573-CAECBC0FAE80}"/>
    <cellStyle name="Percent 4 8 5 5" xfId="11990" xr:uid="{EE63737A-17C6-48F0-9170-02964059DCCC}"/>
    <cellStyle name="Percent 4 8 5 5 2" xfId="29863" xr:uid="{59BB3BE2-E976-498A-B4D8-2D66B2F85193}"/>
    <cellStyle name="Percent 4 8 5 6" xfId="29856" xr:uid="{B0C7CC54-EE36-44B5-AF35-51611705663E}"/>
    <cellStyle name="Percent 4 8 6" xfId="11991" xr:uid="{1093F777-9A16-4803-9255-E72E79FC5DA7}"/>
    <cellStyle name="Percent 4 8 6 2" xfId="11992" xr:uid="{711DEA42-3413-4A77-93BE-283F3DFBDD97}"/>
    <cellStyle name="Percent 4 8 6 2 2" xfId="11993" xr:uid="{4CE75764-0AA6-41C3-9F57-44E1696463AA}"/>
    <cellStyle name="Percent 4 8 6 2 2 2" xfId="29866" xr:uid="{C02A0479-09F6-40F0-B7EB-9E8FFAC2BE44}"/>
    <cellStyle name="Percent 4 8 6 2 3" xfId="29865" xr:uid="{C97007EC-E660-4F91-BDE3-EEF7B25553FF}"/>
    <cellStyle name="Percent 4 8 6 3" xfId="11994" xr:uid="{674FE6DC-07DD-4F7F-B883-30B5A3948694}"/>
    <cellStyle name="Percent 4 8 6 3 2" xfId="11995" xr:uid="{D1E9CF48-9F81-45E9-9715-70718593504C}"/>
    <cellStyle name="Percent 4 8 6 3 2 2" xfId="29868" xr:uid="{25A115E7-2D3E-4958-BFAC-E64D97EA8C53}"/>
    <cellStyle name="Percent 4 8 6 3 3" xfId="29867" xr:uid="{EABBB760-ADA2-4F67-AB53-EBECF07E4345}"/>
    <cellStyle name="Percent 4 8 6 4" xfId="11996" xr:uid="{8DBEF120-C0FC-4230-A75F-3DDB411EB6EC}"/>
    <cellStyle name="Percent 4 8 6 4 2" xfId="29869" xr:uid="{6249E240-7AEA-4BD3-B03A-10BB992DB760}"/>
    <cellStyle name="Percent 4 8 6 5" xfId="29864" xr:uid="{200F24B7-608D-48CC-9D64-69DC6EC9D74E}"/>
    <cellStyle name="Percent 4 8 7" xfId="11997" xr:uid="{C8789E69-3427-4B4F-8793-794C9A3C2E4B}"/>
    <cellStyle name="Percent 4 8 7 2" xfId="11998" xr:uid="{FB6D3383-2551-4C6B-A69E-B92BB70D6641}"/>
    <cellStyle name="Percent 4 8 7 2 2" xfId="29871" xr:uid="{D0949646-3CA0-4977-BE28-2521FD059DD1}"/>
    <cellStyle name="Percent 4 8 7 3" xfId="29870" xr:uid="{64A78DDA-6173-42AD-9B32-512DA2D8F458}"/>
    <cellStyle name="Percent 4 8 8" xfId="11999" xr:uid="{69513207-2D28-47D4-95DE-32659DD7B72D}"/>
    <cellStyle name="Percent 4 8 8 2" xfId="12000" xr:uid="{229D9243-A3CF-4C82-AF1A-CDFD381DC877}"/>
    <cellStyle name="Percent 4 8 8 2 2" xfId="29873" xr:uid="{D0BD87AF-C2F1-4986-A417-6E700F64F63C}"/>
    <cellStyle name="Percent 4 8 8 3" xfId="29872" xr:uid="{020971A4-3535-4287-8C9F-F25B1CCE7507}"/>
    <cellStyle name="Percent 4 8 9" xfId="12001" xr:uid="{AA470D8D-A473-4F5E-99D3-EEB2B5337226}"/>
    <cellStyle name="Percent 4 8 9 2" xfId="12002" xr:uid="{2A32937B-C869-4BF7-9DA8-3289729F81E2}"/>
    <cellStyle name="Percent 4 8 9 2 2" xfId="29875" xr:uid="{8AB8CE37-B197-4141-9DC1-41A21489FBE9}"/>
    <cellStyle name="Percent 4 8 9 3" xfId="29874" xr:uid="{206796FD-6581-42CB-BA94-054F2EDFB2AE}"/>
    <cellStyle name="Percent 4 9" xfId="3030" xr:uid="{452752B3-FE04-41FB-8305-12B7DDDCBD13}"/>
    <cellStyle name="Percent 4 9 10" xfId="12004" xr:uid="{FBBE0FCA-D855-4B29-8F54-24B48D3CF92B}"/>
    <cellStyle name="Percent 4 9 10 2" xfId="29877" xr:uid="{CB897FF3-39A5-42A0-ADF3-F66C1FB82D20}"/>
    <cellStyle name="Percent 4 9 11" xfId="12005" xr:uid="{6792EC9F-4BB0-4FF0-9D59-C95A8A116666}"/>
    <cellStyle name="Percent 4 9 11 2" xfId="29878" xr:uid="{9BBD3C75-FF24-4E16-AE8F-A10E73548F78}"/>
    <cellStyle name="Percent 4 9 12" xfId="12003" xr:uid="{D0EF2D03-B6D8-46E1-82E4-5BDBDF1D4DE8}"/>
    <cellStyle name="Percent 4 9 12 2" xfId="29876" xr:uid="{9CEB0992-416D-46B1-B2BE-41383F100CA7}"/>
    <cellStyle name="Percent 4 9 2" xfId="12006" xr:uid="{D58A5A6A-C104-47A8-8106-914F37BA4738}"/>
    <cellStyle name="Percent 4 9 2 2" xfId="12007" xr:uid="{52D032C1-5434-4277-A1F1-E2E4171E6D36}"/>
    <cellStyle name="Percent 4 9 2 2 2" xfId="12008" xr:uid="{EF03DB06-12D4-4DDB-B2C0-4ADBE3E4B9A1}"/>
    <cellStyle name="Percent 4 9 2 2 2 2" xfId="29881" xr:uid="{1340CD12-54D4-4D38-B31B-DE205DEDDC47}"/>
    <cellStyle name="Percent 4 9 2 2 3" xfId="29880" xr:uid="{99DB0AC9-A641-4C2A-99A0-02CCB7A8CE59}"/>
    <cellStyle name="Percent 4 9 2 3" xfId="12009" xr:uid="{F76E1F3E-1B1B-4E7B-A3B7-FAB502A37EBE}"/>
    <cellStyle name="Percent 4 9 2 3 2" xfId="12010" xr:uid="{604A4F41-297D-4C13-B993-A71198C8D4D6}"/>
    <cellStyle name="Percent 4 9 2 3 2 2" xfId="29883" xr:uid="{D3BD2DCE-DFD6-49E6-8000-DD621440DDC5}"/>
    <cellStyle name="Percent 4 9 2 3 3" xfId="29882" xr:uid="{31FFA1DF-F921-489F-B1D3-2494EA8DB80D}"/>
    <cellStyle name="Percent 4 9 2 4" xfId="12011" xr:uid="{73A89B8B-6FD1-436B-96E6-A8046EA8A0C2}"/>
    <cellStyle name="Percent 4 9 2 4 2" xfId="29884" xr:uid="{075C28B1-FBF3-41B8-A15B-0624AF464EB6}"/>
    <cellStyle name="Percent 4 9 2 5" xfId="12012" xr:uid="{79153220-ABA4-47CF-828F-F3FF96ED0264}"/>
    <cellStyle name="Percent 4 9 2 5 2" xfId="29885" xr:uid="{E47D4D4F-C9F1-4C0E-9366-A7AD781BBC83}"/>
    <cellStyle name="Percent 4 9 2 6" xfId="29879" xr:uid="{E5245706-5B2B-4365-AF7E-ED3A85689896}"/>
    <cellStyle name="Percent 4 9 3" xfId="12013" xr:uid="{69A5B3B3-B724-400B-B13C-A42439DB3D13}"/>
    <cellStyle name="Percent 4 9 3 2" xfId="12014" xr:uid="{3F912FFF-97D2-4418-A433-D7E89A5ADA78}"/>
    <cellStyle name="Percent 4 9 3 2 2" xfId="12015" xr:uid="{DA6DE838-B115-46C7-B616-D8DD8B9A7B4B}"/>
    <cellStyle name="Percent 4 9 3 2 2 2" xfId="29888" xr:uid="{7AC9EE98-8891-47DE-8B2B-1D46215A3516}"/>
    <cellStyle name="Percent 4 9 3 2 3" xfId="29887" xr:uid="{889EFF12-CF5C-4AFD-8E06-2D4B683706D4}"/>
    <cellStyle name="Percent 4 9 3 3" xfId="12016" xr:uid="{848E7639-E695-4391-8725-F887A5562C20}"/>
    <cellStyle name="Percent 4 9 3 3 2" xfId="12017" xr:uid="{01B9D905-21D7-4156-BC95-1461A93F33D0}"/>
    <cellStyle name="Percent 4 9 3 3 2 2" xfId="29890" xr:uid="{40F36E6D-0CC6-4D09-81C1-E93EFF69B100}"/>
    <cellStyle name="Percent 4 9 3 3 3" xfId="29889" xr:uid="{A901848B-722F-4F2A-85FB-BD9FD854D5E7}"/>
    <cellStyle name="Percent 4 9 3 4" xfId="12018" xr:uid="{00A9F9F2-9C7C-4516-A408-D9B7D08AC41D}"/>
    <cellStyle name="Percent 4 9 3 4 2" xfId="29891" xr:uid="{95F75FB8-BBDE-4BFC-82CB-F044A77F51A9}"/>
    <cellStyle name="Percent 4 9 3 5" xfId="29886" xr:uid="{38CCC243-33E7-4D98-A253-E8427138CEA9}"/>
    <cellStyle name="Percent 4 9 4" xfId="12019" xr:uid="{A331B497-2FA4-46E3-9886-C720A09963B2}"/>
    <cellStyle name="Percent 4 9 4 2" xfId="12020" xr:uid="{DD3F067A-AE08-449E-96E5-9927571A930C}"/>
    <cellStyle name="Percent 4 9 4 2 2" xfId="12021" xr:uid="{D221794A-91FF-438F-95BC-6F1BFF8AA19D}"/>
    <cellStyle name="Percent 4 9 4 2 2 2" xfId="29894" xr:uid="{EAD550D0-8FFC-4614-A424-42F389BED1A5}"/>
    <cellStyle name="Percent 4 9 4 2 3" xfId="29893" xr:uid="{C4087BC4-498E-4924-A99E-53A13229F7A3}"/>
    <cellStyle name="Percent 4 9 4 3" xfId="12022" xr:uid="{910A0A8E-2564-4987-912B-2EE994BB79FA}"/>
    <cellStyle name="Percent 4 9 4 3 2" xfId="12023" xr:uid="{2442F33F-F380-4FF9-827E-9BF7824C0512}"/>
    <cellStyle name="Percent 4 9 4 3 2 2" xfId="29896" xr:uid="{7D059505-6205-4EB6-AA00-DFF68213A17C}"/>
    <cellStyle name="Percent 4 9 4 3 3" xfId="29895" xr:uid="{903B09C8-8CBF-484C-9787-61CF7735C052}"/>
    <cellStyle name="Percent 4 9 4 4" xfId="12024" xr:uid="{122F615F-D410-4BD8-B148-AF0DD11A83D8}"/>
    <cellStyle name="Percent 4 9 4 4 2" xfId="29897" xr:uid="{FADD0E6B-12FA-4939-ABF7-0BEFB8E9F6C4}"/>
    <cellStyle name="Percent 4 9 4 5" xfId="29892" xr:uid="{17324CBC-AA0C-4918-9C0D-1A45D0C555F1}"/>
    <cellStyle name="Percent 4 9 5" xfId="12025" xr:uid="{90B3FC0B-DC6D-48FC-8414-35653F5B8DE5}"/>
    <cellStyle name="Percent 4 9 5 2" xfId="12026" xr:uid="{C821BD45-8A0E-48EC-8202-233C0ABCA578}"/>
    <cellStyle name="Percent 4 9 5 2 2" xfId="12027" xr:uid="{C93426DD-725E-46C4-BF7C-D257C0B2DB81}"/>
    <cellStyle name="Percent 4 9 5 2 2 2" xfId="29900" xr:uid="{5F7FA3B6-31B5-47B4-AAAC-3D21ED64332F}"/>
    <cellStyle name="Percent 4 9 5 2 3" xfId="29899" xr:uid="{DFB903A8-B26D-4077-8D11-3A6C0C09B903}"/>
    <cellStyle name="Percent 4 9 5 3" xfId="12028" xr:uid="{F91B02AC-2C06-4B4D-BC1E-91820FD3C274}"/>
    <cellStyle name="Percent 4 9 5 3 2" xfId="12029" xr:uid="{95E1455A-C05A-466F-AA12-363BAF95E8AE}"/>
    <cellStyle name="Percent 4 9 5 3 2 2" xfId="29902" xr:uid="{DB39D325-D21C-41AC-BC5A-FA889A152917}"/>
    <cellStyle name="Percent 4 9 5 3 3" xfId="29901" xr:uid="{169E6061-FED8-4BE8-B789-912184E7F755}"/>
    <cellStyle name="Percent 4 9 5 4" xfId="12030" xr:uid="{9B65369E-7CB2-40F0-B339-B92B22574424}"/>
    <cellStyle name="Percent 4 9 5 4 2" xfId="12031" xr:uid="{1C262A9A-DB94-4C22-9861-561EFBE0D989}"/>
    <cellStyle name="Percent 4 9 5 4 2 2" xfId="29904" xr:uid="{29984430-3A7C-4ECD-8152-3192A9492A9C}"/>
    <cellStyle name="Percent 4 9 5 4 3" xfId="29903" xr:uid="{6A0481BC-4F72-47A7-8A1B-FB4883D01AE3}"/>
    <cellStyle name="Percent 4 9 5 5" xfId="12032" xr:uid="{D9E66FB1-4564-4483-8D55-F24D989BD333}"/>
    <cellStyle name="Percent 4 9 5 5 2" xfId="29905" xr:uid="{5AD02F0F-EAA8-4A65-89DF-FAED553125F6}"/>
    <cellStyle name="Percent 4 9 5 6" xfId="29898" xr:uid="{3560E77E-D239-496F-9D20-E575AE5CD57E}"/>
    <cellStyle name="Percent 4 9 6" xfId="12033" xr:uid="{8D6CECB9-DAA5-4380-AC96-FE213E9A095F}"/>
    <cellStyle name="Percent 4 9 6 2" xfId="12034" xr:uid="{3BFD84CF-78CC-46CC-968F-E286296E3C48}"/>
    <cellStyle name="Percent 4 9 6 2 2" xfId="12035" xr:uid="{0FF1E542-0B99-4D7B-87D3-1FB7794A110A}"/>
    <cellStyle name="Percent 4 9 6 2 2 2" xfId="29908" xr:uid="{32F02CAD-BC6E-477C-B7D8-BCF330FADDA0}"/>
    <cellStyle name="Percent 4 9 6 2 3" xfId="29907" xr:uid="{0F8ED502-6B8E-4A33-8E6D-533F0FCCB9F2}"/>
    <cellStyle name="Percent 4 9 6 3" xfId="12036" xr:uid="{F79F067B-9C54-47AB-B1F3-920F62D6D34B}"/>
    <cellStyle name="Percent 4 9 6 3 2" xfId="12037" xr:uid="{A186D57A-90AE-454C-A9E3-AB635B662F85}"/>
    <cellStyle name="Percent 4 9 6 3 2 2" xfId="29910" xr:uid="{F15FC3BA-524B-495A-9969-915EDFB74B3C}"/>
    <cellStyle name="Percent 4 9 6 3 3" xfId="29909" xr:uid="{A313899D-D993-48C9-B7EA-98FA16B6A0D9}"/>
    <cellStyle name="Percent 4 9 6 4" xfId="12038" xr:uid="{0785AAC8-7B02-4F61-8368-ACB3A217856B}"/>
    <cellStyle name="Percent 4 9 6 4 2" xfId="29911" xr:uid="{83F1A1A7-E2E4-4DD5-887A-96E6DBE88994}"/>
    <cellStyle name="Percent 4 9 6 5" xfId="29906" xr:uid="{9CC61356-59FD-48D5-9C6C-5452E217D144}"/>
    <cellStyle name="Percent 4 9 7" xfId="12039" xr:uid="{F799A587-283B-466C-94F1-84C2F8A88195}"/>
    <cellStyle name="Percent 4 9 7 2" xfId="12040" xr:uid="{0B57CBA2-D32D-4A36-B08A-F5F714CA3913}"/>
    <cellStyle name="Percent 4 9 7 2 2" xfId="29913" xr:uid="{6DAAB1DE-9F27-4E51-B574-5D7DEB356309}"/>
    <cellStyle name="Percent 4 9 7 3" xfId="29912" xr:uid="{3AE3EC97-E8F7-4091-8407-D123E5A96680}"/>
    <cellStyle name="Percent 4 9 8" xfId="12041" xr:uid="{C2DF1334-2777-46F4-8501-1CF86AD96673}"/>
    <cellStyle name="Percent 4 9 8 2" xfId="12042" xr:uid="{7E311141-3E81-484A-9CD8-781EFF3CA972}"/>
    <cellStyle name="Percent 4 9 8 2 2" xfId="29915" xr:uid="{5E881FFB-1C4B-4225-9439-F80F5B0C7820}"/>
    <cellStyle name="Percent 4 9 8 3" xfId="29914" xr:uid="{8E3EEE0D-973B-4A9C-B398-19F569DD1E20}"/>
    <cellStyle name="Percent 4 9 9" xfId="12043" xr:uid="{917C4493-818C-4373-A324-843D96166D93}"/>
    <cellStyle name="Percent 4 9 9 2" xfId="12044" xr:uid="{083F9CED-9A6B-4400-9ED0-5E4C6A0BA366}"/>
    <cellStyle name="Percent 4 9 9 2 2" xfId="29917" xr:uid="{0C335FFE-3E39-49A6-8B2B-DF58336ED3EE}"/>
    <cellStyle name="Percent 4 9 9 3" xfId="29916" xr:uid="{EBB712AC-CB7B-418C-A887-2FE6084F321A}"/>
    <cellStyle name="Percent 5" xfId="21" xr:uid="{00000000-0005-0000-0000-000015000000}"/>
    <cellStyle name="Percent 5 10" xfId="4789" xr:uid="{D5002CC5-6CEB-4D2A-9E7E-392B49BE0BB9}"/>
    <cellStyle name="Percent 5 10 2" xfId="12047" xr:uid="{96B270F4-5157-4C14-A319-10DCE0C5C99C}"/>
    <cellStyle name="Percent 5 10 2 2" xfId="12048" xr:uid="{EFA67D49-5ABD-4D0D-ABD9-A941EC1A01AF}"/>
    <cellStyle name="Percent 5 10 2 2 2" xfId="29921" xr:uid="{4DC3F21E-ADB7-4EE3-840A-7391044FBD4B}"/>
    <cellStyle name="Percent 5 10 2 3" xfId="29920" xr:uid="{CA5FDF44-0EB5-494B-A18D-04A78C1A1B37}"/>
    <cellStyle name="Percent 5 10 3" xfId="12049" xr:uid="{E7926FAD-9F78-41D9-B795-152C53E9F5BD}"/>
    <cellStyle name="Percent 5 10 3 2" xfId="12050" xr:uid="{EB265F40-FCD4-41B5-9712-B683B26D6AD5}"/>
    <cellStyle name="Percent 5 10 3 2 2" xfId="29923" xr:uid="{4E45109D-2961-48AF-95AB-892AA23ADBB2}"/>
    <cellStyle name="Percent 5 10 3 3" xfId="29922" xr:uid="{9E8D39F2-4A61-4DAE-8EE8-132A4D38C918}"/>
    <cellStyle name="Percent 5 10 4" xfId="12051" xr:uid="{59A270DC-6032-4F8F-BAED-E0E1F3309877}"/>
    <cellStyle name="Percent 5 10 4 2" xfId="29924" xr:uid="{FDD68AF1-FAEB-4CCF-A7ED-3DD5AF35A1C8}"/>
    <cellStyle name="Percent 5 10 5" xfId="12052" xr:uid="{FB9E5A80-ECD6-4F19-BF9C-3446E61C68FC}"/>
    <cellStyle name="Percent 5 10 5 2" xfId="29925" xr:uid="{6918D1F8-531E-4C6C-AA9B-E136588E97EB}"/>
    <cellStyle name="Percent 5 10 6" xfId="12046" xr:uid="{E55C15D8-F80B-45FC-B544-BF11BE6490B2}"/>
    <cellStyle name="Percent 5 10 6 2" xfId="29919" xr:uid="{DAF36DAE-D37D-4A09-A59E-9B00BA02556D}"/>
    <cellStyle name="Percent 5 11" xfId="4790" xr:uid="{EF3E58DB-4DBC-4EFF-A65E-9287B01A99FB}"/>
    <cellStyle name="Percent 5 11 2" xfId="12054" xr:uid="{CED7AD37-0FAF-4343-B5AB-760DD9282031}"/>
    <cellStyle name="Percent 5 11 2 2" xfId="12055" xr:uid="{9ED27216-4568-404E-A07C-89969F6D3A70}"/>
    <cellStyle name="Percent 5 11 2 2 2" xfId="29928" xr:uid="{72C0C56E-0904-484E-A3C6-B4148F053EAF}"/>
    <cellStyle name="Percent 5 11 2 3" xfId="29927" xr:uid="{1F8DC545-93A5-4D5C-80E7-9648EE19B968}"/>
    <cellStyle name="Percent 5 11 3" xfId="12056" xr:uid="{4CB24F1E-A3BF-44F0-829D-A96044180D0C}"/>
    <cellStyle name="Percent 5 11 3 2" xfId="12057" xr:uid="{A076DB6D-4644-4326-8770-D499393BDAF6}"/>
    <cellStyle name="Percent 5 11 3 2 2" xfId="29930" xr:uid="{669EA8DD-83BA-468C-9990-9B6AACD83113}"/>
    <cellStyle name="Percent 5 11 3 3" xfId="29929" xr:uid="{8ECE9F2B-ADB4-49EF-99D3-F147AB4461AD}"/>
    <cellStyle name="Percent 5 11 4" xfId="12058" xr:uid="{67F6DBCE-7D7D-4D18-B704-89D70919ECB3}"/>
    <cellStyle name="Percent 5 11 4 2" xfId="29931" xr:uid="{E0BC5997-D128-4510-B5E4-5ADDF43B829D}"/>
    <cellStyle name="Percent 5 11 5" xfId="12059" xr:uid="{28036F06-AF68-4BE4-9358-337ED2ECADB6}"/>
    <cellStyle name="Percent 5 11 5 2" xfId="29932" xr:uid="{6A39E9A9-D6AA-4B9C-BE6C-D0D063F7D044}"/>
    <cellStyle name="Percent 5 11 6" xfId="12053" xr:uid="{BF1427F4-DC07-4726-9869-A58A691A424C}"/>
    <cellStyle name="Percent 5 11 6 2" xfId="29926" xr:uid="{67ED5025-C4D4-45F4-A1A8-2F6B7C6DB154}"/>
    <cellStyle name="Percent 5 11 7" xfId="23049" xr:uid="{537B5CD2-4219-44F3-A7B5-E49137EF786C}"/>
    <cellStyle name="Percent 5 12" xfId="12060" xr:uid="{BF66B34B-35D6-47E1-B8DC-0FB178CA77CE}"/>
    <cellStyle name="Percent 5 12 2" xfId="12061" xr:uid="{89DB9CE8-2745-4087-A67D-9308A63FAD52}"/>
    <cellStyle name="Percent 5 12 2 2" xfId="12062" xr:uid="{6C0B2694-C7E7-460F-AEDD-DEA1BBF11544}"/>
    <cellStyle name="Percent 5 12 2 2 2" xfId="29935" xr:uid="{34276513-403D-44E9-8FBB-D3889EA3DF8F}"/>
    <cellStyle name="Percent 5 12 2 3" xfId="29934" xr:uid="{D0226061-C67F-41F2-B35D-0C4E12673E1D}"/>
    <cellStyle name="Percent 5 12 3" xfId="12063" xr:uid="{E726ABBE-7080-457F-B5E2-271D8931DFF8}"/>
    <cellStyle name="Percent 5 12 3 2" xfId="12064" xr:uid="{51679EFC-ECB7-4FE1-BC4C-2D15EF35C284}"/>
    <cellStyle name="Percent 5 12 3 2 2" xfId="29937" xr:uid="{1CF02326-02F5-43AC-928B-420984BE88BA}"/>
    <cellStyle name="Percent 5 12 3 3" xfId="29936" xr:uid="{7062F628-8E87-4C1F-AB26-57658F4F475A}"/>
    <cellStyle name="Percent 5 12 4" xfId="12065" xr:uid="{109FFF87-2F51-4928-9971-B5316F9B91D7}"/>
    <cellStyle name="Percent 5 12 4 2" xfId="29938" xr:uid="{8F9C78E1-F83F-4F61-A22D-E437E3889B62}"/>
    <cellStyle name="Percent 5 12 5" xfId="29933" xr:uid="{371A2C47-0033-46FA-92B9-1CE42AEAC5AC}"/>
    <cellStyle name="Percent 5 13" xfId="12066" xr:uid="{C6D122D3-B8C5-4D30-8BE2-6896C3A74D0D}"/>
    <cellStyle name="Percent 5 13 2" xfId="12067" xr:uid="{CD235DBF-E8B6-4128-A43A-21F2302EAB45}"/>
    <cellStyle name="Percent 5 13 2 2" xfId="12068" xr:uid="{EAD027EA-145B-4554-9098-BBFDA5CC793E}"/>
    <cellStyle name="Percent 5 13 2 2 2" xfId="29941" xr:uid="{AE8B15B2-E0CC-4543-BC65-2DB6148E983A}"/>
    <cellStyle name="Percent 5 13 2 3" xfId="29940" xr:uid="{1B42DF84-4D40-4532-B2AD-E5118ADC32B1}"/>
    <cellStyle name="Percent 5 13 3" xfId="12069" xr:uid="{B2F4E4D9-8B10-44FA-AC2F-522AE7BF8076}"/>
    <cellStyle name="Percent 5 13 3 2" xfId="12070" xr:uid="{AE4ED355-3195-477C-9C4A-9558A75DDCFD}"/>
    <cellStyle name="Percent 5 13 3 2 2" xfId="29943" xr:uid="{F7C8B040-B300-4198-8ADF-C1FA57FF6400}"/>
    <cellStyle name="Percent 5 13 3 3" xfId="29942" xr:uid="{4D991270-7EA3-4DF4-A97C-64D15589DF83}"/>
    <cellStyle name="Percent 5 13 4" xfId="12071" xr:uid="{AF1F7FE8-5789-49A1-BF59-527CD7F5BFF5}"/>
    <cellStyle name="Percent 5 13 4 2" xfId="12072" xr:uid="{B1E5181B-C462-44B6-812C-7DA67A11E304}"/>
    <cellStyle name="Percent 5 13 4 2 2" xfId="29945" xr:uid="{13A5603F-FADC-4A2B-9BC3-194E839384B3}"/>
    <cellStyle name="Percent 5 13 4 3" xfId="29944" xr:uid="{48EBF6C2-C30F-4DB7-8F9F-14432143567F}"/>
    <cellStyle name="Percent 5 13 5" xfId="12073" xr:uid="{74B70BE2-3245-4230-93F6-3D3623C96C23}"/>
    <cellStyle name="Percent 5 13 5 2" xfId="29946" xr:uid="{35C328B2-5DC6-4353-B3F9-8BCE328D2A52}"/>
    <cellStyle name="Percent 5 13 6" xfId="29939" xr:uid="{610B1F92-ACA9-4C09-B1B2-972AB0D4E590}"/>
    <cellStyle name="Percent 5 14" xfId="12074" xr:uid="{D4110D59-E704-4A35-A433-2A021CBEA990}"/>
    <cellStyle name="Percent 5 14 2" xfId="12075" xr:uid="{AEA797F7-D3C2-4ED5-8868-D9DB989EA528}"/>
    <cellStyle name="Percent 5 14 2 2" xfId="12076" xr:uid="{F868F1B1-6B23-434C-898B-F3BCD59CC6FB}"/>
    <cellStyle name="Percent 5 14 2 2 2" xfId="29949" xr:uid="{3D630334-6084-4495-BEFE-2A31F4111085}"/>
    <cellStyle name="Percent 5 14 2 3" xfId="29948" xr:uid="{F1FB0CD2-6B57-4221-B35D-C71E551F5C5D}"/>
    <cellStyle name="Percent 5 14 3" xfId="12077" xr:uid="{A25595E0-B6BA-4996-8B5B-167A54322A84}"/>
    <cellStyle name="Percent 5 14 3 2" xfId="12078" xr:uid="{D707E4E8-702B-4018-8BCA-6391F1E64667}"/>
    <cellStyle name="Percent 5 14 3 2 2" xfId="29951" xr:uid="{FCA979F0-1933-421F-B129-2F49F30218B8}"/>
    <cellStyle name="Percent 5 14 3 3" xfId="29950" xr:uid="{D2E19507-A624-4A84-A804-1352E377DD20}"/>
    <cellStyle name="Percent 5 14 4" xfId="12079" xr:uid="{13EEE339-4324-48A1-AC09-4AECB8A75366}"/>
    <cellStyle name="Percent 5 14 4 2" xfId="29952" xr:uid="{44566620-FD51-43E3-8CF7-13087C3846C0}"/>
    <cellStyle name="Percent 5 14 5" xfId="29947" xr:uid="{0C88312D-0F66-4DFE-9FB0-05E95DF855F4}"/>
    <cellStyle name="Percent 5 15" xfId="12080" xr:uid="{F2D5E87D-DB3C-479A-9A44-279612A4605E}"/>
    <cellStyle name="Percent 5 15 2" xfId="12081" xr:uid="{12949720-B2C1-4959-9613-2C38F48B8893}"/>
    <cellStyle name="Percent 5 15 2 2" xfId="29954" xr:uid="{57780403-C1A6-47BA-8287-608CAD311774}"/>
    <cellStyle name="Percent 5 15 3" xfId="29953" xr:uid="{08D8552C-2685-40AD-8540-A4B9197F918E}"/>
    <cellStyle name="Percent 5 16" xfId="12082" xr:uid="{CB680B17-22D5-4D75-8DA0-55F491E611E4}"/>
    <cellStyle name="Percent 5 16 2" xfId="12083" xr:uid="{B75BF892-ABB0-446C-973D-47D98D2CBA10}"/>
    <cellStyle name="Percent 5 16 2 2" xfId="29956" xr:uid="{EF1472D2-24F0-41F8-A8DE-639DC3FDF3B9}"/>
    <cellStyle name="Percent 5 16 3" xfId="29955" xr:uid="{16D055CC-CA67-4184-AD3E-7B1AD4A5E9F1}"/>
    <cellStyle name="Percent 5 17" xfId="12084" xr:uid="{9E18ADCE-8EAC-4316-8C72-ECB6254406CC}"/>
    <cellStyle name="Percent 5 17 2" xfId="12085" xr:uid="{C77EC5D5-0744-480E-A844-1E2B4597C40C}"/>
    <cellStyle name="Percent 5 17 2 2" xfId="29958" xr:uid="{84632FC8-BED4-4380-AA06-8CC15997670E}"/>
    <cellStyle name="Percent 5 17 3" xfId="29957" xr:uid="{C60EB4F0-13DC-4023-88F2-615C206F8533}"/>
    <cellStyle name="Percent 5 18" xfId="12086" xr:uid="{D8CBCA44-622B-4EFC-B60E-08FF4DDEB887}"/>
    <cellStyle name="Percent 5 18 2" xfId="29959" xr:uid="{D5B96F02-8110-4425-BB5C-811547024161}"/>
    <cellStyle name="Percent 5 19" xfId="12087" xr:uid="{D22F5E7D-262A-48AD-A507-B47EC5603802}"/>
    <cellStyle name="Percent 5 19 2" xfId="29960" xr:uid="{23C47426-5B34-4252-8CB8-7BE74A625C48}"/>
    <cellStyle name="Percent 5 2" xfId="22" xr:uid="{00000000-0005-0000-0000-000016000000}"/>
    <cellStyle name="Percent 5 2 10" xfId="12089" xr:uid="{3DEDFE7F-E48D-494E-96B5-5F47688F0815}"/>
    <cellStyle name="Percent 5 2 10 2" xfId="29962" xr:uid="{FB58F774-2711-4E24-97DB-C3E69E402772}"/>
    <cellStyle name="Percent 5 2 11" xfId="12088" xr:uid="{9AD52114-FE3A-4F57-822E-D780B1EF08FD}"/>
    <cellStyle name="Percent 5 2 11 2" xfId="29961" xr:uid="{185EBA37-9C01-486B-AA56-5CB6B1523C04}"/>
    <cellStyle name="Percent 5 2 2" xfId="12090" xr:uid="{44822CC5-0405-4C5C-82B0-7ACF726A881D}"/>
    <cellStyle name="Percent 5 2 2 2" xfId="12091" xr:uid="{550B9F14-9F69-419B-8F72-FDB2396D054C}"/>
    <cellStyle name="Percent 5 2 2 2 2" xfId="12092" xr:uid="{C9AA3A10-9DAC-4EE1-ABB3-27A3FB890506}"/>
    <cellStyle name="Percent 5 2 2 2 2 2" xfId="29965" xr:uid="{92151B87-3E89-4D9F-9F02-4FD74FC86A99}"/>
    <cellStyle name="Percent 5 2 2 2 3" xfId="29964" xr:uid="{18FBA048-F49B-43F9-A796-358CC6257012}"/>
    <cellStyle name="Percent 5 2 2 3" xfId="12093" xr:uid="{09AF08BC-A432-4FDC-8801-F74278DDA26A}"/>
    <cellStyle name="Percent 5 2 2 3 2" xfId="12094" xr:uid="{5BD0FF57-5DEC-491F-B985-CA2B96500342}"/>
    <cellStyle name="Percent 5 2 2 3 2 2" xfId="29967" xr:uid="{9A57EB7A-452B-436F-AD01-5D78965D7D97}"/>
    <cellStyle name="Percent 5 2 2 3 3" xfId="29966" xr:uid="{67A81795-87D6-43BF-8075-8488CB499D3F}"/>
    <cellStyle name="Percent 5 2 2 4" xfId="12095" xr:uid="{A723ADAF-0FD4-415A-A8D9-3EB3944444F0}"/>
    <cellStyle name="Percent 5 2 2 4 2" xfId="29968" xr:uid="{C3832BEE-2C50-4D80-BD42-2217709A1906}"/>
    <cellStyle name="Percent 5 2 2 5" xfId="12096" xr:uid="{638DCC55-D1E7-447C-9BBB-273534A6401F}"/>
    <cellStyle name="Percent 5 2 2 5 2" xfId="29969" xr:uid="{DD038C5A-0CAD-46C2-BBA4-4FF70D988A12}"/>
    <cellStyle name="Percent 5 2 2 6" xfId="29963" xr:uid="{0F253762-94A4-4ADA-B6DC-572256D2CF78}"/>
    <cellStyle name="Percent 5 2 3" xfId="12097" xr:uid="{30B760CC-A269-4667-B742-3690381EC539}"/>
    <cellStyle name="Percent 5 2 3 2" xfId="12098" xr:uid="{8D7B318F-6818-44C2-8544-292815ED9978}"/>
    <cellStyle name="Percent 5 2 3 2 2" xfId="12099" xr:uid="{9A94044F-E307-4CC3-A44E-9E9D6A731174}"/>
    <cellStyle name="Percent 5 2 3 2 2 2" xfId="29972" xr:uid="{4D10147C-ACDE-4244-8625-840F641F6872}"/>
    <cellStyle name="Percent 5 2 3 2 3" xfId="29971" xr:uid="{24C93AC2-ED3B-4B6F-A877-9824C9AA0F0B}"/>
    <cellStyle name="Percent 5 2 3 3" xfId="12100" xr:uid="{462795E5-0ABC-45D6-A3FA-0AF990B23C39}"/>
    <cellStyle name="Percent 5 2 3 3 2" xfId="12101" xr:uid="{9F88F02D-F1DB-4E59-9EDC-A6740EF12387}"/>
    <cellStyle name="Percent 5 2 3 3 2 2" xfId="29974" xr:uid="{7DE1EB9E-9137-48AA-B283-AA2A520E7277}"/>
    <cellStyle name="Percent 5 2 3 3 3" xfId="29973" xr:uid="{45166270-0D7B-4C15-95C0-085D463B7C21}"/>
    <cellStyle name="Percent 5 2 3 4" xfId="12102" xr:uid="{6E6701C8-ED4D-4B72-9133-3991CE4697BE}"/>
    <cellStyle name="Percent 5 2 3 4 2" xfId="29975" xr:uid="{7710F6CA-5691-4EFB-A208-9BE2A26F8448}"/>
    <cellStyle name="Percent 5 2 3 5" xfId="29970" xr:uid="{E2EC7D34-61EF-4B9F-A54F-ADE55BE0C67E}"/>
    <cellStyle name="Percent 5 2 4" xfId="12103" xr:uid="{F0B0B2C2-6FB3-4072-804A-2B59AE542654}"/>
    <cellStyle name="Percent 5 2 4 2" xfId="12104" xr:uid="{7208715F-5402-4544-80EF-1499C2E68DA1}"/>
    <cellStyle name="Percent 5 2 4 2 2" xfId="12105" xr:uid="{9C499C75-D0C7-47A6-B321-F50508161937}"/>
    <cellStyle name="Percent 5 2 4 2 2 2" xfId="29978" xr:uid="{8B887962-26D8-45D2-8158-44E3C169FAB8}"/>
    <cellStyle name="Percent 5 2 4 2 3" xfId="29977" xr:uid="{5EABE75A-9B0D-4D63-8B37-FCD3CD4DD7A7}"/>
    <cellStyle name="Percent 5 2 4 3" xfId="12106" xr:uid="{FD82F2E6-1EE9-4538-A2A8-F51C6629189D}"/>
    <cellStyle name="Percent 5 2 4 3 2" xfId="12107" xr:uid="{8E83DE9A-89F7-419B-A60E-EB322F6D126D}"/>
    <cellStyle name="Percent 5 2 4 3 2 2" xfId="29980" xr:uid="{5C223117-0108-4563-91EE-84060CA99831}"/>
    <cellStyle name="Percent 5 2 4 3 3" xfId="29979" xr:uid="{9BCA2648-FC60-4FF4-88F2-37B875F71A88}"/>
    <cellStyle name="Percent 5 2 4 4" xfId="12108" xr:uid="{252394C2-AD85-4393-A5E7-EDDF6745D8E3}"/>
    <cellStyle name="Percent 5 2 4 4 2" xfId="12109" xr:uid="{7DB89B75-6E0B-4AAB-BD04-22D36CCBD635}"/>
    <cellStyle name="Percent 5 2 4 4 2 2" xfId="29982" xr:uid="{C8BE86E6-8158-4DED-A75C-6EEAD2915B1F}"/>
    <cellStyle name="Percent 5 2 4 4 3" xfId="29981" xr:uid="{09D0E5A5-9A91-43C0-81AC-E6B0556ECC91}"/>
    <cellStyle name="Percent 5 2 4 5" xfId="12110" xr:uid="{B15F27B8-F2BA-4CE6-B247-6BC48BB8C7AB}"/>
    <cellStyle name="Percent 5 2 4 5 2" xfId="29983" xr:uid="{E0AA3CE3-6470-4890-8DF8-83A0B9881E71}"/>
    <cellStyle name="Percent 5 2 4 6" xfId="29976" xr:uid="{545CDB41-81A7-44F0-82A6-1458F21FA914}"/>
    <cellStyle name="Percent 5 2 5" xfId="12111" xr:uid="{288C2541-0222-4ABF-8238-C270BAF86058}"/>
    <cellStyle name="Percent 5 2 5 2" xfId="12112" xr:uid="{C4F9A87F-9D65-432B-8C11-7236B27D3CF8}"/>
    <cellStyle name="Percent 5 2 5 2 2" xfId="12113" xr:uid="{5FD9B0E5-56C8-4BE6-A46C-A06066443EB5}"/>
    <cellStyle name="Percent 5 2 5 2 2 2" xfId="29986" xr:uid="{FCD619BD-019B-47B1-B37F-1A05F0FD98A9}"/>
    <cellStyle name="Percent 5 2 5 2 3" xfId="29985" xr:uid="{CCDCE5D7-3C21-44FC-975E-794D07D7859E}"/>
    <cellStyle name="Percent 5 2 5 3" xfId="12114" xr:uid="{486F8926-2C5F-4589-B8D3-230480C40769}"/>
    <cellStyle name="Percent 5 2 5 3 2" xfId="12115" xr:uid="{E77EB189-B834-47E8-ACD3-9F9CE46A7855}"/>
    <cellStyle name="Percent 5 2 5 3 2 2" xfId="29988" xr:uid="{FEE4C106-0594-44A8-9A73-080244CEBE79}"/>
    <cellStyle name="Percent 5 2 5 3 3" xfId="29987" xr:uid="{DDE4579C-FA89-46FA-BBFE-8681A0A8E6E2}"/>
    <cellStyle name="Percent 5 2 5 4" xfId="12116" xr:uid="{39AEB86E-16B2-4F0A-81C9-4AED92284CE2}"/>
    <cellStyle name="Percent 5 2 5 4 2" xfId="29989" xr:uid="{8402E6C4-BF19-422D-B8FF-349A7B403339}"/>
    <cellStyle name="Percent 5 2 5 5" xfId="29984" xr:uid="{ADA18470-A078-40FD-A894-BC4CE8A2D64A}"/>
    <cellStyle name="Percent 5 2 6" xfId="12117" xr:uid="{A1BFDE8A-6641-445B-9207-A2F3BC7778B4}"/>
    <cellStyle name="Percent 5 2 6 2" xfId="12118" xr:uid="{485EB18D-8D50-4CB4-B578-3AAD645DA75A}"/>
    <cellStyle name="Percent 5 2 6 2 2" xfId="29991" xr:uid="{82C63EF3-37E6-45B8-B6CB-10F28886564B}"/>
    <cellStyle name="Percent 5 2 6 3" xfId="29990" xr:uid="{880A1349-2206-45ED-8B34-FEDCA8633804}"/>
    <cellStyle name="Percent 5 2 7" xfId="12119" xr:uid="{353941F4-4226-4F3D-B20A-F38A4BB9E012}"/>
    <cellStyle name="Percent 5 2 7 2" xfId="12120" xr:uid="{3FE3FE88-CC2E-4E73-A455-C005A1B3AB26}"/>
    <cellStyle name="Percent 5 2 7 2 2" xfId="29993" xr:uid="{4FCC52DE-4749-49B9-AA43-784C581E3EC7}"/>
    <cellStyle name="Percent 5 2 7 3" xfId="29992" xr:uid="{0BBBB9FA-8C6B-4EFB-A4E4-F04E757B042D}"/>
    <cellStyle name="Percent 5 2 8" xfId="12121" xr:uid="{11C06E94-D0FB-48E5-96A1-816021222E1F}"/>
    <cellStyle name="Percent 5 2 8 2" xfId="12122" xr:uid="{3C720073-CD24-468B-9560-F2E6F6706900}"/>
    <cellStyle name="Percent 5 2 8 2 2" xfId="29995" xr:uid="{91F8988C-92B3-4498-9B4E-AFBBA5944E0F}"/>
    <cellStyle name="Percent 5 2 8 3" xfId="29994" xr:uid="{217B5F1B-8129-4A00-A65F-F620EC01A60E}"/>
    <cellStyle name="Percent 5 2 9" xfId="12123" xr:uid="{5739D983-61F0-4A1A-BF80-8A0302522FBE}"/>
    <cellStyle name="Percent 5 2 9 2" xfId="29996" xr:uid="{896AC877-749D-4089-8CFF-540AF4A3BBD9}"/>
    <cellStyle name="Percent 5 20" xfId="12045" xr:uid="{34A0DC27-561F-4266-B3F6-D9502A654D59}"/>
    <cellStyle name="Percent 5 20 2" xfId="29918" xr:uid="{48B502D0-7493-49E2-B6FD-FBE43C5065D1}"/>
    <cellStyle name="Percent 5 3" xfId="23" xr:uid="{00000000-0005-0000-0000-000017000000}"/>
    <cellStyle name="Percent 5 3 10" xfId="12125" xr:uid="{69555DCD-6D47-42FE-B3A3-FCA95EF6F68A}"/>
    <cellStyle name="Percent 5 3 10 2" xfId="29998" xr:uid="{97F074F7-7F46-42F5-A401-303D07462F07}"/>
    <cellStyle name="Percent 5 3 11" xfId="12126" xr:uid="{3EBF37ED-5435-4D37-A766-982EB5BB5013}"/>
    <cellStyle name="Percent 5 3 11 2" xfId="29999" xr:uid="{C46761C7-EE43-4648-BA97-A8130D183789}"/>
    <cellStyle name="Percent 5 3 12" xfId="12124" xr:uid="{261214E6-D567-4C4B-B029-EE614BB1E0AC}"/>
    <cellStyle name="Percent 5 3 12 2" xfId="29997" xr:uid="{AAABB8DB-EC53-46D9-B8BA-9EDB3FE8673D}"/>
    <cellStyle name="Percent 5 3 13" xfId="71" xr:uid="{E25D361A-BA8E-422B-BB7E-E2DDB284263A}"/>
    <cellStyle name="Percent 5 3 2" xfId="3032" xr:uid="{031E5897-2315-44FE-9C6E-BFDAAB3BBF56}"/>
    <cellStyle name="Percent 5 3 2 10" xfId="12128" xr:uid="{CBEF8F86-EF76-4B41-AABE-865380467A2B}"/>
    <cellStyle name="Percent 5 3 2 10 2" xfId="30001" xr:uid="{4844A6D9-374E-4EBF-B7D5-F2D7ED6E5CBA}"/>
    <cellStyle name="Percent 5 3 2 11" xfId="12127" xr:uid="{6CD8AF31-0736-4811-8C7E-481C4FDB6A81}"/>
    <cellStyle name="Percent 5 3 2 11 2" xfId="30000" xr:uid="{2DDAFE74-BD61-4D03-BEB1-85F7F7C48D19}"/>
    <cellStyle name="Percent 5 3 2 2" xfId="12129" xr:uid="{B7560B19-2C47-4877-BEB9-1D9D9341D392}"/>
    <cellStyle name="Percent 5 3 2 2 2" xfId="12130" xr:uid="{D771A252-343C-418F-B712-DF0F28A42344}"/>
    <cellStyle name="Percent 5 3 2 2 2 2" xfId="12131" xr:uid="{DDF5C0FF-0D7F-4076-A228-D81634B20BD6}"/>
    <cellStyle name="Percent 5 3 2 2 2 2 2" xfId="30004" xr:uid="{AAA92823-52ED-44DB-9615-60DB6AF22CF2}"/>
    <cellStyle name="Percent 5 3 2 2 2 3" xfId="30003" xr:uid="{D644535C-8AA4-4056-87C7-6E30561B1948}"/>
    <cellStyle name="Percent 5 3 2 2 3" xfId="12132" xr:uid="{F34082AB-6BB4-43AE-978D-1055734D4A94}"/>
    <cellStyle name="Percent 5 3 2 2 3 2" xfId="12133" xr:uid="{CD155CEA-0448-4504-985B-333FC3537CEA}"/>
    <cellStyle name="Percent 5 3 2 2 3 2 2" xfId="30006" xr:uid="{198484E1-83AC-41B4-AAF3-E8B322B62D7E}"/>
    <cellStyle name="Percent 5 3 2 2 3 3" xfId="30005" xr:uid="{52CB6255-D420-45D2-B428-AC9F2D513E33}"/>
    <cellStyle name="Percent 5 3 2 2 4" xfId="12134" xr:uid="{B26F564E-E05F-4C0A-AB31-F4BE5BEAA3F2}"/>
    <cellStyle name="Percent 5 3 2 2 4 2" xfId="30007" xr:uid="{FADD7B13-D384-484E-9BF9-C46540CBECD2}"/>
    <cellStyle name="Percent 5 3 2 2 5" xfId="12135" xr:uid="{7D812921-0957-459E-A16A-3977196BF5F1}"/>
    <cellStyle name="Percent 5 3 2 2 5 2" xfId="30008" xr:uid="{1BCA471F-5C67-458D-AFA7-2FC2D20735D8}"/>
    <cellStyle name="Percent 5 3 2 2 6" xfId="30002" xr:uid="{0642CD70-6C32-49E1-85C6-5F82B6DD5AA9}"/>
    <cellStyle name="Percent 5 3 2 3" xfId="12136" xr:uid="{1C915108-BF17-4B76-B753-BDEA4C473F46}"/>
    <cellStyle name="Percent 5 3 2 3 2" xfId="12137" xr:uid="{EDDD705C-63F3-4760-AF76-B50CC629733B}"/>
    <cellStyle name="Percent 5 3 2 3 2 2" xfId="12138" xr:uid="{6F9BA0C2-7B5D-49FC-BEEF-51C4D7F64026}"/>
    <cellStyle name="Percent 5 3 2 3 2 2 2" xfId="30011" xr:uid="{33B47391-35B8-4EE6-B7ED-7BD9249683A3}"/>
    <cellStyle name="Percent 5 3 2 3 2 3" xfId="30010" xr:uid="{8CE80DD9-7A74-43AD-B965-6C54B6F4ED81}"/>
    <cellStyle name="Percent 5 3 2 3 3" xfId="12139" xr:uid="{4D38FBA0-C8D6-4CF7-96DA-E41736C9600D}"/>
    <cellStyle name="Percent 5 3 2 3 3 2" xfId="12140" xr:uid="{5030230E-2D20-465B-8A3C-81C65C6ACD36}"/>
    <cellStyle name="Percent 5 3 2 3 3 2 2" xfId="30013" xr:uid="{F32CEF77-A79B-4FE7-B8A6-30D350E10E1A}"/>
    <cellStyle name="Percent 5 3 2 3 3 3" xfId="30012" xr:uid="{4493CA30-E45C-41EB-8820-07301B72BB38}"/>
    <cellStyle name="Percent 5 3 2 3 4" xfId="12141" xr:uid="{A48F0EB8-EA79-4E4D-A28D-9FE5AE51CF07}"/>
    <cellStyle name="Percent 5 3 2 3 4 2" xfId="30014" xr:uid="{F0FCCE72-462F-411C-84D0-B7929A68A7B2}"/>
    <cellStyle name="Percent 5 3 2 3 5" xfId="30009" xr:uid="{C0D69EE3-FA30-49FE-BB99-2CCD74E7AC59}"/>
    <cellStyle name="Percent 5 3 2 4" xfId="12142" xr:uid="{A4180D29-64DE-41B8-8D66-5F669A29E384}"/>
    <cellStyle name="Percent 5 3 2 4 2" xfId="12143" xr:uid="{A5B7E091-9B52-4C6E-869E-B40FFB1E5A20}"/>
    <cellStyle name="Percent 5 3 2 4 2 2" xfId="12144" xr:uid="{FC55E298-2FDA-4598-8255-E3589D174741}"/>
    <cellStyle name="Percent 5 3 2 4 2 2 2" xfId="30017" xr:uid="{AA57B32F-D85D-450E-8A26-31DB49614E98}"/>
    <cellStyle name="Percent 5 3 2 4 2 3" xfId="30016" xr:uid="{857680C7-136F-4C9E-B0EF-A137532DA5F6}"/>
    <cellStyle name="Percent 5 3 2 4 3" xfId="12145" xr:uid="{7831E059-1727-49C0-B7CD-A4417C5691FB}"/>
    <cellStyle name="Percent 5 3 2 4 3 2" xfId="12146" xr:uid="{F73430EA-AE2A-436D-8D1A-EB5207DFC296}"/>
    <cellStyle name="Percent 5 3 2 4 3 2 2" xfId="30019" xr:uid="{3338D063-06FC-4D2C-9712-8D4F22BAFD48}"/>
    <cellStyle name="Percent 5 3 2 4 3 3" xfId="30018" xr:uid="{2D25DB98-929E-4A90-9842-857EF87C2C80}"/>
    <cellStyle name="Percent 5 3 2 4 4" xfId="12147" xr:uid="{735D6690-AF44-4939-AFC0-36EAB91BBBE9}"/>
    <cellStyle name="Percent 5 3 2 4 4 2" xfId="12148" xr:uid="{F1C9AD3E-674E-45DD-B4B3-BA731C8517C3}"/>
    <cellStyle name="Percent 5 3 2 4 4 2 2" xfId="30021" xr:uid="{BFA34460-8ED1-4A5F-AEC1-ADE434430E24}"/>
    <cellStyle name="Percent 5 3 2 4 4 3" xfId="30020" xr:uid="{E4143E05-81C7-4FCF-B0D9-D502A7D03451}"/>
    <cellStyle name="Percent 5 3 2 4 5" xfId="12149" xr:uid="{57441122-1F5C-4BD2-A53D-BA946AA2BF2D}"/>
    <cellStyle name="Percent 5 3 2 4 5 2" xfId="30022" xr:uid="{B28AE7D2-3C7C-485E-95D8-FBCE612FE81A}"/>
    <cellStyle name="Percent 5 3 2 4 6" xfId="30015" xr:uid="{21E90F23-22E4-44DE-9310-ABBD7471B6FC}"/>
    <cellStyle name="Percent 5 3 2 5" xfId="12150" xr:uid="{3220B535-160B-488A-9C7A-46F19B8AE75F}"/>
    <cellStyle name="Percent 5 3 2 5 2" xfId="12151" xr:uid="{6A60E971-1EBD-408F-B3A3-A4821EF27A5C}"/>
    <cellStyle name="Percent 5 3 2 5 2 2" xfId="12152" xr:uid="{FFD4915A-5818-4B1A-A0F7-DEB2F20D49AD}"/>
    <cellStyle name="Percent 5 3 2 5 2 2 2" xfId="30025" xr:uid="{53F2233E-4DFE-4B32-854F-1465F283621B}"/>
    <cellStyle name="Percent 5 3 2 5 2 3" xfId="30024" xr:uid="{213DB92E-000F-4DB5-B93B-736440BB7469}"/>
    <cellStyle name="Percent 5 3 2 5 3" xfId="12153" xr:uid="{542DC992-585A-4D3F-8029-3CA662379471}"/>
    <cellStyle name="Percent 5 3 2 5 3 2" xfId="12154" xr:uid="{5ACD662D-05A9-45D0-9295-78028DF3AE6A}"/>
    <cellStyle name="Percent 5 3 2 5 3 2 2" xfId="30027" xr:uid="{78579E66-2CF4-4F3A-84B6-5B424F958C4C}"/>
    <cellStyle name="Percent 5 3 2 5 3 3" xfId="30026" xr:uid="{1CCBF5F5-9D51-4D0D-850D-BEF913FAD623}"/>
    <cellStyle name="Percent 5 3 2 5 4" xfId="12155" xr:uid="{E8D6832A-5D7E-42CC-9554-CE381914D4B2}"/>
    <cellStyle name="Percent 5 3 2 5 4 2" xfId="30028" xr:uid="{42596689-A482-46BA-900A-9F129A3CEA9A}"/>
    <cellStyle name="Percent 5 3 2 5 5" xfId="30023" xr:uid="{739744E8-C57D-47BC-947C-41AA413DC1DE}"/>
    <cellStyle name="Percent 5 3 2 6" xfId="12156" xr:uid="{4BBAD33E-EDDD-4F28-BA0B-C59D5D34895A}"/>
    <cellStyle name="Percent 5 3 2 6 2" xfId="12157" xr:uid="{FF02CF84-ED74-411E-9A89-7A5C8595E4BE}"/>
    <cellStyle name="Percent 5 3 2 6 2 2" xfId="30030" xr:uid="{8E64DB93-CAB4-4618-BF92-05F36E0BA3FC}"/>
    <cellStyle name="Percent 5 3 2 6 3" xfId="30029" xr:uid="{6AA496E5-C496-4874-A4EE-C3C54A72E1B4}"/>
    <cellStyle name="Percent 5 3 2 7" xfId="12158" xr:uid="{C7DE430A-4B7D-449B-B4DD-07D721BADE6E}"/>
    <cellStyle name="Percent 5 3 2 7 2" xfId="12159" xr:uid="{868F9689-755F-4883-943E-DB066C2AFC62}"/>
    <cellStyle name="Percent 5 3 2 7 2 2" xfId="30032" xr:uid="{CEC22CE4-A172-4E12-9795-1282BAFAE18E}"/>
    <cellStyle name="Percent 5 3 2 7 3" xfId="30031" xr:uid="{7AB96879-286F-46D6-AA3E-7278811FD2D7}"/>
    <cellStyle name="Percent 5 3 2 8" xfId="12160" xr:uid="{1092A02D-EE7A-4FE2-A2D3-B148E601884B}"/>
    <cellStyle name="Percent 5 3 2 8 2" xfId="12161" xr:uid="{DE11D05D-AA16-4F80-B2BE-4BF4D7297112}"/>
    <cellStyle name="Percent 5 3 2 8 2 2" xfId="30034" xr:uid="{8605A850-E7A7-4648-A36A-CF1C45B1E778}"/>
    <cellStyle name="Percent 5 3 2 8 3" xfId="30033" xr:uid="{5816B715-49B2-48FE-AA36-795E63CD241B}"/>
    <cellStyle name="Percent 5 3 2 9" xfId="12162" xr:uid="{58894B59-0F31-4500-BF06-14EFB0244293}"/>
    <cellStyle name="Percent 5 3 2 9 2" xfId="30035" xr:uid="{23D12F7C-8C26-4416-B19F-C8AB20E96103}"/>
    <cellStyle name="Percent 5 3 3" xfId="12163" xr:uid="{0180C8A1-C3C3-40BA-BC9E-268924B37466}"/>
    <cellStyle name="Percent 5 3 3 2" xfId="12164" xr:uid="{BB81EFEA-33F6-4DCE-AEC8-60720D44F95A}"/>
    <cellStyle name="Percent 5 3 3 2 2" xfId="12165" xr:uid="{6CE51E34-1C97-4D19-BD81-B47242997933}"/>
    <cellStyle name="Percent 5 3 3 2 2 2" xfId="30038" xr:uid="{138C4405-C62A-44E7-95EF-68AC329CA425}"/>
    <cellStyle name="Percent 5 3 3 2 3" xfId="30037" xr:uid="{BA9A04AC-7942-4230-8FDD-01BFA931064C}"/>
    <cellStyle name="Percent 5 3 3 3" xfId="12166" xr:uid="{D11FE994-F7A9-4FED-BD12-8C528B648F2A}"/>
    <cellStyle name="Percent 5 3 3 3 2" xfId="12167" xr:uid="{CADE01F5-9BF6-4793-BB33-14E62F8EA5CE}"/>
    <cellStyle name="Percent 5 3 3 3 2 2" xfId="30040" xr:uid="{FEDD5C6B-D50C-487F-9780-ACB472D9CD54}"/>
    <cellStyle name="Percent 5 3 3 3 3" xfId="30039" xr:uid="{66059510-4C6A-4F06-B71B-32F611BF8992}"/>
    <cellStyle name="Percent 5 3 3 4" xfId="12168" xr:uid="{65507F62-D3A9-4AE6-B987-5F0CFBC2F021}"/>
    <cellStyle name="Percent 5 3 3 4 2" xfId="30041" xr:uid="{8864BA89-8901-40F8-90A1-E21FC485FAF8}"/>
    <cellStyle name="Percent 5 3 3 5" xfId="12169" xr:uid="{69B162E2-1BE2-4531-A7F0-30ABBA2174AF}"/>
    <cellStyle name="Percent 5 3 3 5 2" xfId="30042" xr:uid="{D07B742B-67BE-46AB-A984-C82455BE4BCB}"/>
    <cellStyle name="Percent 5 3 3 6" xfId="30036" xr:uid="{788C6368-8DBB-40BF-BD0A-6AE4085B0319}"/>
    <cellStyle name="Percent 5 3 4" xfId="12170" xr:uid="{3CDBB532-E896-4971-B595-9A3D6B977352}"/>
    <cellStyle name="Percent 5 3 4 2" xfId="12171" xr:uid="{B5A9754B-934F-471B-9963-826376036B4E}"/>
    <cellStyle name="Percent 5 3 4 2 2" xfId="12172" xr:uid="{00122805-C4A2-4D1B-940D-332835D83432}"/>
    <cellStyle name="Percent 5 3 4 2 2 2" xfId="30045" xr:uid="{20455014-48AE-49D3-88E0-63EADE90C0C4}"/>
    <cellStyle name="Percent 5 3 4 2 3" xfId="30044" xr:uid="{4D37A39C-477F-4ECB-943A-9E969B94846F}"/>
    <cellStyle name="Percent 5 3 4 3" xfId="12173" xr:uid="{8FCD3988-E91E-4C7A-9D3E-8BE7058647EA}"/>
    <cellStyle name="Percent 5 3 4 3 2" xfId="12174" xr:uid="{AB4AF725-4864-4755-B833-DD6CB1549699}"/>
    <cellStyle name="Percent 5 3 4 3 2 2" xfId="30047" xr:uid="{1E60924E-1F36-4941-9E04-E1DB8B04FC5B}"/>
    <cellStyle name="Percent 5 3 4 3 3" xfId="30046" xr:uid="{5D3EFEB0-F875-4EB6-9CCA-4EE7151C4259}"/>
    <cellStyle name="Percent 5 3 4 4" xfId="12175" xr:uid="{87BBA81F-FF22-41FD-9230-C16F14502167}"/>
    <cellStyle name="Percent 5 3 4 4 2" xfId="30048" xr:uid="{987C4D76-F80A-4F8B-965D-3544A6710859}"/>
    <cellStyle name="Percent 5 3 4 5" xfId="30043" xr:uid="{7A337C77-987A-4620-B222-F44D9BEF6779}"/>
    <cellStyle name="Percent 5 3 5" xfId="12176" xr:uid="{9B45E9C7-6281-4C68-8475-73214BF4D52B}"/>
    <cellStyle name="Percent 5 3 5 2" xfId="12177" xr:uid="{5A98C804-0DF7-4D2B-9B35-2F05B5A72246}"/>
    <cellStyle name="Percent 5 3 5 2 2" xfId="12178" xr:uid="{7DCE04BF-8D45-4C3B-BF84-870E23291B41}"/>
    <cellStyle name="Percent 5 3 5 2 2 2" xfId="30051" xr:uid="{B2BE16E6-83FD-4F14-869D-14167BAA95AC}"/>
    <cellStyle name="Percent 5 3 5 2 3" xfId="30050" xr:uid="{C16325A4-906D-4DA7-86D1-EB88D119ADD5}"/>
    <cellStyle name="Percent 5 3 5 3" xfId="12179" xr:uid="{ECB61D08-B074-45A9-86FE-CB3909351438}"/>
    <cellStyle name="Percent 5 3 5 3 2" xfId="12180" xr:uid="{7D962958-DC69-4887-9DD0-96530DF95AC5}"/>
    <cellStyle name="Percent 5 3 5 3 2 2" xfId="30053" xr:uid="{878BC3A9-1C6A-4D0D-A462-DB9E49916571}"/>
    <cellStyle name="Percent 5 3 5 3 3" xfId="30052" xr:uid="{722FBD08-AB3F-49B7-A9BF-7C8A38033FAC}"/>
    <cellStyle name="Percent 5 3 5 4" xfId="12181" xr:uid="{7B709B95-6E86-4FB2-ACC5-28409051EA2D}"/>
    <cellStyle name="Percent 5 3 5 4 2" xfId="12182" xr:uid="{7D983D16-0EF9-43CB-85F4-CF50F9EF320E}"/>
    <cellStyle name="Percent 5 3 5 4 2 2" xfId="30055" xr:uid="{3C7D8D66-47BA-4364-A62E-ECEBE77EED92}"/>
    <cellStyle name="Percent 5 3 5 4 3" xfId="30054" xr:uid="{30BD370A-C32C-4D37-AB8A-97553B322FE9}"/>
    <cellStyle name="Percent 5 3 5 5" xfId="12183" xr:uid="{D289C8AB-432A-4605-93C4-7FA61184A17B}"/>
    <cellStyle name="Percent 5 3 5 5 2" xfId="30056" xr:uid="{DE29D417-D79E-448C-B150-DA086EEDD752}"/>
    <cellStyle name="Percent 5 3 5 6" xfId="30049" xr:uid="{619B7810-93B0-4919-9A05-080E756E3E48}"/>
    <cellStyle name="Percent 5 3 6" xfId="12184" xr:uid="{9EEDF3C4-1C8F-40E7-B5E3-282DA04D503B}"/>
    <cellStyle name="Percent 5 3 6 2" xfId="12185" xr:uid="{F8BA5B75-7954-4392-BF1B-31EF2F56590C}"/>
    <cellStyle name="Percent 5 3 6 2 2" xfId="12186" xr:uid="{8F9C9A7A-0B83-4EDB-A05D-1E53872EF46F}"/>
    <cellStyle name="Percent 5 3 6 2 2 2" xfId="30059" xr:uid="{87515B31-96E0-40CE-A011-BE4CD7E09208}"/>
    <cellStyle name="Percent 5 3 6 2 3" xfId="30058" xr:uid="{265937FB-1F4F-484E-9530-721E115966FB}"/>
    <cellStyle name="Percent 5 3 6 3" xfId="12187" xr:uid="{B70CE0F4-BF77-47EC-8C42-8FEF781967A3}"/>
    <cellStyle name="Percent 5 3 6 3 2" xfId="12188" xr:uid="{91004182-F044-47BD-891D-534723CF0033}"/>
    <cellStyle name="Percent 5 3 6 3 2 2" xfId="30061" xr:uid="{53E1FC75-E972-4016-90E6-35A891671CAC}"/>
    <cellStyle name="Percent 5 3 6 3 3" xfId="30060" xr:uid="{22355A0F-D0AB-442A-97F5-113458783690}"/>
    <cellStyle name="Percent 5 3 6 4" xfId="12189" xr:uid="{A48B47BE-BC14-43E1-9D9A-24A40C47F7D2}"/>
    <cellStyle name="Percent 5 3 6 4 2" xfId="30062" xr:uid="{D16A4D8A-7DCD-4D65-81B7-3872A8FF8A7F}"/>
    <cellStyle name="Percent 5 3 6 5" xfId="30057" xr:uid="{4B94B12D-CF22-4A33-A5F8-C290F364C7E6}"/>
    <cellStyle name="Percent 5 3 7" xfId="12190" xr:uid="{DF860BAA-6265-41DF-8E0A-9C4F0BDB6ADB}"/>
    <cellStyle name="Percent 5 3 7 2" xfId="12191" xr:uid="{9AE83C0B-3BE7-4822-B2C1-9BB4B7728302}"/>
    <cellStyle name="Percent 5 3 7 2 2" xfId="30064" xr:uid="{D23633CF-9BE4-47B6-B382-FD3041EF1695}"/>
    <cellStyle name="Percent 5 3 7 3" xfId="30063" xr:uid="{F7F76046-FC16-4F2E-99FB-BCF774F8AB59}"/>
    <cellStyle name="Percent 5 3 8" xfId="12192" xr:uid="{5F4005E0-D769-4661-A651-679A4A7D68B5}"/>
    <cellStyle name="Percent 5 3 8 2" xfId="12193" xr:uid="{BB4A4D3C-8DDE-4E11-9B44-D3B383361D2F}"/>
    <cellStyle name="Percent 5 3 8 2 2" xfId="30066" xr:uid="{A6A59781-3FB2-48E9-AC83-8F9A9EF2541E}"/>
    <cellStyle name="Percent 5 3 8 3" xfId="30065" xr:uid="{DE18B5EF-00E3-4AE0-95E7-AE2D4E37A0F3}"/>
    <cellStyle name="Percent 5 3 9" xfId="12194" xr:uid="{6870814C-3531-403B-A909-72AA5CA91704}"/>
    <cellStyle name="Percent 5 3 9 2" xfId="12195" xr:uid="{4D9EEE0E-E012-48DB-9765-856AB26B6265}"/>
    <cellStyle name="Percent 5 3 9 2 2" xfId="30068" xr:uid="{FBF30CA6-0D33-47D1-BFAD-7A5B22F896EA}"/>
    <cellStyle name="Percent 5 3 9 3" xfId="30067" xr:uid="{2F07C3D0-3AF9-45A5-80CD-45A79C1D7FF6}"/>
    <cellStyle name="Percent 5 4" xfId="415" xr:uid="{C03414A5-B134-4FCC-8AD7-BC8276A5FEF9}"/>
    <cellStyle name="Percent 5 4 10" xfId="12197" xr:uid="{B94E7A79-A679-4E1F-88A7-D80575863B12}"/>
    <cellStyle name="Percent 5 4 10 2" xfId="30070" xr:uid="{DEC07781-C713-416F-9F98-F0449B4260D7}"/>
    <cellStyle name="Percent 5 4 11" xfId="12196" xr:uid="{DFCEBF8A-C485-4F8C-B5C5-5136CC52DABE}"/>
    <cellStyle name="Percent 5 4 11 2" xfId="30069" xr:uid="{39A80968-FFC8-4A15-9A95-DD0F2229D574}"/>
    <cellStyle name="Percent 5 4 2" xfId="3033" xr:uid="{662F5C76-D4E1-420B-9312-1EA0685C8430}"/>
    <cellStyle name="Percent 5 4 2 2" xfId="12199" xr:uid="{609E16F2-B813-42EF-AA66-56E8E483F2A3}"/>
    <cellStyle name="Percent 5 4 2 2 2" xfId="12200" xr:uid="{8545E535-956B-43C2-8913-BE7D1A5CFBBB}"/>
    <cellStyle name="Percent 5 4 2 2 2 2" xfId="30073" xr:uid="{90D2ABDE-CA5B-48B6-805E-8CD1AA6E789A}"/>
    <cellStyle name="Percent 5 4 2 2 3" xfId="30072" xr:uid="{27DC225A-AD90-4991-95E3-CB3D141102B7}"/>
    <cellStyle name="Percent 5 4 2 3" xfId="12201" xr:uid="{37E183B0-46DE-4DC3-8414-779647F1D04B}"/>
    <cellStyle name="Percent 5 4 2 3 2" xfId="12202" xr:uid="{EAE0C14F-7C31-4157-AF81-0188F2B21F61}"/>
    <cellStyle name="Percent 5 4 2 3 2 2" xfId="30075" xr:uid="{8F84B5C0-289B-4607-8139-13DEE5300A68}"/>
    <cellStyle name="Percent 5 4 2 3 3" xfId="30074" xr:uid="{C7041753-D7C9-477F-846A-49A9F00A5132}"/>
    <cellStyle name="Percent 5 4 2 4" xfId="12203" xr:uid="{62BC4809-5DE6-4F32-8879-C2EC426BBE8C}"/>
    <cellStyle name="Percent 5 4 2 4 2" xfId="30076" xr:uid="{F048DFCB-D1A8-4F53-9958-0B0F22D6DCEB}"/>
    <cellStyle name="Percent 5 4 2 5" xfId="12198" xr:uid="{FCD8018E-20C4-44F4-AB85-F990DD6B6ACF}"/>
    <cellStyle name="Percent 5 4 2 5 2" xfId="30071" xr:uid="{60EDC839-7773-4020-BD95-22C95D5992F8}"/>
    <cellStyle name="Percent 5 4 3" xfId="12204" xr:uid="{5BB04E57-F15D-4BEA-A651-B53DFA9C6623}"/>
    <cellStyle name="Percent 5 4 3 2" xfId="12205" xr:uid="{CEB1294D-CBF4-4E2A-8BA4-BAE05DE3148C}"/>
    <cellStyle name="Percent 5 4 3 2 2" xfId="12206" xr:uid="{98278517-0E61-48B1-82C5-061BDE3C60D5}"/>
    <cellStyle name="Percent 5 4 3 2 2 2" xfId="30079" xr:uid="{1EDB230F-5A80-40CE-AEDB-6D3692A7DF17}"/>
    <cellStyle name="Percent 5 4 3 2 3" xfId="30078" xr:uid="{BE48077D-154A-4C23-AFB4-B70FCA3D1060}"/>
    <cellStyle name="Percent 5 4 3 3" xfId="12207" xr:uid="{5D37F4CF-4160-43B9-95C6-314364EC1108}"/>
    <cellStyle name="Percent 5 4 3 3 2" xfId="12208" xr:uid="{B176FE00-0675-48D9-BBD6-DBC4A2F46E9E}"/>
    <cellStyle name="Percent 5 4 3 3 2 2" xfId="30081" xr:uid="{A1145933-6584-45EC-88A2-B42B1FF81F71}"/>
    <cellStyle name="Percent 5 4 3 3 3" xfId="30080" xr:uid="{1D5047D0-0CFE-469E-8491-03C304033FAE}"/>
    <cellStyle name="Percent 5 4 3 4" xfId="12209" xr:uid="{AA69D1BC-02D4-452C-982D-AB876780AE52}"/>
    <cellStyle name="Percent 5 4 3 4 2" xfId="30082" xr:uid="{05EADDFE-FD82-44F8-A0C7-D208C3A8B4B5}"/>
    <cellStyle name="Percent 5 4 3 5" xfId="30077" xr:uid="{C766DB47-D1F2-48ED-95E1-5F80180FAD84}"/>
    <cellStyle name="Percent 5 4 4" xfId="12210" xr:uid="{3CC03B84-BC99-44C4-89CB-32AF2DEF6BC3}"/>
    <cellStyle name="Percent 5 4 4 2" xfId="12211" xr:uid="{B705D879-0422-4949-BFB7-85E20EF8CE89}"/>
    <cellStyle name="Percent 5 4 4 2 2" xfId="12212" xr:uid="{B9ADF299-C1DE-4E2F-9CAD-E3F1D52520E2}"/>
    <cellStyle name="Percent 5 4 4 2 2 2" xfId="30085" xr:uid="{A183CFD9-1CB2-4DEE-AC95-5653080CB999}"/>
    <cellStyle name="Percent 5 4 4 2 3" xfId="30084" xr:uid="{3A1C1877-5B0A-4414-BAF6-9EB53C478ACF}"/>
    <cellStyle name="Percent 5 4 4 3" xfId="12213" xr:uid="{9500A6BD-D08B-43A6-8511-9149637A2F20}"/>
    <cellStyle name="Percent 5 4 4 3 2" xfId="12214" xr:uid="{C7A9C856-F430-4851-8527-A528FC7ED389}"/>
    <cellStyle name="Percent 5 4 4 3 2 2" xfId="30087" xr:uid="{1FCD23B3-7134-45DA-B3DC-078B1F2C8435}"/>
    <cellStyle name="Percent 5 4 4 3 3" xfId="30086" xr:uid="{63F004E9-7EDF-48F5-97E1-687C67B01C6D}"/>
    <cellStyle name="Percent 5 4 4 4" xfId="12215" xr:uid="{064825D0-DC38-4347-9497-F00AD2380009}"/>
    <cellStyle name="Percent 5 4 4 4 2" xfId="12216" xr:uid="{F323DEFC-5479-4D6E-BEE2-DC6FC330D3F2}"/>
    <cellStyle name="Percent 5 4 4 4 2 2" xfId="30089" xr:uid="{4D55D837-CA85-42EF-965D-7FC7CBD4136B}"/>
    <cellStyle name="Percent 5 4 4 4 3" xfId="30088" xr:uid="{F5442524-0219-49F8-B3E9-576219C79A8C}"/>
    <cellStyle name="Percent 5 4 4 5" xfId="12217" xr:uid="{B2731275-6579-4E81-8AE8-75BEFB0EF3DE}"/>
    <cellStyle name="Percent 5 4 4 5 2" xfId="30090" xr:uid="{31B67E71-6A9C-402B-B8F6-9592A6292D3C}"/>
    <cellStyle name="Percent 5 4 4 6" xfId="30083" xr:uid="{B87A4002-1CF7-4F50-A62C-3D8BBFC46516}"/>
    <cellStyle name="Percent 5 4 5" xfId="12218" xr:uid="{538C603B-F4FD-4632-8607-EECAEE8F7179}"/>
    <cellStyle name="Percent 5 4 5 2" xfId="12219" xr:uid="{4D50DC2C-3D34-40B2-9251-2A61EDAA5D9D}"/>
    <cellStyle name="Percent 5 4 5 2 2" xfId="12220" xr:uid="{656EE9C0-D541-4EDA-9C6A-A407D45804E5}"/>
    <cellStyle name="Percent 5 4 5 2 2 2" xfId="30093" xr:uid="{2757AB78-44FA-422F-BFF7-80F3891BE7D3}"/>
    <cellStyle name="Percent 5 4 5 2 3" xfId="30092" xr:uid="{68E56B1A-D00B-45B9-BFFD-C3D6B2BFF52E}"/>
    <cellStyle name="Percent 5 4 5 3" xfId="12221" xr:uid="{666DDFD3-DAA7-4C29-9A28-F61D8D5C6A30}"/>
    <cellStyle name="Percent 5 4 5 3 2" xfId="12222" xr:uid="{A25BA1EA-9E6E-4BA1-8138-62E868379AE9}"/>
    <cellStyle name="Percent 5 4 5 3 2 2" xfId="30095" xr:uid="{483E923E-21CD-415A-9394-6B9C06E5BD2C}"/>
    <cellStyle name="Percent 5 4 5 3 3" xfId="30094" xr:uid="{290DCD8C-730B-44EC-844A-CBC2D1A427A7}"/>
    <cellStyle name="Percent 5 4 5 4" xfId="12223" xr:uid="{A9E45586-9E37-4FD0-BB33-D58E47241AF3}"/>
    <cellStyle name="Percent 5 4 5 4 2" xfId="30096" xr:uid="{7BFEFE79-BD9D-4275-BED2-697247457B68}"/>
    <cellStyle name="Percent 5 4 5 5" xfId="30091" xr:uid="{F19708EA-76B8-46EE-8718-38E80761CF9D}"/>
    <cellStyle name="Percent 5 4 6" xfId="12224" xr:uid="{C4DE3C59-6E88-4DF7-8446-4523E0FB10E7}"/>
    <cellStyle name="Percent 5 4 6 2" xfId="12225" xr:uid="{93E6E9EB-DC9F-43B7-8C94-B720BBE1AA60}"/>
    <cellStyle name="Percent 5 4 6 2 2" xfId="30098" xr:uid="{DCF9C838-CA85-4D7A-B830-E9230FA6A4A5}"/>
    <cellStyle name="Percent 5 4 6 3" xfId="30097" xr:uid="{D26E4258-2057-4A8D-BE79-9ED51BA44E65}"/>
    <cellStyle name="Percent 5 4 7" xfId="12226" xr:uid="{37E0F770-D8A7-49B0-985E-B2880A624814}"/>
    <cellStyle name="Percent 5 4 7 2" xfId="12227" xr:uid="{18604D91-0411-4C5E-A630-EC5D84AB1017}"/>
    <cellStyle name="Percent 5 4 7 2 2" xfId="30100" xr:uid="{DBE272A5-017B-4D62-9780-F3F6BC68E91E}"/>
    <cellStyle name="Percent 5 4 7 3" xfId="30099" xr:uid="{8FF79481-483B-463A-91D6-11CCCA73A7E3}"/>
    <cellStyle name="Percent 5 4 8" xfId="12228" xr:uid="{AA3A2780-F2D4-4DFA-9087-450189750722}"/>
    <cellStyle name="Percent 5 4 8 2" xfId="12229" xr:uid="{B68CFD69-0A61-4BAF-A757-46B9B3B6D354}"/>
    <cellStyle name="Percent 5 4 8 2 2" xfId="30102" xr:uid="{45EAE965-9D2B-414B-AE47-FDDDBB4BDF98}"/>
    <cellStyle name="Percent 5 4 8 3" xfId="30101" xr:uid="{89529016-5B2E-4309-8643-A8F87C123266}"/>
    <cellStyle name="Percent 5 4 9" xfId="12230" xr:uid="{E9B8A0EC-628D-4532-B6A7-68F267B972B4}"/>
    <cellStyle name="Percent 5 4 9 2" xfId="30103" xr:uid="{05193C70-3C18-4E65-8263-10DC3318539C}"/>
    <cellStyle name="Percent 5 5" xfId="3031" xr:uid="{1114AE3F-6691-4A52-B74D-190F2EAC5A93}"/>
    <cellStyle name="Percent 5 5 10" xfId="12232" xr:uid="{1CEFE850-4577-44BB-8599-FDE1B2979098}"/>
    <cellStyle name="Percent 5 5 10 2" xfId="30105" xr:uid="{88C5DA73-FAA0-433A-B184-08F6D56409CE}"/>
    <cellStyle name="Percent 5 5 11" xfId="12231" xr:uid="{A3752E9A-AC5D-436A-8340-F64E31B20267}"/>
    <cellStyle name="Percent 5 5 11 2" xfId="30104" xr:uid="{7AD1C299-28AB-4BA4-8E21-406786F9B4AC}"/>
    <cellStyle name="Percent 5 5 2" xfId="4791" xr:uid="{1CD4A915-BB2B-4361-A2F7-95C955ADE8E8}"/>
    <cellStyle name="Percent 5 5 2 2" xfId="12234" xr:uid="{75E3CA71-9D9B-4610-84D4-8EDB86E9B853}"/>
    <cellStyle name="Percent 5 5 2 2 2" xfId="12235" xr:uid="{6D0B0353-BCEF-44DD-840D-089FBB65B4B2}"/>
    <cellStyle name="Percent 5 5 2 2 2 2" xfId="30108" xr:uid="{DC504DCC-78F2-48BA-9F00-59CAABA91E50}"/>
    <cellStyle name="Percent 5 5 2 2 3" xfId="30107" xr:uid="{9B74E155-D5B1-4852-A8D6-250F1B8A7D9A}"/>
    <cellStyle name="Percent 5 5 2 3" xfId="12236" xr:uid="{248CD2E2-4D09-4233-A277-B8D538062373}"/>
    <cellStyle name="Percent 5 5 2 3 2" xfId="12237" xr:uid="{F8CC89F9-7F04-4216-91B0-C8C68AC380D8}"/>
    <cellStyle name="Percent 5 5 2 3 2 2" xfId="30110" xr:uid="{769EFA93-C1F2-44E7-9FD1-02F65198D495}"/>
    <cellStyle name="Percent 5 5 2 3 3" xfId="30109" xr:uid="{C8AEE853-6F03-4868-A3B3-5599A3A59E51}"/>
    <cellStyle name="Percent 5 5 2 4" xfId="12238" xr:uid="{84EA01FC-D600-4B81-85DC-179F869362E1}"/>
    <cellStyle name="Percent 5 5 2 4 2" xfId="30111" xr:uid="{58D47D1D-8C8C-4592-8761-DF6D0151D4BA}"/>
    <cellStyle name="Percent 5 5 2 5" xfId="12233" xr:uid="{7047FAD6-A60F-4D3D-9837-3D30379E5198}"/>
    <cellStyle name="Percent 5 5 2 5 2" xfId="30106" xr:uid="{72BC3866-5541-483B-BC08-5054260A3CA4}"/>
    <cellStyle name="Percent 5 5 3" xfId="12239" xr:uid="{885C2405-2ABE-4E4D-8A70-E2F5E320DB0E}"/>
    <cellStyle name="Percent 5 5 3 2" xfId="12240" xr:uid="{A5710B38-F276-4177-8D93-D84B1D2FBF87}"/>
    <cellStyle name="Percent 5 5 3 2 2" xfId="12241" xr:uid="{19362C34-7952-4AFE-BE0C-0A0E88151C00}"/>
    <cellStyle name="Percent 5 5 3 2 2 2" xfId="30114" xr:uid="{6CC05B34-5350-46F4-A441-862E16A4A9DA}"/>
    <cellStyle name="Percent 5 5 3 2 3" xfId="30113" xr:uid="{58B9199E-8A47-49BD-9B8C-A7549B854613}"/>
    <cellStyle name="Percent 5 5 3 3" xfId="12242" xr:uid="{8342BDA5-93BE-4816-88FA-4552C9CE1ECB}"/>
    <cellStyle name="Percent 5 5 3 3 2" xfId="12243" xr:uid="{4150F83B-D829-435D-B21E-E8B2497DA1C2}"/>
    <cellStyle name="Percent 5 5 3 3 2 2" xfId="30116" xr:uid="{0F8DE67A-17EA-48C2-B89A-348F976D5269}"/>
    <cellStyle name="Percent 5 5 3 3 3" xfId="30115" xr:uid="{62A43D49-7C32-4E86-B9D5-45646A7FDA6D}"/>
    <cellStyle name="Percent 5 5 3 4" xfId="12244" xr:uid="{F94B4004-3965-49B6-8379-187A6B285F97}"/>
    <cellStyle name="Percent 5 5 3 4 2" xfId="30117" xr:uid="{B6A01CB2-1BC5-4368-BF57-E8E312A1CFF9}"/>
    <cellStyle name="Percent 5 5 3 5" xfId="30112" xr:uid="{60C775C5-54F6-4329-9D5B-A24F753E6AB1}"/>
    <cellStyle name="Percent 5 5 4" xfId="12245" xr:uid="{37C36CDD-7014-468A-9D2D-43BC11D8D891}"/>
    <cellStyle name="Percent 5 5 4 2" xfId="12246" xr:uid="{9FA57762-DE93-4661-A0BE-D19408C0F934}"/>
    <cellStyle name="Percent 5 5 4 2 2" xfId="12247" xr:uid="{99686903-6247-47D6-B5E3-65490C9562A2}"/>
    <cellStyle name="Percent 5 5 4 2 2 2" xfId="30120" xr:uid="{222BA7DB-ADB6-4ABC-95D5-828B59A585E1}"/>
    <cellStyle name="Percent 5 5 4 2 3" xfId="30119" xr:uid="{3FE13D4F-FA89-4D59-A461-5BB0447F8278}"/>
    <cellStyle name="Percent 5 5 4 3" xfId="12248" xr:uid="{EE42A75F-8AE9-40A1-AE1C-20E66AFB927F}"/>
    <cellStyle name="Percent 5 5 4 3 2" xfId="12249" xr:uid="{50AC7681-5948-441F-8CCB-956FE41DB9F6}"/>
    <cellStyle name="Percent 5 5 4 3 2 2" xfId="30122" xr:uid="{44F566A8-B21F-459C-AA3E-A1B526947E8C}"/>
    <cellStyle name="Percent 5 5 4 3 3" xfId="30121" xr:uid="{E1D975AA-06A7-4625-A815-DA94BD8A23CA}"/>
    <cellStyle name="Percent 5 5 4 4" xfId="12250" xr:uid="{E09EE218-6291-4D82-A50B-625D24632006}"/>
    <cellStyle name="Percent 5 5 4 4 2" xfId="12251" xr:uid="{82CE6036-CAEA-4C81-B045-5A670F4CA9C3}"/>
    <cellStyle name="Percent 5 5 4 4 2 2" xfId="30124" xr:uid="{2E274958-91B2-49B9-9C80-73C6350DFBBB}"/>
    <cellStyle name="Percent 5 5 4 4 3" xfId="30123" xr:uid="{5E7AC143-ED2F-4F53-BB77-5D7E8B3D2DF3}"/>
    <cellStyle name="Percent 5 5 4 5" xfId="12252" xr:uid="{EC24A3AB-ADF3-4A02-8E5A-2ABB59426F39}"/>
    <cellStyle name="Percent 5 5 4 5 2" xfId="30125" xr:uid="{8744D9C8-C3E7-431A-AC29-0E6EBD06CBA2}"/>
    <cellStyle name="Percent 5 5 4 6" xfId="30118" xr:uid="{3838A370-9EDC-477F-A046-C5E2A88878FF}"/>
    <cellStyle name="Percent 5 5 5" xfId="12253" xr:uid="{2F97A56A-97D7-4017-AFF8-B50CAFB3DB3F}"/>
    <cellStyle name="Percent 5 5 5 2" xfId="12254" xr:uid="{CF57A9A9-4C02-4FD4-8BAC-DBA3E9B93155}"/>
    <cellStyle name="Percent 5 5 5 2 2" xfId="12255" xr:uid="{1B12C6F2-3ED5-4017-A047-4810C9B2908D}"/>
    <cellStyle name="Percent 5 5 5 2 2 2" xfId="30128" xr:uid="{62B3345F-B3EE-4579-A198-2375FE1BD330}"/>
    <cellStyle name="Percent 5 5 5 2 3" xfId="30127" xr:uid="{52373F25-955F-49AF-AC3A-4188130FA36F}"/>
    <cellStyle name="Percent 5 5 5 3" xfId="12256" xr:uid="{A0676C20-3B55-4AFD-8B20-53B4B860DEC1}"/>
    <cellStyle name="Percent 5 5 5 3 2" xfId="12257" xr:uid="{25A8DAB7-E163-4E35-859F-480655831732}"/>
    <cellStyle name="Percent 5 5 5 3 2 2" xfId="30130" xr:uid="{9EE2C96E-84EE-4988-BFA4-E787AF512828}"/>
    <cellStyle name="Percent 5 5 5 3 3" xfId="30129" xr:uid="{34EA7781-357A-41EA-B09F-33BCDE2A50A4}"/>
    <cellStyle name="Percent 5 5 5 4" xfId="12258" xr:uid="{573FA5B2-6099-4BB3-92BC-7F2D51E5A058}"/>
    <cellStyle name="Percent 5 5 5 4 2" xfId="30131" xr:uid="{2D3180E2-A4AB-407B-AAED-7439198EE7EB}"/>
    <cellStyle name="Percent 5 5 5 5" xfId="30126" xr:uid="{605C6B5B-DC78-4F8C-B6A9-C4C7537DB583}"/>
    <cellStyle name="Percent 5 5 6" xfId="12259" xr:uid="{3B35A739-6665-47B7-B38B-8366B1137B5E}"/>
    <cellStyle name="Percent 5 5 6 2" xfId="12260" xr:uid="{BEDE86A9-200D-4261-8DAB-57CE1E41EEAD}"/>
    <cellStyle name="Percent 5 5 6 2 2" xfId="30133" xr:uid="{40290FFA-1E33-4DF8-9392-6CE2A80765E6}"/>
    <cellStyle name="Percent 5 5 6 3" xfId="30132" xr:uid="{914EA5D6-5DB7-445E-8BE9-9799BF5FC72D}"/>
    <cellStyle name="Percent 5 5 7" xfId="12261" xr:uid="{76E5561B-C137-4ECF-BAD4-109CF20F3E60}"/>
    <cellStyle name="Percent 5 5 7 2" xfId="12262" xr:uid="{CF32A126-0746-4625-8F30-EA962FACA303}"/>
    <cellStyle name="Percent 5 5 7 2 2" xfId="30135" xr:uid="{C71FD0C1-020D-49DA-8F46-19F8C2F324AF}"/>
    <cellStyle name="Percent 5 5 7 3" xfId="30134" xr:uid="{C0860A68-CF3D-4B3D-8652-274678D90DE0}"/>
    <cellStyle name="Percent 5 5 8" xfId="12263" xr:uid="{5C1DFC32-73EB-4C19-B106-B5864D852316}"/>
    <cellStyle name="Percent 5 5 8 2" xfId="12264" xr:uid="{8679D27E-BAA8-4327-BCB5-1A410121AEA5}"/>
    <cellStyle name="Percent 5 5 8 2 2" xfId="30137" xr:uid="{2FC80ED5-B585-4FA0-9784-C72EADC1B79C}"/>
    <cellStyle name="Percent 5 5 8 3" xfId="30136" xr:uid="{E0C63BB0-51C2-47E8-A0C2-F4DF1E2499AB}"/>
    <cellStyle name="Percent 5 5 9" xfId="12265" xr:uid="{91F3A412-B5DA-4A81-90CC-5FCFE9F69D31}"/>
    <cellStyle name="Percent 5 5 9 2" xfId="30138" xr:uid="{735448B8-23B3-45B2-BAA2-4385FC8AFE2A}"/>
    <cellStyle name="Percent 5 6" xfId="4792" xr:uid="{39A08DF6-8191-4C66-892E-0C645542E1FC}"/>
    <cellStyle name="Percent 5 6 10" xfId="12267" xr:uid="{24E2A784-71C8-4751-84DD-117D6518C3C9}"/>
    <cellStyle name="Percent 5 6 10 2" xfId="30140" xr:uid="{1E3C6E75-7C28-41CF-9DD0-DD5F8856A48A}"/>
    <cellStyle name="Percent 5 6 11" xfId="12266" xr:uid="{D4F50D5B-C299-41A1-8895-B6B1E6382198}"/>
    <cellStyle name="Percent 5 6 11 2" xfId="30139" xr:uid="{D857D245-F3EF-4A49-914D-28CDF0F6E505}"/>
    <cellStyle name="Percent 5 6 2" xfId="12268" xr:uid="{D3B4F761-EC04-4918-BDBB-AB50F79E06E0}"/>
    <cellStyle name="Percent 5 6 2 2" xfId="12269" xr:uid="{FC7949F7-02F5-4D23-8217-05486C86021E}"/>
    <cellStyle name="Percent 5 6 2 2 2" xfId="12270" xr:uid="{9F53F6E5-CC16-4B71-9106-1CD51198D0BC}"/>
    <cellStyle name="Percent 5 6 2 2 2 2" xfId="30143" xr:uid="{85000377-CAA1-40C2-87AA-805DC9D1C2BA}"/>
    <cellStyle name="Percent 5 6 2 2 3" xfId="30142" xr:uid="{E86CFA69-D8EC-461D-92CC-E17414E4A44D}"/>
    <cellStyle name="Percent 5 6 2 3" xfId="12271" xr:uid="{B081A6CC-9428-40B9-BE03-19C83F56639D}"/>
    <cellStyle name="Percent 5 6 2 3 2" xfId="12272" xr:uid="{BE15E29F-A1B9-46D2-B3AB-8CA6D4A44720}"/>
    <cellStyle name="Percent 5 6 2 3 2 2" xfId="30145" xr:uid="{BA2BD98F-D16E-4C85-A297-08C0F5025D8E}"/>
    <cellStyle name="Percent 5 6 2 3 3" xfId="30144" xr:uid="{4AF38902-4B96-48A4-B4D2-D567BBFD6E44}"/>
    <cellStyle name="Percent 5 6 2 4" xfId="12273" xr:uid="{C85474D4-165C-49B6-85C7-13AA372BADA2}"/>
    <cellStyle name="Percent 5 6 2 4 2" xfId="30146" xr:uid="{9CB11318-9BE7-4520-85B8-E7DC27499667}"/>
    <cellStyle name="Percent 5 6 2 5" xfId="30141" xr:uid="{D7061FAE-AB79-4DDB-9740-DC80F749AC47}"/>
    <cellStyle name="Percent 5 6 3" xfId="12274" xr:uid="{D7C3EC4C-7100-4F81-938F-0D01F719EA3C}"/>
    <cellStyle name="Percent 5 6 3 2" xfId="12275" xr:uid="{3DF2F4E4-8A12-433E-871D-5F7A350CF103}"/>
    <cellStyle name="Percent 5 6 3 2 2" xfId="12276" xr:uid="{FD05FFF4-1CA7-4A89-9B8E-6D1DF1B9868C}"/>
    <cellStyle name="Percent 5 6 3 2 2 2" xfId="30149" xr:uid="{23576483-9C50-438B-9C20-04B1A88B49FB}"/>
    <cellStyle name="Percent 5 6 3 2 3" xfId="30148" xr:uid="{DE985950-54A3-43B8-9EB3-BDBDEAE2B6C7}"/>
    <cellStyle name="Percent 5 6 3 3" xfId="12277" xr:uid="{A0ADBDE0-BC74-45C6-ACED-2007BC81E806}"/>
    <cellStyle name="Percent 5 6 3 3 2" xfId="12278" xr:uid="{3B469BF9-6CA9-4DDB-A749-4613BCE3F117}"/>
    <cellStyle name="Percent 5 6 3 3 2 2" xfId="30151" xr:uid="{3B0FC555-0379-4D61-B985-71D3A1EB3653}"/>
    <cellStyle name="Percent 5 6 3 3 3" xfId="30150" xr:uid="{847A45D0-8A11-4765-BBCA-2AB47A01E98D}"/>
    <cellStyle name="Percent 5 6 3 4" xfId="12279" xr:uid="{8E3947FD-5A8F-4FC8-91B8-0DA723578246}"/>
    <cellStyle name="Percent 5 6 3 4 2" xfId="30152" xr:uid="{6CFC625B-8922-4E9E-83C5-095100EB45D7}"/>
    <cellStyle name="Percent 5 6 3 5" xfId="30147" xr:uid="{2F3E86F9-FF3B-4B0F-89C1-06412C6BCA15}"/>
    <cellStyle name="Percent 5 6 4" xfId="12280" xr:uid="{FD4F1B82-E520-4F93-BB73-B9A04EBBEECB}"/>
    <cellStyle name="Percent 5 6 4 2" xfId="12281" xr:uid="{26CF35B7-0F2B-4EC6-812F-4EAC7EF0CA5B}"/>
    <cellStyle name="Percent 5 6 4 2 2" xfId="12282" xr:uid="{8FFD9F3A-7B36-4191-9668-BED3FB420ED6}"/>
    <cellStyle name="Percent 5 6 4 2 2 2" xfId="30155" xr:uid="{1EF7691D-92F9-4E8E-85C8-3ABA4CB3D626}"/>
    <cellStyle name="Percent 5 6 4 2 3" xfId="30154" xr:uid="{B3672177-5D2C-4C63-8301-8853B5CCEC0A}"/>
    <cellStyle name="Percent 5 6 4 3" xfId="12283" xr:uid="{B0E2E46D-1EA9-4939-9E65-BDDE2D49ED8E}"/>
    <cellStyle name="Percent 5 6 4 3 2" xfId="12284" xr:uid="{BD66E67F-44CE-45C1-87F0-B6A396196CDB}"/>
    <cellStyle name="Percent 5 6 4 3 2 2" xfId="30157" xr:uid="{4DCF8744-C03C-442C-9B1B-50CC3871ECE3}"/>
    <cellStyle name="Percent 5 6 4 3 3" xfId="30156" xr:uid="{6DA18EB8-7506-45F3-A14E-7FD720A92A0D}"/>
    <cellStyle name="Percent 5 6 4 4" xfId="12285" xr:uid="{21C412A4-46B6-4FA7-8716-B400841F855D}"/>
    <cellStyle name="Percent 5 6 4 4 2" xfId="12286" xr:uid="{EEE0299D-AA5D-4DC5-8853-44E615FEDEED}"/>
    <cellStyle name="Percent 5 6 4 4 2 2" xfId="30159" xr:uid="{0F98A606-4486-46B6-8717-EDE2DBAF57E3}"/>
    <cellStyle name="Percent 5 6 4 4 3" xfId="30158" xr:uid="{E206FC1F-C282-4FE8-8A42-4E8A3AF745F1}"/>
    <cellStyle name="Percent 5 6 4 5" xfId="12287" xr:uid="{B3877919-E93F-43B1-9F0B-183AF0D29FAE}"/>
    <cellStyle name="Percent 5 6 4 5 2" xfId="30160" xr:uid="{05B0D96D-3D95-4F51-8FE3-AE48BCD98737}"/>
    <cellStyle name="Percent 5 6 4 6" xfId="30153" xr:uid="{995B21D3-98EF-4F67-9B8D-E0E4B76AE921}"/>
    <cellStyle name="Percent 5 6 5" xfId="12288" xr:uid="{CAEE8834-8048-420B-B3DC-728A566D24F8}"/>
    <cellStyle name="Percent 5 6 5 2" xfId="12289" xr:uid="{A310906C-E1F9-4D6E-B93A-076F058EA877}"/>
    <cellStyle name="Percent 5 6 5 2 2" xfId="12290" xr:uid="{BFB1785E-ACD2-405D-A809-3F8EAC63AA19}"/>
    <cellStyle name="Percent 5 6 5 2 2 2" xfId="30163" xr:uid="{E6C05BB9-2E54-45DA-B55F-37A1E6A270D8}"/>
    <cellStyle name="Percent 5 6 5 2 3" xfId="30162" xr:uid="{C1777A08-33BA-4EC7-9AA9-31261679334C}"/>
    <cellStyle name="Percent 5 6 5 3" xfId="12291" xr:uid="{90C35892-D07C-474D-89C4-CB5F2CF5CA25}"/>
    <cellStyle name="Percent 5 6 5 3 2" xfId="12292" xr:uid="{2135F2BF-6E29-4B40-A67E-A6C05CFDBDA7}"/>
    <cellStyle name="Percent 5 6 5 3 2 2" xfId="30165" xr:uid="{EB2622BF-52FC-43DA-9EDE-BC21735004FA}"/>
    <cellStyle name="Percent 5 6 5 3 3" xfId="30164" xr:uid="{82CC46B5-558F-4536-8F27-FD5BB704C86F}"/>
    <cellStyle name="Percent 5 6 5 4" xfId="12293" xr:uid="{BCE4DAFA-B51F-4ED5-BBEC-85D9065B384D}"/>
    <cellStyle name="Percent 5 6 5 4 2" xfId="30166" xr:uid="{0742811C-5C49-42C7-8C36-EFAD5E53B09E}"/>
    <cellStyle name="Percent 5 6 5 5" xfId="30161" xr:uid="{88E62DA8-FC35-4112-B6C9-5668D797884E}"/>
    <cellStyle name="Percent 5 6 6" xfId="12294" xr:uid="{7FAEB4E5-82FF-43A0-B89D-C8ACB5F324FA}"/>
    <cellStyle name="Percent 5 6 6 2" xfId="12295" xr:uid="{CACA89CA-9B2E-46EC-932D-033F7E362FD0}"/>
    <cellStyle name="Percent 5 6 6 2 2" xfId="30168" xr:uid="{BA37DB91-8AC3-4667-BF14-FB6422E07DC9}"/>
    <cellStyle name="Percent 5 6 6 3" xfId="30167" xr:uid="{3D4EB7B4-28E5-4B75-A966-F63D2EA85051}"/>
    <cellStyle name="Percent 5 6 7" xfId="12296" xr:uid="{130BD551-B3FE-4ABA-B1A9-6E873DBBBD83}"/>
    <cellStyle name="Percent 5 6 7 2" xfId="12297" xr:uid="{AEEFDC29-D937-45E6-AD63-AE52E4FB4DF5}"/>
    <cellStyle name="Percent 5 6 7 2 2" xfId="30170" xr:uid="{FE161463-16DA-4B16-9F56-201499772874}"/>
    <cellStyle name="Percent 5 6 7 3" xfId="30169" xr:uid="{7BD8AF56-5D16-4256-BDCC-8E6545F4949F}"/>
    <cellStyle name="Percent 5 6 8" xfId="12298" xr:uid="{11A3BE93-BCA0-4E6A-92D4-58BF0043D240}"/>
    <cellStyle name="Percent 5 6 8 2" xfId="12299" xr:uid="{0DC36262-B98B-44B4-9045-D7D74CE4EB1E}"/>
    <cellStyle name="Percent 5 6 8 2 2" xfId="30172" xr:uid="{E659F490-0B99-4816-85BF-7EDC25C9900A}"/>
    <cellStyle name="Percent 5 6 8 3" xfId="30171" xr:uid="{B9B32517-1D7D-4AD2-95BB-52612601F902}"/>
    <cellStyle name="Percent 5 6 9" xfId="12300" xr:uid="{6391CE75-3888-43D7-ACD2-89A21C527E36}"/>
    <cellStyle name="Percent 5 6 9 2" xfId="30173" xr:uid="{A1D44B55-9CEC-49C3-8AAE-2F1CD9E6BD33}"/>
    <cellStyle name="Percent 5 7" xfId="4793" xr:uid="{57BA3508-2534-4DCC-8B80-C08BAE31A72A}"/>
    <cellStyle name="Percent 5 7 10" xfId="12302" xr:uid="{000DE67F-BF70-46C8-8760-98AF0E70231E}"/>
    <cellStyle name="Percent 5 7 10 2" xfId="30175" xr:uid="{B7A55EF3-5277-4B8E-A0AC-D7C3404EAEF6}"/>
    <cellStyle name="Percent 5 7 11" xfId="12301" xr:uid="{E91A0C4B-569B-4441-A6B5-34B2B00B1F19}"/>
    <cellStyle name="Percent 5 7 11 2" xfId="30174" xr:uid="{FC75A533-F68C-4776-852C-04ECED0D0D38}"/>
    <cellStyle name="Percent 5 7 2" xfId="12303" xr:uid="{0C6CB501-FD59-4B2B-9D6B-5DD8CBB20AA0}"/>
    <cellStyle name="Percent 5 7 2 2" xfId="12304" xr:uid="{7126269C-DB21-458B-9601-02A3135D68E0}"/>
    <cellStyle name="Percent 5 7 2 2 2" xfId="12305" xr:uid="{E4D4C2FA-6A9E-4049-A824-75439ADD350D}"/>
    <cellStyle name="Percent 5 7 2 2 2 2" xfId="30178" xr:uid="{7A087449-88C4-414E-9809-D34963685CD4}"/>
    <cellStyle name="Percent 5 7 2 2 3" xfId="30177" xr:uid="{1CC3EB7D-EB73-416F-87AB-17A7669ACC3A}"/>
    <cellStyle name="Percent 5 7 2 3" xfId="12306" xr:uid="{163439F0-0325-4981-AA73-EE319925416A}"/>
    <cellStyle name="Percent 5 7 2 3 2" xfId="12307" xr:uid="{2D88D02A-FD59-4DA2-AC30-AF0DB23A93A0}"/>
    <cellStyle name="Percent 5 7 2 3 2 2" xfId="30180" xr:uid="{7A57C411-407A-4ECD-B812-4989F83BB356}"/>
    <cellStyle name="Percent 5 7 2 3 3" xfId="30179" xr:uid="{1EF6B8AB-9C13-440A-8D23-0522678C19AF}"/>
    <cellStyle name="Percent 5 7 2 4" xfId="12308" xr:uid="{FB767ED5-1E23-4E6C-84A0-47102740D8C5}"/>
    <cellStyle name="Percent 5 7 2 4 2" xfId="30181" xr:uid="{7A594C8D-2FBD-4EE6-AFE3-80C6D0A46431}"/>
    <cellStyle name="Percent 5 7 2 5" xfId="30176" xr:uid="{6A052FFB-DB8F-4720-856D-BACA9CEE702E}"/>
    <cellStyle name="Percent 5 7 3" xfId="12309" xr:uid="{4C7EAF54-912A-4A63-AC53-FC540FD627CF}"/>
    <cellStyle name="Percent 5 7 3 2" xfId="12310" xr:uid="{B9706FFB-DF3B-4057-900C-8D91C004BCE3}"/>
    <cellStyle name="Percent 5 7 3 2 2" xfId="12311" xr:uid="{1156137B-F123-4423-9519-EA5880374CF5}"/>
    <cellStyle name="Percent 5 7 3 2 2 2" xfId="30184" xr:uid="{CD036F94-135F-42FF-8545-63D0BDA40BC2}"/>
    <cellStyle name="Percent 5 7 3 2 3" xfId="30183" xr:uid="{F271F4C9-B124-4DE2-AF45-867CF61B79C6}"/>
    <cellStyle name="Percent 5 7 3 3" xfId="12312" xr:uid="{AF4C7823-FDE3-4A30-9FE2-4DE057085461}"/>
    <cellStyle name="Percent 5 7 3 3 2" xfId="12313" xr:uid="{07452E45-359F-41E5-A2AA-EF9E04FE0214}"/>
    <cellStyle name="Percent 5 7 3 3 2 2" xfId="30186" xr:uid="{907B6B1D-CA06-44CB-9824-64C0AE07D84E}"/>
    <cellStyle name="Percent 5 7 3 3 3" xfId="30185" xr:uid="{ED05B7D3-C8F5-4C16-B364-ADFDEFCD238A}"/>
    <cellStyle name="Percent 5 7 3 4" xfId="12314" xr:uid="{81FC74C7-3665-4ADD-B543-C8886675804A}"/>
    <cellStyle name="Percent 5 7 3 4 2" xfId="30187" xr:uid="{E1181806-EBA5-4917-B39D-EDD6D7E6B16A}"/>
    <cellStyle name="Percent 5 7 3 5" xfId="30182" xr:uid="{00BE8612-4E44-499F-86D3-9182D3B8348E}"/>
    <cellStyle name="Percent 5 7 4" xfId="12315" xr:uid="{5AA69C1E-E114-4284-B649-20EB323C53BA}"/>
    <cellStyle name="Percent 5 7 4 2" xfId="12316" xr:uid="{7D4C2E25-F8B7-4A0A-BD82-04E3F72501D9}"/>
    <cellStyle name="Percent 5 7 4 2 2" xfId="12317" xr:uid="{80C14718-DB40-4CA9-8089-E7B3FA23A6F4}"/>
    <cellStyle name="Percent 5 7 4 2 2 2" xfId="30190" xr:uid="{06DEBABD-4ABE-47DC-9257-E4C6D9653C75}"/>
    <cellStyle name="Percent 5 7 4 2 3" xfId="30189" xr:uid="{DB7A466C-3057-460B-BA56-144B5D283073}"/>
    <cellStyle name="Percent 5 7 4 3" xfId="12318" xr:uid="{F03263FD-96A9-4F77-9537-6E6582CE4425}"/>
    <cellStyle name="Percent 5 7 4 3 2" xfId="12319" xr:uid="{BBE6EA98-83FF-40EC-8301-473B047D12E5}"/>
    <cellStyle name="Percent 5 7 4 3 2 2" xfId="30192" xr:uid="{36EFEAEC-3375-481D-BF5F-D9FF0C8BE954}"/>
    <cellStyle name="Percent 5 7 4 3 3" xfId="30191" xr:uid="{F91FED29-4755-4085-B1A3-34289EC23976}"/>
    <cellStyle name="Percent 5 7 4 4" xfId="12320" xr:uid="{3E930A6D-20A7-46A3-82F2-0C591F6C8B2E}"/>
    <cellStyle name="Percent 5 7 4 4 2" xfId="12321" xr:uid="{FFACA9DC-F0D2-410E-AFF4-6442642B73FD}"/>
    <cellStyle name="Percent 5 7 4 4 2 2" xfId="30194" xr:uid="{12210F8A-90CF-410C-97E0-5BF0E6FDACAD}"/>
    <cellStyle name="Percent 5 7 4 4 3" xfId="30193" xr:uid="{AF8B4AF4-1F4E-4A88-9250-8DF4470660AD}"/>
    <cellStyle name="Percent 5 7 4 5" xfId="12322" xr:uid="{76E810EB-0ADA-47F2-8E8E-487A90C8B330}"/>
    <cellStyle name="Percent 5 7 4 5 2" xfId="30195" xr:uid="{92C8A114-90E8-42A2-9416-47A1CF78A142}"/>
    <cellStyle name="Percent 5 7 4 6" xfId="30188" xr:uid="{F73CB599-86AF-4DE4-B78E-AE08A5AE7860}"/>
    <cellStyle name="Percent 5 7 5" xfId="12323" xr:uid="{4C866F68-E85C-43E2-BFC5-278B14083BE7}"/>
    <cellStyle name="Percent 5 7 5 2" xfId="12324" xr:uid="{01FAE2C8-1603-4ED2-A795-70A80743AB7B}"/>
    <cellStyle name="Percent 5 7 5 2 2" xfId="12325" xr:uid="{F8218F88-31AA-4880-A807-E1EFA922EF6A}"/>
    <cellStyle name="Percent 5 7 5 2 2 2" xfId="30198" xr:uid="{E2D9D27C-CB4B-46A2-90EF-2B82063EB0E6}"/>
    <cellStyle name="Percent 5 7 5 2 3" xfId="30197" xr:uid="{60E2DDEB-4C07-441A-A518-78D2C8161947}"/>
    <cellStyle name="Percent 5 7 5 3" xfId="12326" xr:uid="{3AA59503-B945-45F3-9B6F-CDFFE8B10A67}"/>
    <cellStyle name="Percent 5 7 5 3 2" xfId="12327" xr:uid="{C72F6CC2-0572-41A0-82A7-3A0E2FD07D0C}"/>
    <cellStyle name="Percent 5 7 5 3 2 2" xfId="30200" xr:uid="{F7F115A1-748A-43E8-A311-6D25EA48B11B}"/>
    <cellStyle name="Percent 5 7 5 3 3" xfId="30199" xr:uid="{5B3D7756-67B3-4806-8C84-100F1CFA6190}"/>
    <cellStyle name="Percent 5 7 5 4" xfId="12328" xr:uid="{CABA3C21-CED0-426F-A1BA-34A2B759C332}"/>
    <cellStyle name="Percent 5 7 5 4 2" xfId="30201" xr:uid="{A901A8EE-48EB-433F-AB6B-69BAC889FF3B}"/>
    <cellStyle name="Percent 5 7 5 5" xfId="30196" xr:uid="{A870D7A1-B0C5-499B-B694-D422D4EEC6F2}"/>
    <cellStyle name="Percent 5 7 6" xfId="12329" xr:uid="{7D083465-BFD2-4324-BF59-060EA63FC56A}"/>
    <cellStyle name="Percent 5 7 6 2" xfId="12330" xr:uid="{228C7712-46F5-4864-A06C-F7F41530FCCB}"/>
    <cellStyle name="Percent 5 7 6 2 2" xfId="30203" xr:uid="{AE5FEE86-425B-4FDD-AE51-61D940A0F05E}"/>
    <cellStyle name="Percent 5 7 6 3" xfId="30202" xr:uid="{976D9201-B74B-4B0B-A50C-E9A94C07FD74}"/>
    <cellStyle name="Percent 5 7 7" xfId="12331" xr:uid="{1EC62757-0963-4398-90BB-0003A8181124}"/>
    <cellStyle name="Percent 5 7 7 2" xfId="12332" xr:uid="{3D3CA48E-6F1C-4E48-9E8D-3FFBCAEE3969}"/>
    <cellStyle name="Percent 5 7 7 2 2" xfId="30205" xr:uid="{9FD9E19B-F556-4858-8CA2-7EECD198C296}"/>
    <cellStyle name="Percent 5 7 7 3" xfId="30204" xr:uid="{E2EDD887-1150-4967-96D9-AC4D59208112}"/>
    <cellStyle name="Percent 5 7 8" xfId="12333" xr:uid="{DB25EE14-D93A-48E2-B36B-AE376627D010}"/>
    <cellStyle name="Percent 5 7 8 2" xfId="12334" xr:uid="{C5A45A2F-4FD9-423F-B2EC-DBFC140CFDAF}"/>
    <cellStyle name="Percent 5 7 8 2 2" xfId="30207" xr:uid="{BACC2B58-2F1E-4B64-ABD4-9AEED1C46820}"/>
    <cellStyle name="Percent 5 7 8 3" xfId="30206" xr:uid="{E1F580EB-5E2E-48EC-A53D-5953C1E0A67B}"/>
    <cellStyle name="Percent 5 7 9" xfId="12335" xr:uid="{44057987-2A0A-46E1-AEC8-0453AE273265}"/>
    <cellStyle name="Percent 5 7 9 2" xfId="30208" xr:uid="{7A5F2E67-DDD1-44AB-A8F0-ECCF63E678CC}"/>
    <cellStyle name="Percent 5 8" xfId="4794" xr:uid="{156C364A-4123-47C5-8B19-82EEA81EC228}"/>
    <cellStyle name="Percent 5 8 10" xfId="12337" xr:uid="{E1088268-5306-4E1D-8015-E6A48E69F8E7}"/>
    <cellStyle name="Percent 5 8 10 2" xfId="30210" xr:uid="{59D7A01E-FC53-4DE0-A180-EA40429F9113}"/>
    <cellStyle name="Percent 5 8 11" xfId="12336" xr:uid="{43BFC4B0-650C-457C-B730-A948471E108E}"/>
    <cellStyle name="Percent 5 8 11 2" xfId="30209" xr:uid="{B2A3096D-912E-49D0-8FDC-6F112F1BBD12}"/>
    <cellStyle name="Percent 5 8 2" xfId="12338" xr:uid="{652741C4-B239-4F74-A287-3FFFD66FEB62}"/>
    <cellStyle name="Percent 5 8 2 2" xfId="12339" xr:uid="{0546C6E0-4595-4699-993C-85383262BFDE}"/>
    <cellStyle name="Percent 5 8 2 2 2" xfId="12340" xr:uid="{EE7753C1-C4DD-413C-9FCB-8F0F7568B166}"/>
    <cellStyle name="Percent 5 8 2 2 2 2" xfId="30213" xr:uid="{F2A0B899-30A2-4AEE-B421-64B85EB9FC5A}"/>
    <cellStyle name="Percent 5 8 2 2 3" xfId="30212" xr:uid="{55EEB95D-E961-446B-8896-894E6A2CB215}"/>
    <cellStyle name="Percent 5 8 2 3" xfId="12341" xr:uid="{31CF4851-A243-4BAF-B31B-A0C91FDA2158}"/>
    <cellStyle name="Percent 5 8 2 3 2" xfId="12342" xr:uid="{131C2392-BA33-4901-9720-52B8DAF64621}"/>
    <cellStyle name="Percent 5 8 2 3 2 2" xfId="30215" xr:uid="{383D37DF-68AD-4A03-AD2F-47119883949D}"/>
    <cellStyle name="Percent 5 8 2 3 3" xfId="30214" xr:uid="{52F42F6A-A366-4D13-9AD2-FA2251FCE9EC}"/>
    <cellStyle name="Percent 5 8 2 4" xfId="12343" xr:uid="{83AB9023-15CE-41CC-A8A7-6F1039A084CF}"/>
    <cellStyle name="Percent 5 8 2 4 2" xfId="30216" xr:uid="{EEEE38F3-BCC2-4891-B384-5FD5B1ECDA04}"/>
    <cellStyle name="Percent 5 8 2 5" xfId="30211" xr:uid="{973AB031-75F4-4C70-8171-A82F47E73CA4}"/>
    <cellStyle name="Percent 5 8 3" xfId="12344" xr:uid="{D7549ABC-9F6C-43EC-A6FD-94648F896270}"/>
    <cellStyle name="Percent 5 8 3 2" xfId="12345" xr:uid="{FFDD8628-7A63-4EB1-83BF-F7D702CC56B9}"/>
    <cellStyle name="Percent 5 8 3 2 2" xfId="12346" xr:uid="{CBB07399-E82E-4BE9-8B65-8964C21E8CDC}"/>
    <cellStyle name="Percent 5 8 3 2 2 2" xfId="30219" xr:uid="{674F7A7F-8ABD-4237-A86A-946D40AE7483}"/>
    <cellStyle name="Percent 5 8 3 2 3" xfId="30218" xr:uid="{B3451456-389C-4447-8EB3-43D51E75FDF8}"/>
    <cellStyle name="Percent 5 8 3 3" xfId="12347" xr:uid="{64E4FD63-0C48-4C86-8D46-78DBD0BE7763}"/>
    <cellStyle name="Percent 5 8 3 3 2" xfId="12348" xr:uid="{4F8007F5-182A-42C5-AEAB-0856C3FC2F43}"/>
    <cellStyle name="Percent 5 8 3 3 2 2" xfId="30221" xr:uid="{C0E96749-7426-4C8A-ABCE-11E3B538DECC}"/>
    <cellStyle name="Percent 5 8 3 3 3" xfId="30220" xr:uid="{2D37BAE5-FA30-4524-8C8D-1484C5F3B338}"/>
    <cellStyle name="Percent 5 8 3 4" xfId="12349" xr:uid="{F267D3AF-FA13-4D81-8728-F379B2EC84F0}"/>
    <cellStyle name="Percent 5 8 3 4 2" xfId="30222" xr:uid="{8301BE81-6B9F-4FC4-8975-595B7F3BC80A}"/>
    <cellStyle name="Percent 5 8 3 5" xfId="30217" xr:uid="{AD4E4EDC-4011-4D33-9883-395EF2AB5B6C}"/>
    <cellStyle name="Percent 5 8 4" xfId="12350" xr:uid="{83BA6F3F-4001-4B12-BF37-9192EE8F7A51}"/>
    <cellStyle name="Percent 5 8 4 2" xfId="12351" xr:uid="{5DB44BBC-278B-4F72-83E6-4E908752DB44}"/>
    <cellStyle name="Percent 5 8 4 2 2" xfId="12352" xr:uid="{8A5935C0-D6CA-4284-934B-D79951DFDB65}"/>
    <cellStyle name="Percent 5 8 4 2 2 2" xfId="30225" xr:uid="{4080D00B-8E2A-4EA7-B114-01FC94DCFE51}"/>
    <cellStyle name="Percent 5 8 4 2 3" xfId="30224" xr:uid="{17971EE0-3B96-459C-B89D-1AA99703B0B6}"/>
    <cellStyle name="Percent 5 8 4 3" xfId="12353" xr:uid="{49AEFFAD-F892-404C-AE92-F152CD1E3C70}"/>
    <cellStyle name="Percent 5 8 4 3 2" xfId="12354" xr:uid="{126DE6A0-B542-4D8A-BA2D-0DC7C5E8BE62}"/>
    <cellStyle name="Percent 5 8 4 3 2 2" xfId="30227" xr:uid="{25BA27A7-B06C-49AB-A8B0-E5310A33380C}"/>
    <cellStyle name="Percent 5 8 4 3 3" xfId="30226" xr:uid="{0BE90A58-9617-41D9-9C70-8AB88936AD66}"/>
    <cellStyle name="Percent 5 8 4 4" xfId="12355" xr:uid="{4879A9F5-2875-4C19-A8B4-92A7AD71BF55}"/>
    <cellStyle name="Percent 5 8 4 4 2" xfId="12356" xr:uid="{03DC4D97-CB27-471F-8D61-5B51F2724909}"/>
    <cellStyle name="Percent 5 8 4 4 2 2" xfId="30229" xr:uid="{56FA3099-D852-4975-AD16-30717991F291}"/>
    <cellStyle name="Percent 5 8 4 4 3" xfId="30228" xr:uid="{71473139-24F1-43AE-A9A1-FE32DCD1238B}"/>
    <cellStyle name="Percent 5 8 4 5" xfId="12357" xr:uid="{B0EE68BB-1C15-4A34-96E3-546F27AC2745}"/>
    <cellStyle name="Percent 5 8 4 5 2" xfId="30230" xr:uid="{45C94CAC-0134-47D3-986A-C673B94B1EF7}"/>
    <cellStyle name="Percent 5 8 4 6" xfId="30223" xr:uid="{A3A7CBC9-59E9-4C8F-90CA-F6B502ED0B21}"/>
    <cellStyle name="Percent 5 8 5" xfId="12358" xr:uid="{21477D91-41AF-487F-B112-7049230121E7}"/>
    <cellStyle name="Percent 5 8 5 2" xfId="12359" xr:uid="{A0D1A60C-A25C-4BE0-A878-69E18C3E14EB}"/>
    <cellStyle name="Percent 5 8 5 2 2" xfId="12360" xr:uid="{B1703463-6D5B-487C-8D0A-E2F75724967E}"/>
    <cellStyle name="Percent 5 8 5 2 2 2" xfId="30233" xr:uid="{0340DAB3-CB1E-4789-A8D5-EA86A149CE06}"/>
    <cellStyle name="Percent 5 8 5 2 3" xfId="30232" xr:uid="{F12A9449-1275-4EA8-B5AD-3227E8C254B3}"/>
    <cellStyle name="Percent 5 8 5 3" xfId="12361" xr:uid="{524F8E44-0622-4762-A005-D3744CB92B0D}"/>
    <cellStyle name="Percent 5 8 5 3 2" xfId="12362" xr:uid="{5B2CC91C-E76E-4000-8418-0834A241457A}"/>
    <cellStyle name="Percent 5 8 5 3 2 2" xfId="30235" xr:uid="{5D669ED5-0751-4042-A409-6147F878F7DE}"/>
    <cellStyle name="Percent 5 8 5 3 3" xfId="30234" xr:uid="{515BDB16-AA8F-44C4-9B4E-FB614408CFA9}"/>
    <cellStyle name="Percent 5 8 5 4" xfId="12363" xr:uid="{19BC16D0-FC08-4765-96D2-847954368B3D}"/>
    <cellStyle name="Percent 5 8 5 4 2" xfId="30236" xr:uid="{C72023F8-1295-4361-A498-4BD435D20641}"/>
    <cellStyle name="Percent 5 8 5 5" xfId="30231" xr:uid="{896560E8-E39B-4405-A885-8BCBADDD49C3}"/>
    <cellStyle name="Percent 5 8 6" xfId="12364" xr:uid="{7117384F-5EF1-4CE1-9311-16A4A04C1403}"/>
    <cellStyle name="Percent 5 8 6 2" xfId="12365" xr:uid="{908CFE58-474E-46D6-B7FC-A68AEDE8A8EF}"/>
    <cellStyle name="Percent 5 8 6 2 2" xfId="30238" xr:uid="{48C88703-93AD-4B5C-9BC8-42CB209DEEFF}"/>
    <cellStyle name="Percent 5 8 6 3" xfId="30237" xr:uid="{264889A4-93ED-4DF8-A669-7602AD6B9C18}"/>
    <cellStyle name="Percent 5 8 7" xfId="12366" xr:uid="{BB1771B6-6B17-4BBE-A660-974EC9859306}"/>
    <cellStyle name="Percent 5 8 7 2" xfId="12367" xr:uid="{0E2E5886-4B1C-424A-B7F5-CED5F447ADF9}"/>
    <cellStyle name="Percent 5 8 7 2 2" xfId="30240" xr:uid="{48754C82-AF67-4D38-83D4-72BB4DECBB3A}"/>
    <cellStyle name="Percent 5 8 7 3" xfId="30239" xr:uid="{9D0C3291-EE8A-493F-8264-22926F47568D}"/>
    <cellStyle name="Percent 5 8 8" xfId="12368" xr:uid="{A61A8A39-67FB-47E7-A1F1-BDD08DE286D9}"/>
    <cellStyle name="Percent 5 8 8 2" xfId="12369" xr:uid="{3F69E72D-13E7-462E-BCC9-890D04D51857}"/>
    <cellStyle name="Percent 5 8 8 2 2" xfId="30242" xr:uid="{4FE542F8-2507-4D7C-B268-F7788A1C5595}"/>
    <cellStyle name="Percent 5 8 8 3" xfId="30241" xr:uid="{8B627497-BD14-42F0-A94D-20F8DDDAE76E}"/>
    <cellStyle name="Percent 5 8 9" xfId="12370" xr:uid="{42871DA1-2CBB-4956-B508-F83167EBDABD}"/>
    <cellStyle name="Percent 5 8 9 2" xfId="30243" xr:uid="{0128CE15-7168-4C79-8354-7F8864FF6F35}"/>
    <cellStyle name="Percent 5 9" xfId="4795" xr:uid="{FD166A05-869A-4064-8149-5AC115CB5558}"/>
    <cellStyle name="Percent 5 9 10" xfId="12372" xr:uid="{BD8D4773-E470-4611-BBAF-A561113CA643}"/>
    <cellStyle name="Percent 5 9 10 2" xfId="30245" xr:uid="{9DFC1917-9259-474B-8CBB-C38002D2D9F5}"/>
    <cellStyle name="Percent 5 9 11" xfId="12371" xr:uid="{CF22170B-AC5E-450A-9DEC-89B00D54728D}"/>
    <cellStyle name="Percent 5 9 11 2" xfId="30244" xr:uid="{6A0C05F8-4419-4088-98F8-A631C474DD47}"/>
    <cellStyle name="Percent 5 9 2" xfId="4796" xr:uid="{4443ABC6-00AC-4463-B9C8-CFA05C28C102}"/>
    <cellStyle name="Percent 5 9 2 2" xfId="12374" xr:uid="{48BC5AFC-1192-446A-BDC8-062294556C33}"/>
    <cellStyle name="Percent 5 9 2 2 2" xfId="12375" xr:uid="{D88A2368-5D5C-4713-A6C1-181FFE92E2DA}"/>
    <cellStyle name="Percent 5 9 2 2 2 2" xfId="30248" xr:uid="{1BAEF6BD-0F9D-4854-B1F6-3EEF9D28F098}"/>
    <cellStyle name="Percent 5 9 2 2 3" xfId="30247" xr:uid="{0212851D-1DA9-4287-8516-8BEBA5B92E5E}"/>
    <cellStyle name="Percent 5 9 2 3" xfId="12376" xr:uid="{F27B95AE-80E3-4BA1-9F73-B175175DB00D}"/>
    <cellStyle name="Percent 5 9 2 3 2" xfId="12377" xr:uid="{A6940C86-10E3-4398-BB97-9BED642038C0}"/>
    <cellStyle name="Percent 5 9 2 3 2 2" xfId="30250" xr:uid="{39C71C81-0F39-431D-ACA2-FA98798183A3}"/>
    <cellStyle name="Percent 5 9 2 3 3" xfId="30249" xr:uid="{AA462263-172C-48D6-9EBF-632D4E6C9D46}"/>
    <cellStyle name="Percent 5 9 2 4" xfId="12378" xr:uid="{BD89EA77-E378-408C-9C08-A994C2B8EDC5}"/>
    <cellStyle name="Percent 5 9 2 4 2" xfId="30251" xr:uid="{FE4D0C9D-F34E-45F7-A586-DB594F851614}"/>
    <cellStyle name="Percent 5 9 2 5" xfId="12373" xr:uid="{A918AA43-3946-47CC-BA8B-2A8F6CDF627C}"/>
    <cellStyle name="Percent 5 9 2 5 2" xfId="30246" xr:uid="{08760806-164B-4517-A3C8-F5C797E3EFB2}"/>
    <cellStyle name="Percent 5 9 3" xfId="12379" xr:uid="{8B95841F-275E-4FF7-9A02-43DB7D230675}"/>
    <cellStyle name="Percent 5 9 3 2" xfId="12380" xr:uid="{1714C443-3030-47AE-9C16-2FBA1B964EB7}"/>
    <cellStyle name="Percent 5 9 3 2 2" xfId="12381" xr:uid="{E077FEE1-99CA-414B-96A2-4D82EE96C742}"/>
    <cellStyle name="Percent 5 9 3 2 2 2" xfId="30254" xr:uid="{3A32D557-CBA8-4097-9E3B-9F9548B5EB5F}"/>
    <cellStyle name="Percent 5 9 3 2 3" xfId="30253" xr:uid="{DE9C9DF7-1CDF-4A7E-AE46-178036A620CD}"/>
    <cellStyle name="Percent 5 9 3 3" xfId="12382" xr:uid="{A3DF011E-1E76-4FB9-949B-BB2304EE83E3}"/>
    <cellStyle name="Percent 5 9 3 3 2" xfId="12383" xr:uid="{8459579E-04C9-47C6-959D-AE614DB36325}"/>
    <cellStyle name="Percent 5 9 3 3 2 2" xfId="30256" xr:uid="{80AF27D1-1824-4CF7-88D5-21294AFA387A}"/>
    <cellStyle name="Percent 5 9 3 3 3" xfId="30255" xr:uid="{89CA2FAB-EC01-4D36-BDD9-7E7455822656}"/>
    <cellStyle name="Percent 5 9 3 4" xfId="12384" xr:uid="{81FF834A-881A-45B5-B542-EA8F66F8BC43}"/>
    <cellStyle name="Percent 5 9 3 4 2" xfId="30257" xr:uid="{5AC307C1-CBE3-459F-AC0C-617F4A6026EF}"/>
    <cellStyle name="Percent 5 9 3 5" xfId="30252" xr:uid="{262D09F1-1A81-4635-9BA4-91B9A97C351B}"/>
    <cellStyle name="Percent 5 9 4" xfId="12385" xr:uid="{DC60A524-7B7A-4DEC-9893-B39B6C3D085A}"/>
    <cellStyle name="Percent 5 9 4 2" xfId="12386" xr:uid="{5E737331-27B8-49F1-A13B-804E98E98155}"/>
    <cellStyle name="Percent 5 9 4 2 2" xfId="12387" xr:uid="{3102D7D5-5B87-4B33-9FF9-FC8124DDDCB1}"/>
    <cellStyle name="Percent 5 9 4 2 2 2" xfId="30260" xr:uid="{B4EA54E8-6543-436C-88A9-071B1E9EC252}"/>
    <cellStyle name="Percent 5 9 4 2 3" xfId="30259" xr:uid="{BB3FE262-AED1-4C2D-8D7E-9972E06EA45B}"/>
    <cellStyle name="Percent 5 9 4 3" xfId="12388" xr:uid="{AB5137DC-9EC5-4822-BC77-B577A1AF8D9F}"/>
    <cellStyle name="Percent 5 9 4 3 2" xfId="12389" xr:uid="{F2B98673-C880-4C30-8806-1BDB369199A8}"/>
    <cellStyle name="Percent 5 9 4 3 2 2" xfId="30262" xr:uid="{8EB669AF-9AC8-48BD-AB25-3BCCFC09566D}"/>
    <cellStyle name="Percent 5 9 4 3 3" xfId="30261" xr:uid="{4F92E578-85A5-4822-AF05-50622D2ACDB4}"/>
    <cellStyle name="Percent 5 9 4 4" xfId="12390" xr:uid="{059A722E-0C50-4DF8-AC3E-2C64D48842E5}"/>
    <cellStyle name="Percent 5 9 4 4 2" xfId="12391" xr:uid="{1BAEF9E4-2E1A-4CB8-A204-0A328A23C1BB}"/>
    <cellStyle name="Percent 5 9 4 4 2 2" xfId="30264" xr:uid="{9B32BCF5-7D7F-402B-BF12-BA3805E591CA}"/>
    <cellStyle name="Percent 5 9 4 4 3" xfId="30263" xr:uid="{E056EC3A-EA91-4D85-950B-A0047DCD8C80}"/>
    <cellStyle name="Percent 5 9 4 5" xfId="12392" xr:uid="{3138A59A-392E-4022-A6D6-A01061BE6807}"/>
    <cellStyle name="Percent 5 9 4 5 2" xfId="30265" xr:uid="{8F031468-EB70-4FA4-B962-5A2AD66563C0}"/>
    <cellStyle name="Percent 5 9 4 6" xfId="30258" xr:uid="{0F4E5A47-C7E3-4E02-9378-010E45574E9B}"/>
    <cellStyle name="Percent 5 9 5" xfId="12393" xr:uid="{894C73EB-F9BD-4550-8C69-1FFACFD5493C}"/>
    <cellStyle name="Percent 5 9 5 2" xfId="12394" xr:uid="{7AB2BC2A-D050-4C86-85B5-47AD0CA18921}"/>
    <cellStyle name="Percent 5 9 5 2 2" xfId="12395" xr:uid="{FD28E42C-5DF7-4ADE-B37C-5956549641B1}"/>
    <cellStyle name="Percent 5 9 5 2 2 2" xfId="30268" xr:uid="{5E18D505-D406-427E-B74C-2DA85464C7C4}"/>
    <cellStyle name="Percent 5 9 5 2 3" xfId="30267" xr:uid="{62D5B3F7-7A6B-42F3-B82A-A2EC9DBD7060}"/>
    <cellStyle name="Percent 5 9 5 3" xfId="12396" xr:uid="{958B3249-15C8-4F3C-BA64-04749FB3AE0C}"/>
    <cellStyle name="Percent 5 9 5 3 2" xfId="12397" xr:uid="{91E0974A-E512-45CE-9D9C-469E99DB262E}"/>
    <cellStyle name="Percent 5 9 5 3 2 2" xfId="30270" xr:uid="{E326BF0D-D32D-4DB4-AB25-7942788CADC3}"/>
    <cellStyle name="Percent 5 9 5 3 3" xfId="30269" xr:uid="{DF72E186-B190-4064-9A07-B5D700D75537}"/>
    <cellStyle name="Percent 5 9 5 4" xfId="12398" xr:uid="{68D0D36C-AAE8-46E6-A10A-8FC71FA51194}"/>
    <cellStyle name="Percent 5 9 5 4 2" xfId="30271" xr:uid="{75C4F7B3-6CB5-4D43-9B78-C52C811D0FAD}"/>
    <cellStyle name="Percent 5 9 5 5" xfId="30266" xr:uid="{3F317E1B-6A1B-4D1F-9249-BD74CBEFFE9E}"/>
    <cellStyle name="Percent 5 9 6" xfId="12399" xr:uid="{C37EF022-4CFA-4C2F-8C08-4032CE482DD1}"/>
    <cellStyle name="Percent 5 9 6 2" xfId="12400" xr:uid="{79C18C75-EBA7-41A0-8728-6A1ACB6138F2}"/>
    <cellStyle name="Percent 5 9 6 2 2" xfId="30273" xr:uid="{6B3C060D-67DB-4270-8FE7-041E54F3DFC2}"/>
    <cellStyle name="Percent 5 9 6 3" xfId="30272" xr:uid="{6584CADD-AA93-4925-A0DC-C7044EC07A82}"/>
    <cellStyle name="Percent 5 9 7" xfId="12401" xr:uid="{F04ABA89-2077-47F9-97D2-D33283F06225}"/>
    <cellStyle name="Percent 5 9 7 2" xfId="12402" xr:uid="{2433FF14-D07D-40EB-B5FF-1BFABFF645EE}"/>
    <cellStyle name="Percent 5 9 7 2 2" xfId="30275" xr:uid="{7C115F4A-1383-40F7-B93C-E7BC5C8D909B}"/>
    <cellStyle name="Percent 5 9 7 3" xfId="30274" xr:uid="{D45E7B23-534F-4947-A02C-F8634E5312EE}"/>
    <cellStyle name="Percent 5 9 8" xfId="12403" xr:uid="{038AE1F7-A12E-4654-8359-1A703ACBC167}"/>
    <cellStyle name="Percent 5 9 8 2" xfId="12404" xr:uid="{16E7BFC2-8E6E-4F77-B6CD-6415EA906B34}"/>
    <cellStyle name="Percent 5 9 8 2 2" xfId="30277" xr:uid="{59B18C02-9E1D-4738-93C5-1C9BB8CC36BF}"/>
    <cellStyle name="Percent 5 9 8 3" xfId="30276" xr:uid="{9E53CAC3-E079-455E-A9AE-414D72FEB32F}"/>
    <cellStyle name="Percent 5 9 9" xfId="12405" xr:uid="{95EC44EC-968D-48BC-A9D3-A173DE934C2C}"/>
    <cellStyle name="Percent 5 9 9 2" xfId="30278" xr:uid="{CD85E6D9-8B6D-4740-8D87-26C5CE582252}"/>
    <cellStyle name="Percent 6" xfId="24" xr:uid="{00000000-0005-0000-0000-000018000000}"/>
    <cellStyle name="Percent 6 10" xfId="12407" xr:uid="{78EB8DEA-61B7-43D3-8115-DA15DBC4B3E9}"/>
    <cellStyle name="Percent 6 10 2" xfId="12408" xr:uid="{01EA17C3-F537-466C-B3F6-F5F8345D151E}"/>
    <cellStyle name="Percent 6 10 2 2" xfId="12409" xr:uid="{4684210A-594F-431B-8643-A9F3DE9AC6FA}"/>
    <cellStyle name="Percent 6 10 2 2 2" xfId="30282" xr:uid="{DCDEA8F8-9F0D-40E6-95D5-E73F2682464A}"/>
    <cellStyle name="Percent 6 10 2 3" xfId="30281" xr:uid="{D9B1EE82-ACB7-42E3-A45E-2238EA124A0C}"/>
    <cellStyle name="Percent 6 10 3" xfId="12410" xr:uid="{B3EC12BF-9195-49D3-B88C-046963C17F00}"/>
    <cellStyle name="Percent 6 10 3 2" xfId="12411" xr:uid="{CD2A3B48-BE8E-44C2-940B-12B3664954B0}"/>
    <cellStyle name="Percent 6 10 3 2 2" xfId="30284" xr:uid="{9933867E-D5DE-42D9-B563-47C31B513F9D}"/>
    <cellStyle name="Percent 6 10 3 3" xfId="30283" xr:uid="{C8C167A5-EC58-4C68-83F7-92CA7692545D}"/>
    <cellStyle name="Percent 6 10 4" xfId="12412" xr:uid="{30A05470-6446-481D-8A10-B59823059168}"/>
    <cellStyle name="Percent 6 10 4 2" xfId="30285" xr:uid="{F6401577-B8AA-48A5-8061-063C28239BBE}"/>
    <cellStyle name="Percent 6 10 5" xfId="12413" xr:uid="{CF35601C-BA3E-4991-9622-1EB00D4F2EFF}"/>
    <cellStyle name="Percent 6 10 5 2" xfId="30286" xr:uid="{3B82BD34-B5EB-4974-84E9-605B64AEFBC4}"/>
    <cellStyle name="Percent 6 10 6" xfId="30280" xr:uid="{906BBF82-8828-41C1-ACE2-E5D3C185135A}"/>
    <cellStyle name="Percent 6 11" xfId="12414" xr:uid="{46B064A4-0726-4228-8DB0-51353327970C}"/>
    <cellStyle name="Percent 6 11 2" xfId="12415" xr:uid="{BFB6124A-0F10-4BFC-AB13-F02EBC0C9A00}"/>
    <cellStyle name="Percent 6 11 2 2" xfId="12416" xr:uid="{42910592-91E2-4E5F-9D96-08973C282DF8}"/>
    <cellStyle name="Percent 6 11 2 2 2" xfId="30289" xr:uid="{EAFAEF5E-3EC2-4698-A34F-8046F1B4DAF3}"/>
    <cellStyle name="Percent 6 11 2 3" xfId="30288" xr:uid="{E8966289-A4CA-4478-86A5-096424738A2F}"/>
    <cellStyle name="Percent 6 11 3" xfId="12417" xr:uid="{72854EFA-4ED3-45EC-BEB6-9C3A536D033C}"/>
    <cellStyle name="Percent 6 11 3 2" xfId="12418" xr:uid="{D1D40485-8677-4FD9-9963-3552A1D7ECBC}"/>
    <cellStyle name="Percent 6 11 3 2 2" xfId="30291" xr:uid="{BD1E4424-9C59-4EAE-979E-D24741EBD393}"/>
    <cellStyle name="Percent 6 11 3 3" xfId="30290" xr:uid="{310DF6F3-1AE4-4B9A-BEB8-05A4BF0A9A7D}"/>
    <cellStyle name="Percent 6 11 4" xfId="12419" xr:uid="{DA15AB80-6DB0-4417-AFA2-C58A731AA69D}"/>
    <cellStyle name="Percent 6 11 4 2" xfId="30292" xr:uid="{BB3BAD32-D35F-4926-B97E-4DEF75E6611E}"/>
    <cellStyle name="Percent 6 11 5" xfId="12420" xr:uid="{9764A634-B260-4C29-BE31-506407192E0C}"/>
    <cellStyle name="Percent 6 11 5 2" xfId="30293" xr:uid="{EDCF0E65-476B-4F98-B446-8E49F3308960}"/>
    <cellStyle name="Percent 6 11 6" xfId="30287" xr:uid="{3BB5FB37-1D10-4213-AC1B-7AAF017482F6}"/>
    <cellStyle name="Percent 6 12" xfId="12421" xr:uid="{9C7674AC-C182-49BF-886B-E827E89531E8}"/>
    <cellStyle name="Percent 6 12 2" xfId="12422" xr:uid="{9B2193AD-2594-43F1-ADF2-3C9A7D1C5596}"/>
    <cellStyle name="Percent 6 12 2 2" xfId="12423" xr:uid="{76696E31-A150-4E3B-920C-9A70255742F9}"/>
    <cellStyle name="Percent 6 12 2 2 2" xfId="30296" xr:uid="{BCC3953B-28B7-4F89-9682-EC00DC694CCD}"/>
    <cellStyle name="Percent 6 12 2 3" xfId="30295" xr:uid="{157EAF1B-DAB0-499B-B327-CB72579BFE7A}"/>
    <cellStyle name="Percent 6 12 3" xfId="12424" xr:uid="{417AC116-6CB2-4BC8-B627-6F1F980306FB}"/>
    <cellStyle name="Percent 6 12 3 2" xfId="12425" xr:uid="{DDDBC70B-A957-495B-9F67-858DE4D10E99}"/>
    <cellStyle name="Percent 6 12 3 2 2" xfId="30298" xr:uid="{9C5D881F-BA6F-4CD6-B18F-8954A7C8C24E}"/>
    <cellStyle name="Percent 6 12 3 3" xfId="30297" xr:uid="{E8A09FE8-ED13-49A8-90A6-B6B8DAFEA01B}"/>
    <cellStyle name="Percent 6 12 4" xfId="12426" xr:uid="{7535750E-9E27-4476-BE77-2ECAF90F66A9}"/>
    <cellStyle name="Percent 6 12 4 2" xfId="30299" xr:uid="{8FA53793-A5FD-44E5-9964-3E30C379E47C}"/>
    <cellStyle name="Percent 6 12 5" xfId="30294" xr:uid="{641D6E65-F221-4E46-88DE-76052BF084EC}"/>
    <cellStyle name="Percent 6 13" xfId="12427" xr:uid="{EB79E505-AAB6-4700-964A-0ED4F1D8A14A}"/>
    <cellStyle name="Percent 6 13 2" xfId="12428" xr:uid="{F5C211FF-BE81-4F4C-B7A5-76DD2E7E5968}"/>
    <cellStyle name="Percent 6 13 2 2" xfId="12429" xr:uid="{AA92C4B0-705B-42DA-BEE1-D46E7E4965BE}"/>
    <cellStyle name="Percent 6 13 2 2 2" xfId="30302" xr:uid="{7CCDCFFF-7554-4008-AB47-68C1F8D6CE3A}"/>
    <cellStyle name="Percent 6 13 2 3" xfId="30301" xr:uid="{49358D37-4928-4F69-904E-99CD02847592}"/>
    <cellStyle name="Percent 6 13 3" xfId="12430" xr:uid="{87ECE406-E581-4382-AEB6-399F685E9E32}"/>
    <cellStyle name="Percent 6 13 3 2" xfId="12431" xr:uid="{EF60175F-2B7C-4E24-9384-E6776827245F}"/>
    <cellStyle name="Percent 6 13 3 2 2" xfId="30304" xr:uid="{CED92D19-FA59-483A-9CE0-76AFFB5E2B10}"/>
    <cellStyle name="Percent 6 13 3 3" xfId="30303" xr:uid="{F87ECAE0-6AFE-4CCF-B0D9-6D209F5E9E43}"/>
    <cellStyle name="Percent 6 13 4" xfId="12432" xr:uid="{96B25B4B-9C41-4F3C-9D59-07A52D79C6B3}"/>
    <cellStyle name="Percent 6 13 4 2" xfId="12433" xr:uid="{52A6FAEF-B889-4D33-9686-23B05E97BF13}"/>
    <cellStyle name="Percent 6 13 4 2 2" xfId="30306" xr:uid="{32FBAB69-6F14-4BF7-897F-907AA8A2194E}"/>
    <cellStyle name="Percent 6 13 4 3" xfId="30305" xr:uid="{C0B6AE07-8496-4890-94AF-400E80F31F8A}"/>
    <cellStyle name="Percent 6 13 5" xfId="12434" xr:uid="{25CEEC0A-2FB8-4445-9C39-D8378048908E}"/>
    <cellStyle name="Percent 6 13 5 2" xfId="30307" xr:uid="{0A60D957-8E7A-4428-A1D8-47CE3DBBEB9F}"/>
    <cellStyle name="Percent 6 13 6" xfId="30300" xr:uid="{59EED114-DE10-4BF9-BB60-562BACA0E701}"/>
    <cellStyle name="Percent 6 14" xfId="12435" xr:uid="{E3E23ABB-A436-48FB-8214-96B2F5F8C421}"/>
    <cellStyle name="Percent 6 14 2" xfId="12436" xr:uid="{ACDEC47B-F58D-4177-8F34-B47FA8666FBC}"/>
    <cellStyle name="Percent 6 14 2 2" xfId="12437" xr:uid="{D689FF18-A273-427C-B83E-20C6169F0918}"/>
    <cellStyle name="Percent 6 14 2 2 2" xfId="30310" xr:uid="{1A61969C-BF20-4D9E-95E2-46384C04C9E4}"/>
    <cellStyle name="Percent 6 14 2 3" xfId="30309" xr:uid="{D6C51464-4027-408C-955D-F44090BF8037}"/>
    <cellStyle name="Percent 6 14 3" xfId="12438" xr:uid="{CB8CACCA-3E38-4155-BA9C-E6E0146DE7F3}"/>
    <cellStyle name="Percent 6 14 3 2" xfId="12439" xr:uid="{1B50A96C-7F35-4D6F-8CAC-E5A24673F657}"/>
    <cellStyle name="Percent 6 14 3 2 2" xfId="30312" xr:uid="{8A7B9C6D-7C12-4FB0-ABC1-5F680251722A}"/>
    <cellStyle name="Percent 6 14 3 3" xfId="30311" xr:uid="{E469BC24-1406-4893-B7E3-069172B8D6DA}"/>
    <cellStyle name="Percent 6 14 4" xfId="12440" xr:uid="{8A4B93C4-D00F-467B-A6F5-FBF14B310F65}"/>
    <cellStyle name="Percent 6 14 4 2" xfId="30313" xr:uid="{8960FC12-AF94-4EA4-9803-0EB519B473DA}"/>
    <cellStyle name="Percent 6 14 5" xfId="30308" xr:uid="{2A31C99A-DB13-471A-AE3E-1AD992B73F2E}"/>
    <cellStyle name="Percent 6 15" xfId="12441" xr:uid="{A6AD9484-28F8-4BC2-8B6B-CDC4AC5A4B1F}"/>
    <cellStyle name="Percent 6 15 2" xfId="12442" xr:uid="{0D06870F-5EF2-454B-A580-B5670BE03771}"/>
    <cellStyle name="Percent 6 15 2 2" xfId="30315" xr:uid="{89045672-0636-495B-BC5D-2D16DE90C4E8}"/>
    <cellStyle name="Percent 6 15 3" xfId="30314" xr:uid="{11B940AD-C05C-4DBB-91D0-12E10D244686}"/>
    <cellStyle name="Percent 6 16" xfId="12443" xr:uid="{7F2577B6-7DD1-4961-95FB-E6448D7C9220}"/>
    <cellStyle name="Percent 6 16 2" xfId="12444" xr:uid="{05019FA1-10CE-4286-A971-8347FDA385D8}"/>
    <cellStyle name="Percent 6 16 2 2" xfId="30317" xr:uid="{BD0AB8EA-0E85-4D4D-9493-87F7F9CAAFC1}"/>
    <cellStyle name="Percent 6 16 3" xfId="30316" xr:uid="{266D287F-98FB-4461-BAD5-FCABC7534D06}"/>
    <cellStyle name="Percent 6 17" xfId="12445" xr:uid="{9FFC089A-E859-47C0-B29E-9E5BF2969B3E}"/>
    <cellStyle name="Percent 6 17 2" xfId="12446" xr:uid="{AFF4FB18-4BB4-4AD2-8C7A-04250EC929DB}"/>
    <cellStyle name="Percent 6 17 2 2" xfId="30319" xr:uid="{0FF9EB3B-2D4C-4375-84C9-135AEEFD3CB8}"/>
    <cellStyle name="Percent 6 17 3" xfId="30318" xr:uid="{259F5434-A18F-4FAD-8769-7EB072E4EA3D}"/>
    <cellStyle name="Percent 6 18" xfId="12447" xr:uid="{77FCB035-FF19-41FF-B5F9-FDEA282F10E4}"/>
    <cellStyle name="Percent 6 18 2" xfId="30320" xr:uid="{084DC0B7-E4A5-42CA-A17A-74A1AFC510F6}"/>
    <cellStyle name="Percent 6 19" xfId="12448" xr:uid="{B2708909-4B4E-4CE3-8382-738CF8C6C83C}"/>
    <cellStyle name="Percent 6 19 2" xfId="30321" xr:uid="{A1AEC71C-C0CD-4CF5-B0A8-07690238EA8F}"/>
    <cellStyle name="Percent 6 2" xfId="25" xr:uid="{00000000-0005-0000-0000-000019000000}"/>
    <cellStyle name="Percent 6 2 10" xfId="12450" xr:uid="{A6CD156F-8D05-4328-92A5-DCABC499226C}"/>
    <cellStyle name="Percent 6 2 10 2" xfId="30323" xr:uid="{6629231F-DD9B-47CD-96A8-33BB2BE333AF}"/>
    <cellStyle name="Percent 6 2 11" xfId="12449" xr:uid="{8C51E493-E331-431A-A3D2-6D30AE8743AA}"/>
    <cellStyle name="Percent 6 2 11 2" xfId="30322" xr:uid="{425BC872-16C2-40DD-8CB6-45EB61AE7852}"/>
    <cellStyle name="Percent 6 2 2" xfId="12451" xr:uid="{37631E52-DDB7-4830-8F2D-D192589898D1}"/>
    <cellStyle name="Percent 6 2 2 2" xfId="12452" xr:uid="{23F2B73F-6526-4188-A92C-7BACB443299F}"/>
    <cellStyle name="Percent 6 2 2 2 2" xfId="12453" xr:uid="{E786AC6A-3DFD-4025-924B-92BB84FB7A3A}"/>
    <cellStyle name="Percent 6 2 2 2 2 2" xfId="30326" xr:uid="{D9E6A949-81B4-48E5-A81B-97B5FAC9E211}"/>
    <cellStyle name="Percent 6 2 2 2 3" xfId="30325" xr:uid="{8082BBD3-7059-4872-85E4-BC906DC63C50}"/>
    <cellStyle name="Percent 6 2 2 3" xfId="12454" xr:uid="{35DFF2A0-6050-434E-B2B0-ADF598205BD0}"/>
    <cellStyle name="Percent 6 2 2 3 2" xfId="12455" xr:uid="{0EB79DE4-2FB9-4273-A4D4-BA16C139045B}"/>
    <cellStyle name="Percent 6 2 2 3 2 2" xfId="30328" xr:uid="{E2143799-5256-4C61-B3B0-48DE40686CC5}"/>
    <cellStyle name="Percent 6 2 2 3 3" xfId="30327" xr:uid="{09726B83-2430-4069-A45E-1840283DE015}"/>
    <cellStyle name="Percent 6 2 2 4" xfId="12456" xr:uid="{2311152F-50FE-4600-ADEF-C87233FFF411}"/>
    <cellStyle name="Percent 6 2 2 4 2" xfId="30329" xr:uid="{DEB34D41-B4BB-49D7-90AF-C2D489921BD8}"/>
    <cellStyle name="Percent 6 2 2 5" xfId="30324" xr:uid="{7AF32894-8BF3-4888-AED0-9440CFA7B179}"/>
    <cellStyle name="Percent 6 2 3" xfId="12457" xr:uid="{E27BB683-2491-4F87-9461-7BD5127436D2}"/>
    <cellStyle name="Percent 6 2 3 2" xfId="12458" xr:uid="{E2DDF214-A631-4B99-A936-CEA09352E845}"/>
    <cellStyle name="Percent 6 2 3 2 2" xfId="12459" xr:uid="{4EBF1A47-CA5D-4E85-B01C-808818D4CE34}"/>
    <cellStyle name="Percent 6 2 3 2 2 2" xfId="30332" xr:uid="{0B0A315C-6ACC-430B-9118-C7188342E853}"/>
    <cellStyle name="Percent 6 2 3 2 3" xfId="30331" xr:uid="{EABA5DCD-D60F-4D77-9AE1-6D5BFAE4BA1D}"/>
    <cellStyle name="Percent 6 2 3 3" xfId="12460" xr:uid="{5363C4A0-A294-42B4-A9F6-194F1FF7D3A8}"/>
    <cellStyle name="Percent 6 2 3 3 2" xfId="12461" xr:uid="{10BA9B66-905B-4963-ADA8-F5CEB3F2BE37}"/>
    <cellStyle name="Percent 6 2 3 3 2 2" xfId="30334" xr:uid="{9B11614C-82D8-44FF-995F-647314A95533}"/>
    <cellStyle name="Percent 6 2 3 3 3" xfId="30333" xr:uid="{FCA8E936-6271-4838-A496-30CF6395AECA}"/>
    <cellStyle name="Percent 6 2 3 4" xfId="12462" xr:uid="{30ACB085-763C-4675-B64D-B8E7BBBB9E9D}"/>
    <cellStyle name="Percent 6 2 3 4 2" xfId="30335" xr:uid="{04EBF968-C4BA-488E-9068-C0CEA76DED58}"/>
    <cellStyle name="Percent 6 2 3 5" xfId="30330" xr:uid="{84E4BA6C-3EF7-43AF-BB20-7EE400D9C528}"/>
    <cellStyle name="Percent 6 2 4" xfId="12463" xr:uid="{EC7A9FC8-7DB1-4F86-AB03-4D59D2C4E5E8}"/>
    <cellStyle name="Percent 6 2 4 2" xfId="12464" xr:uid="{E4155DD9-8C5F-414C-9520-9F1B7627BC29}"/>
    <cellStyle name="Percent 6 2 4 2 2" xfId="12465" xr:uid="{7B240AC4-3153-47F7-8A81-D8D43ADE25BA}"/>
    <cellStyle name="Percent 6 2 4 2 2 2" xfId="30338" xr:uid="{FDB69CA3-E9E9-4175-A0F2-2E6548A94DA7}"/>
    <cellStyle name="Percent 6 2 4 2 3" xfId="30337" xr:uid="{E6426BD0-02E5-4167-A262-7D93DEA26F7C}"/>
    <cellStyle name="Percent 6 2 4 3" xfId="12466" xr:uid="{6DE82DC1-625F-4B48-8119-21C96A47CC4F}"/>
    <cellStyle name="Percent 6 2 4 3 2" xfId="12467" xr:uid="{D4CA7E4C-8E18-4814-A475-95221A5E1850}"/>
    <cellStyle name="Percent 6 2 4 3 2 2" xfId="30340" xr:uid="{2C29DEFA-9ECE-4907-AE18-E03DBC6ABBC2}"/>
    <cellStyle name="Percent 6 2 4 3 3" xfId="30339" xr:uid="{5FD73402-7813-4CE9-85AE-497A2A69BF9B}"/>
    <cellStyle name="Percent 6 2 4 4" xfId="12468" xr:uid="{441EE994-A712-4A11-BB54-2B1F8EA38888}"/>
    <cellStyle name="Percent 6 2 4 4 2" xfId="12469" xr:uid="{C5950D79-FCEB-4DC1-ADFD-71FAC1E6B111}"/>
    <cellStyle name="Percent 6 2 4 4 2 2" xfId="30342" xr:uid="{19B74624-A9D6-4660-B38C-829E3266E13A}"/>
    <cellStyle name="Percent 6 2 4 4 3" xfId="30341" xr:uid="{20BC9DA9-A9E9-4EDE-82E8-51DB8B3AD67E}"/>
    <cellStyle name="Percent 6 2 4 5" xfId="12470" xr:uid="{71021FBE-803A-404A-8041-B02DB5999A56}"/>
    <cellStyle name="Percent 6 2 4 5 2" xfId="30343" xr:uid="{5CE3B4DD-0BFE-462F-9DC9-5C6349AFCB46}"/>
    <cellStyle name="Percent 6 2 4 6" xfId="30336" xr:uid="{B09EAD57-EA10-4F4F-A463-FFAD16B25D52}"/>
    <cellStyle name="Percent 6 2 5" xfId="12471" xr:uid="{6AE10567-6C61-4020-81F7-B98EAA27AFC6}"/>
    <cellStyle name="Percent 6 2 5 2" xfId="12472" xr:uid="{E7B313CB-5541-4C8B-B601-500B21448F24}"/>
    <cellStyle name="Percent 6 2 5 2 2" xfId="12473" xr:uid="{7582B233-21A1-47A2-8E1C-B9A5130C20F5}"/>
    <cellStyle name="Percent 6 2 5 2 2 2" xfId="30346" xr:uid="{21DD1144-BCBF-438B-8C47-206EB2393CF8}"/>
    <cellStyle name="Percent 6 2 5 2 3" xfId="30345" xr:uid="{55E92775-25A1-449C-8018-F3E3930210DF}"/>
    <cellStyle name="Percent 6 2 5 3" xfId="12474" xr:uid="{DD4F524B-AAD1-45B2-932C-084811216203}"/>
    <cellStyle name="Percent 6 2 5 3 2" xfId="12475" xr:uid="{D1A3935D-A00E-43A5-A681-BD390346E98B}"/>
    <cellStyle name="Percent 6 2 5 3 2 2" xfId="30348" xr:uid="{402E5266-AAEC-4AEC-8E20-0594662A815C}"/>
    <cellStyle name="Percent 6 2 5 3 3" xfId="30347" xr:uid="{5ED63FD8-816F-4226-839E-CE564EEFBEF2}"/>
    <cellStyle name="Percent 6 2 5 4" xfId="12476" xr:uid="{DBD6E6A1-4847-4418-8CE0-4DAAD9AE7EE1}"/>
    <cellStyle name="Percent 6 2 5 4 2" xfId="30349" xr:uid="{CE4AB49C-6B60-4E9C-8EA9-4A9E9B3FE73A}"/>
    <cellStyle name="Percent 6 2 5 5" xfId="30344" xr:uid="{062FA508-008A-4DBF-89CF-0E9C2E48FADF}"/>
    <cellStyle name="Percent 6 2 6" xfId="12477" xr:uid="{9F31522F-8247-4C97-8510-974089847166}"/>
    <cellStyle name="Percent 6 2 6 2" xfId="12478" xr:uid="{01C7BAC1-B943-4501-9686-2A2B352E14C9}"/>
    <cellStyle name="Percent 6 2 6 2 2" xfId="30351" xr:uid="{2D3CBA22-A57C-4446-B095-F3622A365062}"/>
    <cellStyle name="Percent 6 2 6 3" xfId="30350" xr:uid="{DF6D5E24-060D-4B9D-AF41-63DDB40602CB}"/>
    <cellStyle name="Percent 6 2 7" xfId="12479" xr:uid="{86EBFFDA-2B8B-4A3A-8FC6-178B3846567C}"/>
    <cellStyle name="Percent 6 2 7 2" xfId="12480" xr:uid="{02FE8B36-CEC1-443C-8B7D-095119BE7C1A}"/>
    <cellStyle name="Percent 6 2 7 2 2" xfId="30353" xr:uid="{D5D3653C-79E6-45A4-B793-6438580BFF94}"/>
    <cellStyle name="Percent 6 2 7 3" xfId="30352" xr:uid="{0B82EC75-94DA-4048-9358-613DE70766B2}"/>
    <cellStyle name="Percent 6 2 8" xfId="12481" xr:uid="{6B52D1E9-3B7C-4A7C-976A-799BDE87F631}"/>
    <cellStyle name="Percent 6 2 8 2" xfId="12482" xr:uid="{9CC0A50A-5BC9-4CF2-8B52-19AA7AE7CB91}"/>
    <cellStyle name="Percent 6 2 8 2 2" xfId="30355" xr:uid="{8E8B2900-B176-4E20-A508-E72FED708DAB}"/>
    <cellStyle name="Percent 6 2 8 3" xfId="30354" xr:uid="{26B1914E-26F8-49E9-99AD-6C7963523D32}"/>
    <cellStyle name="Percent 6 2 9" xfId="12483" xr:uid="{162560D8-F7E8-4F51-8FDB-287397CDAFB2}"/>
    <cellStyle name="Percent 6 2 9 2" xfId="30356" xr:uid="{57D4027F-517F-4AE0-B9E8-618F5A595E4A}"/>
    <cellStyle name="Percent 6 20" xfId="12406" xr:uid="{248579D1-E423-4794-8E99-3808598C4189}"/>
    <cellStyle name="Percent 6 20 2" xfId="30279" xr:uid="{3E2B657C-5F20-4983-BCA4-358AA06D0CDD}"/>
    <cellStyle name="Percent 6 21" xfId="22597" xr:uid="{F70A24BB-5DA9-4BF0-8C1D-D68D3A01FD36}"/>
    <cellStyle name="Percent 6 22" xfId="365" xr:uid="{A86618A5-0DB1-4C07-8311-F0D196584249}"/>
    <cellStyle name="Percent 6 3" xfId="3034" xr:uid="{CA590FE3-EFD6-4E4C-98AE-990A2E7E89D9}"/>
    <cellStyle name="Percent 6 3 10" xfId="12485" xr:uid="{452C1300-0E0C-4D4C-9656-F6BF1F6BC6A3}"/>
    <cellStyle name="Percent 6 3 10 2" xfId="30358" xr:uid="{0D51CB03-D9FB-4830-BC3D-73C1D03C109C}"/>
    <cellStyle name="Percent 6 3 11" xfId="12484" xr:uid="{81E2AA8A-24FF-4E88-A164-EAA293740CA9}"/>
    <cellStyle name="Percent 6 3 11 2" xfId="30357" xr:uid="{30A8EAFA-F486-4A85-867C-BF49CCD14A40}"/>
    <cellStyle name="Percent 6 3 2" xfId="4797" xr:uid="{56CF1076-D57E-4693-897F-2883EAC63EA3}"/>
    <cellStyle name="Percent 6 3 2 2" xfId="12487" xr:uid="{B4144772-0DA5-4DAD-AC66-21FD7B53A294}"/>
    <cellStyle name="Percent 6 3 2 2 2" xfId="12488" xr:uid="{2089C8B0-484C-4522-A6A4-94913AB952AD}"/>
    <cellStyle name="Percent 6 3 2 2 2 2" xfId="30361" xr:uid="{CBA261CA-6980-4DD7-8794-6AFBC1935E9C}"/>
    <cellStyle name="Percent 6 3 2 2 3" xfId="30360" xr:uid="{EB617E39-D2B6-4DBB-A226-D4A55D38D107}"/>
    <cellStyle name="Percent 6 3 2 3" xfId="12489" xr:uid="{84E2A04C-0D25-4668-9690-0FC0E39CB686}"/>
    <cellStyle name="Percent 6 3 2 3 2" xfId="12490" xr:uid="{A873DCE4-8A4C-4588-9793-7CB1CA2DC638}"/>
    <cellStyle name="Percent 6 3 2 3 2 2" xfId="30363" xr:uid="{32D3CCB0-A3C3-407E-BA68-3C06917E999D}"/>
    <cellStyle name="Percent 6 3 2 3 3" xfId="30362" xr:uid="{70B730FE-4BD2-446D-925E-1024A5EF4528}"/>
    <cellStyle name="Percent 6 3 2 4" xfId="12491" xr:uid="{B163B2FB-EA4C-4E06-88EF-85C107456ABB}"/>
    <cellStyle name="Percent 6 3 2 4 2" xfId="30364" xr:uid="{217CCBC2-BA12-44F5-A62B-95D8AD45A09E}"/>
    <cellStyle name="Percent 6 3 2 5" xfId="12486" xr:uid="{B1F1889C-7A85-476F-AF75-154ED6DB23AA}"/>
    <cellStyle name="Percent 6 3 2 5 2" xfId="30359" xr:uid="{FD6F5E3E-E2AD-4571-9B09-E7C6AE77D392}"/>
    <cellStyle name="Percent 6 3 3" xfId="12492" xr:uid="{8AB65771-D99E-4AB3-B009-09D7B6F5FD7E}"/>
    <cellStyle name="Percent 6 3 3 2" xfId="12493" xr:uid="{51CE9A16-CE11-46D2-B99F-EF19B97BAFA0}"/>
    <cellStyle name="Percent 6 3 3 2 2" xfId="12494" xr:uid="{8F0465FD-A35F-4287-8F60-0847952E6F8D}"/>
    <cellStyle name="Percent 6 3 3 2 2 2" xfId="30367" xr:uid="{258C8457-A907-4DC0-86DE-6D7DDE09270E}"/>
    <cellStyle name="Percent 6 3 3 2 3" xfId="30366" xr:uid="{B1E65F5A-0283-4653-AA57-4FED5940C38F}"/>
    <cellStyle name="Percent 6 3 3 3" xfId="12495" xr:uid="{46C1BA3D-0C80-42D3-94A0-0D8B71EF5E6C}"/>
    <cellStyle name="Percent 6 3 3 3 2" xfId="12496" xr:uid="{10E333E2-E2E1-4D7B-BC20-2A691B678533}"/>
    <cellStyle name="Percent 6 3 3 3 2 2" xfId="30369" xr:uid="{3681DE3F-FCD7-45DB-9F14-D9B2EA0834C6}"/>
    <cellStyle name="Percent 6 3 3 3 3" xfId="30368" xr:uid="{E6AA2D79-5A7E-41DF-82EE-08B50BF89629}"/>
    <cellStyle name="Percent 6 3 3 4" xfId="12497" xr:uid="{D5F38197-79C1-404A-AA0A-899B6D033D04}"/>
    <cellStyle name="Percent 6 3 3 4 2" xfId="30370" xr:uid="{B0D9EE6D-4CDA-4647-8D1F-7945783477B3}"/>
    <cellStyle name="Percent 6 3 3 5" xfId="30365" xr:uid="{0C7D0403-3A70-4EC4-AB2E-8066CF6F3B51}"/>
    <cellStyle name="Percent 6 3 4" xfId="12498" xr:uid="{1E17F476-5B9A-4117-9836-F899EA2C0FF6}"/>
    <cellStyle name="Percent 6 3 4 2" xfId="12499" xr:uid="{0F04E1DF-88DB-410C-ADF3-39DF7FCFA408}"/>
    <cellStyle name="Percent 6 3 4 2 2" xfId="12500" xr:uid="{6BF1D7D7-0693-42D6-9761-D78704F756DE}"/>
    <cellStyle name="Percent 6 3 4 2 2 2" xfId="30373" xr:uid="{2808E1EC-E634-4370-90C1-503059CFE6FD}"/>
    <cellStyle name="Percent 6 3 4 2 3" xfId="30372" xr:uid="{A98353D5-B6E4-4EF3-9978-BCB8788E05B6}"/>
    <cellStyle name="Percent 6 3 4 3" xfId="12501" xr:uid="{BE795E90-126A-4BB5-AB7A-2053FAE1A94F}"/>
    <cellStyle name="Percent 6 3 4 3 2" xfId="12502" xr:uid="{E57312BD-18C0-48FA-95AF-27D491779DFA}"/>
    <cellStyle name="Percent 6 3 4 3 2 2" xfId="30375" xr:uid="{C3D44ED8-A573-4762-A951-63E1FE306A20}"/>
    <cellStyle name="Percent 6 3 4 3 3" xfId="30374" xr:uid="{90709899-D50F-44F4-A332-EA4F3D055388}"/>
    <cellStyle name="Percent 6 3 4 4" xfId="12503" xr:uid="{EA8E96B3-B900-45C8-896C-5A6E438A04BF}"/>
    <cellStyle name="Percent 6 3 4 4 2" xfId="12504" xr:uid="{61847712-5A21-47C8-B12D-245BF4B92576}"/>
    <cellStyle name="Percent 6 3 4 4 2 2" xfId="30377" xr:uid="{EE9690BE-19CD-43CD-BF88-3D523F25A9E2}"/>
    <cellStyle name="Percent 6 3 4 4 3" xfId="30376" xr:uid="{86FCF269-90FF-4F12-B7E6-CE471E08E4F2}"/>
    <cellStyle name="Percent 6 3 4 5" xfId="12505" xr:uid="{7EC1E822-3322-4A2B-9DB5-37ACE39BC2F2}"/>
    <cellStyle name="Percent 6 3 4 5 2" xfId="30378" xr:uid="{466D6DF1-326F-4AD3-B8CC-A7754D69C9B7}"/>
    <cellStyle name="Percent 6 3 4 6" xfId="30371" xr:uid="{18D09C0C-045E-4EC5-AB8E-CB316C47D926}"/>
    <cellStyle name="Percent 6 3 5" xfId="12506" xr:uid="{2ABA5808-34F0-4625-8C12-472528BE96C0}"/>
    <cellStyle name="Percent 6 3 5 2" xfId="12507" xr:uid="{AD27C84A-E7F4-4D59-A192-911F02B6B58F}"/>
    <cellStyle name="Percent 6 3 5 2 2" xfId="12508" xr:uid="{086411F3-72E8-44FB-BBE1-4DDAFC15F411}"/>
    <cellStyle name="Percent 6 3 5 2 2 2" xfId="30381" xr:uid="{0309FAA8-9613-4972-91F2-63A657F6E796}"/>
    <cellStyle name="Percent 6 3 5 2 3" xfId="30380" xr:uid="{AE46D0AE-7E81-409A-9ECE-4D4162B21C0B}"/>
    <cellStyle name="Percent 6 3 5 3" xfId="12509" xr:uid="{E6A7EA13-C314-44DB-842F-415739AEC221}"/>
    <cellStyle name="Percent 6 3 5 3 2" xfId="12510" xr:uid="{1FFF6C49-E6E0-44C1-9773-C172C4477F84}"/>
    <cellStyle name="Percent 6 3 5 3 2 2" xfId="30383" xr:uid="{4C1C2088-3B6D-46AA-9CCA-17C6F79F160F}"/>
    <cellStyle name="Percent 6 3 5 3 3" xfId="30382" xr:uid="{984A6AC4-2044-410C-8F4E-7B536AF86977}"/>
    <cellStyle name="Percent 6 3 5 4" xfId="12511" xr:uid="{18448186-64C3-41A3-BFC1-C34A8B6A85D4}"/>
    <cellStyle name="Percent 6 3 5 4 2" xfId="30384" xr:uid="{0C39B052-8D47-4A47-B69E-DB39BC74B0A4}"/>
    <cellStyle name="Percent 6 3 5 5" xfId="30379" xr:uid="{ED56407F-2C3F-4DCC-B15D-07A5230A819B}"/>
    <cellStyle name="Percent 6 3 6" xfId="12512" xr:uid="{473B1CC8-0F8A-4405-B527-D46379AA47C5}"/>
    <cellStyle name="Percent 6 3 6 2" xfId="12513" xr:uid="{7C35685F-DF89-43D9-9873-2085F460DA04}"/>
    <cellStyle name="Percent 6 3 6 2 2" xfId="30386" xr:uid="{D8510A57-B1DC-46F9-A04F-97A9409C0670}"/>
    <cellStyle name="Percent 6 3 6 3" xfId="30385" xr:uid="{3FEC14E2-C388-4D93-B492-9E3B3F0D8EE3}"/>
    <cellStyle name="Percent 6 3 7" xfId="12514" xr:uid="{D928DBD0-4928-45C5-AD98-2C89C988D377}"/>
    <cellStyle name="Percent 6 3 7 2" xfId="12515" xr:uid="{3338E115-F45C-4A89-9154-5A665234BC6A}"/>
    <cellStyle name="Percent 6 3 7 2 2" xfId="30388" xr:uid="{BD8362AE-9E61-4354-A805-29978FA60CFF}"/>
    <cellStyle name="Percent 6 3 7 3" xfId="30387" xr:uid="{5CA89FE5-4B0F-48BC-BD64-182AE07FF9B7}"/>
    <cellStyle name="Percent 6 3 8" xfId="12516" xr:uid="{D42DADCF-5FC2-4D08-A2D7-663041475F3B}"/>
    <cellStyle name="Percent 6 3 8 2" xfId="12517" xr:uid="{9CC2D42A-E33D-4F08-BF06-BF73F0CCEB23}"/>
    <cellStyle name="Percent 6 3 8 2 2" xfId="30390" xr:uid="{36A84261-7EC1-4C6E-BCE7-E0FCF4E9E032}"/>
    <cellStyle name="Percent 6 3 8 3" xfId="30389" xr:uid="{EDB2FCB0-4546-403A-9BBC-EBCE45ACDEDB}"/>
    <cellStyle name="Percent 6 3 9" xfId="12518" xr:uid="{A33038C8-8A52-4B96-9965-2524F51DAC19}"/>
    <cellStyle name="Percent 6 3 9 2" xfId="30391" xr:uid="{1C6E2A0B-EC11-4527-A0DD-0C0D489381FD}"/>
    <cellStyle name="Percent 6 4" xfId="4798" xr:uid="{803EC137-DFD3-4EDE-B2A7-801E14DE48DF}"/>
    <cellStyle name="Percent 6 4 10" xfId="12520" xr:uid="{D6F71FB9-BC13-42CE-9E2C-CBC6FFAC9BD6}"/>
    <cellStyle name="Percent 6 4 10 2" xfId="30393" xr:uid="{AF7B108F-C456-4475-BECA-52456CDA31B3}"/>
    <cellStyle name="Percent 6 4 11" xfId="12519" xr:uid="{9CC36327-2FF8-4DE9-B0CB-B0E6A83E0447}"/>
    <cellStyle name="Percent 6 4 11 2" xfId="30392" xr:uid="{34081F6C-F7E9-41E9-8945-90C410E335B9}"/>
    <cellStyle name="Percent 6 4 2" xfId="12521" xr:uid="{71E70CEA-692F-4302-87F9-24DD1F72DD98}"/>
    <cellStyle name="Percent 6 4 2 2" xfId="12522" xr:uid="{0930A1C4-52EA-408D-BAAE-E673E9CC1AD9}"/>
    <cellStyle name="Percent 6 4 2 2 2" xfId="12523" xr:uid="{EBB9074E-ED3C-4726-BA71-9B58BD6BC475}"/>
    <cellStyle name="Percent 6 4 2 2 2 2" xfId="30396" xr:uid="{D0A2F3AF-990E-4202-AF28-728397B1E9C7}"/>
    <cellStyle name="Percent 6 4 2 2 3" xfId="30395" xr:uid="{36993491-0C07-4CB4-AE7B-309C891408AD}"/>
    <cellStyle name="Percent 6 4 2 3" xfId="12524" xr:uid="{FAA5E382-BCFE-4C28-8824-8FEDDBC202D0}"/>
    <cellStyle name="Percent 6 4 2 3 2" xfId="12525" xr:uid="{8508A903-852B-4B8A-B93E-285B73F7C386}"/>
    <cellStyle name="Percent 6 4 2 3 2 2" xfId="30398" xr:uid="{AEBF704C-D8A8-4ED3-8AAD-215BFDE2A9A9}"/>
    <cellStyle name="Percent 6 4 2 3 3" xfId="30397" xr:uid="{2ACE7B10-4E6A-41BA-945A-2DCDF5A37F38}"/>
    <cellStyle name="Percent 6 4 2 4" xfId="12526" xr:uid="{19AAD998-D17D-4FF3-B3EE-559C38F21F7F}"/>
    <cellStyle name="Percent 6 4 2 4 2" xfId="30399" xr:uid="{82E7B4A1-3155-4FAA-8A32-D8F593F348FE}"/>
    <cellStyle name="Percent 6 4 2 5" xfId="30394" xr:uid="{05190C00-00B2-468D-A044-26442854E01D}"/>
    <cellStyle name="Percent 6 4 3" xfId="12527" xr:uid="{EFE73BDF-464E-414C-987E-DE7F789B3B6B}"/>
    <cellStyle name="Percent 6 4 3 2" xfId="12528" xr:uid="{A756F127-62D2-4C1C-A7AB-12CA539637D1}"/>
    <cellStyle name="Percent 6 4 3 2 2" xfId="12529" xr:uid="{EC5467D4-1EE5-4F70-BC58-4ACC493CC5C0}"/>
    <cellStyle name="Percent 6 4 3 2 2 2" xfId="30402" xr:uid="{97490767-C750-4AA4-9AB6-2254730A950E}"/>
    <cellStyle name="Percent 6 4 3 2 3" xfId="30401" xr:uid="{0DD07E9F-E692-44C4-A064-13125CC98FF1}"/>
    <cellStyle name="Percent 6 4 3 3" xfId="12530" xr:uid="{A370D40C-BD2D-4F38-9A5D-D5A2F83FB12B}"/>
    <cellStyle name="Percent 6 4 3 3 2" xfId="12531" xr:uid="{072C5461-3D7A-4ECD-AC44-BB86CE7A74CA}"/>
    <cellStyle name="Percent 6 4 3 3 2 2" xfId="30404" xr:uid="{8844CE3E-0E52-4D4D-B3A4-61833FEB9997}"/>
    <cellStyle name="Percent 6 4 3 3 3" xfId="30403" xr:uid="{160EC1CD-E099-4531-81A4-F4B1E659A270}"/>
    <cellStyle name="Percent 6 4 3 4" xfId="12532" xr:uid="{61AB369C-BF0F-414F-9BC1-FD5C5DE7A796}"/>
    <cellStyle name="Percent 6 4 3 4 2" xfId="30405" xr:uid="{5DE9FE91-1BAA-48E1-B3E7-16E011773F51}"/>
    <cellStyle name="Percent 6 4 3 5" xfId="30400" xr:uid="{291ED70D-D08C-47CE-B908-80954B4A8917}"/>
    <cellStyle name="Percent 6 4 4" xfId="12533" xr:uid="{3457368D-E62E-46C2-807A-F0F3853ED3A4}"/>
    <cellStyle name="Percent 6 4 4 2" xfId="12534" xr:uid="{CB9D985B-30B2-42A6-BBAC-7B0654AD4BDC}"/>
    <cellStyle name="Percent 6 4 4 2 2" xfId="12535" xr:uid="{C8651A89-A00A-4F33-8192-A6C249FBB0B9}"/>
    <cellStyle name="Percent 6 4 4 2 2 2" xfId="30408" xr:uid="{83AD61BA-76EE-4E82-AF56-7FE69CFA09B2}"/>
    <cellStyle name="Percent 6 4 4 2 3" xfId="30407" xr:uid="{AF429FA2-7C24-496B-A509-D28EECF76189}"/>
    <cellStyle name="Percent 6 4 4 3" xfId="12536" xr:uid="{057214E3-EE58-4BD9-AC1A-F162A924421E}"/>
    <cellStyle name="Percent 6 4 4 3 2" xfId="12537" xr:uid="{52BA7684-E532-4BBA-93CD-1C1351604DD7}"/>
    <cellStyle name="Percent 6 4 4 3 2 2" xfId="30410" xr:uid="{0C44AA7A-5538-43E4-BEF9-13F2B576E483}"/>
    <cellStyle name="Percent 6 4 4 3 3" xfId="30409" xr:uid="{5674D434-817B-4563-9E65-6F79A5D39551}"/>
    <cellStyle name="Percent 6 4 4 4" xfId="12538" xr:uid="{494B202B-7E68-4A38-994A-89F3B4DF4833}"/>
    <cellStyle name="Percent 6 4 4 4 2" xfId="12539" xr:uid="{6899F440-1B3D-4C79-BBA3-3C26184D5D28}"/>
    <cellStyle name="Percent 6 4 4 4 2 2" xfId="30412" xr:uid="{546166CE-09CE-46F8-A297-F5BBC008598A}"/>
    <cellStyle name="Percent 6 4 4 4 3" xfId="30411" xr:uid="{06F380A1-0CAE-4259-B567-075F07FDF379}"/>
    <cellStyle name="Percent 6 4 4 5" xfId="12540" xr:uid="{7D9AEC40-C2AA-4219-8B14-A7D276E94CB3}"/>
    <cellStyle name="Percent 6 4 4 5 2" xfId="30413" xr:uid="{B6C1B7D2-C090-43A5-8DF7-3FED9DA36989}"/>
    <cellStyle name="Percent 6 4 4 6" xfId="30406" xr:uid="{46542652-6A17-4AF4-94EF-F4D4A0E34B89}"/>
    <cellStyle name="Percent 6 4 5" xfId="12541" xr:uid="{659A7C68-0C90-4EFF-9912-B36FAB926896}"/>
    <cellStyle name="Percent 6 4 5 2" xfId="12542" xr:uid="{36BBA0E8-E7E0-489E-A70A-B7F9F206ABF1}"/>
    <cellStyle name="Percent 6 4 5 2 2" xfId="12543" xr:uid="{B631326D-AE8C-409C-A53E-AA36126BB610}"/>
    <cellStyle name="Percent 6 4 5 2 2 2" xfId="30416" xr:uid="{64F05B32-1611-4294-9444-ED1663FD930C}"/>
    <cellStyle name="Percent 6 4 5 2 3" xfId="30415" xr:uid="{6C0ED5C1-15AD-436A-A8D1-CB1FA88C3F09}"/>
    <cellStyle name="Percent 6 4 5 3" xfId="12544" xr:uid="{1C44816C-B4D9-4942-9C9C-35F21D132F87}"/>
    <cellStyle name="Percent 6 4 5 3 2" xfId="12545" xr:uid="{317D42EC-AFBE-4FBF-B1B0-148BC6AC0EB8}"/>
    <cellStyle name="Percent 6 4 5 3 2 2" xfId="30418" xr:uid="{8B11EA0A-6EAB-4F87-8F14-9936254D45EA}"/>
    <cellStyle name="Percent 6 4 5 3 3" xfId="30417" xr:uid="{A10DC0B4-BBA6-4526-A93E-1E80FE2A0D86}"/>
    <cellStyle name="Percent 6 4 5 4" xfId="12546" xr:uid="{4E79447C-1E0B-4C76-BF97-E4C63011A48C}"/>
    <cellStyle name="Percent 6 4 5 4 2" xfId="30419" xr:uid="{95B01818-F99C-4097-B9D1-457EF4DBC24F}"/>
    <cellStyle name="Percent 6 4 5 5" xfId="30414" xr:uid="{A4B81FED-B752-4F5B-A67A-768C66DF5DFF}"/>
    <cellStyle name="Percent 6 4 6" xfId="12547" xr:uid="{38D1443E-D24E-49BE-AF80-AD7E3597B371}"/>
    <cellStyle name="Percent 6 4 6 2" xfId="12548" xr:uid="{CCF1AE56-BDE7-410B-8828-BF31457DE547}"/>
    <cellStyle name="Percent 6 4 6 2 2" xfId="30421" xr:uid="{35A6181D-C2CB-44E6-803B-11398C857049}"/>
    <cellStyle name="Percent 6 4 6 3" xfId="30420" xr:uid="{D48E6BCB-B77D-4495-88B8-402F55B6F3A4}"/>
    <cellStyle name="Percent 6 4 7" xfId="12549" xr:uid="{B3BAD2D1-8D61-4FA4-8A5A-DF21BD76648A}"/>
    <cellStyle name="Percent 6 4 7 2" xfId="12550" xr:uid="{CE0FA7C5-5BC0-4E9B-B6F0-0FDEAFD0DE22}"/>
    <cellStyle name="Percent 6 4 7 2 2" xfId="30423" xr:uid="{26E3BE23-2CA2-4F85-A2E1-069A364E20BE}"/>
    <cellStyle name="Percent 6 4 7 3" xfId="30422" xr:uid="{2EEC3352-D36C-475A-8DF6-408B9C6CCE69}"/>
    <cellStyle name="Percent 6 4 8" xfId="12551" xr:uid="{072B4F64-A3C4-45E2-9052-75E79BB01912}"/>
    <cellStyle name="Percent 6 4 8 2" xfId="12552" xr:uid="{BF5BF734-4FFC-427A-AF72-6DD96EB67D65}"/>
    <cellStyle name="Percent 6 4 8 2 2" xfId="30425" xr:uid="{D5FCB7BA-288B-49ED-AEE6-02DE9FCE5C77}"/>
    <cellStyle name="Percent 6 4 8 3" xfId="30424" xr:uid="{1D2A916C-8AB1-46F7-89A0-C0338E80B92A}"/>
    <cellStyle name="Percent 6 4 9" xfId="12553" xr:uid="{16949154-0E21-4520-934E-B96E742319FA}"/>
    <cellStyle name="Percent 6 4 9 2" xfId="30426" xr:uid="{1602C1EE-FD7B-426A-8507-D6BCF882C3D3}"/>
    <cellStyle name="Percent 6 5" xfId="4799" xr:uid="{A9C99A83-F30E-4D6C-947F-260A3D3F1004}"/>
    <cellStyle name="Percent 6 5 10" xfId="12555" xr:uid="{E76B4754-04AD-40F9-BA95-91978E53EE9F}"/>
    <cellStyle name="Percent 6 5 10 2" xfId="30428" xr:uid="{A18A4DD4-702C-479E-89EE-12E7F6F0663E}"/>
    <cellStyle name="Percent 6 5 11" xfId="12554" xr:uid="{E62D022F-64E5-484D-B495-5D3DEF7CC05B}"/>
    <cellStyle name="Percent 6 5 11 2" xfId="30427" xr:uid="{0D3D68DB-A3B6-4052-8364-1F3F50393F58}"/>
    <cellStyle name="Percent 6 5 2" xfId="12556" xr:uid="{3C81926C-9E23-4CA7-BB27-73D9538EB86B}"/>
    <cellStyle name="Percent 6 5 2 2" xfId="12557" xr:uid="{2957A407-BDD9-4F37-8F23-1C676DAE2E80}"/>
    <cellStyle name="Percent 6 5 2 2 2" xfId="12558" xr:uid="{01E85843-41D4-4005-B167-0D9EF1011D2A}"/>
    <cellStyle name="Percent 6 5 2 2 2 2" xfId="30431" xr:uid="{03A7EB4F-0E83-4284-B452-759C985AD278}"/>
    <cellStyle name="Percent 6 5 2 2 3" xfId="30430" xr:uid="{7D8E9038-C3EA-4B43-B887-32F1C2535B41}"/>
    <cellStyle name="Percent 6 5 2 3" xfId="12559" xr:uid="{78D0F3A7-8318-4402-AAC6-8854F0F27E73}"/>
    <cellStyle name="Percent 6 5 2 3 2" xfId="12560" xr:uid="{F8E1C580-4D84-4B58-9241-4361BD563260}"/>
    <cellStyle name="Percent 6 5 2 3 2 2" xfId="30433" xr:uid="{D352D2CE-C574-4BC4-AF0B-5445597A28D4}"/>
    <cellStyle name="Percent 6 5 2 3 3" xfId="30432" xr:uid="{5959B87E-AC9B-48E7-B7B9-7001C9F62764}"/>
    <cellStyle name="Percent 6 5 2 4" xfId="12561" xr:uid="{A9B8C304-EB12-4135-98E9-E98D8E4AF045}"/>
    <cellStyle name="Percent 6 5 2 4 2" xfId="30434" xr:uid="{808268F4-C070-40A0-9BD0-77FD53B6E169}"/>
    <cellStyle name="Percent 6 5 2 5" xfId="30429" xr:uid="{4AEFF5C1-70E0-4E69-8002-CF9A1AC2DD89}"/>
    <cellStyle name="Percent 6 5 3" xfId="12562" xr:uid="{C96EAC34-CFEB-4F44-AA0D-98B3C2697DBE}"/>
    <cellStyle name="Percent 6 5 3 2" xfId="12563" xr:uid="{DA0594F8-7AF9-4519-B8E9-A99E13A272A1}"/>
    <cellStyle name="Percent 6 5 3 2 2" xfId="12564" xr:uid="{DE01EFF7-DD1A-4121-9CB1-7B34C0FF6552}"/>
    <cellStyle name="Percent 6 5 3 2 2 2" xfId="30437" xr:uid="{AF89AFB7-6943-4405-A607-FC66269FB1EE}"/>
    <cellStyle name="Percent 6 5 3 2 3" xfId="30436" xr:uid="{FAFF38FF-D7F3-4DBC-99C4-3926B7A2BE38}"/>
    <cellStyle name="Percent 6 5 3 3" xfId="12565" xr:uid="{578C72FF-64F4-4424-A46E-191F3E5A329D}"/>
    <cellStyle name="Percent 6 5 3 3 2" xfId="12566" xr:uid="{5D85FE67-0CBC-4B5D-B34E-32A919EDCB7C}"/>
    <cellStyle name="Percent 6 5 3 3 2 2" xfId="30439" xr:uid="{0877A7C3-0C04-4414-8825-0CC20760BC1A}"/>
    <cellStyle name="Percent 6 5 3 3 3" xfId="30438" xr:uid="{0F210D39-BC4F-414F-B713-DA508CB8689B}"/>
    <cellStyle name="Percent 6 5 3 4" xfId="12567" xr:uid="{B24DC5BC-718E-4D98-8AD2-722291AA1138}"/>
    <cellStyle name="Percent 6 5 3 4 2" xfId="30440" xr:uid="{A83B5E7C-C707-47C3-A3D5-127C88428FF1}"/>
    <cellStyle name="Percent 6 5 3 5" xfId="30435" xr:uid="{1283EF49-01BE-4B9D-85BA-046CCA5213E0}"/>
    <cellStyle name="Percent 6 5 4" xfId="12568" xr:uid="{01591948-FB9A-45AD-8C48-7422537BE4C8}"/>
    <cellStyle name="Percent 6 5 4 2" xfId="12569" xr:uid="{F718D6A3-01DA-4BD2-86D3-F4419DB8B869}"/>
    <cellStyle name="Percent 6 5 4 2 2" xfId="12570" xr:uid="{C38154AB-BEC2-4C50-828F-2985BD0A4CC5}"/>
    <cellStyle name="Percent 6 5 4 2 2 2" xfId="30443" xr:uid="{6FFF349B-72FD-447A-9D63-85ADD6D568F3}"/>
    <cellStyle name="Percent 6 5 4 2 3" xfId="30442" xr:uid="{F404B6A7-19A4-47BB-BA14-3D5AB9257855}"/>
    <cellStyle name="Percent 6 5 4 3" xfId="12571" xr:uid="{74823900-79A3-4392-AE31-8F24C546BD2C}"/>
    <cellStyle name="Percent 6 5 4 3 2" xfId="12572" xr:uid="{CC3CF223-86B8-4C7B-B9D3-605285D7F384}"/>
    <cellStyle name="Percent 6 5 4 3 2 2" xfId="30445" xr:uid="{A115CE18-85DA-484B-BA0A-239967FA9E0D}"/>
    <cellStyle name="Percent 6 5 4 3 3" xfId="30444" xr:uid="{350A3339-B53A-4951-B6F6-BAE65D602C3E}"/>
    <cellStyle name="Percent 6 5 4 4" xfId="12573" xr:uid="{6ACDD7F3-2CE0-473D-8F79-EF4AB568A01C}"/>
    <cellStyle name="Percent 6 5 4 4 2" xfId="12574" xr:uid="{73BFD07E-40FB-4B9D-9DAB-1E4DFA5AB2DA}"/>
    <cellStyle name="Percent 6 5 4 4 2 2" xfId="30447" xr:uid="{C498CE88-C87F-444B-8C05-6D3B08A5A43B}"/>
    <cellStyle name="Percent 6 5 4 4 3" xfId="30446" xr:uid="{CCBDDA40-6C18-4D4F-8E16-8AF35878FA60}"/>
    <cellStyle name="Percent 6 5 4 5" xfId="12575" xr:uid="{66F6D11A-FEA3-4FFE-9635-5D3059784150}"/>
    <cellStyle name="Percent 6 5 4 5 2" xfId="30448" xr:uid="{981BE3AF-6C40-40EF-B856-0EBE7BADA81E}"/>
    <cellStyle name="Percent 6 5 4 6" xfId="30441" xr:uid="{E5A0CA7F-4C83-4201-A1C0-EEA5CF97BF35}"/>
    <cellStyle name="Percent 6 5 5" xfId="12576" xr:uid="{D7B0DCD3-DBD8-4496-A1F8-E03E7079F724}"/>
    <cellStyle name="Percent 6 5 5 2" xfId="12577" xr:uid="{A5FCED3D-32D1-4CDC-97EC-7852A79511B9}"/>
    <cellStyle name="Percent 6 5 5 2 2" xfId="12578" xr:uid="{457F5E18-6F3B-4B0F-9F71-3D59705A70CC}"/>
    <cellStyle name="Percent 6 5 5 2 2 2" xfId="30451" xr:uid="{618E1C9C-E065-424D-961E-8686DBAAD479}"/>
    <cellStyle name="Percent 6 5 5 2 3" xfId="30450" xr:uid="{646D582A-7200-400B-AC6B-3489F783C4F3}"/>
    <cellStyle name="Percent 6 5 5 3" xfId="12579" xr:uid="{43A594EE-C4E5-4DF9-B01F-1747A9274EAC}"/>
    <cellStyle name="Percent 6 5 5 3 2" xfId="12580" xr:uid="{FEB42308-87C9-4820-A15D-2462758E08B7}"/>
    <cellStyle name="Percent 6 5 5 3 2 2" xfId="30453" xr:uid="{41D6D054-F180-41A0-ADB3-DA05782A59D9}"/>
    <cellStyle name="Percent 6 5 5 3 3" xfId="30452" xr:uid="{2EFF0CF9-A2E4-4FA9-BBFE-29A88CA4CB5B}"/>
    <cellStyle name="Percent 6 5 5 4" xfId="12581" xr:uid="{4A8B9F3E-E366-486A-AB03-6920BA86050F}"/>
    <cellStyle name="Percent 6 5 5 4 2" xfId="30454" xr:uid="{EDA6A1F5-44B4-4BA4-91B0-D388933B354F}"/>
    <cellStyle name="Percent 6 5 5 5" xfId="30449" xr:uid="{1C12CFF7-E5D9-45A7-A35A-953E99E770A9}"/>
    <cellStyle name="Percent 6 5 6" xfId="12582" xr:uid="{DDCC3F02-573F-4BBF-8097-DE3D3527DB31}"/>
    <cellStyle name="Percent 6 5 6 2" xfId="12583" xr:uid="{D38798C3-C4C5-4991-B54C-C27FB1E21FD6}"/>
    <cellStyle name="Percent 6 5 6 2 2" xfId="30456" xr:uid="{B5401FA0-CF5E-47D3-A604-35CEE55367C8}"/>
    <cellStyle name="Percent 6 5 6 3" xfId="30455" xr:uid="{360A75C6-1C80-4EDA-9F07-7EF0A4CB3B6A}"/>
    <cellStyle name="Percent 6 5 7" xfId="12584" xr:uid="{F4202238-E871-47BF-91E8-D4ABCDFDE93E}"/>
    <cellStyle name="Percent 6 5 7 2" xfId="12585" xr:uid="{A3455958-3084-40E9-A9A2-9A70FE924655}"/>
    <cellStyle name="Percent 6 5 7 2 2" xfId="30458" xr:uid="{3D772C10-50DF-4A39-8B3E-E4279054D8D7}"/>
    <cellStyle name="Percent 6 5 7 3" xfId="30457" xr:uid="{A7CCB8D5-4192-438D-AB6C-F68DFBF245A7}"/>
    <cellStyle name="Percent 6 5 8" xfId="12586" xr:uid="{B6C72199-ACE6-4733-8B16-B832C05643EF}"/>
    <cellStyle name="Percent 6 5 8 2" xfId="12587" xr:uid="{24CC7907-FBE9-413A-B6A8-C63A06F6009E}"/>
    <cellStyle name="Percent 6 5 8 2 2" xfId="30460" xr:uid="{E65E00B8-3027-4A1B-BAB1-265D4166317F}"/>
    <cellStyle name="Percent 6 5 8 3" xfId="30459" xr:uid="{E0A0BB6D-AC31-473B-83C7-9DA06C775F0F}"/>
    <cellStyle name="Percent 6 5 9" xfId="12588" xr:uid="{F729DE58-9DD6-45E0-A247-EC64692BF054}"/>
    <cellStyle name="Percent 6 5 9 2" xfId="30461" xr:uid="{3A2AE246-AC1B-4295-AD49-EDFC9F131C31}"/>
    <cellStyle name="Percent 6 6" xfId="4800" xr:uid="{C997D502-6CE8-476C-8459-4E4641A52598}"/>
    <cellStyle name="Percent 6 6 10" xfId="12590" xr:uid="{120D4C4D-84C5-4DE4-BD7B-B228FF885C1F}"/>
    <cellStyle name="Percent 6 6 10 2" xfId="30463" xr:uid="{CD31FCEB-C6D1-4A50-8502-DD2380C8B76D}"/>
    <cellStyle name="Percent 6 6 11" xfId="12589" xr:uid="{FD38798C-1E97-434E-BECC-2D5DFB01670C}"/>
    <cellStyle name="Percent 6 6 11 2" xfId="30462" xr:uid="{780D9876-AEE2-4CAD-AB56-1C877919373F}"/>
    <cellStyle name="Percent 6 6 2" xfId="12591" xr:uid="{1E690A45-8394-4FCB-AA2D-0B215884A520}"/>
    <cellStyle name="Percent 6 6 2 2" xfId="12592" xr:uid="{40E596A9-C2EA-4E47-AB60-D2486785643E}"/>
    <cellStyle name="Percent 6 6 2 2 2" xfId="12593" xr:uid="{472DB1B1-997F-4073-B77E-612C9713A838}"/>
    <cellStyle name="Percent 6 6 2 2 2 2" xfId="30466" xr:uid="{2FA89721-F889-4EFD-887C-EEBDDD039E9B}"/>
    <cellStyle name="Percent 6 6 2 2 3" xfId="30465" xr:uid="{55723C28-3297-49D5-A30C-8F8FC5F3BFAB}"/>
    <cellStyle name="Percent 6 6 2 3" xfId="12594" xr:uid="{2D41AD2D-E483-488A-983E-5EA1C0DE448C}"/>
    <cellStyle name="Percent 6 6 2 3 2" xfId="12595" xr:uid="{F81246BC-04FF-48E5-8B0E-AB9D530311B9}"/>
    <cellStyle name="Percent 6 6 2 3 2 2" xfId="30468" xr:uid="{7EC3E8D8-4487-4968-A42E-DCE047DCB607}"/>
    <cellStyle name="Percent 6 6 2 3 3" xfId="30467" xr:uid="{60D1D9B8-D367-4666-89E8-0543DDC66FAA}"/>
    <cellStyle name="Percent 6 6 2 4" xfId="12596" xr:uid="{B39EDA2B-F8E0-4BE0-A1A6-DBC714C50713}"/>
    <cellStyle name="Percent 6 6 2 4 2" xfId="30469" xr:uid="{66A978C8-68D8-4872-969E-546B1355D05B}"/>
    <cellStyle name="Percent 6 6 2 5" xfId="30464" xr:uid="{368D12BF-F4BE-435F-9A59-AAA19B334DF9}"/>
    <cellStyle name="Percent 6 6 3" xfId="12597" xr:uid="{0CD4752A-E5B7-4E5B-8C7E-F8C78039DC9D}"/>
    <cellStyle name="Percent 6 6 3 2" xfId="12598" xr:uid="{B9B6A9DC-9027-472F-A487-516233747C01}"/>
    <cellStyle name="Percent 6 6 3 2 2" xfId="12599" xr:uid="{E48F5EA2-C81D-481F-A4BB-008344148E0C}"/>
    <cellStyle name="Percent 6 6 3 2 2 2" xfId="30472" xr:uid="{39444DC3-E229-494D-9B9E-1DD7B59430B8}"/>
    <cellStyle name="Percent 6 6 3 2 3" xfId="30471" xr:uid="{1DEF2D68-F6D9-4052-81AB-599F2B0E2837}"/>
    <cellStyle name="Percent 6 6 3 3" xfId="12600" xr:uid="{C9C4917F-7A06-47E1-95EE-D807FD332D66}"/>
    <cellStyle name="Percent 6 6 3 3 2" xfId="12601" xr:uid="{ADFFA6CA-64F3-463B-996E-33CB7114D363}"/>
    <cellStyle name="Percent 6 6 3 3 2 2" xfId="30474" xr:uid="{72D9E19A-105E-4F2E-99C2-805E59149184}"/>
    <cellStyle name="Percent 6 6 3 3 3" xfId="30473" xr:uid="{11637280-ABAB-4991-9FDF-D7DFF4AA3928}"/>
    <cellStyle name="Percent 6 6 3 4" xfId="12602" xr:uid="{2A042E1E-0342-48EB-BEDD-C2C2292B046F}"/>
    <cellStyle name="Percent 6 6 3 4 2" xfId="30475" xr:uid="{B24ABFA2-5D7E-4C49-99FA-B13D5A2BF084}"/>
    <cellStyle name="Percent 6 6 3 5" xfId="30470" xr:uid="{98A2F13C-D3A2-42BD-85F1-E3A0B2AE967B}"/>
    <cellStyle name="Percent 6 6 4" xfId="12603" xr:uid="{78006262-1DD3-495A-8E43-48DB4FC8C248}"/>
    <cellStyle name="Percent 6 6 4 2" xfId="12604" xr:uid="{AA9403E6-BC01-4B5D-AECD-778104D9EB9E}"/>
    <cellStyle name="Percent 6 6 4 2 2" xfId="12605" xr:uid="{B3192050-87EE-4EB2-A497-032FBD276E0D}"/>
    <cellStyle name="Percent 6 6 4 2 2 2" xfId="30478" xr:uid="{7DAE5632-6D99-484B-A4FE-A74908E4F9B4}"/>
    <cellStyle name="Percent 6 6 4 2 3" xfId="30477" xr:uid="{A815EFF5-380E-4D6D-9704-1326B69D7224}"/>
    <cellStyle name="Percent 6 6 4 3" xfId="12606" xr:uid="{2504490B-BD70-4D1D-8514-8926F68C0A34}"/>
    <cellStyle name="Percent 6 6 4 3 2" xfId="12607" xr:uid="{B6F82BAB-D5F9-4849-9DFD-CB36C55730B2}"/>
    <cellStyle name="Percent 6 6 4 3 2 2" xfId="30480" xr:uid="{26E38C92-0097-455D-BBC9-6F1D375C349F}"/>
    <cellStyle name="Percent 6 6 4 3 3" xfId="30479" xr:uid="{9F1F4E45-2568-4CA8-B351-3386B6330161}"/>
    <cellStyle name="Percent 6 6 4 4" xfId="12608" xr:uid="{4354A6CE-117E-48CE-ACC1-871792E44D72}"/>
    <cellStyle name="Percent 6 6 4 4 2" xfId="12609" xr:uid="{12E4CD4A-104F-4866-9200-D3B381EAD093}"/>
    <cellStyle name="Percent 6 6 4 4 2 2" xfId="30482" xr:uid="{34F24E5F-01E3-4E37-AE16-F25CFF3E88CC}"/>
    <cellStyle name="Percent 6 6 4 4 3" xfId="30481" xr:uid="{6645A125-7CF5-472F-A3AB-72417F10B7A4}"/>
    <cellStyle name="Percent 6 6 4 5" xfId="12610" xr:uid="{C84B2838-231A-4314-9D50-A3E30750DA8A}"/>
    <cellStyle name="Percent 6 6 4 5 2" xfId="30483" xr:uid="{36276057-1486-4818-88D7-DBA92D1B041D}"/>
    <cellStyle name="Percent 6 6 4 6" xfId="30476" xr:uid="{0FA93D6A-0F5F-47A2-9623-7C2577E518AF}"/>
    <cellStyle name="Percent 6 6 5" xfId="12611" xr:uid="{218DDBCC-2555-466C-A86B-4DE0A57F7995}"/>
    <cellStyle name="Percent 6 6 5 2" xfId="12612" xr:uid="{E81D508D-8D7D-4653-8D34-FBCDC388C5D9}"/>
    <cellStyle name="Percent 6 6 5 2 2" xfId="12613" xr:uid="{FC01E55B-882F-479F-80B4-5B7E5432C12F}"/>
    <cellStyle name="Percent 6 6 5 2 2 2" xfId="30486" xr:uid="{89DF95E5-8500-473E-A7F7-5EC5FE6C84A0}"/>
    <cellStyle name="Percent 6 6 5 2 3" xfId="30485" xr:uid="{EEB0A464-F926-413F-AF93-9C933022C039}"/>
    <cellStyle name="Percent 6 6 5 3" xfId="12614" xr:uid="{5AE6B20A-F740-45EF-A73F-39E169F20086}"/>
    <cellStyle name="Percent 6 6 5 3 2" xfId="12615" xr:uid="{4118E219-37DD-4047-8222-5924CE2FBC9C}"/>
    <cellStyle name="Percent 6 6 5 3 2 2" xfId="30488" xr:uid="{0E760940-E831-42D4-A3AC-186CB350D72F}"/>
    <cellStyle name="Percent 6 6 5 3 3" xfId="30487" xr:uid="{234D78A9-89F7-49BB-84E9-57B1BA928DD8}"/>
    <cellStyle name="Percent 6 6 5 4" xfId="12616" xr:uid="{14D02129-D043-4FF0-9DD6-E5883F7456A9}"/>
    <cellStyle name="Percent 6 6 5 4 2" xfId="30489" xr:uid="{5A1FB2A6-2B38-443A-A1FE-553D9FE4EB67}"/>
    <cellStyle name="Percent 6 6 5 5" xfId="30484" xr:uid="{EB608E7F-0C9C-4FD7-990E-069C3D3D33E8}"/>
    <cellStyle name="Percent 6 6 6" xfId="12617" xr:uid="{0EC19CFB-1BAA-47A7-ADEC-F8F788ACBD9F}"/>
    <cellStyle name="Percent 6 6 6 2" xfId="12618" xr:uid="{50C7B80B-A1CF-4F3C-ABC9-8FFEC10F3F94}"/>
    <cellStyle name="Percent 6 6 6 2 2" xfId="30491" xr:uid="{BAB2CB18-3F93-4A16-9DE9-D9A1A2B48210}"/>
    <cellStyle name="Percent 6 6 6 3" xfId="30490" xr:uid="{07109175-0E44-4F31-B6BF-8D53CEF4B314}"/>
    <cellStyle name="Percent 6 6 7" xfId="12619" xr:uid="{AA5D6148-2681-430C-8E75-C5E794785738}"/>
    <cellStyle name="Percent 6 6 7 2" xfId="12620" xr:uid="{E7D6F98C-9570-4452-8504-1CAA9B4349D9}"/>
    <cellStyle name="Percent 6 6 7 2 2" xfId="30493" xr:uid="{6E06C4E0-CFF8-49C2-88DC-49A861DDC70C}"/>
    <cellStyle name="Percent 6 6 7 3" xfId="30492" xr:uid="{BD345ED6-B0F8-4E8A-A012-D1682627F444}"/>
    <cellStyle name="Percent 6 6 8" xfId="12621" xr:uid="{D7D1071E-481D-4BD7-B2C8-DC8F9920BBA9}"/>
    <cellStyle name="Percent 6 6 8 2" xfId="12622" xr:uid="{8D0F81FC-3882-45F6-9798-0C891D53ED3A}"/>
    <cellStyle name="Percent 6 6 8 2 2" xfId="30495" xr:uid="{C6F3AC64-6975-4F1D-978E-8AF4117F892A}"/>
    <cellStyle name="Percent 6 6 8 3" xfId="30494" xr:uid="{20A1A28E-E5F0-431F-9FAE-FB1596B87649}"/>
    <cellStyle name="Percent 6 6 9" xfId="12623" xr:uid="{48F95441-E650-4691-9367-B37782A0E94B}"/>
    <cellStyle name="Percent 6 6 9 2" xfId="30496" xr:uid="{3EEDEA2E-DA7D-40EE-97B8-957E63D44ACC}"/>
    <cellStyle name="Percent 6 7" xfId="4801" xr:uid="{154C0265-9654-41CF-A446-EBA33F6D0595}"/>
    <cellStyle name="Percent 6 7 10" xfId="12625" xr:uid="{B274D8EB-FD5D-48FF-89DA-8E9C4A08CF9F}"/>
    <cellStyle name="Percent 6 7 10 2" xfId="30498" xr:uid="{21CE9A2E-3FF2-42D8-93E6-A53F048027FA}"/>
    <cellStyle name="Percent 6 7 11" xfId="12624" xr:uid="{BBF93A03-B58C-4911-8B46-D8FBCFF53EF1}"/>
    <cellStyle name="Percent 6 7 11 2" xfId="30497" xr:uid="{591D5686-E346-4E03-9AD5-D782BB0FFFC9}"/>
    <cellStyle name="Percent 6 7 2" xfId="12626" xr:uid="{A21CD87E-8218-4B5E-97CC-5D2B34E1DAC7}"/>
    <cellStyle name="Percent 6 7 2 2" xfId="12627" xr:uid="{9080BC12-6B16-4943-A83E-DA756C3DE7AC}"/>
    <cellStyle name="Percent 6 7 2 2 2" xfId="12628" xr:uid="{1D33C0FA-FDDC-47B2-B455-A91C803D35B0}"/>
    <cellStyle name="Percent 6 7 2 2 2 2" xfId="30501" xr:uid="{E4D2AB3A-37B4-414B-A96A-F965346C3209}"/>
    <cellStyle name="Percent 6 7 2 2 3" xfId="30500" xr:uid="{D8327E83-BFDB-4A57-8128-09A097CDEA83}"/>
    <cellStyle name="Percent 6 7 2 3" xfId="12629" xr:uid="{6DBE78C5-DE70-440A-8509-F75485927319}"/>
    <cellStyle name="Percent 6 7 2 3 2" xfId="12630" xr:uid="{BD0A2AA3-C091-4367-A1F3-8B2CE31716A4}"/>
    <cellStyle name="Percent 6 7 2 3 2 2" xfId="30503" xr:uid="{AA1FF540-DA68-4BDF-A8CF-F621DEC889B9}"/>
    <cellStyle name="Percent 6 7 2 3 3" xfId="30502" xr:uid="{E552BB52-BA10-47FA-8921-7D0DC121ABD3}"/>
    <cellStyle name="Percent 6 7 2 4" xfId="12631" xr:uid="{1D7832B4-9195-43FE-AF1E-B23A54B52341}"/>
    <cellStyle name="Percent 6 7 2 4 2" xfId="30504" xr:uid="{AA73A868-1009-404D-AF33-FAB9BCB3937F}"/>
    <cellStyle name="Percent 6 7 2 5" xfId="30499" xr:uid="{A25048D7-069B-4387-A7DC-6F87D338F484}"/>
    <cellStyle name="Percent 6 7 3" xfId="12632" xr:uid="{BAE19C8E-4094-4FF9-BAEB-6184ACD7861E}"/>
    <cellStyle name="Percent 6 7 3 2" xfId="12633" xr:uid="{4429296D-55B6-4E09-9F7B-10EC510552D7}"/>
    <cellStyle name="Percent 6 7 3 2 2" xfId="12634" xr:uid="{1A936C51-A6CD-4AD2-B399-BD5BCAF422E0}"/>
    <cellStyle name="Percent 6 7 3 2 2 2" xfId="30507" xr:uid="{C272B9CB-4E18-49CB-A896-44D20F3E7B26}"/>
    <cellStyle name="Percent 6 7 3 2 3" xfId="30506" xr:uid="{3A8690BF-0908-47E2-B9D5-37BD88052EA3}"/>
    <cellStyle name="Percent 6 7 3 3" xfId="12635" xr:uid="{341B68E5-A0EC-40B8-A979-D78474A568D6}"/>
    <cellStyle name="Percent 6 7 3 3 2" xfId="12636" xr:uid="{BAC8F938-51E1-4C97-BFA9-8335DB581C9F}"/>
    <cellStyle name="Percent 6 7 3 3 2 2" xfId="30509" xr:uid="{0E84C36D-8707-4FCC-A320-DE953479336E}"/>
    <cellStyle name="Percent 6 7 3 3 3" xfId="30508" xr:uid="{BC76F647-6D56-48EB-986E-C193A33CEE75}"/>
    <cellStyle name="Percent 6 7 3 4" xfId="12637" xr:uid="{3C64B4DA-2C15-48A3-A557-C166BE90726B}"/>
    <cellStyle name="Percent 6 7 3 4 2" xfId="30510" xr:uid="{D48D666B-B6C9-4CD4-90E1-CB959E71956D}"/>
    <cellStyle name="Percent 6 7 3 5" xfId="30505" xr:uid="{523D51EC-27C0-4542-ADD2-AA2E120288E5}"/>
    <cellStyle name="Percent 6 7 4" xfId="12638" xr:uid="{B460F71E-A2B4-4A13-8FD9-87620D7581AF}"/>
    <cellStyle name="Percent 6 7 4 2" xfId="12639" xr:uid="{8E51CCA7-FFAD-4B83-B584-E358137E162E}"/>
    <cellStyle name="Percent 6 7 4 2 2" xfId="12640" xr:uid="{D8406377-08D7-4F8A-AD52-227E7DAF618E}"/>
    <cellStyle name="Percent 6 7 4 2 2 2" xfId="30513" xr:uid="{1A4FC9BD-F81A-46B2-B38E-02FC2EF424BB}"/>
    <cellStyle name="Percent 6 7 4 2 3" xfId="30512" xr:uid="{FD943957-4875-442D-A321-EC3685E7D4A5}"/>
    <cellStyle name="Percent 6 7 4 3" xfId="12641" xr:uid="{CE38B56C-A8B6-4DA1-8AA9-FE995A01A89E}"/>
    <cellStyle name="Percent 6 7 4 3 2" xfId="12642" xr:uid="{C8CD5090-A4DD-40B1-926E-177AF40D97CF}"/>
    <cellStyle name="Percent 6 7 4 3 2 2" xfId="30515" xr:uid="{A6029144-0223-4C6E-B636-33D0EF46A0EE}"/>
    <cellStyle name="Percent 6 7 4 3 3" xfId="30514" xr:uid="{429C3DBF-38CB-4408-A37B-B7D12A5FE7DD}"/>
    <cellStyle name="Percent 6 7 4 4" xfId="12643" xr:uid="{F1AFE464-5E95-47B6-B1D1-8DEB7F51DE54}"/>
    <cellStyle name="Percent 6 7 4 4 2" xfId="12644" xr:uid="{145BB938-06EF-4E83-857F-7DF275B915A2}"/>
    <cellStyle name="Percent 6 7 4 4 2 2" xfId="30517" xr:uid="{30E706FE-0FCF-462B-A156-A7A68CDC0554}"/>
    <cellStyle name="Percent 6 7 4 4 3" xfId="30516" xr:uid="{C5B8F94F-EC93-4710-8E77-401455EE2786}"/>
    <cellStyle name="Percent 6 7 4 5" xfId="12645" xr:uid="{2E2522A5-E405-4510-901D-0E795DC4C6F2}"/>
    <cellStyle name="Percent 6 7 4 5 2" xfId="30518" xr:uid="{0C644D49-F1D8-4A66-A821-B7A9B4338D9F}"/>
    <cellStyle name="Percent 6 7 4 6" xfId="30511" xr:uid="{9A5150DC-A959-4460-8E98-35C8D0818DE8}"/>
    <cellStyle name="Percent 6 7 5" xfId="12646" xr:uid="{17CBF960-4574-437D-81F5-8D47BEA25876}"/>
    <cellStyle name="Percent 6 7 5 2" xfId="12647" xr:uid="{26FEFB0D-6994-44A6-B371-FA0470C21520}"/>
    <cellStyle name="Percent 6 7 5 2 2" xfId="12648" xr:uid="{F4680B5F-EB0A-40CD-927C-AABA00F00574}"/>
    <cellStyle name="Percent 6 7 5 2 2 2" xfId="30521" xr:uid="{7145FC90-F807-4C23-8EF7-A83A4C200A32}"/>
    <cellStyle name="Percent 6 7 5 2 3" xfId="30520" xr:uid="{1DED27F4-9F59-4641-AB54-F68D9F816597}"/>
    <cellStyle name="Percent 6 7 5 3" xfId="12649" xr:uid="{6FD26022-4603-4388-9E99-08D2BCCFD510}"/>
    <cellStyle name="Percent 6 7 5 3 2" xfId="12650" xr:uid="{3A63A16D-0AED-472A-B19B-76AC44E9DCE0}"/>
    <cellStyle name="Percent 6 7 5 3 2 2" xfId="30523" xr:uid="{E8447997-3E5F-40C8-B2B0-1B1EC6205DC3}"/>
    <cellStyle name="Percent 6 7 5 3 3" xfId="30522" xr:uid="{A00A7D7F-C923-4ACF-BE14-8B802A4F1B22}"/>
    <cellStyle name="Percent 6 7 5 4" xfId="12651" xr:uid="{D18B17E5-1D08-46EA-8C4C-4848D6516BFB}"/>
    <cellStyle name="Percent 6 7 5 4 2" xfId="30524" xr:uid="{FA7B8668-D660-47A5-BECA-B63216656F08}"/>
    <cellStyle name="Percent 6 7 5 5" xfId="30519" xr:uid="{B85571E2-2355-49DB-932B-365AEF9D4537}"/>
    <cellStyle name="Percent 6 7 6" xfId="12652" xr:uid="{6C132862-8F9E-4F10-A098-DF3E8F9EAEFB}"/>
    <cellStyle name="Percent 6 7 6 2" xfId="12653" xr:uid="{48AB59BE-8F0E-491F-9B76-169F13EBACE6}"/>
    <cellStyle name="Percent 6 7 6 2 2" xfId="30526" xr:uid="{A1857C5A-20DE-4B7A-B151-547A669A9A41}"/>
    <cellStyle name="Percent 6 7 6 3" xfId="30525" xr:uid="{01BBF504-2C3D-4B3D-A6C0-488AF47EAAB8}"/>
    <cellStyle name="Percent 6 7 7" xfId="12654" xr:uid="{CBFE200A-04BF-4D4A-BAB3-33F15DC2B02B}"/>
    <cellStyle name="Percent 6 7 7 2" xfId="12655" xr:uid="{6F23EE27-BE07-4FFB-93E8-D61204F474C0}"/>
    <cellStyle name="Percent 6 7 7 2 2" xfId="30528" xr:uid="{A3EA2765-73BD-4B12-A1DC-6E2081B40E30}"/>
    <cellStyle name="Percent 6 7 7 3" xfId="30527" xr:uid="{AF99F443-1F1D-4EF1-A8B4-AD6741247205}"/>
    <cellStyle name="Percent 6 7 8" xfId="12656" xr:uid="{EFE13DEE-22C1-44BF-8942-4363B95A97EC}"/>
    <cellStyle name="Percent 6 7 8 2" xfId="12657" xr:uid="{D578EA57-F82E-4EFF-BFDA-A4ED9E58BC3A}"/>
    <cellStyle name="Percent 6 7 8 2 2" xfId="30530" xr:uid="{0928D3C6-3EA7-430B-A38F-4B8B6AA0E10E}"/>
    <cellStyle name="Percent 6 7 8 3" xfId="30529" xr:uid="{FD38495F-4723-4C7D-9B78-9E7AA02E6278}"/>
    <cellStyle name="Percent 6 7 9" xfId="12658" xr:uid="{AC45C9E9-FA6A-4623-A354-631276A3EF65}"/>
    <cellStyle name="Percent 6 7 9 2" xfId="30531" xr:uid="{05EBC1EC-6A40-4271-AFB4-03B039CBEF1B}"/>
    <cellStyle name="Percent 6 8" xfId="4802" xr:uid="{D8BBFB4D-1B67-49F7-BB39-4B922E6C25E7}"/>
    <cellStyle name="Percent 6 8 10" xfId="12660" xr:uid="{B5B9425C-1BB2-4AFA-9599-4CFEF3DC8C97}"/>
    <cellStyle name="Percent 6 8 10 2" xfId="30533" xr:uid="{44AD142C-8662-4920-8BAC-09206C563A3A}"/>
    <cellStyle name="Percent 6 8 11" xfId="12659" xr:uid="{0611E340-A70D-4527-A378-E08EC9276FB0}"/>
    <cellStyle name="Percent 6 8 11 2" xfId="30532" xr:uid="{6A95D584-2501-4895-94BC-9DAACAAB70E1}"/>
    <cellStyle name="Percent 6 8 2" xfId="12661" xr:uid="{6EBB8816-832C-40C5-8F26-D395CC0F8977}"/>
    <cellStyle name="Percent 6 8 2 2" xfId="12662" xr:uid="{1D9823D5-A759-4B55-A31D-2D2230AD316A}"/>
    <cellStyle name="Percent 6 8 2 2 2" xfId="12663" xr:uid="{65E89914-6FB9-4711-B52B-B9894E298FE7}"/>
    <cellStyle name="Percent 6 8 2 2 2 2" xfId="30536" xr:uid="{5D7CD9C2-0CA1-4C99-ADD4-D305C1A29FBD}"/>
    <cellStyle name="Percent 6 8 2 2 3" xfId="30535" xr:uid="{D59F076D-506E-40E0-B0C2-317FB8A2F0B8}"/>
    <cellStyle name="Percent 6 8 2 3" xfId="12664" xr:uid="{1CD049C1-E1AF-4EF8-8E8E-71658111386F}"/>
    <cellStyle name="Percent 6 8 2 3 2" xfId="12665" xr:uid="{0DE6EDC3-8FD9-4315-B38E-DC7EA9455126}"/>
    <cellStyle name="Percent 6 8 2 3 2 2" xfId="30538" xr:uid="{76DE05C6-37CE-4656-B8C9-844AAF1E6233}"/>
    <cellStyle name="Percent 6 8 2 3 3" xfId="30537" xr:uid="{35182139-F74F-4BF6-BE85-489EF53126FF}"/>
    <cellStyle name="Percent 6 8 2 4" xfId="12666" xr:uid="{5863173B-A4E9-461D-A225-13C0C58E92A8}"/>
    <cellStyle name="Percent 6 8 2 4 2" xfId="30539" xr:uid="{E13DC361-07A9-49DB-AA67-0564A93A2512}"/>
    <cellStyle name="Percent 6 8 2 5" xfId="30534" xr:uid="{60140FA2-E72A-4439-9A59-D49D91EA6E69}"/>
    <cellStyle name="Percent 6 8 3" xfId="12667" xr:uid="{9865325A-C772-4E65-BCD0-2BB0DFF8B148}"/>
    <cellStyle name="Percent 6 8 3 2" xfId="12668" xr:uid="{3A8D6918-6D11-4D7A-9168-64E233917CF1}"/>
    <cellStyle name="Percent 6 8 3 2 2" xfId="12669" xr:uid="{36066A39-03F7-4927-B87F-3BA6E7C2BFE3}"/>
    <cellStyle name="Percent 6 8 3 2 2 2" xfId="30542" xr:uid="{05B8FB69-338F-485B-9F04-BA9C00F622F6}"/>
    <cellStyle name="Percent 6 8 3 2 3" xfId="30541" xr:uid="{C6E2C1BA-1846-436D-B7AB-6AF4E535DB64}"/>
    <cellStyle name="Percent 6 8 3 3" xfId="12670" xr:uid="{509321E5-B3BE-4821-8B6E-C7CD7C64B0AD}"/>
    <cellStyle name="Percent 6 8 3 3 2" xfId="12671" xr:uid="{408B9FE2-E189-439C-B49A-4851FEF97D43}"/>
    <cellStyle name="Percent 6 8 3 3 2 2" xfId="30544" xr:uid="{82F628B6-C815-410F-8628-279DF4C07C2E}"/>
    <cellStyle name="Percent 6 8 3 3 3" xfId="30543" xr:uid="{7959398B-9695-413E-A681-3BFA9EF057E5}"/>
    <cellStyle name="Percent 6 8 3 4" xfId="12672" xr:uid="{484F9342-51C3-4268-96C1-BB3BAB494414}"/>
    <cellStyle name="Percent 6 8 3 4 2" xfId="30545" xr:uid="{BDA0A5DE-3A68-4EE5-9651-E4081AE3E2F1}"/>
    <cellStyle name="Percent 6 8 3 5" xfId="30540" xr:uid="{5CB46B70-E30A-4FA4-9E67-5B7C675DA1B5}"/>
    <cellStyle name="Percent 6 8 4" xfId="12673" xr:uid="{655404E3-8E5D-4D9D-B688-32D8201F4CB7}"/>
    <cellStyle name="Percent 6 8 4 2" xfId="12674" xr:uid="{F69151E1-ABCD-4CA5-B350-977DAE650D7B}"/>
    <cellStyle name="Percent 6 8 4 2 2" xfId="12675" xr:uid="{0B62C885-18E5-4796-A1F2-AE026067EA74}"/>
    <cellStyle name="Percent 6 8 4 2 2 2" xfId="30548" xr:uid="{8D4AFABE-48EA-45E8-AE1D-6D3AA01D00A9}"/>
    <cellStyle name="Percent 6 8 4 2 3" xfId="30547" xr:uid="{819D3F8A-CFCA-4D4C-8EAA-BD7360455B9A}"/>
    <cellStyle name="Percent 6 8 4 3" xfId="12676" xr:uid="{AE03D85B-A2D5-4446-A1B4-8F05F4C1348D}"/>
    <cellStyle name="Percent 6 8 4 3 2" xfId="12677" xr:uid="{24867261-0D61-4B27-B0A4-A5CAA73328A0}"/>
    <cellStyle name="Percent 6 8 4 3 2 2" xfId="30550" xr:uid="{41C0AC2C-C6C6-46B8-AE8A-53E37CA1C517}"/>
    <cellStyle name="Percent 6 8 4 3 3" xfId="30549" xr:uid="{1A24F781-EF5A-4C33-BB3A-C7468538BF3D}"/>
    <cellStyle name="Percent 6 8 4 4" xfId="12678" xr:uid="{4884550D-11EE-413B-8901-5811C66F6A54}"/>
    <cellStyle name="Percent 6 8 4 4 2" xfId="12679" xr:uid="{5D99E95F-9FC3-4F55-8B69-C02602F63E2C}"/>
    <cellStyle name="Percent 6 8 4 4 2 2" xfId="30552" xr:uid="{211DB389-6CDF-4DDF-8638-3E92305BF3D4}"/>
    <cellStyle name="Percent 6 8 4 4 3" xfId="30551" xr:uid="{3D831E93-B2EA-480B-BFC8-2C3AFA5BB2FE}"/>
    <cellStyle name="Percent 6 8 4 5" xfId="12680" xr:uid="{DD5DA886-FCA7-4B0C-A99E-028867B0CDAB}"/>
    <cellStyle name="Percent 6 8 4 5 2" xfId="30553" xr:uid="{EA0BD6EF-7866-41E2-8EB9-9F6E47AB05F4}"/>
    <cellStyle name="Percent 6 8 4 6" xfId="30546" xr:uid="{3C31D989-9D46-49EC-8CC1-E8228F55871B}"/>
    <cellStyle name="Percent 6 8 5" xfId="12681" xr:uid="{656FAAC7-BF6B-472D-A447-3E5C4EB4E547}"/>
    <cellStyle name="Percent 6 8 5 2" xfId="12682" xr:uid="{8C76E536-E93D-4A09-B331-891D9844D5CB}"/>
    <cellStyle name="Percent 6 8 5 2 2" xfId="12683" xr:uid="{7CAFB460-271F-47B4-A49D-6B5460E29F04}"/>
    <cellStyle name="Percent 6 8 5 2 2 2" xfId="30556" xr:uid="{5919A41C-0704-4FF4-AFCF-B3B9351D0EB1}"/>
    <cellStyle name="Percent 6 8 5 2 3" xfId="30555" xr:uid="{0C034C64-93EC-42C3-AB37-571BDF29F757}"/>
    <cellStyle name="Percent 6 8 5 3" xfId="12684" xr:uid="{F1EBCC99-47E9-4FE1-AFF1-5CF9EBDB8220}"/>
    <cellStyle name="Percent 6 8 5 3 2" xfId="12685" xr:uid="{70388FEC-3C94-48E1-B121-ECD4D016E136}"/>
    <cellStyle name="Percent 6 8 5 3 2 2" xfId="30558" xr:uid="{3069E2AD-710F-4F83-8B54-5CAC286B1249}"/>
    <cellStyle name="Percent 6 8 5 3 3" xfId="30557" xr:uid="{34E165C2-4CA9-4A0E-AA96-FD2297439C8B}"/>
    <cellStyle name="Percent 6 8 5 4" xfId="12686" xr:uid="{AEF8386D-B177-4576-9B16-9F568117D73F}"/>
    <cellStyle name="Percent 6 8 5 4 2" xfId="30559" xr:uid="{D9051FCF-284E-44F0-8EB6-C759A8E575A9}"/>
    <cellStyle name="Percent 6 8 5 5" xfId="30554" xr:uid="{CF838D17-6C4A-48BA-8DC3-201BE435A172}"/>
    <cellStyle name="Percent 6 8 6" xfId="12687" xr:uid="{123F4A0A-8E9F-4903-B2DC-705DA3DA7DA1}"/>
    <cellStyle name="Percent 6 8 6 2" xfId="12688" xr:uid="{563F8A06-B9D7-417B-A92B-7ED2EF23A7E6}"/>
    <cellStyle name="Percent 6 8 6 2 2" xfId="30561" xr:uid="{A2DE5AD4-0290-4EBC-A2E0-0AFE6FFB46A1}"/>
    <cellStyle name="Percent 6 8 6 3" xfId="30560" xr:uid="{C5B9AD81-7806-46A6-A7CD-CBAF40583E01}"/>
    <cellStyle name="Percent 6 8 7" xfId="12689" xr:uid="{CD1D311A-6EBC-488C-A6D2-49494709FB32}"/>
    <cellStyle name="Percent 6 8 7 2" xfId="12690" xr:uid="{6315C53A-B733-4BDF-9733-9B05B5F60E81}"/>
    <cellStyle name="Percent 6 8 7 2 2" xfId="30563" xr:uid="{971755D9-F0D5-42B2-B9D9-23F73DB4BF9C}"/>
    <cellStyle name="Percent 6 8 7 3" xfId="30562" xr:uid="{FC19F647-CD2E-4FB4-8199-171EEEF37C51}"/>
    <cellStyle name="Percent 6 8 8" xfId="12691" xr:uid="{5CCF1905-67E5-489C-9F53-44FC809B3C18}"/>
    <cellStyle name="Percent 6 8 8 2" xfId="12692" xr:uid="{744DBAC5-26E5-4848-84C4-8F9BDCA6DB02}"/>
    <cellStyle name="Percent 6 8 8 2 2" xfId="30565" xr:uid="{08B6789D-5C30-459E-82E6-4D8BE1EF4F54}"/>
    <cellStyle name="Percent 6 8 8 3" xfId="30564" xr:uid="{3DCA52DC-5C8C-4C35-8A5A-40F4EDDBB4AF}"/>
    <cellStyle name="Percent 6 8 9" xfId="12693" xr:uid="{803D9303-4FC9-43FD-A165-E4A948FB0730}"/>
    <cellStyle name="Percent 6 8 9 2" xfId="30566" xr:uid="{6519A4E5-C59F-48FA-B4D1-397B5A0C829C}"/>
    <cellStyle name="Percent 6 9" xfId="12694" xr:uid="{9703E1E9-EF7B-458A-8E3F-D1B002E10B0A}"/>
    <cellStyle name="Percent 6 9 10" xfId="12695" xr:uid="{95DA04AF-2807-460F-8AF3-187E8B33A9F8}"/>
    <cellStyle name="Percent 6 9 10 2" xfId="30568" xr:uid="{DA0AA3A4-3ADB-423A-BE6F-8BE85FDD981B}"/>
    <cellStyle name="Percent 6 9 11" xfId="30567" xr:uid="{988C1B33-805D-448A-9A49-78C697B8DD14}"/>
    <cellStyle name="Percent 6 9 2" xfId="12696" xr:uid="{2FF80C2F-CEE5-4B66-BEE3-A9737B63445E}"/>
    <cellStyle name="Percent 6 9 2 2" xfId="12697" xr:uid="{CC075FC8-2E9F-4C58-BF8E-EE7924BF433A}"/>
    <cellStyle name="Percent 6 9 2 2 2" xfId="12698" xr:uid="{EC6C1243-E8CF-4534-9A3B-686005851999}"/>
    <cellStyle name="Percent 6 9 2 2 2 2" xfId="30571" xr:uid="{43EAB9FF-801E-485E-8539-2077F4240B18}"/>
    <cellStyle name="Percent 6 9 2 2 3" xfId="30570" xr:uid="{EAAE4869-CD09-4196-B951-87FF30F6FC8B}"/>
    <cellStyle name="Percent 6 9 2 3" xfId="12699" xr:uid="{706B8E06-B8AB-4B73-B881-E519AA89B4C6}"/>
    <cellStyle name="Percent 6 9 2 3 2" xfId="12700" xr:uid="{948D2F05-A602-4E7E-A01D-B4BE9DC5A13E}"/>
    <cellStyle name="Percent 6 9 2 3 2 2" xfId="30573" xr:uid="{0D9B64AB-1E02-4D3B-8E1A-821949E5DC37}"/>
    <cellStyle name="Percent 6 9 2 3 3" xfId="30572" xr:uid="{D2EEC51C-0464-4245-9C95-B9BF9EFD0348}"/>
    <cellStyle name="Percent 6 9 2 4" xfId="12701" xr:uid="{82977244-446E-4085-BE41-0A074992A5A9}"/>
    <cellStyle name="Percent 6 9 2 4 2" xfId="30574" xr:uid="{613240C2-3A6D-4077-972B-F6F58C6F486B}"/>
    <cellStyle name="Percent 6 9 2 5" xfId="30569" xr:uid="{7AEF67EF-2234-4AB7-A867-75499D80E32A}"/>
    <cellStyle name="Percent 6 9 3" xfId="12702" xr:uid="{E7B4DE66-4A08-4538-9219-7A68DF38604A}"/>
    <cellStyle name="Percent 6 9 3 2" xfId="12703" xr:uid="{D068521E-650B-43EF-8726-A200C97148D6}"/>
    <cellStyle name="Percent 6 9 3 2 2" xfId="12704" xr:uid="{6B0FF93F-E356-43F6-88AC-78D4DF0B6583}"/>
    <cellStyle name="Percent 6 9 3 2 2 2" xfId="30577" xr:uid="{598C09E4-4211-4EE1-9E87-2472D0E99E66}"/>
    <cellStyle name="Percent 6 9 3 2 3" xfId="30576" xr:uid="{0FC8042C-8C24-4E88-9C39-6FB4045F3F6D}"/>
    <cellStyle name="Percent 6 9 3 3" xfId="12705" xr:uid="{7C78AE93-32A3-43A8-B3E9-208F3A06CC0F}"/>
    <cellStyle name="Percent 6 9 3 3 2" xfId="12706" xr:uid="{DF5E59E9-CFDA-4052-AEE9-EE300254C994}"/>
    <cellStyle name="Percent 6 9 3 3 2 2" xfId="30579" xr:uid="{33F5CD34-A422-42A5-A461-8E9C00B2F240}"/>
    <cellStyle name="Percent 6 9 3 3 3" xfId="30578" xr:uid="{59042062-048E-4512-B120-15E79B36E205}"/>
    <cellStyle name="Percent 6 9 3 4" xfId="12707" xr:uid="{9A926925-EA40-4791-9E43-F193D1C11B78}"/>
    <cellStyle name="Percent 6 9 3 4 2" xfId="30580" xr:uid="{8C930529-85CB-4103-99BD-030688D93138}"/>
    <cellStyle name="Percent 6 9 3 5" xfId="30575" xr:uid="{FA4792C4-ED39-4774-BEF7-2BEB8B5776BE}"/>
    <cellStyle name="Percent 6 9 4" xfId="12708" xr:uid="{8A81E231-6016-4704-8301-D6C905253D99}"/>
    <cellStyle name="Percent 6 9 4 2" xfId="12709" xr:uid="{189C5334-BE77-4350-98A0-00963D5996FE}"/>
    <cellStyle name="Percent 6 9 4 2 2" xfId="12710" xr:uid="{61832FC5-38D1-4D41-A0A9-F52A730C26C7}"/>
    <cellStyle name="Percent 6 9 4 2 2 2" xfId="30583" xr:uid="{566ECFF5-41D5-4366-B7F0-06D00AD94CAF}"/>
    <cellStyle name="Percent 6 9 4 2 3" xfId="30582" xr:uid="{4DEE283C-AB43-44F4-9B6E-7600E6E86359}"/>
    <cellStyle name="Percent 6 9 4 3" xfId="12711" xr:uid="{C51041B1-6736-4A61-8EFB-AA79A32CC9B4}"/>
    <cellStyle name="Percent 6 9 4 3 2" xfId="12712" xr:uid="{04D69DE0-2857-4FA5-B3F2-BA3B5669361A}"/>
    <cellStyle name="Percent 6 9 4 3 2 2" xfId="30585" xr:uid="{052EA916-7740-4C69-A3CC-8D67E0ACD68D}"/>
    <cellStyle name="Percent 6 9 4 3 3" xfId="30584" xr:uid="{C5484079-CD13-4DDB-BC10-EB21C2DADBF3}"/>
    <cellStyle name="Percent 6 9 4 4" xfId="12713" xr:uid="{323FF7B8-A260-48C7-AA0D-373E9D9E83E4}"/>
    <cellStyle name="Percent 6 9 4 4 2" xfId="12714" xr:uid="{1899462F-811C-42E6-96A9-E5827C3024CD}"/>
    <cellStyle name="Percent 6 9 4 4 2 2" xfId="30587" xr:uid="{EB19F505-0ED3-42B5-89FC-747DBAD84739}"/>
    <cellStyle name="Percent 6 9 4 4 3" xfId="30586" xr:uid="{4B192E3F-0D02-45D9-B69E-B3E4C129DF50}"/>
    <cellStyle name="Percent 6 9 4 5" xfId="12715" xr:uid="{BAFA949F-70BC-47AB-AE79-32ED17E1E314}"/>
    <cellStyle name="Percent 6 9 4 5 2" xfId="30588" xr:uid="{44880951-E9A6-4FD2-B992-212571721044}"/>
    <cellStyle name="Percent 6 9 4 6" xfId="30581" xr:uid="{6707372F-924A-4362-BBC7-038342435D5E}"/>
    <cellStyle name="Percent 6 9 5" xfId="12716" xr:uid="{6BA5BC0F-6291-46AB-BB69-1D57A4D9FCBC}"/>
    <cellStyle name="Percent 6 9 5 2" xfId="12717" xr:uid="{632A6AB5-FCEB-4139-90CC-7A105BA6DF45}"/>
    <cellStyle name="Percent 6 9 5 2 2" xfId="12718" xr:uid="{1AD40CCF-E20F-47F2-8C56-31AA7D2B0579}"/>
    <cellStyle name="Percent 6 9 5 2 2 2" xfId="30591" xr:uid="{07ADC743-125C-4171-9972-871BEFD85BB3}"/>
    <cellStyle name="Percent 6 9 5 2 3" xfId="30590" xr:uid="{025C053D-9EE1-4B0F-AA2E-AF99D9810CDD}"/>
    <cellStyle name="Percent 6 9 5 3" xfId="12719" xr:uid="{E8278CF5-D057-45F6-95FD-2053D3041149}"/>
    <cellStyle name="Percent 6 9 5 3 2" xfId="12720" xr:uid="{E2864DC2-D885-4BA0-A7F1-A36008E5A711}"/>
    <cellStyle name="Percent 6 9 5 3 2 2" xfId="30593" xr:uid="{30147EEB-BD08-40E4-93AA-81EB081F234C}"/>
    <cellStyle name="Percent 6 9 5 3 3" xfId="30592" xr:uid="{486B0E7C-3AD4-414B-A5C3-7A609D264436}"/>
    <cellStyle name="Percent 6 9 5 4" xfId="12721" xr:uid="{781108D5-5DA3-4611-998D-1621A9284A80}"/>
    <cellStyle name="Percent 6 9 5 4 2" xfId="30594" xr:uid="{72769258-E7DF-4D61-B751-CB10EB0B9A3C}"/>
    <cellStyle name="Percent 6 9 5 5" xfId="30589" xr:uid="{6EA6476F-2CD6-4079-91F7-8A344E831254}"/>
    <cellStyle name="Percent 6 9 6" xfId="12722" xr:uid="{F4B76EC3-BA84-4977-8874-243AA0EE3A05}"/>
    <cellStyle name="Percent 6 9 6 2" xfId="12723" xr:uid="{8102264A-66BA-4277-BF75-D898A0E6C66D}"/>
    <cellStyle name="Percent 6 9 6 2 2" xfId="30596" xr:uid="{5A785079-E325-4187-9588-F2F5CF46FDB2}"/>
    <cellStyle name="Percent 6 9 6 3" xfId="30595" xr:uid="{F2E269D7-711B-4B08-AA84-0704CF0B5819}"/>
    <cellStyle name="Percent 6 9 7" xfId="12724" xr:uid="{1B91DB1A-D87B-4774-A8C6-675B47894E0A}"/>
    <cellStyle name="Percent 6 9 7 2" xfId="12725" xr:uid="{87563073-D137-4708-90E2-1E4CBF2EE42B}"/>
    <cellStyle name="Percent 6 9 7 2 2" xfId="30598" xr:uid="{2A754725-AEBA-43D4-B2C5-4465102A6D97}"/>
    <cellStyle name="Percent 6 9 7 3" xfId="30597" xr:uid="{0581EF49-77F5-420E-BA60-F91DF312F915}"/>
    <cellStyle name="Percent 6 9 8" xfId="12726" xr:uid="{601CE51F-90BC-449D-B131-F408C73A2143}"/>
    <cellStyle name="Percent 6 9 8 2" xfId="12727" xr:uid="{0CE8F885-61B8-468A-951F-B47B2721CE41}"/>
    <cellStyle name="Percent 6 9 8 2 2" xfId="30600" xr:uid="{748F47C2-757B-4641-9F95-52FF498911B8}"/>
    <cellStyle name="Percent 6 9 8 3" xfId="30599" xr:uid="{F751A72D-6A42-4A93-B1BD-4664DC9D73AF}"/>
    <cellStyle name="Percent 6 9 9" xfId="12728" xr:uid="{1E343FDD-01E7-4D9B-B545-25829562C0D8}"/>
    <cellStyle name="Percent 6 9 9 2" xfId="30601" xr:uid="{08EDB3A7-2387-488D-B209-CF30909F879C}"/>
    <cellStyle name="Percent 7" xfId="26" xr:uid="{00000000-0005-0000-0000-00001A000000}"/>
    <cellStyle name="Percent 7 10" xfId="12730" xr:uid="{4B75353E-E411-4FD6-B750-28D9C8DA446E}"/>
    <cellStyle name="Percent 7 10 2" xfId="12731" xr:uid="{1C167FEE-65AC-4672-9336-B0D85863034D}"/>
    <cellStyle name="Percent 7 10 2 2" xfId="12732" xr:uid="{D1E282E4-7EB7-401B-9A88-0654AB0C3863}"/>
    <cellStyle name="Percent 7 10 2 2 2" xfId="30605" xr:uid="{CD8C6639-69B3-4287-83B8-43DB5EE43E59}"/>
    <cellStyle name="Percent 7 10 2 3" xfId="30604" xr:uid="{F771E063-AE80-4AE0-A4FF-3064F9F558E9}"/>
    <cellStyle name="Percent 7 10 3" xfId="12733" xr:uid="{313339D3-A061-46A9-B290-677208C62759}"/>
    <cellStyle name="Percent 7 10 3 2" xfId="12734" xr:uid="{8B85CD1E-FACF-4DBC-A668-7CE771FE33F6}"/>
    <cellStyle name="Percent 7 10 3 2 2" xfId="30607" xr:uid="{FD952D53-1813-4646-A8F1-0E0F74CBF8DA}"/>
    <cellStyle name="Percent 7 10 3 3" xfId="30606" xr:uid="{46110201-9BCB-4FB1-A342-124D6577B4F5}"/>
    <cellStyle name="Percent 7 10 4" xfId="12735" xr:uid="{5013F133-A636-48DE-9AFE-01C03B39DACC}"/>
    <cellStyle name="Percent 7 10 4 2" xfId="30608" xr:uid="{402AAE45-904D-421C-A655-89E3A6EA29E3}"/>
    <cellStyle name="Percent 7 10 5" xfId="12736" xr:uid="{FE345F8B-49CF-415D-9649-A7F9CE8EC2E7}"/>
    <cellStyle name="Percent 7 10 5 2" xfId="30609" xr:uid="{F9323D62-2A27-4B38-8462-3EA9E9D58FCF}"/>
    <cellStyle name="Percent 7 10 6" xfId="30603" xr:uid="{4291B74E-6EA7-4655-BBDD-5BD734689229}"/>
    <cellStyle name="Percent 7 11" xfId="12737" xr:uid="{29161B67-D677-4124-BB92-556DB2256184}"/>
    <cellStyle name="Percent 7 11 2" xfId="12738" xr:uid="{D8B3B1DB-ABB3-4E31-A09E-2C7F0D98B490}"/>
    <cellStyle name="Percent 7 11 2 2" xfId="12739" xr:uid="{A3076592-4805-4EE8-8CF8-3FCDB122B1AD}"/>
    <cellStyle name="Percent 7 11 2 2 2" xfId="30612" xr:uid="{469F45ED-DA3C-4FC9-AC51-54313C46BA3B}"/>
    <cellStyle name="Percent 7 11 2 3" xfId="30611" xr:uid="{53361557-4CF6-44E8-9B0D-545428C312D2}"/>
    <cellStyle name="Percent 7 11 3" xfId="12740" xr:uid="{9E2CDC5A-3251-4A17-A408-05D9437CF1A6}"/>
    <cellStyle name="Percent 7 11 3 2" xfId="12741" xr:uid="{2507F114-2CED-4670-813B-C124D21FA73E}"/>
    <cellStyle name="Percent 7 11 3 2 2" xfId="30614" xr:uid="{1CC7A0F0-0AD4-41AF-A43E-71A84DE1F224}"/>
    <cellStyle name="Percent 7 11 3 3" xfId="30613" xr:uid="{F38E3465-7ED0-47EC-95E4-C4C81AD320FB}"/>
    <cellStyle name="Percent 7 11 4" xfId="12742" xr:uid="{C1072A89-E93E-417D-896C-58F68F79875F}"/>
    <cellStyle name="Percent 7 11 4 2" xfId="30615" xr:uid="{ECB408A7-9904-4485-881F-76439A57BB59}"/>
    <cellStyle name="Percent 7 11 5" xfId="30610" xr:uid="{E8E0CC7D-687D-4434-8F66-A20D457BCFC2}"/>
    <cellStyle name="Percent 7 12" xfId="12743" xr:uid="{39A3C64E-D83B-49A9-9B33-DDC494C90B1B}"/>
    <cellStyle name="Percent 7 12 2" xfId="12744" xr:uid="{932CE689-0643-48AF-8CD5-C157DCBB6274}"/>
    <cellStyle name="Percent 7 12 2 2" xfId="12745" xr:uid="{CF4928DE-B3D5-4AA1-9CA2-A9DD21B7BDEC}"/>
    <cellStyle name="Percent 7 12 2 2 2" xfId="30618" xr:uid="{537AA7CF-F453-4321-9293-BF659ADE0D4B}"/>
    <cellStyle name="Percent 7 12 2 3" xfId="30617" xr:uid="{59B61F79-E834-4A3E-AC1F-2AA9D933A0BB}"/>
    <cellStyle name="Percent 7 12 3" xfId="12746" xr:uid="{6683CDCD-2C7A-435D-8945-7DE712361305}"/>
    <cellStyle name="Percent 7 12 3 2" xfId="12747" xr:uid="{B4A165C5-4845-44D2-8BCE-AC69B3A6B9F1}"/>
    <cellStyle name="Percent 7 12 3 2 2" xfId="30620" xr:uid="{6B86D58A-53B0-4739-9F97-F4358E6BF710}"/>
    <cellStyle name="Percent 7 12 3 3" xfId="30619" xr:uid="{2827D20E-7039-4798-837E-9E6417EFF04A}"/>
    <cellStyle name="Percent 7 12 4" xfId="12748" xr:uid="{52B292EE-0248-4C96-AF76-5C15754807DB}"/>
    <cellStyle name="Percent 7 12 4 2" xfId="30621" xr:uid="{DD2995E4-93AF-442D-8C5E-B6754209EE31}"/>
    <cellStyle name="Percent 7 12 5" xfId="30616" xr:uid="{E3DA3767-4901-46A7-B19C-03B8ACDB60ED}"/>
    <cellStyle name="Percent 7 13" xfId="12749" xr:uid="{ABF626B1-76A3-4557-B291-9082CE68A1B2}"/>
    <cellStyle name="Percent 7 13 2" xfId="12750" xr:uid="{C81FCBC7-20AD-42C4-BD66-E438ECFA421C}"/>
    <cellStyle name="Percent 7 13 2 2" xfId="12751" xr:uid="{ADCEA71D-3ADA-489A-8814-7209811F4439}"/>
    <cellStyle name="Percent 7 13 2 2 2" xfId="30624" xr:uid="{FF90E16E-D894-44CD-ADBB-AF3BBEAB7C90}"/>
    <cellStyle name="Percent 7 13 2 3" xfId="30623" xr:uid="{92D99964-00F2-4D15-A01C-41BEF3D99AF5}"/>
    <cellStyle name="Percent 7 13 3" xfId="12752" xr:uid="{EA18F1CA-61F8-44C5-A966-AD8A46466022}"/>
    <cellStyle name="Percent 7 13 3 2" xfId="12753" xr:uid="{CD6E38CE-702E-4B08-A027-4AFF9085F35D}"/>
    <cellStyle name="Percent 7 13 3 2 2" xfId="30626" xr:uid="{82782038-CBEB-4C6B-8A54-09F959FAC3D3}"/>
    <cellStyle name="Percent 7 13 3 3" xfId="30625" xr:uid="{A359B965-23EF-4078-A5C1-A8F29141320B}"/>
    <cellStyle name="Percent 7 13 4" xfId="12754" xr:uid="{47C2FF3C-FA1C-4AC7-9B1B-992C76A719C0}"/>
    <cellStyle name="Percent 7 13 4 2" xfId="12755" xr:uid="{5BE4C4E6-EB55-43D5-B663-A7C36FDA7C03}"/>
    <cellStyle name="Percent 7 13 4 2 2" xfId="30628" xr:uid="{0E71AD84-6AB5-44DB-8556-05CA26D859D5}"/>
    <cellStyle name="Percent 7 13 4 3" xfId="30627" xr:uid="{2486BFE7-AC11-472F-A97B-C2110A9FAB51}"/>
    <cellStyle name="Percent 7 13 5" xfId="12756" xr:uid="{98A26713-6F2B-4E89-B5CC-0410CF87F386}"/>
    <cellStyle name="Percent 7 13 5 2" xfId="30629" xr:uid="{012B60B8-6860-47DF-B250-9246AEEB4331}"/>
    <cellStyle name="Percent 7 13 6" xfId="30622" xr:uid="{FD75167A-1639-4AFF-9A1F-4083124F48D4}"/>
    <cellStyle name="Percent 7 14" xfId="12757" xr:uid="{90543592-D697-43F4-AD08-18EACA7EA12D}"/>
    <cellStyle name="Percent 7 14 2" xfId="12758" xr:uid="{7D167CF7-E1B7-4A15-9008-5E843BD3906C}"/>
    <cellStyle name="Percent 7 14 2 2" xfId="12759" xr:uid="{91A82A5A-D3CC-409B-B984-83ED170E94E4}"/>
    <cellStyle name="Percent 7 14 2 2 2" xfId="30632" xr:uid="{D1E64EB9-3463-45AB-9CE7-C51A82C64AB5}"/>
    <cellStyle name="Percent 7 14 2 3" xfId="30631" xr:uid="{5D9AF09F-E2C8-4513-BF91-B09BDA3473E4}"/>
    <cellStyle name="Percent 7 14 3" xfId="12760" xr:uid="{120518EE-295B-4288-BCC0-F54493CCB64D}"/>
    <cellStyle name="Percent 7 14 3 2" xfId="12761" xr:uid="{A5AFB575-393C-493A-87DD-C0C6496D68FD}"/>
    <cellStyle name="Percent 7 14 3 2 2" xfId="30634" xr:uid="{68F199FB-E78D-4888-8460-B7C68E9C5452}"/>
    <cellStyle name="Percent 7 14 3 3" xfId="30633" xr:uid="{1DEA5EF9-6E1C-4D2F-9168-955720F9BE51}"/>
    <cellStyle name="Percent 7 14 4" xfId="12762" xr:uid="{5DC7EDEB-9B95-4A37-98A0-816917385E37}"/>
    <cellStyle name="Percent 7 14 4 2" xfId="30635" xr:uid="{1E840847-C261-47BE-A511-347AE880C519}"/>
    <cellStyle name="Percent 7 14 5" xfId="30630" xr:uid="{97DD326D-62B6-44E5-8FC1-8D200C6372B4}"/>
    <cellStyle name="Percent 7 15" xfId="12763" xr:uid="{DA8107CD-5B77-4B36-9370-7A9FCB3E0204}"/>
    <cellStyle name="Percent 7 15 2" xfId="12764" xr:uid="{FADAA57F-7F0A-4C9B-ABBF-5DB90AB8211E}"/>
    <cellStyle name="Percent 7 15 2 2" xfId="30637" xr:uid="{A5FE92CD-F020-4A73-B828-571046F708EE}"/>
    <cellStyle name="Percent 7 15 3" xfId="30636" xr:uid="{6C7E2AD4-4DEF-4CA4-B9F6-E7A812C08EE2}"/>
    <cellStyle name="Percent 7 16" xfId="12765" xr:uid="{63CC89E9-7C3A-4129-8259-68E9EF32C5F0}"/>
    <cellStyle name="Percent 7 16 2" xfId="12766" xr:uid="{BD4458A3-5DB7-405E-883A-40951976E2EC}"/>
    <cellStyle name="Percent 7 16 2 2" xfId="30639" xr:uid="{FE87E4BE-4551-4F5C-8C91-551E0E28E398}"/>
    <cellStyle name="Percent 7 16 3" xfId="30638" xr:uid="{F22DFAE7-CDE3-4F60-8810-F9303B19EF4B}"/>
    <cellStyle name="Percent 7 17" xfId="12767" xr:uid="{CF28F865-D405-4C5F-AF57-EDB83C4B4156}"/>
    <cellStyle name="Percent 7 17 2" xfId="12768" xr:uid="{135C7A79-4817-4FB8-B729-53AF353D0830}"/>
    <cellStyle name="Percent 7 17 2 2" xfId="30641" xr:uid="{D9A8F2B2-6D52-4D07-B3C4-C378C0E57757}"/>
    <cellStyle name="Percent 7 17 3" xfId="30640" xr:uid="{233537B6-77E7-4C87-93DD-5F6A3354F9DA}"/>
    <cellStyle name="Percent 7 18" xfId="12769" xr:uid="{61318592-E4B0-4B05-AFD1-AD475C1BF3C6}"/>
    <cellStyle name="Percent 7 18 2" xfId="30642" xr:uid="{B9C2C4F7-AF58-4BEC-9054-4B51E965A884}"/>
    <cellStyle name="Percent 7 19" xfId="12770" xr:uid="{76BB3FBF-6FE4-4BEA-9D99-841E524D90B0}"/>
    <cellStyle name="Percent 7 19 2" xfId="30643" xr:uid="{14C08F70-9190-4F06-82F5-AD206E93C3F3}"/>
    <cellStyle name="Percent 7 2" xfId="3035" xr:uid="{EFC2B978-09EE-4621-80D8-69054ADAA553}"/>
    <cellStyle name="Percent 7 2 10" xfId="12772" xr:uid="{47723B2B-F267-4755-AD81-EC7BA22ED7F4}"/>
    <cellStyle name="Percent 7 2 10 2" xfId="30645" xr:uid="{4773AD63-19AB-4E74-8ACE-0BDC23A3D466}"/>
    <cellStyle name="Percent 7 2 11" xfId="12771" xr:uid="{F9AB4DD1-BA21-4E4C-8A75-1CE7CC30BEDD}"/>
    <cellStyle name="Percent 7 2 11 2" xfId="30644" xr:uid="{B4C73B41-9E5E-49DF-901A-1AFC8F6D17D0}"/>
    <cellStyle name="Percent 7 2 2" xfId="12773" xr:uid="{DFAA01C4-FB4A-47BD-9C5A-FA3EE5841679}"/>
    <cellStyle name="Percent 7 2 2 2" xfId="12774" xr:uid="{A5DD0241-E856-4817-8250-5086B5A5D70C}"/>
    <cellStyle name="Percent 7 2 2 2 2" xfId="12775" xr:uid="{E1D7F220-5ED6-4744-B132-14989708B410}"/>
    <cellStyle name="Percent 7 2 2 2 2 2" xfId="30648" xr:uid="{F351CDFD-9023-4854-93E7-30B4B73F06E1}"/>
    <cellStyle name="Percent 7 2 2 2 3" xfId="30647" xr:uid="{E31CA708-72B1-43C8-BE13-C8C24D64B858}"/>
    <cellStyle name="Percent 7 2 2 3" xfId="12776" xr:uid="{50EB711B-C92F-45C5-A37F-591331826234}"/>
    <cellStyle name="Percent 7 2 2 3 2" xfId="12777" xr:uid="{EC45DDE5-6313-4EFF-A443-94055A10045F}"/>
    <cellStyle name="Percent 7 2 2 3 2 2" xfId="30650" xr:uid="{6C0A50B8-B016-4D5D-8661-412EEEAAAF01}"/>
    <cellStyle name="Percent 7 2 2 3 3" xfId="30649" xr:uid="{149FBDA5-9A22-4157-94ED-50D8AC544110}"/>
    <cellStyle name="Percent 7 2 2 4" xfId="12778" xr:uid="{C30E137B-CD49-4322-8767-31FBEE8926A2}"/>
    <cellStyle name="Percent 7 2 2 4 2" xfId="30651" xr:uid="{B770F1FE-7A9C-47B1-93FE-3B33BD690A4C}"/>
    <cellStyle name="Percent 7 2 2 5" xfId="30646" xr:uid="{57CA680B-4ACD-49AB-82F7-6041070898F8}"/>
    <cellStyle name="Percent 7 2 3" xfId="12779" xr:uid="{BC3DAAEB-2057-41E9-A913-04CF6B624730}"/>
    <cellStyle name="Percent 7 2 3 2" xfId="12780" xr:uid="{44902256-8AB0-437F-8117-4D113C2E1FAE}"/>
    <cellStyle name="Percent 7 2 3 2 2" xfId="12781" xr:uid="{F89E1705-A450-40B7-B69E-F58B19713D57}"/>
    <cellStyle name="Percent 7 2 3 2 2 2" xfId="30654" xr:uid="{F4541972-D742-4E2A-B78C-A257968DA07B}"/>
    <cellStyle name="Percent 7 2 3 2 3" xfId="30653" xr:uid="{84EBEE8B-91C5-4CC3-8EFE-795C230A1ACC}"/>
    <cellStyle name="Percent 7 2 3 3" xfId="12782" xr:uid="{F8C9F65B-94EB-4895-87B6-45585C21C345}"/>
    <cellStyle name="Percent 7 2 3 3 2" xfId="12783" xr:uid="{25710996-2F8A-4942-A298-A7DB0C2820A5}"/>
    <cellStyle name="Percent 7 2 3 3 2 2" xfId="30656" xr:uid="{DCA72F3E-5261-4F7D-BE72-E8CDB8976F50}"/>
    <cellStyle name="Percent 7 2 3 3 3" xfId="30655" xr:uid="{2BEC3BAF-0F38-4109-87DC-AE51DB5EEACE}"/>
    <cellStyle name="Percent 7 2 3 4" xfId="12784" xr:uid="{4DF64541-EEB5-49D4-A64C-6CC923C80ADF}"/>
    <cellStyle name="Percent 7 2 3 4 2" xfId="30657" xr:uid="{9F252349-F1E0-47DE-A57A-D954BDF24BDC}"/>
    <cellStyle name="Percent 7 2 3 5" xfId="30652" xr:uid="{F32B6565-17D2-438B-A34F-2E64B831C8CF}"/>
    <cellStyle name="Percent 7 2 4" xfId="12785" xr:uid="{74DB30CB-6A31-40C5-900B-A6E05843667B}"/>
    <cellStyle name="Percent 7 2 4 2" xfId="12786" xr:uid="{88DE32CE-43AF-4B8B-8E07-F1848DCA0F2B}"/>
    <cellStyle name="Percent 7 2 4 2 2" xfId="12787" xr:uid="{0942A9EE-219F-4FEB-BDF2-E8FCF9EECB5A}"/>
    <cellStyle name="Percent 7 2 4 2 2 2" xfId="30660" xr:uid="{88CC43C1-7B37-486E-A5EA-304AED728EF7}"/>
    <cellStyle name="Percent 7 2 4 2 3" xfId="30659" xr:uid="{F67ABCE7-0B44-4F60-B091-7E8ECAD69C3A}"/>
    <cellStyle name="Percent 7 2 4 3" xfId="12788" xr:uid="{119D4AF1-F534-4282-82AC-386DA706E31A}"/>
    <cellStyle name="Percent 7 2 4 3 2" xfId="12789" xr:uid="{CC08FCF3-9094-49B8-918D-FC7C3B6F5491}"/>
    <cellStyle name="Percent 7 2 4 3 2 2" xfId="30662" xr:uid="{DCF7F6E7-7FDE-43C0-A964-65AF1186BF0C}"/>
    <cellStyle name="Percent 7 2 4 3 3" xfId="30661" xr:uid="{59D6DFF7-889B-4235-AA16-CDFD6ED6256D}"/>
    <cellStyle name="Percent 7 2 4 4" xfId="12790" xr:uid="{5D435C3F-9CC0-4810-BBE5-6BBEA672190A}"/>
    <cellStyle name="Percent 7 2 4 4 2" xfId="12791" xr:uid="{FDD2FB49-0D8A-4DB7-A26F-325D3511C3F2}"/>
    <cellStyle name="Percent 7 2 4 4 2 2" xfId="30664" xr:uid="{348B671C-D727-4922-9F1B-02B290482153}"/>
    <cellStyle name="Percent 7 2 4 4 3" xfId="30663" xr:uid="{0A77601A-6F7B-4E7E-8D14-4EBD8336AAD6}"/>
    <cellStyle name="Percent 7 2 4 5" xfId="12792" xr:uid="{C7357857-B45E-4806-AF93-B7DC50DA5A37}"/>
    <cellStyle name="Percent 7 2 4 5 2" xfId="30665" xr:uid="{2812EA86-67AF-4297-9698-30C081BCC616}"/>
    <cellStyle name="Percent 7 2 4 6" xfId="30658" xr:uid="{95B4A1FF-7B3B-4883-B9FB-D52D0B91BBCF}"/>
    <cellStyle name="Percent 7 2 5" xfId="12793" xr:uid="{59E682C7-3BD1-431C-8CCF-33CDDFCDADBA}"/>
    <cellStyle name="Percent 7 2 5 2" xfId="12794" xr:uid="{646CD145-4371-4F60-A3E3-B0AF3CE9BDDC}"/>
    <cellStyle name="Percent 7 2 5 2 2" xfId="12795" xr:uid="{3D476D89-F873-481C-955F-865C2BD02184}"/>
    <cellStyle name="Percent 7 2 5 2 2 2" xfId="30668" xr:uid="{B37F7C4F-AAF9-48ED-87EB-4E7BD3F9B82E}"/>
    <cellStyle name="Percent 7 2 5 2 3" xfId="30667" xr:uid="{E60040FC-E0FC-496A-970C-AB27AA412D27}"/>
    <cellStyle name="Percent 7 2 5 3" xfId="12796" xr:uid="{C9D7FBF6-A956-40DA-BE88-980A0CC83364}"/>
    <cellStyle name="Percent 7 2 5 3 2" xfId="12797" xr:uid="{34AD1880-CD18-49E3-B736-D06CD736001F}"/>
    <cellStyle name="Percent 7 2 5 3 2 2" xfId="30670" xr:uid="{6A4F5827-49E6-416A-8950-045E606D6C87}"/>
    <cellStyle name="Percent 7 2 5 3 3" xfId="30669" xr:uid="{5F54291D-10CB-404F-A46D-2FC199B1D42F}"/>
    <cellStyle name="Percent 7 2 5 4" xfId="12798" xr:uid="{1836E92F-A437-44AF-81CC-C1B72A64370A}"/>
    <cellStyle name="Percent 7 2 5 4 2" xfId="30671" xr:uid="{423C2E6C-8622-4D8B-8370-8270D121A808}"/>
    <cellStyle name="Percent 7 2 5 5" xfId="30666" xr:uid="{B7914EF4-5B0F-4247-B8D2-566F1320C951}"/>
    <cellStyle name="Percent 7 2 6" xfId="12799" xr:uid="{6E8E5DBF-48DC-4437-BAD4-A4031E868609}"/>
    <cellStyle name="Percent 7 2 6 2" xfId="12800" xr:uid="{1DCD77A4-D561-4618-848D-BA24F1FC03C3}"/>
    <cellStyle name="Percent 7 2 6 2 2" xfId="30673" xr:uid="{76005B25-FC5C-4720-928D-43165526B635}"/>
    <cellStyle name="Percent 7 2 6 3" xfId="30672" xr:uid="{6E35DE1D-A7E8-4FDC-9577-473E6AF5FDBA}"/>
    <cellStyle name="Percent 7 2 7" xfId="12801" xr:uid="{487FB417-A714-44C4-BDCB-674BBFA3E89A}"/>
    <cellStyle name="Percent 7 2 7 2" xfId="12802" xr:uid="{8BD73F5F-63DE-4929-9BE5-82DC3634A42B}"/>
    <cellStyle name="Percent 7 2 7 2 2" xfId="30675" xr:uid="{6C4075C7-7C97-44BC-ACEF-D91F7DE511F9}"/>
    <cellStyle name="Percent 7 2 7 3" xfId="30674" xr:uid="{2BC552FC-F71B-4750-B984-8DEAA570E630}"/>
    <cellStyle name="Percent 7 2 8" xfId="12803" xr:uid="{505492C2-0D7E-4463-88E2-02977B6420B1}"/>
    <cellStyle name="Percent 7 2 8 2" xfId="12804" xr:uid="{E9E78C42-5631-4E1A-91CD-A3DBF7C33671}"/>
    <cellStyle name="Percent 7 2 8 2 2" xfId="30677" xr:uid="{672DF8B1-9B0A-4085-A0A5-234AE59340AD}"/>
    <cellStyle name="Percent 7 2 8 3" xfId="30676" xr:uid="{8EA08239-D593-40E9-AB94-8D85C7EC4EF5}"/>
    <cellStyle name="Percent 7 2 9" xfId="12805" xr:uid="{D279E817-6144-4972-8B55-0518C02CAF6E}"/>
    <cellStyle name="Percent 7 2 9 2" xfId="30678" xr:uid="{2A85A2B1-B28B-40A2-A400-FC6658009DF6}"/>
    <cellStyle name="Percent 7 20" xfId="12729" xr:uid="{C5D79B84-B078-406F-AFB2-7E123F342AB9}"/>
    <cellStyle name="Percent 7 20 2" xfId="30602" xr:uid="{C5919F9B-479E-4A4D-A8B1-33D274151E44}"/>
    <cellStyle name="Percent 7 21" xfId="22599" xr:uid="{5C780192-2F7A-46C3-9907-1BD2A0014235}"/>
    <cellStyle name="Percent 7 22" xfId="367" xr:uid="{699CD582-C65F-4583-9238-24FE310B5FFA}"/>
    <cellStyle name="Percent 7 23" xfId="72" xr:uid="{DFFECC8D-351B-4FE3-A4D6-1B018503121E}"/>
    <cellStyle name="Percent 7 3" xfId="4803" xr:uid="{C5DFCCB6-258D-40BE-9764-F7BCACF4AF20}"/>
    <cellStyle name="Percent 7 3 10" xfId="12807" xr:uid="{EFE4A75A-4A24-485F-A263-73E18C2C77F1}"/>
    <cellStyle name="Percent 7 3 10 2" xfId="30680" xr:uid="{13372287-EF0B-4B88-9D5C-9B829F58F0FC}"/>
    <cellStyle name="Percent 7 3 11" xfId="12806" xr:uid="{7EF045DF-BFF6-4350-83AB-B67AB4012008}"/>
    <cellStyle name="Percent 7 3 11 2" xfId="30679" xr:uid="{22EA54BC-FC11-4FB7-AD61-EE14E78EC268}"/>
    <cellStyle name="Percent 7 3 2" xfId="12808" xr:uid="{70947D0B-40A5-43B0-9799-7BA54D52E27B}"/>
    <cellStyle name="Percent 7 3 2 2" xfId="12809" xr:uid="{59C8AF2B-F05A-4005-9D0F-EDC80CB589BC}"/>
    <cellStyle name="Percent 7 3 2 2 2" xfId="12810" xr:uid="{A2C00EC3-FD1E-45CB-A9CE-0AC0FFF7EABC}"/>
    <cellStyle name="Percent 7 3 2 2 2 2" xfId="30683" xr:uid="{14AE6A24-4347-4A84-BB9C-4EC446252894}"/>
    <cellStyle name="Percent 7 3 2 2 3" xfId="30682" xr:uid="{621F6446-7121-4F47-8952-AB9AF5486400}"/>
    <cellStyle name="Percent 7 3 2 3" xfId="12811" xr:uid="{61746E6F-AF1C-4005-AD1F-BF46AF6B4B30}"/>
    <cellStyle name="Percent 7 3 2 3 2" xfId="12812" xr:uid="{349DD53B-2AE0-4507-8528-6324EE1FD8E6}"/>
    <cellStyle name="Percent 7 3 2 3 2 2" xfId="30685" xr:uid="{00C13977-746C-461B-8E3B-F609EF620288}"/>
    <cellStyle name="Percent 7 3 2 3 3" xfId="30684" xr:uid="{F7EFF1D1-E62C-4C1A-908E-4DE6169C56EE}"/>
    <cellStyle name="Percent 7 3 2 4" xfId="12813" xr:uid="{EF8CAC8D-85D0-4763-8F60-ACCAF137A145}"/>
    <cellStyle name="Percent 7 3 2 4 2" xfId="30686" xr:uid="{5EFEB0C7-BE66-422D-AD30-FF6EA8A33DC2}"/>
    <cellStyle name="Percent 7 3 2 5" xfId="30681" xr:uid="{684F617B-23AA-422E-8014-15B0E0485942}"/>
    <cellStyle name="Percent 7 3 3" xfId="12814" xr:uid="{B28A11BD-E658-448C-A99B-C4C71F6B32E0}"/>
    <cellStyle name="Percent 7 3 3 2" xfId="12815" xr:uid="{F53A052F-5C23-4FCF-BADE-B5AA19213756}"/>
    <cellStyle name="Percent 7 3 3 2 2" xfId="12816" xr:uid="{92AD2F86-7EB0-4B34-8D38-4BBB63FD5764}"/>
    <cellStyle name="Percent 7 3 3 2 2 2" xfId="30689" xr:uid="{1695E42B-56F3-4493-AD9F-B988DD16ED7D}"/>
    <cellStyle name="Percent 7 3 3 2 3" xfId="30688" xr:uid="{256A4FC7-3BB4-4E65-91F9-2274CE789266}"/>
    <cellStyle name="Percent 7 3 3 3" xfId="12817" xr:uid="{D62028B0-A46A-4DEB-9572-79E12A105857}"/>
    <cellStyle name="Percent 7 3 3 3 2" xfId="12818" xr:uid="{2372B731-78A9-420B-B35E-6F4A030CAC15}"/>
    <cellStyle name="Percent 7 3 3 3 2 2" xfId="30691" xr:uid="{F49F7FFF-6201-4D9F-851E-DD1147FC7A6E}"/>
    <cellStyle name="Percent 7 3 3 3 3" xfId="30690" xr:uid="{7386B43A-E203-4B90-AF4F-0DD7ADF4754F}"/>
    <cellStyle name="Percent 7 3 3 4" xfId="12819" xr:uid="{012C7C03-4A5F-4ADE-957F-7E42CBE621A6}"/>
    <cellStyle name="Percent 7 3 3 4 2" xfId="30692" xr:uid="{DC39DE5A-2C69-4B49-AE8F-329B0ACE37F6}"/>
    <cellStyle name="Percent 7 3 3 5" xfId="30687" xr:uid="{1B09BCB9-079F-4B8C-8FCC-9DE20062AC34}"/>
    <cellStyle name="Percent 7 3 4" xfId="12820" xr:uid="{5C028ED5-E8EB-4827-933A-E2DBB80D60B8}"/>
    <cellStyle name="Percent 7 3 4 2" xfId="12821" xr:uid="{8D3D1BC9-02C8-4B3B-A170-EC9B9552FB62}"/>
    <cellStyle name="Percent 7 3 4 2 2" xfId="12822" xr:uid="{3904FAD6-7B3B-40F4-94A7-87302429BCFB}"/>
    <cellStyle name="Percent 7 3 4 2 2 2" xfId="30695" xr:uid="{B302D907-AE2A-48A5-9C59-B745082B6854}"/>
    <cellStyle name="Percent 7 3 4 2 3" xfId="30694" xr:uid="{58847EBA-2241-48D3-A833-AD95969B2468}"/>
    <cellStyle name="Percent 7 3 4 3" xfId="12823" xr:uid="{9B72AF50-5ADB-4A2C-BBC0-3C6DA479F4BE}"/>
    <cellStyle name="Percent 7 3 4 3 2" xfId="12824" xr:uid="{9111B221-C0FD-417C-B51C-D035A88F5AC6}"/>
    <cellStyle name="Percent 7 3 4 3 2 2" xfId="30697" xr:uid="{0E9A2891-F7AB-4941-9A07-A34C0F22CD6D}"/>
    <cellStyle name="Percent 7 3 4 3 3" xfId="30696" xr:uid="{0DCBB91E-4A7E-4F32-86A9-ED6644102868}"/>
    <cellStyle name="Percent 7 3 4 4" xfId="12825" xr:uid="{E4BC044D-2812-4B81-92FF-19C07D076D05}"/>
    <cellStyle name="Percent 7 3 4 4 2" xfId="12826" xr:uid="{49B4B065-37DD-4E0F-AE60-8B4D9875FDEE}"/>
    <cellStyle name="Percent 7 3 4 4 2 2" xfId="30699" xr:uid="{3A2F09AB-11E5-413B-800F-52F4B3590FB8}"/>
    <cellStyle name="Percent 7 3 4 4 3" xfId="30698" xr:uid="{57D5C24E-FA80-45B1-9FC7-22EE68F7CF1B}"/>
    <cellStyle name="Percent 7 3 4 5" xfId="12827" xr:uid="{7F625105-FE7E-4073-AF71-F1E8903BF762}"/>
    <cellStyle name="Percent 7 3 4 5 2" xfId="30700" xr:uid="{79F7A922-4AB5-4422-9A53-EA58A929CFF0}"/>
    <cellStyle name="Percent 7 3 4 6" xfId="30693" xr:uid="{5AF45EAF-2A76-440A-B79E-D1AD7B25352F}"/>
    <cellStyle name="Percent 7 3 5" xfId="12828" xr:uid="{E69505F7-2D74-4688-8CEF-B07D11736FC2}"/>
    <cellStyle name="Percent 7 3 5 2" xfId="12829" xr:uid="{D4C51E2A-1EE5-4B4E-9949-8C5033DDCDD1}"/>
    <cellStyle name="Percent 7 3 5 2 2" xfId="12830" xr:uid="{90476C69-E571-4A50-8782-4CD69EC0396E}"/>
    <cellStyle name="Percent 7 3 5 2 2 2" xfId="30703" xr:uid="{159EC8C4-B890-49FC-A54A-4A5ED77374A8}"/>
    <cellStyle name="Percent 7 3 5 2 3" xfId="30702" xr:uid="{D403D3E1-A061-420E-9DDC-F56C4A18675E}"/>
    <cellStyle name="Percent 7 3 5 3" xfId="12831" xr:uid="{D90537B9-F5E5-417D-A0AA-A1D61229ABA5}"/>
    <cellStyle name="Percent 7 3 5 3 2" xfId="12832" xr:uid="{5DE16412-F114-46E5-AA2D-97E21B5AEF9D}"/>
    <cellStyle name="Percent 7 3 5 3 2 2" xfId="30705" xr:uid="{B372231F-55E7-4574-91ED-43BC7916374F}"/>
    <cellStyle name="Percent 7 3 5 3 3" xfId="30704" xr:uid="{263D553B-68FC-4DE1-B1A4-611E6BB281EA}"/>
    <cellStyle name="Percent 7 3 5 4" xfId="12833" xr:uid="{0B22FD74-70AB-486C-B765-C1147B783C56}"/>
    <cellStyle name="Percent 7 3 5 4 2" xfId="30706" xr:uid="{B4A42EF6-D304-46D1-8D68-F34C3D72BECF}"/>
    <cellStyle name="Percent 7 3 5 5" xfId="30701" xr:uid="{2CD3F871-D679-4B26-87CD-F66076C503E5}"/>
    <cellStyle name="Percent 7 3 6" xfId="12834" xr:uid="{103CF911-868F-4EC4-A927-46245D7E868E}"/>
    <cellStyle name="Percent 7 3 6 2" xfId="12835" xr:uid="{52E1730F-1E14-4EF1-A12E-ACAE3DE815A9}"/>
    <cellStyle name="Percent 7 3 6 2 2" xfId="30708" xr:uid="{D0F40279-30E1-4DFA-A4E8-30B12505ADD8}"/>
    <cellStyle name="Percent 7 3 6 3" xfId="30707" xr:uid="{6F579293-175D-4C8D-B3D3-21B3C97017F7}"/>
    <cellStyle name="Percent 7 3 7" xfId="12836" xr:uid="{25521A14-00A0-4BB0-91D3-7D20464D1145}"/>
    <cellStyle name="Percent 7 3 7 2" xfId="12837" xr:uid="{B9F361AD-8EA9-4CB7-9E39-1891E0A84D0E}"/>
    <cellStyle name="Percent 7 3 7 2 2" xfId="30710" xr:uid="{35D40291-870B-46E8-A76D-D5CB995642A4}"/>
    <cellStyle name="Percent 7 3 7 3" xfId="30709" xr:uid="{9EDE104A-A11D-40B1-8998-DC3667D0A9B0}"/>
    <cellStyle name="Percent 7 3 8" xfId="12838" xr:uid="{8BA9C1D8-A949-494C-BBB1-0FC3CE0646B9}"/>
    <cellStyle name="Percent 7 3 8 2" xfId="12839" xr:uid="{30F521E4-9EAA-4742-8D28-335662D00B29}"/>
    <cellStyle name="Percent 7 3 8 2 2" xfId="30712" xr:uid="{9C27B6C4-A4B0-47EE-8F63-259584D854C8}"/>
    <cellStyle name="Percent 7 3 8 3" xfId="30711" xr:uid="{6FED1613-3545-4EFA-B847-4EFA9F933E4A}"/>
    <cellStyle name="Percent 7 3 9" xfId="12840" xr:uid="{12B5BF58-9A4C-49BE-977B-A0F35F4CEE9D}"/>
    <cellStyle name="Percent 7 3 9 2" xfId="30713" xr:uid="{8C2E8120-1A2A-45B7-B521-9EB73F486634}"/>
    <cellStyle name="Percent 7 4" xfId="4804" xr:uid="{92D15C7D-4FB4-4BB2-A135-2EC9905B6EB2}"/>
    <cellStyle name="Percent 7 4 10" xfId="12842" xr:uid="{7DB9B94F-A67B-48CD-9C59-663775EDC84F}"/>
    <cellStyle name="Percent 7 4 10 2" xfId="30715" xr:uid="{D233293A-34E7-4F7C-AFCD-357BBF91431E}"/>
    <cellStyle name="Percent 7 4 11" xfId="12841" xr:uid="{2307EB76-60CA-4F2A-AA1D-D5A1D1E7C0AA}"/>
    <cellStyle name="Percent 7 4 11 2" xfId="30714" xr:uid="{7C6DAD2B-F4E8-476C-9601-109A925B2158}"/>
    <cellStyle name="Percent 7 4 2" xfId="12843" xr:uid="{1AA0B02C-6552-4C33-8CF8-4B4214CBB5A8}"/>
    <cellStyle name="Percent 7 4 2 2" xfId="12844" xr:uid="{807FC57D-63C8-4443-BFFD-8A4C22238823}"/>
    <cellStyle name="Percent 7 4 2 2 2" xfId="12845" xr:uid="{D3884DB3-A865-4B57-9196-139219D88F5B}"/>
    <cellStyle name="Percent 7 4 2 2 2 2" xfId="30718" xr:uid="{290EEE4E-9F6D-430E-8439-CE62F64B067E}"/>
    <cellStyle name="Percent 7 4 2 2 3" xfId="30717" xr:uid="{6FD5FF4D-0B0C-40E0-878A-68FF9CFF28F7}"/>
    <cellStyle name="Percent 7 4 2 3" xfId="12846" xr:uid="{C84305B0-DC4D-42F6-8165-4B948ECCCB2D}"/>
    <cellStyle name="Percent 7 4 2 3 2" xfId="12847" xr:uid="{1D88A10B-8A4A-4BCB-97A8-8DD2F213345C}"/>
    <cellStyle name="Percent 7 4 2 3 2 2" xfId="30720" xr:uid="{09544A44-46D1-4314-B6ED-FBB3127DF892}"/>
    <cellStyle name="Percent 7 4 2 3 3" xfId="30719" xr:uid="{053995D0-F102-4672-BF35-46466C302072}"/>
    <cellStyle name="Percent 7 4 2 4" xfId="12848" xr:uid="{666836EF-AC85-4858-96DC-AF04B9696E54}"/>
    <cellStyle name="Percent 7 4 2 4 2" xfId="30721" xr:uid="{189B1DE5-8875-4FA6-A995-9BBD322C0712}"/>
    <cellStyle name="Percent 7 4 2 5" xfId="30716" xr:uid="{DECA0473-809E-4B3F-8402-51E3F5C053A8}"/>
    <cellStyle name="Percent 7 4 3" xfId="12849" xr:uid="{2EDA6DFA-89D4-4600-B951-D61593DC6F32}"/>
    <cellStyle name="Percent 7 4 3 2" xfId="12850" xr:uid="{F3B1F91F-D322-442A-B4EB-622C767C45A6}"/>
    <cellStyle name="Percent 7 4 3 2 2" xfId="12851" xr:uid="{77A53611-5C93-403C-9FFC-E033C7D41252}"/>
    <cellStyle name="Percent 7 4 3 2 2 2" xfId="30724" xr:uid="{B14335A8-F976-4224-A2DE-413FF3BF0B38}"/>
    <cellStyle name="Percent 7 4 3 2 3" xfId="30723" xr:uid="{3CB112E3-A0C6-4B57-A8FA-4E12A7EDF526}"/>
    <cellStyle name="Percent 7 4 3 3" xfId="12852" xr:uid="{C71E370C-A629-4B51-BAA2-C3130EDF3B6C}"/>
    <cellStyle name="Percent 7 4 3 3 2" xfId="12853" xr:uid="{119D473B-FC68-481D-B646-AB9E84F069D9}"/>
    <cellStyle name="Percent 7 4 3 3 2 2" xfId="30726" xr:uid="{7569C7CF-CD73-4CDA-962C-7902FC86822B}"/>
    <cellStyle name="Percent 7 4 3 3 3" xfId="30725" xr:uid="{60786D43-1499-4124-AA9D-B37BAC164026}"/>
    <cellStyle name="Percent 7 4 3 4" xfId="12854" xr:uid="{BEF51581-7D2E-461C-9DA0-37DBDF34A63F}"/>
    <cellStyle name="Percent 7 4 3 4 2" xfId="30727" xr:uid="{9AF28C63-E720-43CC-B33F-D2237E8940BE}"/>
    <cellStyle name="Percent 7 4 3 5" xfId="30722" xr:uid="{B32EC59F-FAF9-4190-8FCA-A17506DEEE19}"/>
    <cellStyle name="Percent 7 4 4" xfId="12855" xr:uid="{C55DC571-1763-4DD6-9CF2-183F9BF3BE83}"/>
    <cellStyle name="Percent 7 4 4 2" xfId="12856" xr:uid="{AF73EB93-86F5-4585-85B5-7E0CDC493891}"/>
    <cellStyle name="Percent 7 4 4 2 2" xfId="12857" xr:uid="{F69F2BFA-36FC-43CE-8705-408A8672D808}"/>
    <cellStyle name="Percent 7 4 4 2 2 2" xfId="30730" xr:uid="{3EADFC60-CDB4-4E2C-9728-322B2D6F911F}"/>
    <cellStyle name="Percent 7 4 4 2 3" xfId="30729" xr:uid="{1593249B-40B6-4D9E-8720-99A6F7206C5A}"/>
    <cellStyle name="Percent 7 4 4 3" xfId="12858" xr:uid="{26F81E59-0854-4EB0-BD46-0CAF7FF18C62}"/>
    <cellStyle name="Percent 7 4 4 3 2" xfId="12859" xr:uid="{3456601A-981E-4924-B1EC-6E5B3AC54627}"/>
    <cellStyle name="Percent 7 4 4 3 2 2" xfId="30732" xr:uid="{308D0810-3B3E-483C-BD72-0CA79AAD7694}"/>
    <cellStyle name="Percent 7 4 4 3 3" xfId="30731" xr:uid="{56C8D712-64F4-431B-A7C3-D612A6521AC0}"/>
    <cellStyle name="Percent 7 4 4 4" xfId="12860" xr:uid="{2AEABBCE-2EB1-4E21-A328-9F947391B960}"/>
    <cellStyle name="Percent 7 4 4 4 2" xfId="12861" xr:uid="{306E4466-1A3C-4845-A4A3-F0206FA249AB}"/>
    <cellStyle name="Percent 7 4 4 4 2 2" xfId="30734" xr:uid="{FED5AD6E-B92A-4752-B8FD-673720C95C83}"/>
    <cellStyle name="Percent 7 4 4 4 3" xfId="30733" xr:uid="{0E00E6B3-9E1C-424B-B94D-A37BC8F6607C}"/>
    <cellStyle name="Percent 7 4 4 5" xfId="12862" xr:uid="{6813702B-F116-4313-BFED-9F37D8E57E6F}"/>
    <cellStyle name="Percent 7 4 4 5 2" xfId="30735" xr:uid="{13E024C3-5AD1-4BDF-8BBB-C98ADBA9E93A}"/>
    <cellStyle name="Percent 7 4 4 6" xfId="30728" xr:uid="{85F90D1D-F503-472E-AB68-B6AE6EBAE0B9}"/>
    <cellStyle name="Percent 7 4 5" xfId="12863" xr:uid="{D95C0737-1558-42EB-9C1A-7175E9429FE3}"/>
    <cellStyle name="Percent 7 4 5 2" xfId="12864" xr:uid="{93C7FAC5-4F76-4BE1-A8E5-1A62BA8A2326}"/>
    <cellStyle name="Percent 7 4 5 2 2" xfId="12865" xr:uid="{07D436D2-2408-47FC-B0E6-F1FC2DD86C2F}"/>
    <cellStyle name="Percent 7 4 5 2 2 2" xfId="30738" xr:uid="{D6916251-597D-4420-887D-514A2CF90C89}"/>
    <cellStyle name="Percent 7 4 5 2 3" xfId="30737" xr:uid="{3AC4A7DA-994E-4ACF-B7E7-150EDD472DA9}"/>
    <cellStyle name="Percent 7 4 5 3" xfId="12866" xr:uid="{46754B12-DD0A-4C26-A56D-92C0E9CD0B8C}"/>
    <cellStyle name="Percent 7 4 5 3 2" xfId="12867" xr:uid="{B8272D8F-D6EA-4DDF-B8C8-0E4A2B15EE49}"/>
    <cellStyle name="Percent 7 4 5 3 2 2" xfId="30740" xr:uid="{689493DD-B8D4-41B3-9D22-732291DDAEA0}"/>
    <cellStyle name="Percent 7 4 5 3 3" xfId="30739" xr:uid="{5728DB22-3935-4E2B-94CD-9255541C800B}"/>
    <cellStyle name="Percent 7 4 5 4" xfId="12868" xr:uid="{AA3205C8-258D-4E21-BA68-C406803F1E65}"/>
    <cellStyle name="Percent 7 4 5 4 2" xfId="30741" xr:uid="{05FEFF49-502E-40C0-BF59-05EF971C7F27}"/>
    <cellStyle name="Percent 7 4 5 5" xfId="30736" xr:uid="{E5343FF4-F6F5-4E0D-A098-D815938CC9F3}"/>
    <cellStyle name="Percent 7 4 6" xfId="12869" xr:uid="{DC92E959-6C86-4BE1-86B6-B4B89A343324}"/>
    <cellStyle name="Percent 7 4 6 2" xfId="12870" xr:uid="{E4CA1694-BCB9-410A-B1D2-57DA20063FCB}"/>
    <cellStyle name="Percent 7 4 6 2 2" xfId="30743" xr:uid="{BE453CCA-2039-4310-8A60-B442E55BB13E}"/>
    <cellStyle name="Percent 7 4 6 3" xfId="30742" xr:uid="{1CBF5891-17E6-40BF-9B2B-779A45317429}"/>
    <cellStyle name="Percent 7 4 7" xfId="12871" xr:uid="{CDD3E711-925C-4688-BE9A-9AE991D563C7}"/>
    <cellStyle name="Percent 7 4 7 2" xfId="12872" xr:uid="{DA65937E-6644-4BA9-8DED-EDB613EF782A}"/>
    <cellStyle name="Percent 7 4 7 2 2" xfId="30745" xr:uid="{46C550BC-768F-4D7D-8E81-BFB88EB15D6B}"/>
    <cellStyle name="Percent 7 4 7 3" xfId="30744" xr:uid="{E676A89E-D57B-40E0-97CB-8FADB0D141B8}"/>
    <cellStyle name="Percent 7 4 8" xfId="12873" xr:uid="{DCF57B39-654D-4929-A66D-30183274ADD0}"/>
    <cellStyle name="Percent 7 4 8 2" xfId="12874" xr:uid="{6965DE11-1726-4FF8-B56B-E6362E5B43BD}"/>
    <cellStyle name="Percent 7 4 8 2 2" xfId="30747" xr:uid="{919EC2A1-82A1-4AA3-ABAC-8F9ED7EF2FE7}"/>
    <cellStyle name="Percent 7 4 8 3" xfId="30746" xr:uid="{CD0DE719-5E69-4CA9-80AE-C5824A1074D9}"/>
    <cellStyle name="Percent 7 4 9" xfId="12875" xr:uid="{508F9998-56E4-4A13-816B-EE1D2B4C57E1}"/>
    <cellStyle name="Percent 7 4 9 2" xfId="30748" xr:uid="{BCFF6266-5F4F-4D94-84AB-A6E4C9112C2F}"/>
    <cellStyle name="Percent 7 5" xfId="4805" xr:uid="{C425807D-623E-4523-81DD-D39966E42CD2}"/>
    <cellStyle name="Percent 7 5 10" xfId="12877" xr:uid="{95AB41DE-0209-452E-A8C2-38C2B3A12E22}"/>
    <cellStyle name="Percent 7 5 10 2" xfId="30750" xr:uid="{5A95BC9C-B760-4650-894C-C72AC753662A}"/>
    <cellStyle name="Percent 7 5 11" xfId="12876" xr:uid="{1CA2665C-72E8-4E56-B5EB-0ECC03C28034}"/>
    <cellStyle name="Percent 7 5 11 2" xfId="30749" xr:uid="{C1DAD36D-69FD-4DC8-A9AC-83BA834088FB}"/>
    <cellStyle name="Percent 7 5 2" xfId="12878" xr:uid="{F6D2D368-AB1F-4886-AB3D-1B5CA5D635AF}"/>
    <cellStyle name="Percent 7 5 2 2" xfId="12879" xr:uid="{49A7B830-3E34-4CD7-A990-C8AB58B5AE81}"/>
    <cellStyle name="Percent 7 5 2 2 2" xfId="12880" xr:uid="{6A7AC86E-3057-45B7-913D-DD9189DA8ACD}"/>
    <cellStyle name="Percent 7 5 2 2 2 2" xfId="30753" xr:uid="{93AA13F9-9946-4937-B353-16E6AA4A3BF4}"/>
    <cellStyle name="Percent 7 5 2 2 3" xfId="30752" xr:uid="{FF2A2A91-2FE2-4047-8DAB-01BD579C3A72}"/>
    <cellStyle name="Percent 7 5 2 3" xfId="12881" xr:uid="{D604FB7B-80DE-45C7-AE2F-ACCE0F95C7AA}"/>
    <cellStyle name="Percent 7 5 2 3 2" xfId="12882" xr:uid="{139930BB-209B-43A2-AE3F-F0334134B7AA}"/>
    <cellStyle name="Percent 7 5 2 3 2 2" xfId="30755" xr:uid="{BA4CE609-7069-48FC-AF14-CA20DBE95030}"/>
    <cellStyle name="Percent 7 5 2 3 3" xfId="30754" xr:uid="{A4A39578-B343-42A8-9CDA-A2401560F427}"/>
    <cellStyle name="Percent 7 5 2 4" xfId="12883" xr:uid="{CEEECE2D-E293-4876-9824-06D1825E45A3}"/>
    <cellStyle name="Percent 7 5 2 4 2" xfId="30756" xr:uid="{4C488D2F-584B-4211-9FB7-891201E13B69}"/>
    <cellStyle name="Percent 7 5 2 5" xfId="30751" xr:uid="{F86B8628-3AC5-42FA-BC27-4631ADF99484}"/>
    <cellStyle name="Percent 7 5 3" xfId="12884" xr:uid="{2981EA0E-D53E-4BFC-96EC-CF3A5B9DB239}"/>
    <cellStyle name="Percent 7 5 3 2" xfId="12885" xr:uid="{A4AE715B-4FE6-4DF7-AFF1-85B59B96F188}"/>
    <cellStyle name="Percent 7 5 3 2 2" xfId="12886" xr:uid="{11FDB43C-CED8-4DF0-82E5-604D7022C235}"/>
    <cellStyle name="Percent 7 5 3 2 2 2" xfId="30759" xr:uid="{BCA475E6-BB47-41CD-A116-59D50C96F1C4}"/>
    <cellStyle name="Percent 7 5 3 2 3" xfId="30758" xr:uid="{2D0E1AA3-69ED-4A4E-98D8-CC08E58F6309}"/>
    <cellStyle name="Percent 7 5 3 3" xfId="12887" xr:uid="{634E9C2A-C67D-4A9A-844D-9ED0A5F53E96}"/>
    <cellStyle name="Percent 7 5 3 3 2" xfId="12888" xr:uid="{BF2D0811-E1D5-4E4A-990A-E9011774AF4F}"/>
    <cellStyle name="Percent 7 5 3 3 2 2" xfId="30761" xr:uid="{12C075E1-EBE2-40C6-87A1-D0134CE0FCD4}"/>
    <cellStyle name="Percent 7 5 3 3 3" xfId="30760" xr:uid="{70BD9F33-E0F6-4219-8688-7A77645F7D5D}"/>
    <cellStyle name="Percent 7 5 3 4" xfId="12889" xr:uid="{CE26B8CF-1216-4EE8-A73A-B793F0FF4D0B}"/>
    <cellStyle name="Percent 7 5 3 4 2" xfId="30762" xr:uid="{B3C62AE5-7CDA-4683-9870-F6303513E70F}"/>
    <cellStyle name="Percent 7 5 3 5" xfId="30757" xr:uid="{3E0EC9C8-F0C9-464E-9CD0-11807CAE74D2}"/>
    <cellStyle name="Percent 7 5 4" xfId="12890" xr:uid="{ECC967EE-3109-4A56-AE56-A69BCB2FC92E}"/>
    <cellStyle name="Percent 7 5 4 2" xfId="12891" xr:uid="{4AF0FA30-E7D0-4481-BD80-7A744A5C36A4}"/>
    <cellStyle name="Percent 7 5 4 2 2" xfId="12892" xr:uid="{8D1918BD-6904-479A-A220-674205E1E445}"/>
    <cellStyle name="Percent 7 5 4 2 2 2" xfId="30765" xr:uid="{0C6337B9-86D6-49E4-8BAF-43DBAFD4E8DF}"/>
    <cellStyle name="Percent 7 5 4 2 3" xfId="30764" xr:uid="{8FEC2780-F912-4527-AC74-E15189D7FAAF}"/>
    <cellStyle name="Percent 7 5 4 3" xfId="12893" xr:uid="{23B939D2-1CCA-43DA-A57F-42FE69988410}"/>
    <cellStyle name="Percent 7 5 4 3 2" xfId="12894" xr:uid="{B902373C-498F-4FF2-8547-9A78028C0DE8}"/>
    <cellStyle name="Percent 7 5 4 3 2 2" xfId="30767" xr:uid="{DA843BAC-B4CE-4D1E-B267-A19B85D9CD7D}"/>
    <cellStyle name="Percent 7 5 4 3 3" xfId="30766" xr:uid="{A85EA8B8-A14A-486D-8911-DC911FC01FA1}"/>
    <cellStyle name="Percent 7 5 4 4" xfId="12895" xr:uid="{52DCE52B-A59E-4161-BE5E-E270C39845A8}"/>
    <cellStyle name="Percent 7 5 4 4 2" xfId="12896" xr:uid="{21CB63C8-5AC6-4EF0-832A-BC010F95423E}"/>
    <cellStyle name="Percent 7 5 4 4 2 2" xfId="30769" xr:uid="{55EFC764-D351-479C-AB68-BB72BE695AC3}"/>
    <cellStyle name="Percent 7 5 4 4 3" xfId="30768" xr:uid="{0468A8B0-D4EF-4106-84EA-418D4F6857A6}"/>
    <cellStyle name="Percent 7 5 4 5" xfId="12897" xr:uid="{80708AA7-7236-4FE0-9A05-49B6761F4CE6}"/>
    <cellStyle name="Percent 7 5 4 5 2" xfId="30770" xr:uid="{D8165BF3-B59B-4069-A8A9-89B7E30100FB}"/>
    <cellStyle name="Percent 7 5 4 6" xfId="30763" xr:uid="{CA047CBF-DC85-4B9E-98FE-6CEA28842713}"/>
    <cellStyle name="Percent 7 5 5" xfId="12898" xr:uid="{2C5974A1-C238-4F2A-9088-B34E5562C3ED}"/>
    <cellStyle name="Percent 7 5 5 2" xfId="12899" xr:uid="{34B06BB4-8A2D-4FDD-8323-3AA86FF046EF}"/>
    <cellStyle name="Percent 7 5 5 2 2" xfId="12900" xr:uid="{E6A78D64-2CA0-4E44-A218-3C58C44FFD9E}"/>
    <cellStyle name="Percent 7 5 5 2 2 2" xfId="30773" xr:uid="{7C16808D-AF93-4110-9F23-3FF57F09F5F7}"/>
    <cellStyle name="Percent 7 5 5 2 3" xfId="30772" xr:uid="{0A604E4C-3FF4-4032-A81E-49DAAD973D69}"/>
    <cellStyle name="Percent 7 5 5 3" xfId="12901" xr:uid="{9DED3AED-EC94-469D-A233-274A99A7C68F}"/>
    <cellStyle name="Percent 7 5 5 3 2" xfId="12902" xr:uid="{7561495A-F607-4CF8-9224-EB583B819AD3}"/>
    <cellStyle name="Percent 7 5 5 3 2 2" xfId="30775" xr:uid="{1ECCEA9E-B138-42C0-9758-3B61CF6961EA}"/>
    <cellStyle name="Percent 7 5 5 3 3" xfId="30774" xr:uid="{F284F0DE-5833-479F-BFD1-E6C092647372}"/>
    <cellStyle name="Percent 7 5 5 4" xfId="12903" xr:uid="{28C18129-0EB9-44B5-884B-A5C7BC016A84}"/>
    <cellStyle name="Percent 7 5 5 4 2" xfId="30776" xr:uid="{41252935-3774-41F5-B460-4A5DF9BA19A1}"/>
    <cellStyle name="Percent 7 5 5 5" xfId="30771" xr:uid="{650310CB-6395-4F50-8C11-3E8B8F21C028}"/>
    <cellStyle name="Percent 7 5 6" xfId="12904" xr:uid="{DEC4D658-D80D-4160-934E-B5077A0DA235}"/>
    <cellStyle name="Percent 7 5 6 2" xfId="12905" xr:uid="{84798678-B301-42F0-830A-92E3C6846386}"/>
    <cellStyle name="Percent 7 5 6 2 2" xfId="30778" xr:uid="{502CFBEA-70FD-45F5-8C6A-B99F99150555}"/>
    <cellStyle name="Percent 7 5 6 3" xfId="30777" xr:uid="{207912FE-9B17-4E90-BE43-E01DF0CB1E0B}"/>
    <cellStyle name="Percent 7 5 7" xfId="12906" xr:uid="{25FD1B14-63C1-4FD5-B1EE-157E03583A40}"/>
    <cellStyle name="Percent 7 5 7 2" xfId="12907" xr:uid="{CA3EF6CD-B565-4E8E-8DB5-77C43E889D0B}"/>
    <cellStyle name="Percent 7 5 7 2 2" xfId="30780" xr:uid="{7FF1DFCD-A361-44E8-9E8A-F2A7A9F18772}"/>
    <cellStyle name="Percent 7 5 7 3" xfId="30779" xr:uid="{25212192-ED15-48E7-AFCA-88B5085A5CF1}"/>
    <cellStyle name="Percent 7 5 8" xfId="12908" xr:uid="{192B2BCF-2D87-402A-A801-1DC1255CF1C2}"/>
    <cellStyle name="Percent 7 5 8 2" xfId="12909" xr:uid="{CBC31017-5523-4328-A041-F0FF08B71461}"/>
    <cellStyle name="Percent 7 5 8 2 2" xfId="30782" xr:uid="{CC0973C6-17CE-4938-8BA1-C4734DAD7990}"/>
    <cellStyle name="Percent 7 5 8 3" xfId="30781" xr:uid="{DF29169A-0EB8-4C2F-B506-A48600A5AB53}"/>
    <cellStyle name="Percent 7 5 9" xfId="12910" xr:uid="{09F57FD1-CBAC-4B48-97C1-2FD51CE658B8}"/>
    <cellStyle name="Percent 7 5 9 2" xfId="30783" xr:uid="{869FB698-C964-4BDB-9E4B-B5A27C3FB897}"/>
    <cellStyle name="Percent 7 6" xfId="4806" xr:uid="{4CA45947-225D-45AA-B958-B2EE3F5DC306}"/>
    <cellStyle name="Percent 7 6 10" xfId="12912" xr:uid="{A040EF4F-856A-4AA2-A639-C682BEF686C4}"/>
    <cellStyle name="Percent 7 6 10 2" xfId="30785" xr:uid="{37F85052-7D5C-43A8-85DB-B30994C5A27F}"/>
    <cellStyle name="Percent 7 6 11" xfId="12911" xr:uid="{512CE3AD-99F9-4DA8-9C62-2FF6506B34E5}"/>
    <cellStyle name="Percent 7 6 11 2" xfId="30784" xr:uid="{99BB6F69-A5B1-49E8-B0D9-1AFCED4EB30A}"/>
    <cellStyle name="Percent 7 6 2" xfId="12913" xr:uid="{251FAC6B-0C83-4865-B05D-25DC86E055F1}"/>
    <cellStyle name="Percent 7 6 2 2" xfId="12914" xr:uid="{7BB7F635-F835-4442-9025-9A8A1F8D4345}"/>
    <cellStyle name="Percent 7 6 2 2 2" xfId="12915" xr:uid="{F3D38D08-67EE-46F3-8C42-39438D5CBD70}"/>
    <cellStyle name="Percent 7 6 2 2 2 2" xfId="30788" xr:uid="{F7527E75-54CA-4818-B4B7-157514309F27}"/>
    <cellStyle name="Percent 7 6 2 2 3" xfId="30787" xr:uid="{2F39146D-F7CF-4353-9D0B-AFB516364C3E}"/>
    <cellStyle name="Percent 7 6 2 3" xfId="12916" xr:uid="{CE26C109-ACD4-4A61-9B51-8A86BE93E8E9}"/>
    <cellStyle name="Percent 7 6 2 3 2" xfId="12917" xr:uid="{EE34B5E8-DB31-4A29-8F9D-066F3DF2D74E}"/>
    <cellStyle name="Percent 7 6 2 3 2 2" xfId="30790" xr:uid="{DFA8235D-11D5-49E8-BE49-78D31AEDE412}"/>
    <cellStyle name="Percent 7 6 2 3 3" xfId="30789" xr:uid="{47FEA6A3-B13E-419D-AC9E-33D52D37EC17}"/>
    <cellStyle name="Percent 7 6 2 4" xfId="12918" xr:uid="{EC839443-B3E9-4085-BB6D-991BA7124C57}"/>
    <cellStyle name="Percent 7 6 2 4 2" xfId="30791" xr:uid="{2719A92E-DDE6-44D6-8BB4-6B9D62C5CCD1}"/>
    <cellStyle name="Percent 7 6 2 5" xfId="30786" xr:uid="{4A4CBD29-7E30-4267-AD48-84D0F527CFE1}"/>
    <cellStyle name="Percent 7 6 3" xfId="12919" xr:uid="{7B161612-A6C5-42F5-83FD-06C5EB10889D}"/>
    <cellStyle name="Percent 7 6 3 2" xfId="12920" xr:uid="{1AF4963E-D32F-4E46-BEF3-6DF9DE72DE6F}"/>
    <cellStyle name="Percent 7 6 3 2 2" xfId="12921" xr:uid="{830A21D2-8656-46F8-B1CB-2880CEA053E0}"/>
    <cellStyle name="Percent 7 6 3 2 2 2" xfId="30794" xr:uid="{5DFEE816-77F9-47DF-AC67-6D76562A7B34}"/>
    <cellStyle name="Percent 7 6 3 2 3" xfId="30793" xr:uid="{005FCE48-A5F4-4BD7-A636-3B73141CE6BA}"/>
    <cellStyle name="Percent 7 6 3 3" xfId="12922" xr:uid="{86EC87BC-D6F4-47F9-82C1-C3F943746AB4}"/>
    <cellStyle name="Percent 7 6 3 3 2" xfId="12923" xr:uid="{30A9466C-3A92-41A6-9553-182F3528EE88}"/>
    <cellStyle name="Percent 7 6 3 3 2 2" xfId="30796" xr:uid="{AC200803-93E9-4235-94B0-A6CF54FBF91B}"/>
    <cellStyle name="Percent 7 6 3 3 3" xfId="30795" xr:uid="{BB8527B8-EDB5-491F-9778-30F50648CB72}"/>
    <cellStyle name="Percent 7 6 3 4" xfId="12924" xr:uid="{4D83E357-D554-493E-AFE3-390772C2B17F}"/>
    <cellStyle name="Percent 7 6 3 4 2" xfId="30797" xr:uid="{4919AAC2-470E-4EE3-9A15-9BEB482D4C6F}"/>
    <cellStyle name="Percent 7 6 3 5" xfId="30792" xr:uid="{30926FEF-AD76-4FC7-BBAB-2C1AADF8D5B9}"/>
    <cellStyle name="Percent 7 6 4" xfId="12925" xr:uid="{67C09DF7-4D96-4858-8D6F-8475169757A2}"/>
    <cellStyle name="Percent 7 6 4 2" xfId="12926" xr:uid="{238B352A-A40B-4E17-ABC4-3BB23B43ED1F}"/>
    <cellStyle name="Percent 7 6 4 2 2" xfId="12927" xr:uid="{5B553F4D-0EC9-4FC4-ADCD-A66F4852B689}"/>
    <cellStyle name="Percent 7 6 4 2 2 2" xfId="30800" xr:uid="{008B34F6-6961-4AA2-B399-5FA76EAA3E3D}"/>
    <cellStyle name="Percent 7 6 4 2 3" xfId="30799" xr:uid="{7D8EBB48-A3DB-4B3B-B945-B183B14EE9CF}"/>
    <cellStyle name="Percent 7 6 4 3" xfId="12928" xr:uid="{93610E0F-ECF6-4039-A0FD-D605273173DD}"/>
    <cellStyle name="Percent 7 6 4 3 2" xfId="12929" xr:uid="{26E7E26C-40E1-4F37-BB15-7359CC58B06F}"/>
    <cellStyle name="Percent 7 6 4 3 2 2" xfId="30802" xr:uid="{9F04380C-D2B6-4CAE-BA7A-4E44353522DB}"/>
    <cellStyle name="Percent 7 6 4 3 3" xfId="30801" xr:uid="{C63653B3-E9B7-42EB-BFD2-25992DE47954}"/>
    <cellStyle name="Percent 7 6 4 4" xfId="12930" xr:uid="{862710F1-6E8F-479C-82AC-F75BF7FEE9E9}"/>
    <cellStyle name="Percent 7 6 4 4 2" xfId="12931" xr:uid="{A0D7D90A-E9E8-4A96-B8C0-8BCCEB81EC6D}"/>
    <cellStyle name="Percent 7 6 4 4 2 2" xfId="30804" xr:uid="{4446F83A-73BA-4385-BF89-DCDCA97A6840}"/>
    <cellStyle name="Percent 7 6 4 4 3" xfId="30803" xr:uid="{F951D198-154C-4268-BDFF-B280FA909E42}"/>
    <cellStyle name="Percent 7 6 4 5" xfId="12932" xr:uid="{28EBA1B5-07D2-419E-96D9-5A7E4C8DD3BE}"/>
    <cellStyle name="Percent 7 6 4 5 2" xfId="30805" xr:uid="{DF413F2B-FDBD-4E5F-830B-78E6854FFC5B}"/>
    <cellStyle name="Percent 7 6 4 6" xfId="30798" xr:uid="{F12A4148-40D1-4A54-8B4D-CE8A6847129A}"/>
    <cellStyle name="Percent 7 6 5" xfId="12933" xr:uid="{DED19868-E053-4076-8FE4-052DFB6C26EE}"/>
    <cellStyle name="Percent 7 6 5 2" xfId="12934" xr:uid="{11400B91-C09B-4D24-8CE9-39C4A528388A}"/>
    <cellStyle name="Percent 7 6 5 2 2" xfId="12935" xr:uid="{91588716-B404-48E5-BA5D-70071C6DD22D}"/>
    <cellStyle name="Percent 7 6 5 2 2 2" xfId="30808" xr:uid="{A340ECB8-3BF7-441D-BAFD-4FBFEC1379B7}"/>
    <cellStyle name="Percent 7 6 5 2 3" xfId="30807" xr:uid="{E6155C2A-286E-4D06-A2C8-8548B6523175}"/>
    <cellStyle name="Percent 7 6 5 3" xfId="12936" xr:uid="{3FDB8AB9-3907-4ACD-85CA-B18D2E6C1764}"/>
    <cellStyle name="Percent 7 6 5 3 2" xfId="12937" xr:uid="{0B6545B9-B43C-495D-89F6-3961F75E2A8E}"/>
    <cellStyle name="Percent 7 6 5 3 2 2" xfId="30810" xr:uid="{474A0D06-029A-4ADD-BD76-F979223ACFA4}"/>
    <cellStyle name="Percent 7 6 5 3 3" xfId="30809" xr:uid="{E58897CB-5ED8-43B3-969F-00E4DCF0F97D}"/>
    <cellStyle name="Percent 7 6 5 4" xfId="12938" xr:uid="{2DA23E73-9CFB-4E56-8D58-07EFC65F5F44}"/>
    <cellStyle name="Percent 7 6 5 4 2" xfId="30811" xr:uid="{EFCBFE8E-FC80-4417-9D30-49C6A0D3B16C}"/>
    <cellStyle name="Percent 7 6 5 5" xfId="30806" xr:uid="{E0DC3443-AC43-4EF9-9A55-4CE9CC8D9039}"/>
    <cellStyle name="Percent 7 6 6" xfId="12939" xr:uid="{078898CB-50BF-4C1F-9297-45C0811D70B6}"/>
    <cellStyle name="Percent 7 6 6 2" xfId="12940" xr:uid="{62E867EB-7E4C-4E7C-93F4-6D72379C64FE}"/>
    <cellStyle name="Percent 7 6 6 2 2" xfId="30813" xr:uid="{A62075AF-F8C7-45AA-AE30-747F44CA0CEA}"/>
    <cellStyle name="Percent 7 6 6 3" xfId="30812" xr:uid="{980C26A0-FA5A-4E52-AA50-FD63F2E332D8}"/>
    <cellStyle name="Percent 7 6 7" xfId="12941" xr:uid="{B580F5E0-42DB-4374-B304-74AE534342FF}"/>
    <cellStyle name="Percent 7 6 7 2" xfId="12942" xr:uid="{E1E1D1A8-1DB3-4A80-A0E6-6BFBCE358422}"/>
    <cellStyle name="Percent 7 6 7 2 2" xfId="30815" xr:uid="{FD59AA6E-D2EA-4258-AD9C-F93B22CD2EE0}"/>
    <cellStyle name="Percent 7 6 7 3" xfId="30814" xr:uid="{68491F7E-ACBD-4B5D-8F43-0575C1898518}"/>
    <cellStyle name="Percent 7 6 8" xfId="12943" xr:uid="{1DA75F09-48D5-475B-93AB-5137EF0C1E8D}"/>
    <cellStyle name="Percent 7 6 8 2" xfId="12944" xr:uid="{CA691002-EB6F-492E-985A-C10032E388EF}"/>
    <cellStyle name="Percent 7 6 8 2 2" xfId="30817" xr:uid="{782298A0-58B6-429A-8143-F5760C77B2C9}"/>
    <cellStyle name="Percent 7 6 8 3" xfId="30816" xr:uid="{BAF91C9A-42B3-4F88-90DB-FEB7F132425D}"/>
    <cellStyle name="Percent 7 6 9" xfId="12945" xr:uid="{47E72574-F6F8-44DF-89B0-82E6022D52C7}"/>
    <cellStyle name="Percent 7 6 9 2" xfId="30818" xr:uid="{A7527F9B-3AB3-4272-88FD-CEAB49983067}"/>
    <cellStyle name="Percent 7 7" xfId="4807" xr:uid="{9AA28EE7-6A8A-4DD3-8CE7-237A8AA61B50}"/>
    <cellStyle name="Percent 7 7 10" xfId="12947" xr:uid="{62204467-90E7-437B-A170-46B27260041B}"/>
    <cellStyle name="Percent 7 7 10 2" xfId="30820" xr:uid="{A6DCC926-7B4E-42A3-BCF0-E793006BDD8C}"/>
    <cellStyle name="Percent 7 7 11" xfId="12946" xr:uid="{63ED4CAA-A8A7-49D2-AE9D-1148BE55BEA6}"/>
    <cellStyle name="Percent 7 7 11 2" xfId="30819" xr:uid="{CA2895B0-41E6-4F23-BFEA-1086BF275E57}"/>
    <cellStyle name="Percent 7 7 2" xfId="12948" xr:uid="{01DA51E3-1D29-4AA6-9D96-EEB425270CBA}"/>
    <cellStyle name="Percent 7 7 2 2" xfId="12949" xr:uid="{B5E8BAE8-3556-415D-8FA9-14E7FB27296B}"/>
    <cellStyle name="Percent 7 7 2 2 2" xfId="12950" xr:uid="{3EF92B5F-7638-4235-8CD9-057F8118B6FB}"/>
    <cellStyle name="Percent 7 7 2 2 2 2" xfId="30823" xr:uid="{F322B7DB-6FFF-4838-A128-93127AA82B90}"/>
    <cellStyle name="Percent 7 7 2 2 3" xfId="30822" xr:uid="{6A2C7FEE-13AA-428F-8BEB-2D8A3A16DBB7}"/>
    <cellStyle name="Percent 7 7 2 3" xfId="12951" xr:uid="{7BFC4680-8B8B-4C8D-901D-033EFD19F542}"/>
    <cellStyle name="Percent 7 7 2 3 2" xfId="12952" xr:uid="{28C1F235-69C3-4B25-BA16-4211F27BA1A1}"/>
    <cellStyle name="Percent 7 7 2 3 2 2" xfId="30825" xr:uid="{FF57A7D3-508F-4F53-AC8A-BC1EF0F36FBD}"/>
    <cellStyle name="Percent 7 7 2 3 3" xfId="30824" xr:uid="{EF66A05E-1E80-4FD0-A295-DE754041C0B9}"/>
    <cellStyle name="Percent 7 7 2 4" xfId="12953" xr:uid="{550FAF75-A75A-4C05-AEC9-342B67AAB96E}"/>
    <cellStyle name="Percent 7 7 2 4 2" xfId="30826" xr:uid="{43EE2C15-91EE-4BEA-BD43-2A5F905BED4E}"/>
    <cellStyle name="Percent 7 7 2 5" xfId="30821" xr:uid="{B2AAF506-3CA6-46E0-8939-F906CBD53A17}"/>
    <cellStyle name="Percent 7 7 3" xfId="12954" xr:uid="{BFFE64F9-5993-490F-A709-0013E7D58503}"/>
    <cellStyle name="Percent 7 7 3 2" xfId="12955" xr:uid="{A980BEC3-A116-4E17-B5EA-65F4E52FF007}"/>
    <cellStyle name="Percent 7 7 3 2 2" xfId="12956" xr:uid="{763AA1A9-E6B0-4DDA-8547-1FB6BEB35EDE}"/>
    <cellStyle name="Percent 7 7 3 2 2 2" xfId="30829" xr:uid="{9EC15D45-B41B-4E00-A3B6-53DF460FC888}"/>
    <cellStyle name="Percent 7 7 3 2 3" xfId="30828" xr:uid="{DE1B4A0E-DD3A-4379-9E01-B1440FD9084B}"/>
    <cellStyle name="Percent 7 7 3 3" xfId="12957" xr:uid="{2DE68A5B-BC3A-4604-933F-CD94C0060F75}"/>
    <cellStyle name="Percent 7 7 3 3 2" xfId="12958" xr:uid="{59FCD73C-1A41-4C0E-98F4-2D4A1FA426E4}"/>
    <cellStyle name="Percent 7 7 3 3 2 2" xfId="30831" xr:uid="{21E0D1AD-1B3F-45B9-BFCA-16743847F38D}"/>
    <cellStyle name="Percent 7 7 3 3 3" xfId="30830" xr:uid="{75052239-1799-4FD7-9FBF-79134B10E03F}"/>
    <cellStyle name="Percent 7 7 3 4" xfId="12959" xr:uid="{7EDDFE70-51AB-4050-9D7A-E48C48491DED}"/>
    <cellStyle name="Percent 7 7 3 4 2" xfId="30832" xr:uid="{CEC1640C-0FAE-41DC-8D2B-ADE600532BEB}"/>
    <cellStyle name="Percent 7 7 3 5" xfId="30827" xr:uid="{7944D6E1-DD4B-4D3E-ADD5-53261444C8A9}"/>
    <cellStyle name="Percent 7 7 4" xfId="12960" xr:uid="{FB626C21-D70D-4D54-8B36-63BBD0732293}"/>
    <cellStyle name="Percent 7 7 4 2" xfId="12961" xr:uid="{76F90A1C-5BA7-4E2A-976B-46EE869A53A9}"/>
    <cellStyle name="Percent 7 7 4 2 2" xfId="12962" xr:uid="{BDE04462-75F0-47FF-AA68-CC64B5EDF90C}"/>
    <cellStyle name="Percent 7 7 4 2 2 2" xfId="30835" xr:uid="{02240E3E-6F48-4C4E-8195-AF0F3A606175}"/>
    <cellStyle name="Percent 7 7 4 2 3" xfId="30834" xr:uid="{A380BC08-8C1C-4F7C-BD58-95E929DEF8E3}"/>
    <cellStyle name="Percent 7 7 4 3" xfId="12963" xr:uid="{224406E2-3A43-49A8-94BA-44E7130AEA2A}"/>
    <cellStyle name="Percent 7 7 4 3 2" xfId="12964" xr:uid="{A3BA0A98-ED6E-4980-BB65-B38365FA5D3B}"/>
    <cellStyle name="Percent 7 7 4 3 2 2" xfId="30837" xr:uid="{46ED16B6-1AAD-448D-B0A7-60E513DCE05C}"/>
    <cellStyle name="Percent 7 7 4 3 3" xfId="30836" xr:uid="{038B6FA4-A4C2-4FD6-8C2C-E81FB2FCB08D}"/>
    <cellStyle name="Percent 7 7 4 4" xfId="12965" xr:uid="{08A8AC4C-AA39-497C-92A8-7859D07BEA03}"/>
    <cellStyle name="Percent 7 7 4 4 2" xfId="12966" xr:uid="{AD932121-F861-4E83-8DC1-EB7A8532D383}"/>
    <cellStyle name="Percent 7 7 4 4 2 2" xfId="30839" xr:uid="{F8A2EE2A-7780-48AA-8437-091C94A13E74}"/>
    <cellStyle name="Percent 7 7 4 4 3" xfId="30838" xr:uid="{E7976AA3-7E3A-4AE6-A370-65FCF1D8630B}"/>
    <cellStyle name="Percent 7 7 4 5" xfId="12967" xr:uid="{2D76B8AD-1F85-49CA-A431-E446EAD3DEAE}"/>
    <cellStyle name="Percent 7 7 4 5 2" xfId="30840" xr:uid="{C28AF484-2AE7-417D-B29A-45EDDC5E2D09}"/>
    <cellStyle name="Percent 7 7 4 6" xfId="30833" xr:uid="{E029237A-3B6A-4545-8E11-6CC0CAAACC87}"/>
    <cellStyle name="Percent 7 7 5" xfId="12968" xr:uid="{38235D46-FAFC-4939-8B4A-9A395D982960}"/>
    <cellStyle name="Percent 7 7 5 2" xfId="12969" xr:uid="{47CA72B2-F2BF-4FFB-816B-2876EFA04B55}"/>
    <cellStyle name="Percent 7 7 5 2 2" xfId="12970" xr:uid="{E0F55B4E-C3F5-47E5-B4B3-CE44171FD1E9}"/>
    <cellStyle name="Percent 7 7 5 2 2 2" xfId="30843" xr:uid="{374959F1-C71A-4AD5-A143-D842721AC281}"/>
    <cellStyle name="Percent 7 7 5 2 3" xfId="30842" xr:uid="{B3566C53-80D8-4407-AD28-85CF0D62EAE4}"/>
    <cellStyle name="Percent 7 7 5 3" xfId="12971" xr:uid="{7A5A1130-0E13-49C8-9976-5E8E929C67F8}"/>
    <cellStyle name="Percent 7 7 5 3 2" xfId="12972" xr:uid="{D33BB95A-790B-420C-B5C6-B41B0FE741AF}"/>
    <cellStyle name="Percent 7 7 5 3 2 2" xfId="30845" xr:uid="{0A26AF45-C50C-49E2-973F-44382F778559}"/>
    <cellStyle name="Percent 7 7 5 3 3" xfId="30844" xr:uid="{956EFCA4-2D1E-4D29-923D-E5A253D207B5}"/>
    <cellStyle name="Percent 7 7 5 4" xfId="12973" xr:uid="{436CC016-9F22-4294-A4D6-75CC83CAAE4D}"/>
    <cellStyle name="Percent 7 7 5 4 2" xfId="30846" xr:uid="{5B89E54A-742E-4ABA-ADDA-E6604ABA873D}"/>
    <cellStyle name="Percent 7 7 5 5" xfId="30841" xr:uid="{A0F39593-6699-4659-A5DE-111B218561F0}"/>
    <cellStyle name="Percent 7 7 6" xfId="12974" xr:uid="{82D194DD-BBAD-491C-AFB1-E7F74F8FA3D8}"/>
    <cellStyle name="Percent 7 7 6 2" xfId="12975" xr:uid="{DBADE8E0-5AC5-4DD3-B4DB-C41D8B7616F4}"/>
    <cellStyle name="Percent 7 7 6 2 2" xfId="30848" xr:uid="{3A150471-ED39-44FE-A5EB-22597BEAC732}"/>
    <cellStyle name="Percent 7 7 6 3" xfId="30847" xr:uid="{8C67C3B8-F8A5-445C-80D4-8484B94EE06F}"/>
    <cellStyle name="Percent 7 7 7" xfId="12976" xr:uid="{A5371B63-6524-41F2-82D0-9251B6D9E1B2}"/>
    <cellStyle name="Percent 7 7 7 2" xfId="12977" xr:uid="{2797968F-C27D-4BA9-B5CB-42C69AF35944}"/>
    <cellStyle name="Percent 7 7 7 2 2" xfId="30850" xr:uid="{DDB9143F-6A32-40FC-B547-B05AF6E4F1E2}"/>
    <cellStyle name="Percent 7 7 7 3" xfId="30849" xr:uid="{B096A4B0-3046-4B86-AD97-0FBC8ED49C78}"/>
    <cellStyle name="Percent 7 7 8" xfId="12978" xr:uid="{FC9DAEE7-1392-426B-A5DD-7A0DB704140C}"/>
    <cellStyle name="Percent 7 7 8 2" xfId="12979" xr:uid="{ECB9B88C-04EA-44CD-BC13-1F50436F0D1D}"/>
    <cellStyle name="Percent 7 7 8 2 2" xfId="30852" xr:uid="{53DF22D4-7C1C-441B-9504-694301D3756C}"/>
    <cellStyle name="Percent 7 7 8 3" xfId="30851" xr:uid="{39096046-0109-464B-8FD2-FE7E66427CE4}"/>
    <cellStyle name="Percent 7 7 9" xfId="12980" xr:uid="{169FEF8F-54C4-4435-B4E9-F56CD4A69F76}"/>
    <cellStyle name="Percent 7 7 9 2" xfId="30853" xr:uid="{3FCDDF0D-C1EF-4720-8148-C57252B68434}"/>
    <cellStyle name="Percent 7 8" xfId="4808" xr:uid="{D36D568B-59C6-463C-B336-D1AADA9BC61B}"/>
    <cellStyle name="Percent 7 8 10" xfId="12982" xr:uid="{4C216A17-5203-4CF2-A867-EDDFA7B2ADBD}"/>
    <cellStyle name="Percent 7 8 10 2" xfId="30855" xr:uid="{84F08D97-F102-4EB1-B41B-F303A250A048}"/>
    <cellStyle name="Percent 7 8 11" xfId="12981" xr:uid="{69B74A66-6DD1-41AA-B1EF-AEA54B1FEF15}"/>
    <cellStyle name="Percent 7 8 11 2" xfId="30854" xr:uid="{271F32E1-0708-45E1-A00E-EAB8FFA7540C}"/>
    <cellStyle name="Percent 7 8 2" xfId="12983" xr:uid="{07405A33-D880-4DA5-8644-35CAD2D2E1EE}"/>
    <cellStyle name="Percent 7 8 2 2" xfId="12984" xr:uid="{C6B75F98-9775-4ACB-845B-5855B86A2C94}"/>
    <cellStyle name="Percent 7 8 2 2 2" xfId="12985" xr:uid="{BBE34710-8300-4E8F-85F7-17C799BBC280}"/>
    <cellStyle name="Percent 7 8 2 2 2 2" xfId="30858" xr:uid="{ED99400A-9CE0-4141-B90E-ADBFFAA03F5B}"/>
    <cellStyle name="Percent 7 8 2 2 3" xfId="30857" xr:uid="{B5EC7663-96E0-445D-BB38-0E04CBFA8AC1}"/>
    <cellStyle name="Percent 7 8 2 3" xfId="12986" xr:uid="{3B8492DF-1843-42DA-9A3A-A3970CE11696}"/>
    <cellStyle name="Percent 7 8 2 3 2" xfId="12987" xr:uid="{B07E0AEE-A28A-48D8-ABC8-7D7C13FB7FAE}"/>
    <cellStyle name="Percent 7 8 2 3 2 2" xfId="30860" xr:uid="{BD53C60A-A30E-4676-9693-F7D0450CFA7A}"/>
    <cellStyle name="Percent 7 8 2 3 3" xfId="30859" xr:uid="{70D7075F-C7AE-40C4-AED8-18D5DE7B2DD0}"/>
    <cellStyle name="Percent 7 8 2 4" xfId="12988" xr:uid="{EDCBCAC1-B692-4433-A25A-C0F2A611695A}"/>
    <cellStyle name="Percent 7 8 2 4 2" xfId="30861" xr:uid="{97A09B0D-4303-4104-874B-EBE5364D407A}"/>
    <cellStyle name="Percent 7 8 2 5" xfId="30856" xr:uid="{07DBDF06-7B0E-471D-99B4-F7CE159DDD5D}"/>
    <cellStyle name="Percent 7 8 3" xfId="12989" xr:uid="{835DCFF6-9F6D-418E-8E53-206B4783A1B0}"/>
    <cellStyle name="Percent 7 8 3 2" xfId="12990" xr:uid="{65A0A76F-1068-4EDB-BD92-A369A0E5FFEB}"/>
    <cellStyle name="Percent 7 8 3 2 2" xfId="12991" xr:uid="{9666B86C-6491-4C11-BD9E-CD30153D4D4D}"/>
    <cellStyle name="Percent 7 8 3 2 2 2" xfId="30864" xr:uid="{B5F44F95-7F00-4171-A043-44F211D029A5}"/>
    <cellStyle name="Percent 7 8 3 2 3" xfId="30863" xr:uid="{4DAD4990-74FD-4F88-B359-670D2B9C103C}"/>
    <cellStyle name="Percent 7 8 3 3" xfId="12992" xr:uid="{F7911366-5898-485E-B398-7F41DA10A61D}"/>
    <cellStyle name="Percent 7 8 3 3 2" xfId="12993" xr:uid="{084AE721-82F1-42DE-9197-3684A9853652}"/>
    <cellStyle name="Percent 7 8 3 3 2 2" xfId="30866" xr:uid="{E1A03059-ECAE-4319-A471-A8C99B7724CB}"/>
    <cellStyle name="Percent 7 8 3 3 3" xfId="30865" xr:uid="{3FF5C17C-1C3C-4035-A33C-9D18D8D94EBA}"/>
    <cellStyle name="Percent 7 8 3 4" xfId="12994" xr:uid="{B8C165C0-44F7-4D65-B293-5DC57FE256C6}"/>
    <cellStyle name="Percent 7 8 3 4 2" xfId="30867" xr:uid="{1597E297-EE01-4BB6-A747-AB3669DC38F3}"/>
    <cellStyle name="Percent 7 8 3 5" xfId="30862" xr:uid="{DAF1F4D1-6D31-4742-9F35-E5906DD2EE1D}"/>
    <cellStyle name="Percent 7 8 4" xfId="12995" xr:uid="{545A6295-808E-4D2C-9349-5D1736048995}"/>
    <cellStyle name="Percent 7 8 4 2" xfId="12996" xr:uid="{740934F6-9CFA-465E-8F71-A009876F43CB}"/>
    <cellStyle name="Percent 7 8 4 2 2" xfId="12997" xr:uid="{0F4D2097-C0C4-41DA-9399-012FA773F5A2}"/>
    <cellStyle name="Percent 7 8 4 2 2 2" xfId="30870" xr:uid="{51098F31-8AA0-4D18-9AE9-1AB0401133D4}"/>
    <cellStyle name="Percent 7 8 4 2 3" xfId="30869" xr:uid="{D53E1CDF-02F4-46CF-B881-19AC6490177E}"/>
    <cellStyle name="Percent 7 8 4 3" xfId="12998" xr:uid="{3FC4D116-EF99-4352-B10D-3F29E05FA5E9}"/>
    <cellStyle name="Percent 7 8 4 3 2" xfId="12999" xr:uid="{E3907F84-37F3-402C-BAD2-720057714542}"/>
    <cellStyle name="Percent 7 8 4 3 2 2" xfId="30872" xr:uid="{50723A1E-E12F-463B-BC9B-CB81E5E0772B}"/>
    <cellStyle name="Percent 7 8 4 3 3" xfId="30871" xr:uid="{37D13446-94A0-4541-9082-9CE3872822E9}"/>
    <cellStyle name="Percent 7 8 4 4" xfId="13000" xr:uid="{27452015-1D2E-4C91-8628-A6B94B08565A}"/>
    <cellStyle name="Percent 7 8 4 4 2" xfId="13001" xr:uid="{663E5E12-5789-4DD3-BFD5-0304FB574955}"/>
    <cellStyle name="Percent 7 8 4 4 2 2" xfId="30874" xr:uid="{4A573E6B-7B4E-476D-A31D-BD7E2A527579}"/>
    <cellStyle name="Percent 7 8 4 4 3" xfId="30873" xr:uid="{2AB2C246-03C9-4FE5-85D9-AD5C078D38F5}"/>
    <cellStyle name="Percent 7 8 4 5" xfId="13002" xr:uid="{8F444FD7-4594-4F56-A2B2-0179D6985085}"/>
    <cellStyle name="Percent 7 8 4 5 2" xfId="30875" xr:uid="{CE2C2DA3-3162-4299-9EB7-07AB00512212}"/>
    <cellStyle name="Percent 7 8 4 6" xfId="30868" xr:uid="{A606983E-F6B1-44F4-8994-43280A90796F}"/>
    <cellStyle name="Percent 7 8 5" xfId="13003" xr:uid="{D99D3EFA-31A6-4717-B3A6-9357F2A06DAB}"/>
    <cellStyle name="Percent 7 8 5 2" xfId="13004" xr:uid="{59886652-CF5C-4457-ADD8-1B8F48EF9118}"/>
    <cellStyle name="Percent 7 8 5 2 2" xfId="13005" xr:uid="{CB44AFF2-BC19-460B-98B2-9BC0377BF11D}"/>
    <cellStyle name="Percent 7 8 5 2 2 2" xfId="30878" xr:uid="{133F380C-32F3-4A6D-8E35-1BA72FA7DB37}"/>
    <cellStyle name="Percent 7 8 5 2 3" xfId="30877" xr:uid="{3E7BCC23-D24C-45E8-8919-C65F2FD1FFFF}"/>
    <cellStyle name="Percent 7 8 5 3" xfId="13006" xr:uid="{7ADEFE55-355F-4691-9C12-5FF6B7C0295C}"/>
    <cellStyle name="Percent 7 8 5 3 2" xfId="13007" xr:uid="{382A8FCF-2263-436A-AF5B-799D6B6F8798}"/>
    <cellStyle name="Percent 7 8 5 3 2 2" xfId="30880" xr:uid="{A4053C4B-7E8D-4FB3-A3AA-8C4D3B77F503}"/>
    <cellStyle name="Percent 7 8 5 3 3" xfId="30879" xr:uid="{27DB88FD-8084-41B9-8D83-8E2386172C33}"/>
    <cellStyle name="Percent 7 8 5 4" xfId="13008" xr:uid="{D2A83946-0E77-4907-AB82-0A33C98C1565}"/>
    <cellStyle name="Percent 7 8 5 4 2" xfId="30881" xr:uid="{45DB91E7-C3B8-476E-B1EB-5CD3AF99E0D0}"/>
    <cellStyle name="Percent 7 8 5 5" xfId="30876" xr:uid="{AE46DCB1-733D-4A8B-A421-A6D148C9C2BB}"/>
    <cellStyle name="Percent 7 8 6" xfId="13009" xr:uid="{AF52529C-35B4-47EE-9F11-F7AD685D0357}"/>
    <cellStyle name="Percent 7 8 6 2" xfId="13010" xr:uid="{B590257D-C36D-4DC9-982C-B499472CD41F}"/>
    <cellStyle name="Percent 7 8 6 2 2" xfId="30883" xr:uid="{24927F71-DBCB-4A7F-8BAA-CC959E35845F}"/>
    <cellStyle name="Percent 7 8 6 3" xfId="30882" xr:uid="{CA12AC8A-652F-4D83-828A-0ECDD0CC639B}"/>
    <cellStyle name="Percent 7 8 7" xfId="13011" xr:uid="{5165A009-5C63-4804-9D0B-8675FFC9323A}"/>
    <cellStyle name="Percent 7 8 7 2" xfId="13012" xr:uid="{66F058F6-EE69-406E-A342-15D60322809A}"/>
    <cellStyle name="Percent 7 8 7 2 2" xfId="30885" xr:uid="{414E107C-7E24-4248-AEF9-1F2221B32070}"/>
    <cellStyle name="Percent 7 8 7 3" xfId="30884" xr:uid="{74502490-A3D3-4682-8831-692681B5C439}"/>
    <cellStyle name="Percent 7 8 8" xfId="13013" xr:uid="{AE75F51E-60CF-42CB-AAD9-A5087D97640B}"/>
    <cellStyle name="Percent 7 8 8 2" xfId="13014" xr:uid="{A95FC36D-645A-4DA7-965D-79829C186270}"/>
    <cellStyle name="Percent 7 8 8 2 2" xfId="30887" xr:uid="{1F1576B7-6D87-4F51-84AB-D7F763900A15}"/>
    <cellStyle name="Percent 7 8 8 3" xfId="30886" xr:uid="{216964AA-6D34-45C2-B337-DC00B3747BE9}"/>
    <cellStyle name="Percent 7 8 9" xfId="13015" xr:uid="{42DF9390-C513-4FF5-812E-B216A81D1826}"/>
    <cellStyle name="Percent 7 8 9 2" xfId="30888" xr:uid="{3A070801-4E67-45CB-80C4-5A07BA1C84F3}"/>
    <cellStyle name="Percent 7 9" xfId="13016" xr:uid="{D333A9A1-74EF-4E48-B3EB-C7235EADD6B3}"/>
    <cellStyle name="Percent 7 9 10" xfId="13017" xr:uid="{3FD463F7-E5F9-49D0-ACBB-79CA08611E75}"/>
    <cellStyle name="Percent 7 9 10 2" xfId="30890" xr:uid="{2C8C3F00-6B95-4F10-B361-6B72F9485C64}"/>
    <cellStyle name="Percent 7 9 11" xfId="30889" xr:uid="{946584D9-735E-4359-B477-011C87CABA75}"/>
    <cellStyle name="Percent 7 9 2" xfId="13018" xr:uid="{7A0986BC-74B3-4F35-90A8-CD9CBBE617F8}"/>
    <cellStyle name="Percent 7 9 2 2" xfId="13019" xr:uid="{CE173D4C-B30D-4D24-B7B5-153DA677BBA2}"/>
    <cellStyle name="Percent 7 9 2 2 2" xfId="13020" xr:uid="{CD3F2F9F-0CEC-4E7C-A813-7E64606F8B13}"/>
    <cellStyle name="Percent 7 9 2 2 2 2" xfId="30893" xr:uid="{6537BE9C-B1DA-424A-801B-199D2321774C}"/>
    <cellStyle name="Percent 7 9 2 2 3" xfId="30892" xr:uid="{7BF99020-276F-4426-8390-249285723380}"/>
    <cellStyle name="Percent 7 9 2 3" xfId="13021" xr:uid="{78196547-3E93-4E56-AB3B-DF3DA63FE4C2}"/>
    <cellStyle name="Percent 7 9 2 3 2" xfId="13022" xr:uid="{527E6E48-A704-4AAF-85F6-F279CFAB600A}"/>
    <cellStyle name="Percent 7 9 2 3 2 2" xfId="30895" xr:uid="{AD34F15A-440D-4095-B684-D9883E7175AB}"/>
    <cellStyle name="Percent 7 9 2 3 3" xfId="30894" xr:uid="{4F603050-023D-499D-90B4-D35B4A9B326B}"/>
    <cellStyle name="Percent 7 9 2 4" xfId="13023" xr:uid="{E3BC6F79-3239-4F0B-8ABC-6FBC315B2E75}"/>
    <cellStyle name="Percent 7 9 2 4 2" xfId="30896" xr:uid="{F472680A-D1BA-44A5-A0A8-B6461B6340AC}"/>
    <cellStyle name="Percent 7 9 2 5" xfId="30891" xr:uid="{850C578E-452A-4825-8BB0-AFA0FF8D6A87}"/>
    <cellStyle name="Percent 7 9 3" xfId="13024" xr:uid="{7F65DE0F-26F3-4EF7-AAFC-D9085F44ED82}"/>
    <cellStyle name="Percent 7 9 3 2" xfId="13025" xr:uid="{9A0317B8-DEE7-46CA-A8B1-0437E839555D}"/>
    <cellStyle name="Percent 7 9 3 2 2" xfId="13026" xr:uid="{F8F40EE4-93DC-4BF7-8F19-AEEED5DB9E07}"/>
    <cellStyle name="Percent 7 9 3 2 2 2" xfId="30899" xr:uid="{B6E6C304-3ECE-4C22-B458-3F3FD16AD1DD}"/>
    <cellStyle name="Percent 7 9 3 2 3" xfId="30898" xr:uid="{4DDA31AB-19A4-4E7F-8D83-AEAC2FCA42DB}"/>
    <cellStyle name="Percent 7 9 3 3" xfId="13027" xr:uid="{CC66F0FC-8EE4-402D-84A7-8B1ED0C19FAD}"/>
    <cellStyle name="Percent 7 9 3 3 2" xfId="13028" xr:uid="{979A6528-A086-4772-959F-B56B43A887A2}"/>
    <cellStyle name="Percent 7 9 3 3 2 2" xfId="30901" xr:uid="{E243E446-7511-4669-BA89-353C197005E0}"/>
    <cellStyle name="Percent 7 9 3 3 3" xfId="30900" xr:uid="{F39B2791-4818-4B06-89DD-1CB77423A75E}"/>
    <cellStyle name="Percent 7 9 3 4" xfId="13029" xr:uid="{2E2DBA90-2370-4D45-A1E4-5C9CB95281C6}"/>
    <cellStyle name="Percent 7 9 3 4 2" xfId="30902" xr:uid="{2AB1C058-C9AE-4B9F-A6B8-939DB78233EB}"/>
    <cellStyle name="Percent 7 9 3 5" xfId="30897" xr:uid="{481533FA-F092-422D-8572-9F20182D9C55}"/>
    <cellStyle name="Percent 7 9 4" xfId="13030" xr:uid="{7FFCA089-7A19-49F8-891C-09FB2422B6C0}"/>
    <cellStyle name="Percent 7 9 4 2" xfId="13031" xr:uid="{E0A8CD74-E303-425A-8196-54928175FF62}"/>
    <cellStyle name="Percent 7 9 4 2 2" xfId="13032" xr:uid="{A5E186F3-8BB9-4D32-82CC-C522DD0BE191}"/>
    <cellStyle name="Percent 7 9 4 2 2 2" xfId="30905" xr:uid="{A2113AEA-CD90-41EC-8AC4-493AF46B0F6F}"/>
    <cellStyle name="Percent 7 9 4 2 3" xfId="30904" xr:uid="{621379C2-A1E9-4DED-B795-28A7AE517098}"/>
    <cellStyle name="Percent 7 9 4 3" xfId="13033" xr:uid="{038FACBC-FEE9-4D3A-94B5-74D72FCA1A40}"/>
    <cellStyle name="Percent 7 9 4 3 2" xfId="13034" xr:uid="{3A9C91C3-ECEB-4CEF-BD12-32D878D76A51}"/>
    <cellStyle name="Percent 7 9 4 3 2 2" xfId="30907" xr:uid="{D6466F3C-580E-4C11-B5D4-53308EC1E384}"/>
    <cellStyle name="Percent 7 9 4 3 3" xfId="30906" xr:uid="{B60E6889-04B7-4807-89B6-6700999EA386}"/>
    <cellStyle name="Percent 7 9 4 4" xfId="13035" xr:uid="{73C35234-C508-413B-92F3-685AEEF728C0}"/>
    <cellStyle name="Percent 7 9 4 4 2" xfId="13036" xr:uid="{5DB6549A-B4EB-4317-9F1D-076A5D799955}"/>
    <cellStyle name="Percent 7 9 4 4 2 2" xfId="30909" xr:uid="{FBCA19CA-DF43-46E7-A484-1AAC39EA4424}"/>
    <cellStyle name="Percent 7 9 4 4 3" xfId="30908" xr:uid="{8FE58183-B329-450F-A8A1-D849A5BB825F}"/>
    <cellStyle name="Percent 7 9 4 5" xfId="13037" xr:uid="{5E4CECD5-72F1-429E-B8C1-D9937B5AC622}"/>
    <cellStyle name="Percent 7 9 4 5 2" xfId="30910" xr:uid="{B52BC559-E965-4450-BB36-505694204109}"/>
    <cellStyle name="Percent 7 9 4 6" xfId="30903" xr:uid="{E68E3A2C-A065-4A27-8A8C-413E3269B08E}"/>
    <cellStyle name="Percent 7 9 5" xfId="13038" xr:uid="{4BEEA8E5-AA7F-40F3-B58B-1157C1492A24}"/>
    <cellStyle name="Percent 7 9 5 2" xfId="13039" xr:uid="{C0442EB3-4A01-43F7-82DD-3C5F7D66C0DC}"/>
    <cellStyle name="Percent 7 9 5 2 2" xfId="13040" xr:uid="{FE0615FA-56CB-4EB1-8F9E-00C7C89E837B}"/>
    <cellStyle name="Percent 7 9 5 2 2 2" xfId="30913" xr:uid="{E75DC7FE-5C54-467D-8800-B6403002A45F}"/>
    <cellStyle name="Percent 7 9 5 2 3" xfId="30912" xr:uid="{1A773D1F-8245-49E5-A717-67FF60748032}"/>
    <cellStyle name="Percent 7 9 5 3" xfId="13041" xr:uid="{9C2CE83D-B75D-4CF6-9B81-E35B38B10693}"/>
    <cellStyle name="Percent 7 9 5 3 2" xfId="13042" xr:uid="{2555AE61-7C1C-4B01-9BF9-A5BE07744121}"/>
    <cellStyle name="Percent 7 9 5 3 2 2" xfId="30915" xr:uid="{B4F64AB3-490C-4D89-A39B-2F7A89F74B9E}"/>
    <cellStyle name="Percent 7 9 5 3 3" xfId="30914" xr:uid="{1D03D5CE-8994-48B6-B5A4-F337B3AA1B7B}"/>
    <cellStyle name="Percent 7 9 5 4" xfId="13043" xr:uid="{27634DAC-4FA5-43C1-88C7-3DE948B3E89C}"/>
    <cellStyle name="Percent 7 9 5 4 2" xfId="30916" xr:uid="{37913088-257A-49A1-8E3A-9A57ECDAE2BE}"/>
    <cellStyle name="Percent 7 9 5 5" xfId="30911" xr:uid="{702668EF-D553-4CE0-8EB4-8827E280D614}"/>
    <cellStyle name="Percent 7 9 6" xfId="13044" xr:uid="{3FC64C04-7B80-4D06-94C9-A8DFAD923839}"/>
    <cellStyle name="Percent 7 9 6 2" xfId="13045" xr:uid="{10BE15A9-F97C-4AB6-B785-FDE42200F2AA}"/>
    <cellStyle name="Percent 7 9 6 2 2" xfId="30918" xr:uid="{99E56A11-FDB7-4BB4-934A-2E4EB6836252}"/>
    <cellStyle name="Percent 7 9 6 3" xfId="30917" xr:uid="{92F15E98-84BC-4D59-AC36-08548EE5BD27}"/>
    <cellStyle name="Percent 7 9 7" xfId="13046" xr:uid="{F438942B-BD20-414A-870A-8E15D32ABF7D}"/>
    <cellStyle name="Percent 7 9 7 2" xfId="13047" xr:uid="{3ED66BD8-858D-4F9B-9D17-F2F68849D007}"/>
    <cellStyle name="Percent 7 9 7 2 2" xfId="30920" xr:uid="{7507B599-C9DE-4C6F-B4EA-0329B1E56723}"/>
    <cellStyle name="Percent 7 9 7 3" xfId="30919" xr:uid="{B325D646-CD7B-48F5-BEAB-69AA8149EBE9}"/>
    <cellStyle name="Percent 7 9 8" xfId="13048" xr:uid="{05B8B638-6AA4-4104-9267-7F0B471B6E6C}"/>
    <cellStyle name="Percent 7 9 8 2" xfId="13049" xr:uid="{E8C4EBC2-AC6F-4560-B73C-8BC1906F3823}"/>
    <cellStyle name="Percent 7 9 8 2 2" xfId="30922" xr:uid="{710E3378-10C4-4845-8D3D-25E2C0DDC740}"/>
    <cellStyle name="Percent 7 9 8 3" xfId="30921" xr:uid="{BCB49F57-525B-45D0-B779-53A6E020F8DB}"/>
    <cellStyle name="Percent 7 9 9" xfId="13050" xr:uid="{1E9979F7-4810-486C-8A97-E4F3231FC913}"/>
    <cellStyle name="Percent 7 9 9 2" xfId="30923" xr:uid="{51A4A12B-7A19-44BE-A066-2706A1CF20A0}"/>
    <cellStyle name="Percent 8" xfId="3036" xr:uid="{E1F06535-EE04-4EDC-A151-0EC5DA0D3F6E}"/>
    <cellStyle name="Percent 8 10" xfId="13052" xr:uid="{25B2A8DF-EE0C-459E-A4B0-7A2E1C6CC8C8}"/>
    <cellStyle name="Percent 8 10 2" xfId="13053" xr:uid="{EE738429-F82C-4417-8446-89360211C4F5}"/>
    <cellStyle name="Percent 8 10 2 2" xfId="13054" xr:uid="{ECEFBB24-FE4D-4A80-BB1E-C9F6C6B694DE}"/>
    <cellStyle name="Percent 8 10 2 2 2" xfId="30927" xr:uid="{2196845E-0A96-4A30-A77C-EED40AD64F59}"/>
    <cellStyle name="Percent 8 10 2 3" xfId="30926" xr:uid="{7CCA5BEC-B00D-4137-904C-E6F1FAA6CF89}"/>
    <cellStyle name="Percent 8 10 3" xfId="13055" xr:uid="{E0424C2A-41A6-4F66-9A05-BE35DF0F6352}"/>
    <cellStyle name="Percent 8 10 3 2" xfId="13056" xr:uid="{41C82F28-FBD3-46A0-98C3-3FB4C738139D}"/>
    <cellStyle name="Percent 8 10 3 2 2" xfId="30929" xr:uid="{86929F64-C680-4574-B9EE-D38770FE8B81}"/>
    <cellStyle name="Percent 8 10 3 3" xfId="30928" xr:uid="{B34F440A-EAA9-447D-A918-6A90B7E247E1}"/>
    <cellStyle name="Percent 8 10 4" xfId="13057" xr:uid="{BE11F6D5-8202-4906-AC38-BE1FE8D8098F}"/>
    <cellStyle name="Percent 8 10 4 2" xfId="30930" xr:uid="{92C56AC1-5458-4842-9994-19C6A9C2A852}"/>
    <cellStyle name="Percent 8 10 5" xfId="30925" xr:uid="{024097FD-FFA9-481F-B49A-4E91BDF17B23}"/>
    <cellStyle name="Percent 8 11" xfId="13058" xr:uid="{89CA55C2-5C83-4619-943B-ADC47BB87298}"/>
    <cellStyle name="Percent 8 11 2" xfId="13059" xr:uid="{0CB80962-0D7D-484F-8801-D3797EAFFED7}"/>
    <cellStyle name="Percent 8 11 2 2" xfId="13060" xr:uid="{88A54DC1-D671-4810-BAB2-D55B77047C24}"/>
    <cellStyle name="Percent 8 11 2 2 2" xfId="30933" xr:uid="{CDBBB841-1441-4C75-8EAF-78AFFA5EFA34}"/>
    <cellStyle name="Percent 8 11 2 3" xfId="30932" xr:uid="{F18BAF5D-F695-4B8B-8A10-6C2F5F5DB528}"/>
    <cellStyle name="Percent 8 11 3" xfId="13061" xr:uid="{5DAA0024-4AEA-48B4-814C-C071F43D470B}"/>
    <cellStyle name="Percent 8 11 3 2" xfId="13062" xr:uid="{5A0F8FD8-C11C-417B-919E-EB02B9653437}"/>
    <cellStyle name="Percent 8 11 3 2 2" xfId="30935" xr:uid="{56E90CF9-B1D6-438F-91B1-0E619E9E77F6}"/>
    <cellStyle name="Percent 8 11 3 3" xfId="30934" xr:uid="{E2846DDE-EB36-436F-AD33-A4222253ED93}"/>
    <cellStyle name="Percent 8 11 4" xfId="13063" xr:uid="{5EF88F80-D5E6-456D-8514-BC6980F1976A}"/>
    <cellStyle name="Percent 8 11 4 2" xfId="13064" xr:uid="{3109529B-8716-43FC-8FAC-94C4B333B222}"/>
    <cellStyle name="Percent 8 11 4 2 2" xfId="30937" xr:uid="{B827EEB0-6F63-4609-BB9F-D0B635F9B768}"/>
    <cellStyle name="Percent 8 11 4 3" xfId="30936" xr:uid="{26B2420D-5697-44E5-9161-9EBE4B53C8F5}"/>
    <cellStyle name="Percent 8 11 5" xfId="13065" xr:uid="{5F5EC0C4-223E-4954-80C3-F37958D1DD7C}"/>
    <cellStyle name="Percent 8 11 5 2" xfId="30938" xr:uid="{5C53D1A3-F6B9-43DA-B11B-D0FFD976F977}"/>
    <cellStyle name="Percent 8 11 6" xfId="30931" xr:uid="{B08DD09E-9B69-409B-9AB2-B7F432A5EAAF}"/>
    <cellStyle name="Percent 8 12" xfId="13066" xr:uid="{7D059AF2-A9EE-4BDD-B419-11E15F1827F2}"/>
    <cellStyle name="Percent 8 12 2" xfId="13067" xr:uid="{93F14CBE-2BF6-41B3-B37B-65DEDD7FC5EF}"/>
    <cellStyle name="Percent 8 12 2 2" xfId="13068" xr:uid="{8986CFE8-E37F-4AA8-91B3-A8024DEA2256}"/>
    <cellStyle name="Percent 8 12 2 2 2" xfId="30941" xr:uid="{1C5B331A-ECF2-4711-A672-9987A2120508}"/>
    <cellStyle name="Percent 8 12 2 3" xfId="30940" xr:uid="{E817FDBC-9BC2-4383-B2A0-582B2F2D7BDA}"/>
    <cellStyle name="Percent 8 12 3" xfId="13069" xr:uid="{FF0607DC-9F00-4435-A38E-C3F0E7B42B49}"/>
    <cellStyle name="Percent 8 12 3 2" xfId="13070" xr:uid="{861EC5F6-2FA6-4C72-A763-B9924B159286}"/>
    <cellStyle name="Percent 8 12 3 2 2" xfId="30943" xr:uid="{F7AABD51-5110-4A44-8505-35A541647A0A}"/>
    <cellStyle name="Percent 8 12 3 3" xfId="30942" xr:uid="{E65477B2-F3DC-4C23-80CD-E1E1D2FD1A68}"/>
    <cellStyle name="Percent 8 12 4" xfId="13071" xr:uid="{C3135800-3B42-4A26-9112-35C11E48C8E4}"/>
    <cellStyle name="Percent 8 12 4 2" xfId="30944" xr:uid="{1436044E-00B2-45C6-B2AD-EB5D696E9A00}"/>
    <cellStyle name="Percent 8 12 5" xfId="30939" xr:uid="{5094C0AB-EB52-4EA1-94D1-D633FD7A67E0}"/>
    <cellStyle name="Percent 8 13" xfId="13072" xr:uid="{7D6572C1-87D6-415A-846B-2E338B4DC753}"/>
    <cellStyle name="Percent 8 13 2" xfId="13073" xr:uid="{276B72B2-44EE-4792-B96E-10D982ACE86B}"/>
    <cellStyle name="Percent 8 13 2 2" xfId="30946" xr:uid="{6941A61D-8C5D-4C2A-AF25-E9AF92456B82}"/>
    <cellStyle name="Percent 8 13 3" xfId="30945" xr:uid="{A1E1E7B4-998C-4438-ABDF-D96B563EA87A}"/>
    <cellStyle name="Percent 8 14" xfId="13074" xr:uid="{2733C7F9-FE4C-4395-926D-C77D76715458}"/>
    <cellStyle name="Percent 8 14 2" xfId="13075" xr:uid="{CF8BF852-1E72-4AFF-B320-07EA3B34336E}"/>
    <cellStyle name="Percent 8 14 2 2" xfId="30948" xr:uid="{AB110F4A-EBEA-4649-9033-3E6139F8CCF3}"/>
    <cellStyle name="Percent 8 14 3" xfId="30947" xr:uid="{6D148E62-36CF-4DE0-99FC-DD8BE4E07E9F}"/>
    <cellStyle name="Percent 8 15" xfId="13076" xr:uid="{DA123AD6-6704-43B4-A2A7-87152C6A2664}"/>
    <cellStyle name="Percent 8 15 2" xfId="13077" xr:uid="{0B334022-8F56-4C75-B679-B28B66CE141D}"/>
    <cellStyle name="Percent 8 15 2 2" xfId="30950" xr:uid="{858F95A5-1D06-476F-9039-C7441326875F}"/>
    <cellStyle name="Percent 8 15 3" xfId="30949" xr:uid="{4D99E1D6-E885-4195-9B1D-EACCBAAAA10D}"/>
    <cellStyle name="Percent 8 16" xfId="13078" xr:uid="{ADCE9736-6039-4756-BEF3-D52A60337263}"/>
    <cellStyle name="Percent 8 16 2" xfId="30951" xr:uid="{CF7D9306-35F2-4A8F-A994-B35C91124A0F}"/>
    <cellStyle name="Percent 8 17" xfId="13079" xr:uid="{D03C7314-33EC-492D-96A8-2A830BC76F52}"/>
    <cellStyle name="Percent 8 17 2" xfId="30952" xr:uid="{FA889D0F-D8C5-4D92-BEA4-C235D98A93E8}"/>
    <cellStyle name="Percent 8 18" xfId="13051" xr:uid="{B1D12881-D5E4-4E5F-8661-FAD292994A97}"/>
    <cellStyle name="Percent 8 18 2" xfId="30924" xr:uid="{5F2C35F3-B8B9-43AE-B48A-A2FB7F37AEE7}"/>
    <cellStyle name="Percent 8 2" xfId="4809" xr:uid="{D28026D3-6AD4-4382-A0AF-43B22FDDF705}"/>
    <cellStyle name="Percent 8 2 10" xfId="13081" xr:uid="{9659351A-DFF7-48AF-A831-120106DCC5D8}"/>
    <cellStyle name="Percent 8 2 10 2" xfId="30954" xr:uid="{E9C3F5DF-21F7-4E28-8CD3-5A5791AB1F2E}"/>
    <cellStyle name="Percent 8 2 11" xfId="13080" xr:uid="{955B9433-39DE-44EB-A30E-17C4C9D0747D}"/>
    <cellStyle name="Percent 8 2 11 2" xfId="30953" xr:uid="{0BE67B37-2DB2-4AF7-8125-93438A415878}"/>
    <cellStyle name="Percent 8 2 2" xfId="13082" xr:uid="{90484A2D-8FE5-465E-9BE9-61FCFE12667B}"/>
    <cellStyle name="Percent 8 2 2 2" xfId="13083" xr:uid="{2B911AB2-F895-41D9-936C-196255F8DFFE}"/>
    <cellStyle name="Percent 8 2 2 2 2" xfId="13084" xr:uid="{C0F4BDB2-FBA9-4C04-AD32-675F3190D647}"/>
    <cellStyle name="Percent 8 2 2 2 2 2" xfId="30957" xr:uid="{2CC6C88D-7302-428E-AAAD-DC5B0333EED4}"/>
    <cellStyle name="Percent 8 2 2 2 3" xfId="30956" xr:uid="{9A863C0B-07AA-4DC0-9D1B-96468EB6FCDF}"/>
    <cellStyle name="Percent 8 2 2 3" xfId="13085" xr:uid="{0435F0C8-92E2-4D9D-9E51-A5C3032FBD29}"/>
    <cellStyle name="Percent 8 2 2 3 2" xfId="13086" xr:uid="{3A294881-D581-432F-8588-C2A76DCD9CB4}"/>
    <cellStyle name="Percent 8 2 2 3 2 2" xfId="30959" xr:uid="{21D80FEA-74BD-4D9E-A077-E5CD44FA0453}"/>
    <cellStyle name="Percent 8 2 2 3 3" xfId="30958" xr:uid="{29663026-5B93-40CB-A4C5-C6BFBED00874}"/>
    <cellStyle name="Percent 8 2 2 4" xfId="13087" xr:uid="{0EF3B779-67C0-4EC9-8D26-BF90825FE784}"/>
    <cellStyle name="Percent 8 2 2 4 2" xfId="30960" xr:uid="{BC59599B-F076-4A74-AB9B-CE72513E4241}"/>
    <cellStyle name="Percent 8 2 2 5" xfId="30955" xr:uid="{1EE0C69B-16C4-4B26-97F1-1CD78D51BB12}"/>
    <cellStyle name="Percent 8 2 3" xfId="13088" xr:uid="{A9FD7FC9-0599-4117-97CF-57C2489A02E5}"/>
    <cellStyle name="Percent 8 2 3 2" xfId="13089" xr:uid="{902A715B-15C0-40F3-90E2-B76707F63BCF}"/>
    <cellStyle name="Percent 8 2 3 2 2" xfId="13090" xr:uid="{06156FF6-C70A-4CB0-9A9C-0728E3C440FB}"/>
    <cellStyle name="Percent 8 2 3 2 2 2" xfId="30963" xr:uid="{AEAED743-38F8-4C98-8E9F-0F38EDCC0E91}"/>
    <cellStyle name="Percent 8 2 3 2 3" xfId="30962" xr:uid="{B8AD56E3-388E-4E62-A55B-6414C5E2BCB6}"/>
    <cellStyle name="Percent 8 2 3 3" xfId="13091" xr:uid="{CBA404D8-9C29-4386-81C7-6E7C6ED702A1}"/>
    <cellStyle name="Percent 8 2 3 3 2" xfId="13092" xr:uid="{026D805E-7D2B-4706-BE6C-C630DC631E4E}"/>
    <cellStyle name="Percent 8 2 3 3 2 2" xfId="30965" xr:uid="{FD3FF32F-BC55-4A06-8CB4-B8C8D9C70A54}"/>
    <cellStyle name="Percent 8 2 3 3 3" xfId="30964" xr:uid="{835DAEED-393F-4D72-8271-70C647350829}"/>
    <cellStyle name="Percent 8 2 3 4" xfId="13093" xr:uid="{1AFF5838-1C0E-4D35-9428-954EE1E3EC8E}"/>
    <cellStyle name="Percent 8 2 3 4 2" xfId="30966" xr:uid="{841154B5-4AF9-4B45-AC89-2A19E87DDB52}"/>
    <cellStyle name="Percent 8 2 3 5" xfId="30961" xr:uid="{04ADA8C0-8C02-48C8-A635-704F1B3B0353}"/>
    <cellStyle name="Percent 8 2 4" xfId="13094" xr:uid="{4BD9454E-47C7-44FB-9C51-A589909F34A0}"/>
    <cellStyle name="Percent 8 2 4 2" xfId="13095" xr:uid="{EA1D6AB5-D92D-47F7-93CD-2EC4FDA6EC95}"/>
    <cellStyle name="Percent 8 2 4 2 2" xfId="13096" xr:uid="{7D387E25-1F9A-4D67-9850-107D5F9E64A6}"/>
    <cellStyle name="Percent 8 2 4 2 2 2" xfId="30969" xr:uid="{BE30D074-317D-4110-9F3A-FEF567887CDD}"/>
    <cellStyle name="Percent 8 2 4 2 3" xfId="30968" xr:uid="{78ACA42E-B2CC-4F59-91F5-0C7E38933876}"/>
    <cellStyle name="Percent 8 2 4 3" xfId="13097" xr:uid="{B152783F-D29B-4956-AF97-FE81683AE429}"/>
    <cellStyle name="Percent 8 2 4 3 2" xfId="13098" xr:uid="{A072D8B7-4F41-4017-912F-C36C07084DAF}"/>
    <cellStyle name="Percent 8 2 4 3 2 2" xfId="30971" xr:uid="{34EC19B7-290A-490C-8062-6E13D0269435}"/>
    <cellStyle name="Percent 8 2 4 3 3" xfId="30970" xr:uid="{A4518734-3E6A-4E51-90D6-648F2777322C}"/>
    <cellStyle name="Percent 8 2 4 4" xfId="13099" xr:uid="{B17E5C5B-19F8-4ABE-B1F5-7F45F2ABA21C}"/>
    <cellStyle name="Percent 8 2 4 4 2" xfId="13100" xr:uid="{EB27AEAB-2132-43D2-8281-B34C929A38BE}"/>
    <cellStyle name="Percent 8 2 4 4 2 2" xfId="30973" xr:uid="{933F4B6B-5488-4E6D-88DB-5AF5A78784E5}"/>
    <cellStyle name="Percent 8 2 4 4 3" xfId="30972" xr:uid="{23B5ED65-9969-48D9-9C0A-07C2D868E9EA}"/>
    <cellStyle name="Percent 8 2 4 5" xfId="13101" xr:uid="{93B881EF-9898-4CAD-9F54-7E036AA17997}"/>
    <cellStyle name="Percent 8 2 4 5 2" xfId="30974" xr:uid="{5F7597DA-896B-47BE-AED7-0379540C8E7D}"/>
    <cellStyle name="Percent 8 2 4 6" xfId="30967" xr:uid="{AD563CB6-C6D6-40A1-840B-7A0EBF1E171F}"/>
    <cellStyle name="Percent 8 2 5" xfId="13102" xr:uid="{86E96034-75F4-4E4C-AA8D-FA3E9473021B}"/>
    <cellStyle name="Percent 8 2 5 2" xfId="13103" xr:uid="{B578E613-5BFA-4ED9-8E0C-80D1FD3D104E}"/>
    <cellStyle name="Percent 8 2 5 2 2" xfId="13104" xr:uid="{D177A398-85C8-408B-B749-120A2E2CCCD8}"/>
    <cellStyle name="Percent 8 2 5 2 2 2" xfId="30977" xr:uid="{4137E188-E6C1-4CF0-8E34-9BD31976839C}"/>
    <cellStyle name="Percent 8 2 5 2 3" xfId="30976" xr:uid="{3B7DBE46-8F36-4A74-B24D-9B6A83BD31F8}"/>
    <cellStyle name="Percent 8 2 5 3" xfId="13105" xr:uid="{2F57F450-278D-4FC2-AC39-7D1DC30E7E07}"/>
    <cellStyle name="Percent 8 2 5 3 2" xfId="13106" xr:uid="{81BFE0F3-8BEE-4407-A0BC-7BE88CAD037C}"/>
    <cellStyle name="Percent 8 2 5 3 2 2" xfId="30979" xr:uid="{9CE19FCE-8FD7-4D42-B49A-05A5434EB1F9}"/>
    <cellStyle name="Percent 8 2 5 3 3" xfId="30978" xr:uid="{4A0B061C-2B0A-4B83-AB4C-B2B83D7FD903}"/>
    <cellStyle name="Percent 8 2 5 4" xfId="13107" xr:uid="{E669F719-E488-4E8A-BD77-FBB209B01BD5}"/>
    <cellStyle name="Percent 8 2 5 4 2" xfId="30980" xr:uid="{329DB9D7-D97C-4F95-BDDB-2771F52AC7FF}"/>
    <cellStyle name="Percent 8 2 5 5" xfId="30975" xr:uid="{7AF507C0-934C-4225-9F01-4B98E98DC63B}"/>
    <cellStyle name="Percent 8 2 6" xfId="13108" xr:uid="{0A525291-FE14-4752-A5EC-60C78F146987}"/>
    <cellStyle name="Percent 8 2 6 2" xfId="13109" xr:uid="{E564387E-7F84-45F5-AF9C-8E1EB25DE992}"/>
    <cellStyle name="Percent 8 2 6 2 2" xfId="30982" xr:uid="{F8CC3570-F8D7-429F-8A69-B4870008D267}"/>
    <cellStyle name="Percent 8 2 6 3" xfId="30981" xr:uid="{85208053-4176-4F55-B465-F867BF248B68}"/>
    <cellStyle name="Percent 8 2 7" xfId="13110" xr:uid="{A58710B3-FB52-4D46-BCF0-5740307313F6}"/>
    <cellStyle name="Percent 8 2 7 2" xfId="13111" xr:uid="{5AD3D04D-4FAE-4CC2-85A8-F42EB3BB6F69}"/>
    <cellStyle name="Percent 8 2 7 2 2" xfId="30984" xr:uid="{9E8EF18E-410B-46BA-821B-C19652B8D71F}"/>
    <cellStyle name="Percent 8 2 7 3" xfId="30983" xr:uid="{4B667874-B06D-4731-AF3F-2917E9B9A621}"/>
    <cellStyle name="Percent 8 2 8" xfId="13112" xr:uid="{54BE3FEF-20F1-400C-9EEE-EC95912B2A2B}"/>
    <cellStyle name="Percent 8 2 8 2" xfId="13113" xr:uid="{456CBABC-0BDE-44CB-A10C-A4CE7905C908}"/>
    <cellStyle name="Percent 8 2 8 2 2" xfId="30986" xr:uid="{0A5D0CD2-EED0-4DCB-A5AC-9EBCA44B8567}"/>
    <cellStyle name="Percent 8 2 8 3" xfId="30985" xr:uid="{1312485E-FEF5-465B-AC7E-68CD2AAE9C8B}"/>
    <cellStyle name="Percent 8 2 9" xfId="13114" xr:uid="{A9188357-9751-454E-8202-9B560D111016}"/>
    <cellStyle name="Percent 8 2 9 2" xfId="30987" xr:uid="{20D8DE44-D579-47E9-9077-9AE5211B4313}"/>
    <cellStyle name="Percent 8 3" xfId="4810" xr:uid="{7ADB6A8F-36DD-46EA-B75C-7546D3C56C71}"/>
    <cellStyle name="Percent 8 3 10" xfId="13116" xr:uid="{654A74EC-62A6-43EC-A44C-101B79CCEFD4}"/>
    <cellStyle name="Percent 8 3 10 2" xfId="30989" xr:uid="{517A6980-8054-4FA7-81B4-55D582BB4150}"/>
    <cellStyle name="Percent 8 3 11" xfId="13115" xr:uid="{C1278C31-7FFF-4D29-B2B2-EF68E9FF97CB}"/>
    <cellStyle name="Percent 8 3 11 2" xfId="30988" xr:uid="{1968C72A-32B0-4636-B23B-7EE9B537428E}"/>
    <cellStyle name="Percent 8 3 2" xfId="13117" xr:uid="{A6B78D6F-6526-4E60-91BF-6582977C706C}"/>
    <cellStyle name="Percent 8 3 2 2" xfId="13118" xr:uid="{ECA0E0F1-F9D5-4556-80C0-97F8373C1C95}"/>
    <cellStyle name="Percent 8 3 2 2 2" xfId="13119" xr:uid="{DA55E0D1-6508-42AE-928B-0E55C78E264D}"/>
    <cellStyle name="Percent 8 3 2 2 2 2" xfId="30992" xr:uid="{95E7B52D-0549-42F1-8795-5E39E1BAB836}"/>
    <cellStyle name="Percent 8 3 2 2 3" xfId="30991" xr:uid="{F025C399-B1A1-4D2A-99E1-7F0E4ED41EFB}"/>
    <cellStyle name="Percent 8 3 2 3" xfId="13120" xr:uid="{1CAEFB65-5E0D-42EA-A881-DE51D216BDE5}"/>
    <cellStyle name="Percent 8 3 2 3 2" xfId="13121" xr:uid="{C90C6951-A1D0-4CBA-8642-6E9E7BD4D8A4}"/>
    <cellStyle name="Percent 8 3 2 3 2 2" xfId="30994" xr:uid="{BDBC9210-275E-45B9-92FC-C6EE19164911}"/>
    <cellStyle name="Percent 8 3 2 3 3" xfId="30993" xr:uid="{DE499074-D94A-415D-B16B-AEACE892CE78}"/>
    <cellStyle name="Percent 8 3 2 4" xfId="13122" xr:uid="{94648A38-5358-45D5-84B1-4BFC390A9D17}"/>
    <cellStyle name="Percent 8 3 2 4 2" xfId="30995" xr:uid="{1C007FE4-DA39-4A0B-B8B9-C745304A35C3}"/>
    <cellStyle name="Percent 8 3 2 5" xfId="30990" xr:uid="{D15815CC-26BF-4973-A055-680CA1AF3CC4}"/>
    <cellStyle name="Percent 8 3 3" xfId="13123" xr:uid="{C919F741-68E2-4054-9E96-A29D4A53FC26}"/>
    <cellStyle name="Percent 8 3 3 2" xfId="13124" xr:uid="{FCEB7A33-1158-4CD4-8262-EACE41B0D510}"/>
    <cellStyle name="Percent 8 3 3 2 2" xfId="13125" xr:uid="{BC870A94-C389-48BB-89B0-03B9E3C9F4F9}"/>
    <cellStyle name="Percent 8 3 3 2 2 2" xfId="30998" xr:uid="{4B8C4B2A-351C-450D-B614-3447B31CC7B9}"/>
    <cellStyle name="Percent 8 3 3 2 3" xfId="30997" xr:uid="{C2B152AB-2B35-4BFF-B523-FEC13A077893}"/>
    <cellStyle name="Percent 8 3 3 3" xfId="13126" xr:uid="{BCC88C45-EFC2-4E06-8B90-3F2D429B4B70}"/>
    <cellStyle name="Percent 8 3 3 3 2" xfId="13127" xr:uid="{A006EA42-DEA8-42CD-9619-CCC9ECA1AF29}"/>
    <cellStyle name="Percent 8 3 3 3 2 2" xfId="31000" xr:uid="{A255E776-6797-4565-8DED-10D22740EB62}"/>
    <cellStyle name="Percent 8 3 3 3 3" xfId="30999" xr:uid="{8BDAEE56-72CE-48FA-A6C2-6818EF95B115}"/>
    <cellStyle name="Percent 8 3 3 4" xfId="13128" xr:uid="{62CB82F6-C9BF-466D-AEF1-62E400CE627B}"/>
    <cellStyle name="Percent 8 3 3 4 2" xfId="31001" xr:uid="{CABC6EA4-4471-4749-BC7E-B70EF0C08E99}"/>
    <cellStyle name="Percent 8 3 3 5" xfId="30996" xr:uid="{2AAD8544-CC19-475F-9CDF-0D07AE888AE9}"/>
    <cellStyle name="Percent 8 3 4" xfId="13129" xr:uid="{4B816EB8-F1F0-4A12-9F5C-F30BD15DD284}"/>
    <cellStyle name="Percent 8 3 4 2" xfId="13130" xr:uid="{7BFED0E1-E92A-4AC6-B4BE-6D133C1AB639}"/>
    <cellStyle name="Percent 8 3 4 2 2" xfId="13131" xr:uid="{FC74D2EC-D738-4E43-B7FF-3D9C191E1109}"/>
    <cellStyle name="Percent 8 3 4 2 2 2" xfId="31004" xr:uid="{04670969-A74C-41D1-A5C0-A52B6E47B039}"/>
    <cellStyle name="Percent 8 3 4 2 3" xfId="31003" xr:uid="{A17C498A-A570-45DB-A0A7-8020683552B6}"/>
    <cellStyle name="Percent 8 3 4 3" xfId="13132" xr:uid="{7EA8669A-FD15-4473-B1B5-F419086EA5EF}"/>
    <cellStyle name="Percent 8 3 4 3 2" xfId="13133" xr:uid="{B8C673FD-35AB-4BCC-9D12-DF748656A6BE}"/>
    <cellStyle name="Percent 8 3 4 3 2 2" xfId="31006" xr:uid="{66710874-E496-489D-A894-EEC203944966}"/>
    <cellStyle name="Percent 8 3 4 3 3" xfId="31005" xr:uid="{99FCD5A6-7FC3-40D8-B439-E79D02C99D10}"/>
    <cellStyle name="Percent 8 3 4 4" xfId="13134" xr:uid="{CA6E47C1-1E70-4830-A536-B5640C336905}"/>
    <cellStyle name="Percent 8 3 4 4 2" xfId="13135" xr:uid="{1B34CAF9-93FA-49D9-A790-9D00324F29E9}"/>
    <cellStyle name="Percent 8 3 4 4 2 2" xfId="31008" xr:uid="{6CF061EF-91FF-4DBA-9559-32B53D5378BD}"/>
    <cellStyle name="Percent 8 3 4 4 3" xfId="31007" xr:uid="{7CCF99BD-69EC-4CFC-BE45-EAC468BDC37E}"/>
    <cellStyle name="Percent 8 3 4 5" xfId="13136" xr:uid="{3783AE3D-B900-40CD-B507-F9931106FF6A}"/>
    <cellStyle name="Percent 8 3 4 5 2" xfId="31009" xr:uid="{2A09E3E5-081F-4C58-980E-591E1115A6E2}"/>
    <cellStyle name="Percent 8 3 4 6" xfId="31002" xr:uid="{597C1A4E-6A26-4483-8501-1F900FD59638}"/>
    <cellStyle name="Percent 8 3 5" xfId="13137" xr:uid="{0A1ED2A1-A469-4C01-972E-3077AE35C3CC}"/>
    <cellStyle name="Percent 8 3 5 2" xfId="13138" xr:uid="{81C2141E-4C3F-4928-9E11-40D193590E0F}"/>
    <cellStyle name="Percent 8 3 5 2 2" xfId="13139" xr:uid="{983144CF-E3DD-45D1-9A07-D7213A0D6FD1}"/>
    <cellStyle name="Percent 8 3 5 2 2 2" xfId="31012" xr:uid="{BD0D446A-7764-4B9E-A5CA-80ED9C8C8997}"/>
    <cellStyle name="Percent 8 3 5 2 3" xfId="31011" xr:uid="{C56EE0EE-FB51-4CBD-912B-5C0E371F6368}"/>
    <cellStyle name="Percent 8 3 5 3" xfId="13140" xr:uid="{3E2DFE66-3A75-4EAD-A539-8DE4A3F02312}"/>
    <cellStyle name="Percent 8 3 5 3 2" xfId="13141" xr:uid="{96953044-867C-4533-9F3D-6CF3ECE29992}"/>
    <cellStyle name="Percent 8 3 5 3 2 2" xfId="31014" xr:uid="{EAF4C418-0A01-4382-8EFD-8AB16E9702F0}"/>
    <cellStyle name="Percent 8 3 5 3 3" xfId="31013" xr:uid="{CAA57174-DDE1-4193-BB34-0A22D1C511E2}"/>
    <cellStyle name="Percent 8 3 5 4" xfId="13142" xr:uid="{662361E1-D27F-4944-BABD-ED4E59B1D235}"/>
    <cellStyle name="Percent 8 3 5 4 2" xfId="31015" xr:uid="{D8621482-1406-4DC4-B975-EB85CF863346}"/>
    <cellStyle name="Percent 8 3 5 5" xfId="31010" xr:uid="{8A554E5F-E4FD-4DD3-82CE-897202EE2DF2}"/>
    <cellStyle name="Percent 8 3 6" xfId="13143" xr:uid="{2F03187E-9C7D-4421-A108-B6775F3EC949}"/>
    <cellStyle name="Percent 8 3 6 2" xfId="13144" xr:uid="{B1EBDF87-83C9-4424-9E7D-43A3D51F3D2F}"/>
    <cellStyle name="Percent 8 3 6 2 2" xfId="31017" xr:uid="{81F8E5A5-9F7C-47E5-94C5-2818FC9A494B}"/>
    <cellStyle name="Percent 8 3 6 3" xfId="31016" xr:uid="{45AEE9EC-49EA-41E7-980A-B70B5797A740}"/>
    <cellStyle name="Percent 8 3 7" xfId="13145" xr:uid="{FBE57878-5661-4F95-8470-212FE017F44C}"/>
    <cellStyle name="Percent 8 3 7 2" xfId="13146" xr:uid="{11F3AEE1-1C87-4C32-AD66-084B1D24732E}"/>
    <cellStyle name="Percent 8 3 7 2 2" xfId="31019" xr:uid="{2B0433A4-3BBC-4F0D-9626-3AD4A049F24E}"/>
    <cellStyle name="Percent 8 3 7 3" xfId="31018" xr:uid="{004A61EE-E8AB-4CB4-A1A4-36F208B23227}"/>
    <cellStyle name="Percent 8 3 8" xfId="13147" xr:uid="{58B95F19-A1DF-4299-8720-898A2FCD8437}"/>
    <cellStyle name="Percent 8 3 8 2" xfId="13148" xr:uid="{05702DBE-0970-4A4C-96AD-5DAF0CFF2A4C}"/>
    <cellStyle name="Percent 8 3 8 2 2" xfId="31021" xr:uid="{9D51361D-AB20-4966-B64D-B9923B14D307}"/>
    <cellStyle name="Percent 8 3 8 3" xfId="31020" xr:uid="{F84B1D47-698C-46FA-854A-5C9BFB2C7549}"/>
    <cellStyle name="Percent 8 3 9" xfId="13149" xr:uid="{75EA8A4D-0BF6-4473-B0AE-8447B24F4533}"/>
    <cellStyle name="Percent 8 3 9 2" xfId="31022" xr:uid="{299B1297-0CFC-4EFF-B749-D9DFC658750F}"/>
    <cellStyle name="Percent 8 4" xfId="4811" xr:uid="{B53BD48F-A7FE-4471-AC8A-244743127364}"/>
    <cellStyle name="Percent 8 4 10" xfId="13151" xr:uid="{5C41CE60-861C-4840-AABD-5AF8428EC4B6}"/>
    <cellStyle name="Percent 8 4 10 2" xfId="31024" xr:uid="{3BD8F055-AE8A-4021-9603-69603D53E09F}"/>
    <cellStyle name="Percent 8 4 11" xfId="13150" xr:uid="{EB43C46A-9B4C-4A56-96B9-5458A7E50CAF}"/>
    <cellStyle name="Percent 8 4 11 2" xfId="31023" xr:uid="{A848B017-42E2-4879-BBEE-8E2315C6E6DC}"/>
    <cellStyle name="Percent 8 4 2" xfId="13152" xr:uid="{C19850D5-C24A-48E7-8B9F-B9D9987F5B54}"/>
    <cellStyle name="Percent 8 4 2 2" xfId="13153" xr:uid="{78A80CB5-67CC-4F82-9F12-8456E97C0CD7}"/>
    <cellStyle name="Percent 8 4 2 2 2" xfId="13154" xr:uid="{979ADDDF-5F4B-4822-9A6B-33F5B4A5B99D}"/>
    <cellStyle name="Percent 8 4 2 2 2 2" xfId="31027" xr:uid="{2EEB5369-7EEE-4E49-887F-236251D302D5}"/>
    <cellStyle name="Percent 8 4 2 2 3" xfId="31026" xr:uid="{DEEE41C4-414B-4E8B-A2BB-F4A91C8213CE}"/>
    <cellStyle name="Percent 8 4 2 3" xfId="13155" xr:uid="{9CD37A8B-CBFA-445B-8696-367CF9E43D75}"/>
    <cellStyle name="Percent 8 4 2 3 2" xfId="13156" xr:uid="{D4CA8B34-A819-4EF3-BE3D-164D3DCCD2E5}"/>
    <cellStyle name="Percent 8 4 2 3 2 2" xfId="31029" xr:uid="{156CE8A5-E182-499A-BD60-DDC21BF5E70B}"/>
    <cellStyle name="Percent 8 4 2 3 3" xfId="31028" xr:uid="{770D6E4A-FFDE-43C7-B9C6-6E7C41719C2A}"/>
    <cellStyle name="Percent 8 4 2 4" xfId="13157" xr:uid="{1B8E2850-419C-4094-BCA9-163E0CE32BBF}"/>
    <cellStyle name="Percent 8 4 2 4 2" xfId="31030" xr:uid="{0FA7606D-E289-47B8-A700-F665D9E685D8}"/>
    <cellStyle name="Percent 8 4 2 5" xfId="31025" xr:uid="{27832891-55D1-4E0D-98E9-C6C0C07A6015}"/>
    <cellStyle name="Percent 8 4 3" xfId="13158" xr:uid="{BFFB68A2-4318-4968-B11F-25292C765351}"/>
    <cellStyle name="Percent 8 4 3 2" xfId="13159" xr:uid="{630FEED3-F772-4067-BDC8-8B057D9FD538}"/>
    <cellStyle name="Percent 8 4 3 2 2" xfId="13160" xr:uid="{FEFA06A9-7880-408B-BC0C-CB78794D0525}"/>
    <cellStyle name="Percent 8 4 3 2 2 2" xfId="31033" xr:uid="{555C25D0-8970-4FFA-8CD0-6894D8083F40}"/>
    <cellStyle name="Percent 8 4 3 2 3" xfId="31032" xr:uid="{F46CF452-879E-4FD6-AD45-00E0B68F7268}"/>
    <cellStyle name="Percent 8 4 3 3" xfId="13161" xr:uid="{0AD85127-2E43-41DE-ACFA-A641005279F2}"/>
    <cellStyle name="Percent 8 4 3 3 2" xfId="13162" xr:uid="{8BDC9F77-69C8-4C91-AB9D-5A9F17EA4AB3}"/>
    <cellStyle name="Percent 8 4 3 3 2 2" xfId="31035" xr:uid="{39075C20-4501-4B89-9694-D3786C600EF5}"/>
    <cellStyle name="Percent 8 4 3 3 3" xfId="31034" xr:uid="{5B43CCAD-FF34-411B-8A55-1A27575A8558}"/>
    <cellStyle name="Percent 8 4 3 4" xfId="13163" xr:uid="{07779524-C7CD-4CF0-995E-842CDA87D86E}"/>
    <cellStyle name="Percent 8 4 3 4 2" xfId="31036" xr:uid="{E307AAEB-7BEC-4D15-9A3B-673FC27FBB80}"/>
    <cellStyle name="Percent 8 4 3 5" xfId="31031" xr:uid="{ACA240BD-F8BA-442C-91BF-D24ECDCFB3D3}"/>
    <cellStyle name="Percent 8 4 4" xfId="13164" xr:uid="{0C5CB253-21EA-4BB7-8CB4-6EEDBC0926ED}"/>
    <cellStyle name="Percent 8 4 4 2" xfId="13165" xr:uid="{6BCB653C-C656-47D8-8645-0184A9BB8E97}"/>
    <cellStyle name="Percent 8 4 4 2 2" xfId="13166" xr:uid="{427DF862-D95A-4CA0-8697-F3C043FAFAC2}"/>
    <cellStyle name="Percent 8 4 4 2 2 2" xfId="31039" xr:uid="{752DE1FF-3235-4B23-BEB8-588A0A687311}"/>
    <cellStyle name="Percent 8 4 4 2 3" xfId="31038" xr:uid="{FC830FFC-0ED1-425B-90F5-D8ABFBDB04C3}"/>
    <cellStyle name="Percent 8 4 4 3" xfId="13167" xr:uid="{F9328C75-A151-4255-BD05-8333B82116A4}"/>
    <cellStyle name="Percent 8 4 4 3 2" xfId="13168" xr:uid="{780D3962-1490-4043-A082-8E5A910F777F}"/>
    <cellStyle name="Percent 8 4 4 3 2 2" xfId="31041" xr:uid="{0BEF1C50-10E5-4CF4-9520-4922486063A9}"/>
    <cellStyle name="Percent 8 4 4 3 3" xfId="31040" xr:uid="{29A20FDB-6B62-4804-9158-092BCB5078D3}"/>
    <cellStyle name="Percent 8 4 4 4" xfId="13169" xr:uid="{B0B0B85B-3D91-4852-9780-01F15EE85681}"/>
    <cellStyle name="Percent 8 4 4 4 2" xfId="13170" xr:uid="{F6877A6F-DE86-4343-9202-5FF5FC865DE5}"/>
    <cellStyle name="Percent 8 4 4 4 2 2" xfId="31043" xr:uid="{A04664E1-8770-4998-B49E-F761A015DFBD}"/>
    <cellStyle name="Percent 8 4 4 4 3" xfId="31042" xr:uid="{558E2AC8-FE15-45E9-9CD1-6E45B28EE296}"/>
    <cellStyle name="Percent 8 4 4 5" xfId="13171" xr:uid="{32CF04D3-96C4-4ED1-B83F-88997C3AC16E}"/>
    <cellStyle name="Percent 8 4 4 5 2" xfId="31044" xr:uid="{E6FD0A98-1EFE-4EB0-ABEE-8250B7BE2D62}"/>
    <cellStyle name="Percent 8 4 4 6" xfId="31037" xr:uid="{08F7DAAF-3FDE-48EA-ADE7-D8B67449EA7F}"/>
    <cellStyle name="Percent 8 4 5" xfId="13172" xr:uid="{A43EF17C-6E2F-475A-A102-3A10B998C40B}"/>
    <cellStyle name="Percent 8 4 5 2" xfId="13173" xr:uid="{02040ED7-C303-4AEC-8F61-74E8A3052954}"/>
    <cellStyle name="Percent 8 4 5 2 2" xfId="13174" xr:uid="{43644D24-81F4-42A3-8D6A-4E5BDEEBAC2B}"/>
    <cellStyle name="Percent 8 4 5 2 2 2" xfId="31047" xr:uid="{EA828EAA-638E-46EF-9F5E-C56AAE1B9795}"/>
    <cellStyle name="Percent 8 4 5 2 3" xfId="31046" xr:uid="{60E0B15D-0198-4D03-BF86-2C15823E2788}"/>
    <cellStyle name="Percent 8 4 5 3" xfId="13175" xr:uid="{A5E19B6D-9720-45CA-8419-519FFE3C99F9}"/>
    <cellStyle name="Percent 8 4 5 3 2" xfId="13176" xr:uid="{F3FEACBF-633F-46AF-9174-302CD14AB208}"/>
    <cellStyle name="Percent 8 4 5 3 2 2" xfId="31049" xr:uid="{37D9982E-5407-4237-857D-72D2A8445B46}"/>
    <cellStyle name="Percent 8 4 5 3 3" xfId="31048" xr:uid="{8D7EB004-293F-4BD5-A3D6-04222328F4B5}"/>
    <cellStyle name="Percent 8 4 5 4" xfId="13177" xr:uid="{DEFFC2C1-3C16-406E-ACE2-833AB1C647CA}"/>
    <cellStyle name="Percent 8 4 5 4 2" xfId="31050" xr:uid="{45992C12-EA65-44D8-9968-E295D5B673CF}"/>
    <cellStyle name="Percent 8 4 5 5" xfId="31045" xr:uid="{AD433B35-DA38-4230-8453-88BA88532439}"/>
    <cellStyle name="Percent 8 4 6" xfId="13178" xr:uid="{7458822B-B5B2-4680-A148-D93CEFC342C7}"/>
    <cellStyle name="Percent 8 4 6 2" xfId="13179" xr:uid="{7E9EDAAA-BDF9-4BCB-87AD-8A240517C863}"/>
    <cellStyle name="Percent 8 4 6 2 2" xfId="31052" xr:uid="{B681C7AC-B9B9-40FE-9E46-8240B2375DBF}"/>
    <cellStyle name="Percent 8 4 6 3" xfId="31051" xr:uid="{30352E28-FFD9-41B6-9DAD-8EADF4CC4373}"/>
    <cellStyle name="Percent 8 4 7" xfId="13180" xr:uid="{3AB04CAA-ACA3-4C52-A8C7-BE5D0D882C5C}"/>
    <cellStyle name="Percent 8 4 7 2" xfId="13181" xr:uid="{FA262193-A98F-4433-82C9-2EC1433F3212}"/>
    <cellStyle name="Percent 8 4 7 2 2" xfId="31054" xr:uid="{06EFD5DC-64AC-48BF-AA06-05CF79DF5A54}"/>
    <cellStyle name="Percent 8 4 7 3" xfId="31053" xr:uid="{6EEAEFF3-D57D-4B1D-ACD6-AE2950C59319}"/>
    <cellStyle name="Percent 8 4 8" xfId="13182" xr:uid="{332DE1E8-4740-4E92-AFD7-9FE9E52DB01A}"/>
    <cellStyle name="Percent 8 4 8 2" xfId="13183" xr:uid="{6FDC1694-08F8-40AC-A3EF-7462B9603A33}"/>
    <cellStyle name="Percent 8 4 8 2 2" xfId="31056" xr:uid="{573EBC69-C66D-446F-AEEA-B2B15B344FBC}"/>
    <cellStyle name="Percent 8 4 8 3" xfId="31055" xr:uid="{F7C63672-C600-45F6-B677-09125CC27A47}"/>
    <cellStyle name="Percent 8 4 9" xfId="13184" xr:uid="{A5ECF9C4-4F72-4D96-B471-CCF31E3D4608}"/>
    <cellStyle name="Percent 8 4 9 2" xfId="31057" xr:uid="{92CD7DB8-C203-4C7A-8373-5662E06AEB86}"/>
    <cellStyle name="Percent 8 5" xfId="4812" xr:uid="{0528BD9D-8A2F-4498-B6B0-5373BE94CA67}"/>
    <cellStyle name="Percent 8 5 10" xfId="13186" xr:uid="{4F223302-60D0-472C-8870-CEF93B222DBA}"/>
    <cellStyle name="Percent 8 5 10 2" xfId="31059" xr:uid="{B31E744C-DF69-472F-B2A6-C2234404F8AA}"/>
    <cellStyle name="Percent 8 5 11" xfId="13185" xr:uid="{6A6E8AEA-C770-4A12-8CEA-332D3AA4B2A0}"/>
    <cellStyle name="Percent 8 5 11 2" xfId="31058" xr:uid="{E1E07C71-A66C-4E60-AC09-2B03C36C890F}"/>
    <cellStyle name="Percent 8 5 2" xfId="13187" xr:uid="{964753F3-5C9B-4BE9-A72F-8DBBAB88C471}"/>
    <cellStyle name="Percent 8 5 2 2" xfId="13188" xr:uid="{3D46780B-F79A-4B7F-B974-C0344F0F87E4}"/>
    <cellStyle name="Percent 8 5 2 2 2" xfId="13189" xr:uid="{6AE8FDF6-3A51-43E6-ADAD-A46D3BB53DB2}"/>
    <cellStyle name="Percent 8 5 2 2 2 2" xfId="31062" xr:uid="{E149635A-FAE3-4E06-9259-E77AC2D98E42}"/>
    <cellStyle name="Percent 8 5 2 2 3" xfId="31061" xr:uid="{68F96379-2BE1-41B1-869E-825F3F8B292D}"/>
    <cellStyle name="Percent 8 5 2 3" xfId="13190" xr:uid="{4F25C79B-9D03-46B2-BA7F-92838D18714D}"/>
    <cellStyle name="Percent 8 5 2 3 2" xfId="13191" xr:uid="{42DC68F7-5C84-4B36-96E4-A545C9A78344}"/>
    <cellStyle name="Percent 8 5 2 3 2 2" xfId="31064" xr:uid="{BD0353C9-454B-4DB2-8F97-4DB3C9957CF2}"/>
    <cellStyle name="Percent 8 5 2 3 3" xfId="31063" xr:uid="{905DF92F-91FC-4E30-BBC1-E07F2B1089B8}"/>
    <cellStyle name="Percent 8 5 2 4" xfId="13192" xr:uid="{F9836C73-6CAD-4575-ADA7-09AEAB4FB649}"/>
    <cellStyle name="Percent 8 5 2 4 2" xfId="31065" xr:uid="{43A91080-830C-4244-8878-EE0B36F05EFE}"/>
    <cellStyle name="Percent 8 5 2 5" xfId="31060" xr:uid="{02387584-7EBA-4F1A-81B7-856D225B9CE4}"/>
    <cellStyle name="Percent 8 5 3" xfId="13193" xr:uid="{C5F527C6-1F57-44B3-9BE3-D8569FBAA0AB}"/>
    <cellStyle name="Percent 8 5 3 2" xfId="13194" xr:uid="{CB9161A0-8156-4E6B-B6E8-98B69A056902}"/>
    <cellStyle name="Percent 8 5 3 2 2" xfId="13195" xr:uid="{7631754C-DB97-4D0D-A937-6AEFF15A35DB}"/>
    <cellStyle name="Percent 8 5 3 2 2 2" xfId="31068" xr:uid="{04147B6D-620A-4D4B-AE79-3317B06FE0FD}"/>
    <cellStyle name="Percent 8 5 3 2 3" xfId="31067" xr:uid="{D81E466F-ACA7-4293-B05B-75D2834BB95A}"/>
    <cellStyle name="Percent 8 5 3 3" xfId="13196" xr:uid="{2FA69205-785A-4B8F-9F4E-A26B061F6BCE}"/>
    <cellStyle name="Percent 8 5 3 3 2" xfId="13197" xr:uid="{2DB3E5D3-8F9E-40C2-93BD-A0F42BBAAE73}"/>
    <cellStyle name="Percent 8 5 3 3 2 2" xfId="31070" xr:uid="{DABACFF0-6000-49C8-9AC0-9D24B2AC34B1}"/>
    <cellStyle name="Percent 8 5 3 3 3" xfId="31069" xr:uid="{45F8724D-B188-46AA-B172-BE3E13DE29E6}"/>
    <cellStyle name="Percent 8 5 3 4" xfId="13198" xr:uid="{3810286B-0463-4C95-BDFA-4FEAD76BE54F}"/>
    <cellStyle name="Percent 8 5 3 4 2" xfId="31071" xr:uid="{6E1B7DDA-C390-4803-9832-82EEC7E16303}"/>
    <cellStyle name="Percent 8 5 3 5" xfId="31066" xr:uid="{6A6F5782-6EF4-4D0B-A5D0-77772E6846BC}"/>
    <cellStyle name="Percent 8 5 4" xfId="13199" xr:uid="{F1EACC02-8878-4A73-ADD5-3BA7A4CC571F}"/>
    <cellStyle name="Percent 8 5 4 2" xfId="13200" xr:uid="{EF799F99-DA2F-4C52-A5CC-F65E9B47DE7D}"/>
    <cellStyle name="Percent 8 5 4 2 2" xfId="13201" xr:uid="{E5F34504-A59F-41F6-ADC3-6D0E7D7E7A5B}"/>
    <cellStyle name="Percent 8 5 4 2 2 2" xfId="31074" xr:uid="{1FC6D8C3-612E-4B53-A150-F56CD262D3C0}"/>
    <cellStyle name="Percent 8 5 4 2 3" xfId="31073" xr:uid="{DE55D5B6-E9A1-4558-AD30-149256D5925A}"/>
    <cellStyle name="Percent 8 5 4 3" xfId="13202" xr:uid="{F660FEC5-C7EB-4BA3-AD1A-993D932D8325}"/>
    <cellStyle name="Percent 8 5 4 3 2" xfId="13203" xr:uid="{014FB53D-1168-4FE0-9B87-1D73ACE04FED}"/>
    <cellStyle name="Percent 8 5 4 3 2 2" xfId="31076" xr:uid="{4F80857C-DB41-4460-99FD-4C0079D9BE66}"/>
    <cellStyle name="Percent 8 5 4 3 3" xfId="31075" xr:uid="{4941E099-BC48-4899-9044-D32A227FEBE0}"/>
    <cellStyle name="Percent 8 5 4 4" xfId="13204" xr:uid="{895D0278-F29A-4ACF-A075-53CEC02B912C}"/>
    <cellStyle name="Percent 8 5 4 4 2" xfId="13205" xr:uid="{E390EE8D-1B39-439C-B3BA-270948C2B310}"/>
    <cellStyle name="Percent 8 5 4 4 2 2" xfId="31078" xr:uid="{0DF64442-FD83-4446-A8E5-0367323F5C5B}"/>
    <cellStyle name="Percent 8 5 4 4 3" xfId="31077" xr:uid="{2ECF2C40-9B43-4415-AEC4-BC82DFE7B531}"/>
    <cellStyle name="Percent 8 5 4 5" xfId="13206" xr:uid="{76A711F2-2A1A-40DF-B437-73BCF58B4D44}"/>
    <cellStyle name="Percent 8 5 4 5 2" xfId="31079" xr:uid="{1D95BD32-C087-43D0-8E4F-B83BFBE0BFBB}"/>
    <cellStyle name="Percent 8 5 4 6" xfId="31072" xr:uid="{4D077E98-DD56-421A-B9B6-BAADF341D854}"/>
    <cellStyle name="Percent 8 5 5" xfId="13207" xr:uid="{CC66E143-D80A-4A97-A6B7-521D8DCD5F64}"/>
    <cellStyle name="Percent 8 5 5 2" xfId="13208" xr:uid="{D246513C-9B87-4FDE-AA80-CA2E829FB4A4}"/>
    <cellStyle name="Percent 8 5 5 2 2" xfId="13209" xr:uid="{01811650-D67D-4162-85BA-F57306BB65D4}"/>
    <cellStyle name="Percent 8 5 5 2 2 2" xfId="31082" xr:uid="{D505E2CD-EBF2-4683-9D3C-C4C1A5E99470}"/>
    <cellStyle name="Percent 8 5 5 2 3" xfId="31081" xr:uid="{FEE9CC1F-1657-4E5F-8B6B-61C1BDFFBC3A}"/>
    <cellStyle name="Percent 8 5 5 3" xfId="13210" xr:uid="{FFFA0BD8-8567-43D9-B6FB-BB708EFFA197}"/>
    <cellStyle name="Percent 8 5 5 3 2" xfId="13211" xr:uid="{456F9AA6-788A-49AE-B1B8-57E9E0410D83}"/>
    <cellStyle name="Percent 8 5 5 3 2 2" xfId="31084" xr:uid="{83E3AD3B-D792-44B5-B23F-2A8F5CC7866B}"/>
    <cellStyle name="Percent 8 5 5 3 3" xfId="31083" xr:uid="{B9839FE8-4A6C-4DC8-B980-50E13DF06593}"/>
    <cellStyle name="Percent 8 5 5 4" xfId="13212" xr:uid="{64BF1F3D-3580-4D7B-8E0F-3FFA55154396}"/>
    <cellStyle name="Percent 8 5 5 4 2" xfId="31085" xr:uid="{D6EA91B1-821F-4EB8-B112-5B386359ECBF}"/>
    <cellStyle name="Percent 8 5 5 5" xfId="31080" xr:uid="{CF55E76E-5E28-4EDB-98BB-9C7FF8F4D1E8}"/>
    <cellStyle name="Percent 8 5 6" xfId="13213" xr:uid="{ED1DC04C-E6DC-4357-B90F-69BDB8748788}"/>
    <cellStyle name="Percent 8 5 6 2" xfId="13214" xr:uid="{81D37F1A-0ACA-4DC4-9361-B6C201F05BA8}"/>
    <cellStyle name="Percent 8 5 6 2 2" xfId="31087" xr:uid="{188A9DC8-C4D3-4495-A67E-752C68299EAC}"/>
    <cellStyle name="Percent 8 5 6 3" xfId="31086" xr:uid="{123BED89-F92A-433B-BD3C-29AB50D8F26F}"/>
    <cellStyle name="Percent 8 5 7" xfId="13215" xr:uid="{F59A226E-3F58-4998-8FAF-0EB84EE04A81}"/>
    <cellStyle name="Percent 8 5 7 2" xfId="13216" xr:uid="{1998879C-8121-437F-B684-B2D40ECB219D}"/>
    <cellStyle name="Percent 8 5 7 2 2" xfId="31089" xr:uid="{10A75CD8-D681-42C0-B964-E7AE182EC9F3}"/>
    <cellStyle name="Percent 8 5 7 3" xfId="31088" xr:uid="{5986D11B-833E-4BC5-8F7E-B249156DDAFA}"/>
    <cellStyle name="Percent 8 5 8" xfId="13217" xr:uid="{01028682-415F-4D26-A050-11A2C82444F4}"/>
    <cellStyle name="Percent 8 5 8 2" xfId="13218" xr:uid="{C31D2CAB-840B-48D5-93B9-48C908484A99}"/>
    <cellStyle name="Percent 8 5 8 2 2" xfId="31091" xr:uid="{5143CDA3-4286-43BE-B309-F6DDAF46EDAC}"/>
    <cellStyle name="Percent 8 5 8 3" xfId="31090" xr:uid="{F135B47B-3D08-4581-A34E-51DEB4605911}"/>
    <cellStyle name="Percent 8 5 9" xfId="13219" xr:uid="{D03D53FF-4B0E-476D-B905-FBD525AD86E4}"/>
    <cellStyle name="Percent 8 5 9 2" xfId="31092" xr:uid="{AC028FA0-A789-4BB5-B023-D74F90193584}"/>
    <cellStyle name="Percent 8 6" xfId="4813" xr:uid="{4EA41D24-EA8C-44EE-88F0-71D7F7030AF2}"/>
    <cellStyle name="Percent 8 6 10" xfId="13221" xr:uid="{5949DCE4-5A35-4DCC-AD18-4FBB8B8488CD}"/>
    <cellStyle name="Percent 8 6 10 2" xfId="31094" xr:uid="{91384E44-65AC-492B-81F2-6556835B23C3}"/>
    <cellStyle name="Percent 8 6 11" xfId="13220" xr:uid="{A8743AFC-DECA-4A5E-9050-8C6D76C7876B}"/>
    <cellStyle name="Percent 8 6 11 2" xfId="31093" xr:uid="{5F8018D5-2C2E-4476-A24F-3F96C6AD1442}"/>
    <cellStyle name="Percent 8 6 2" xfId="13222" xr:uid="{DE60F7A9-803D-415E-B71E-FC130BCDEE49}"/>
    <cellStyle name="Percent 8 6 2 2" xfId="13223" xr:uid="{89749CC3-0B7B-48A7-B1D8-ADD284DA19B0}"/>
    <cellStyle name="Percent 8 6 2 2 2" xfId="13224" xr:uid="{8C561188-99D1-4098-9E6D-D70374B2D6D2}"/>
    <cellStyle name="Percent 8 6 2 2 2 2" xfId="31097" xr:uid="{9A5AE632-768F-4D6C-87AD-8914A9CD974C}"/>
    <cellStyle name="Percent 8 6 2 2 3" xfId="31096" xr:uid="{CF8620B6-E8FF-4698-A869-28A7AB906294}"/>
    <cellStyle name="Percent 8 6 2 3" xfId="13225" xr:uid="{E7A75DFA-2B64-4977-AFDD-2C5D1C5636B4}"/>
    <cellStyle name="Percent 8 6 2 3 2" xfId="13226" xr:uid="{383BF6F2-63BD-41E5-836F-10D4512CA738}"/>
    <cellStyle name="Percent 8 6 2 3 2 2" xfId="31099" xr:uid="{1D5E4065-1CD4-40B8-9952-16979D34D677}"/>
    <cellStyle name="Percent 8 6 2 3 3" xfId="31098" xr:uid="{A49E4ED0-FC5E-48DF-B04E-22D08035C226}"/>
    <cellStyle name="Percent 8 6 2 4" xfId="13227" xr:uid="{34E93C89-91C2-4783-AE90-83F38759C820}"/>
    <cellStyle name="Percent 8 6 2 4 2" xfId="31100" xr:uid="{D470ACAE-8654-4041-A6B7-F36C1A6ABF98}"/>
    <cellStyle name="Percent 8 6 2 5" xfId="31095" xr:uid="{34D53E80-ED36-412A-B5FB-E81D19CE760E}"/>
    <cellStyle name="Percent 8 6 3" xfId="13228" xr:uid="{923DAE37-7BA7-4BCB-B1A9-E4A44E7CDAF7}"/>
    <cellStyle name="Percent 8 6 3 2" xfId="13229" xr:uid="{9590747E-6D20-4427-88FE-94C8726E740E}"/>
    <cellStyle name="Percent 8 6 3 2 2" xfId="13230" xr:uid="{98D26793-8203-4588-BAA0-7C208C12AC78}"/>
    <cellStyle name="Percent 8 6 3 2 2 2" xfId="31103" xr:uid="{E6301E90-D546-4210-9D5A-0C992AF0981E}"/>
    <cellStyle name="Percent 8 6 3 2 3" xfId="31102" xr:uid="{1A48987C-9C82-437B-8223-E19E4D45ADC9}"/>
    <cellStyle name="Percent 8 6 3 3" xfId="13231" xr:uid="{62258CDA-E827-4230-B391-58E9C6BF2833}"/>
    <cellStyle name="Percent 8 6 3 3 2" xfId="13232" xr:uid="{24148A12-AFF5-4E00-B18F-272D89B756BF}"/>
    <cellStyle name="Percent 8 6 3 3 2 2" xfId="31105" xr:uid="{DCDCE4F9-296F-4E3A-B836-9986763A70C7}"/>
    <cellStyle name="Percent 8 6 3 3 3" xfId="31104" xr:uid="{D1F3637C-D528-44F7-BDFE-28A24820AC8D}"/>
    <cellStyle name="Percent 8 6 3 4" xfId="13233" xr:uid="{C9E84EC5-D3B2-4DA9-A2CC-F404E85493FF}"/>
    <cellStyle name="Percent 8 6 3 4 2" xfId="31106" xr:uid="{92B330F5-38B4-43BE-AD2A-AAB705FA2E56}"/>
    <cellStyle name="Percent 8 6 3 5" xfId="31101" xr:uid="{6663ABAB-C130-4154-9891-EDA8AA4F72CD}"/>
    <cellStyle name="Percent 8 6 4" xfId="13234" xr:uid="{161DA824-24A6-46B3-ACC2-20BD7129622F}"/>
    <cellStyle name="Percent 8 6 4 2" xfId="13235" xr:uid="{3A13E2D0-0733-47D0-B08A-6940C29B5B2C}"/>
    <cellStyle name="Percent 8 6 4 2 2" xfId="13236" xr:uid="{B4CCF656-013C-43FF-A32C-F9CE63B022EA}"/>
    <cellStyle name="Percent 8 6 4 2 2 2" xfId="31109" xr:uid="{9DB14243-AB37-41E6-88CE-CC3B2D84A910}"/>
    <cellStyle name="Percent 8 6 4 2 3" xfId="31108" xr:uid="{77A4D606-F9EF-4C86-A0FD-33CDF467CE29}"/>
    <cellStyle name="Percent 8 6 4 3" xfId="13237" xr:uid="{50495AC7-2206-41F3-9860-17D5696F4792}"/>
    <cellStyle name="Percent 8 6 4 3 2" xfId="13238" xr:uid="{17442A6E-6D61-46CA-8C30-B349456A857D}"/>
    <cellStyle name="Percent 8 6 4 3 2 2" xfId="31111" xr:uid="{EB0313DA-74A6-4C2B-8F99-315A8C6B676D}"/>
    <cellStyle name="Percent 8 6 4 3 3" xfId="31110" xr:uid="{6F427A3E-3AAE-40D0-AF40-434DABB49C2C}"/>
    <cellStyle name="Percent 8 6 4 4" xfId="13239" xr:uid="{8C7AC2D3-E5DC-43CB-893D-518AF21ECD56}"/>
    <cellStyle name="Percent 8 6 4 4 2" xfId="13240" xr:uid="{23F5A49C-BA8E-4429-BF1F-F8CD3910DCB6}"/>
    <cellStyle name="Percent 8 6 4 4 2 2" xfId="31113" xr:uid="{5EC81878-B46D-49F8-8268-BA9511E64848}"/>
    <cellStyle name="Percent 8 6 4 4 3" xfId="31112" xr:uid="{FEA599CB-DC9C-45CD-B5DD-EA64ADFCB80B}"/>
    <cellStyle name="Percent 8 6 4 5" xfId="13241" xr:uid="{5A72D3F6-003B-4495-8C03-BBBC00EE0E0A}"/>
    <cellStyle name="Percent 8 6 4 5 2" xfId="31114" xr:uid="{892B97AE-BFB4-48D9-A568-37E8B414E318}"/>
    <cellStyle name="Percent 8 6 4 6" xfId="31107" xr:uid="{6368A534-7AEF-4CB6-BD6E-9FD13623991D}"/>
    <cellStyle name="Percent 8 6 5" xfId="13242" xr:uid="{81192AB2-D882-458E-849B-5DF6C8D64141}"/>
    <cellStyle name="Percent 8 6 5 2" xfId="13243" xr:uid="{626579FB-856A-4F92-8C18-257F772DEDE4}"/>
    <cellStyle name="Percent 8 6 5 2 2" xfId="13244" xr:uid="{FEF07EAB-5F09-4786-BFFC-D7AAEA5A39CD}"/>
    <cellStyle name="Percent 8 6 5 2 2 2" xfId="31117" xr:uid="{69931FC8-5A2A-4376-8D89-8B33591C1A84}"/>
    <cellStyle name="Percent 8 6 5 2 3" xfId="31116" xr:uid="{4396534B-5035-44B6-85A0-580ADC45A05D}"/>
    <cellStyle name="Percent 8 6 5 3" xfId="13245" xr:uid="{BDFACADD-786A-40C0-BCD5-8E0E1C0ABDF9}"/>
    <cellStyle name="Percent 8 6 5 3 2" xfId="13246" xr:uid="{C8F12BE4-C450-4F41-90BB-C7C2E936E310}"/>
    <cellStyle name="Percent 8 6 5 3 2 2" xfId="31119" xr:uid="{B595AFC7-DB0E-4049-8AFE-6C03F22B319D}"/>
    <cellStyle name="Percent 8 6 5 3 3" xfId="31118" xr:uid="{0F9EB225-0601-45BC-8437-00352EC6D60D}"/>
    <cellStyle name="Percent 8 6 5 4" xfId="13247" xr:uid="{7C83B3A1-EB8F-4B54-BE41-B4D2911A0FF6}"/>
    <cellStyle name="Percent 8 6 5 4 2" xfId="31120" xr:uid="{602DC9EA-1755-4A8D-AD11-F5A15264E047}"/>
    <cellStyle name="Percent 8 6 5 5" xfId="31115" xr:uid="{CF619FD7-178C-42BA-96E4-646608196E08}"/>
    <cellStyle name="Percent 8 6 6" xfId="13248" xr:uid="{82A34586-C006-40BF-99AE-DC4F98B04222}"/>
    <cellStyle name="Percent 8 6 6 2" xfId="13249" xr:uid="{356B65C2-4594-46CB-A82B-5EE53C52E851}"/>
    <cellStyle name="Percent 8 6 6 2 2" xfId="31122" xr:uid="{141ED7F1-267E-42FB-A148-61CE3BCDF00B}"/>
    <cellStyle name="Percent 8 6 6 3" xfId="31121" xr:uid="{4E801880-4313-4744-9A28-667341EB6610}"/>
    <cellStyle name="Percent 8 6 7" xfId="13250" xr:uid="{A78B5174-775B-4A46-A74D-122C407C84A8}"/>
    <cellStyle name="Percent 8 6 7 2" xfId="13251" xr:uid="{6F250215-38AE-414A-A114-366CCB732920}"/>
    <cellStyle name="Percent 8 6 7 2 2" xfId="31124" xr:uid="{032FF149-D85B-4385-9DE6-ABE906776439}"/>
    <cellStyle name="Percent 8 6 7 3" xfId="31123" xr:uid="{C83914AE-4179-4D0A-A1C3-2BC093350FFE}"/>
    <cellStyle name="Percent 8 6 8" xfId="13252" xr:uid="{0AE3B444-277A-477C-AE98-1023C68C11FD}"/>
    <cellStyle name="Percent 8 6 8 2" xfId="13253" xr:uid="{D20958DE-CFAB-4D91-8FF8-5617A79FF25C}"/>
    <cellStyle name="Percent 8 6 8 2 2" xfId="31126" xr:uid="{343312D3-ECAE-4E36-9D10-4862462A66A2}"/>
    <cellStyle name="Percent 8 6 8 3" xfId="31125" xr:uid="{55D3DA1F-1610-470A-9B98-8D2FA8DA2E6D}"/>
    <cellStyle name="Percent 8 6 9" xfId="13254" xr:uid="{9FE12F37-4D57-4D24-A62E-E32F0798C161}"/>
    <cellStyle name="Percent 8 6 9 2" xfId="31127" xr:uid="{0C69233C-66D8-4E71-9842-9C7FF2D9E538}"/>
    <cellStyle name="Percent 8 7" xfId="4814" xr:uid="{C26C75DE-8D2A-4C1D-B05C-E3C83729026E}"/>
    <cellStyle name="Percent 8 7 10" xfId="13256" xr:uid="{4CA869D6-5936-4D7F-AF35-16B17003F3DE}"/>
    <cellStyle name="Percent 8 7 10 2" xfId="31129" xr:uid="{6F578ADB-030C-49AB-8301-3B7192CE96FC}"/>
    <cellStyle name="Percent 8 7 11" xfId="13255" xr:uid="{744D76B2-6ACB-4C85-84B5-FF4F367BF441}"/>
    <cellStyle name="Percent 8 7 11 2" xfId="31128" xr:uid="{42D25A76-53E9-467B-B387-3C8AE0FBD02E}"/>
    <cellStyle name="Percent 8 7 2" xfId="13257" xr:uid="{4883513E-02A9-4D1B-87F8-6C9203DF8A52}"/>
    <cellStyle name="Percent 8 7 2 2" xfId="13258" xr:uid="{CB13B8A4-881B-413E-B5FC-E1D1A40DB261}"/>
    <cellStyle name="Percent 8 7 2 2 2" xfId="13259" xr:uid="{0D27C9D2-1692-4F03-BEF8-8712C6686DA1}"/>
    <cellStyle name="Percent 8 7 2 2 2 2" xfId="31132" xr:uid="{1CC27D05-9A1E-4BF6-8E19-BD06C4791B7B}"/>
    <cellStyle name="Percent 8 7 2 2 3" xfId="31131" xr:uid="{96FA1C2C-1326-46A1-8B45-9FE61BB85767}"/>
    <cellStyle name="Percent 8 7 2 3" xfId="13260" xr:uid="{DD1491CF-6487-4343-A466-CADAAB242C12}"/>
    <cellStyle name="Percent 8 7 2 3 2" xfId="13261" xr:uid="{5B5A1267-D9ED-4E93-A308-935F32A48CDF}"/>
    <cellStyle name="Percent 8 7 2 3 2 2" xfId="31134" xr:uid="{8AFEFA6A-3BCB-4137-8858-23F69CA5879A}"/>
    <cellStyle name="Percent 8 7 2 3 3" xfId="31133" xr:uid="{F5DFCC1D-949A-4786-8CA5-E320DEB877A9}"/>
    <cellStyle name="Percent 8 7 2 4" xfId="13262" xr:uid="{9E1B4D10-0986-4A5A-A976-6ACD276CADD6}"/>
    <cellStyle name="Percent 8 7 2 4 2" xfId="31135" xr:uid="{8EF192FA-0262-449D-960F-A9EDD74F4BD5}"/>
    <cellStyle name="Percent 8 7 2 5" xfId="31130" xr:uid="{CECEC7B9-7B24-4AC1-A181-3ABD1A926D96}"/>
    <cellStyle name="Percent 8 7 3" xfId="13263" xr:uid="{0AEF4462-588D-488B-9D17-F1360A33A4D9}"/>
    <cellStyle name="Percent 8 7 3 2" xfId="13264" xr:uid="{4E4745B7-740F-43DB-81B3-A013F223C80C}"/>
    <cellStyle name="Percent 8 7 3 2 2" xfId="13265" xr:uid="{2D772EBA-4E5D-46FF-A8DD-E64626F95123}"/>
    <cellStyle name="Percent 8 7 3 2 2 2" xfId="31138" xr:uid="{1871E718-5776-47BD-9AEF-4AF508C59BFF}"/>
    <cellStyle name="Percent 8 7 3 2 3" xfId="31137" xr:uid="{BD397567-3E2A-4359-A4C5-802C5154879C}"/>
    <cellStyle name="Percent 8 7 3 3" xfId="13266" xr:uid="{4675493A-4777-44A1-A142-057FA04F5B7A}"/>
    <cellStyle name="Percent 8 7 3 3 2" xfId="13267" xr:uid="{20AA2323-B9DF-4F7E-89A1-5346733D0CD4}"/>
    <cellStyle name="Percent 8 7 3 3 2 2" xfId="31140" xr:uid="{1F11A77B-0E64-4797-94A3-CA05440FA10B}"/>
    <cellStyle name="Percent 8 7 3 3 3" xfId="31139" xr:uid="{265B3BE6-7416-4A1C-933B-B634981265B3}"/>
    <cellStyle name="Percent 8 7 3 4" xfId="13268" xr:uid="{729FA73F-F7E2-41A9-B612-110651AD5BAF}"/>
    <cellStyle name="Percent 8 7 3 4 2" xfId="31141" xr:uid="{DA4EDBBC-1785-4282-A262-C01D1885697F}"/>
    <cellStyle name="Percent 8 7 3 5" xfId="31136" xr:uid="{79007CEB-8EFC-4C3D-B4C8-48F1D0945BBC}"/>
    <cellStyle name="Percent 8 7 4" xfId="13269" xr:uid="{C46D9826-5822-49D9-B5F9-FF5F47E0FE08}"/>
    <cellStyle name="Percent 8 7 4 2" xfId="13270" xr:uid="{C44B0762-B1F0-467E-B563-F3DCC61CBF49}"/>
    <cellStyle name="Percent 8 7 4 2 2" xfId="13271" xr:uid="{A084F403-1D03-4D0E-94C1-409F3BF29D5C}"/>
    <cellStyle name="Percent 8 7 4 2 2 2" xfId="31144" xr:uid="{13FA74FB-37D2-4E7C-8506-BF8FDE71B780}"/>
    <cellStyle name="Percent 8 7 4 2 3" xfId="31143" xr:uid="{7FB93DEB-DDB5-4B22-8739-0D432E56851A}"/>
    <cellStyle name="Percent 8 7 4 3" xfId="13272" xr:uid="{7B8062F6-7178-4905-AAC4-5B50688E02E3}"/>
    <cellStyle name="Percent 8 7 4 3 2" xfId="13273" xr:uid="{00379A9D-235A-4406-AFA1-C1247EDF1754}"/>
    <cellStyle name="Percent 8 7 4 3 2 2" xfId="31146" xr:uid="{DCCB76F8-9716-4CF6-BD3B-B3F0CAE222E6}"/>
    <cellStyle name="Percent 8 7 4 3 3" xfId="31145" xr:uid="{94D30D70-8082-4F72-BB96-06F4B07D6DEF}"/>
    <cellStyle name="Percent 8 7 4 4" xfId="13274" xr:uid="{9FA6FA18-AC2D-480C-A07F-8EB4328E3BF6}"/>
    <cellStyle name="Percent 8 7 4 4 2" xfId="13275" xr:uid="{6DB66D79-451F-4A27-A912-D22DD0F24D38}"/>
    <cellStyle name="Percent 8 7 4 4 2 2" xfId="31148" xr:uid="{B267A34B-7471-40DE-AB20-DB6732972827}"/>
    <cellStyle name="Percent 8 7 4 4 3" xfId="31147" xr:uid="{B9F98CB9-2B42-4513-969E-DE2515044A5E}"/>
    <cellStyle name="Percent 8 7 4 5" xfId="13276" xr:uid="{F4DDDB42-2936-48F3-AD1B-62B5FCF433A7}"/>
    <cellStyle name="Percent 8 7 4 5 2" xfId="31149" xr:uid="{C5DBDCF6-B27F-418E-8DE0-65D13A8BFBA9}"/>
    <cellStyle name="Percent 8 7 4 6" xfId="31142" xr:uid="{1B596D94-6C5D-43B0-BC17-74C5E0A76455}"/>
    <cellStyle name="Percent 8 7 5" xfId="13277" xr:uid="{E8377F15-87E7-4407-864C-D11D0D0D61D0}"/>
    <cellStyle name="Percent 8 7 5 2" xfId="13278" xr:uid="{8A84A79D-BB06-463A-8238-9724A49E84AC}"/>
    <cellStyle name="Percent 8 7 5 2 2" xfId="13279" xr:uid="{5FBA530F-51AE-4084-ACBF-768AB0DDF32F}"/>
    <cellStyle name="Percent 8 7 5 2 2 2" xfId="31152" xr:uid="{01A95AED-FEB1-4CFF-A0FF-EC452DA3B27E}"/>
    <cellStyle name="Percent 8 7 5 2 3" xfId="31151" xr:uid="{A77BE8D2-0FFC-4E95-A7D1-95858D124441}"/>
    <cellStyle name="Percent 8 7 5 3" xfId="13280" xr:uid="{ECC80DDC-8430-4C02-8F88-9477F30ADE87}"/>
    <cellStyle name="Percent 8 7 5 3 2" xfId="13281" xr:uid="{162E3344-08E3-4414-8BE1-5CE76D058A5E}"/>
    <cellStyle name="Percent 8 7 5 3 2 2" xfId="31154" xr:uid="{B7B225A7-6436-4D45-918F-66986242721B}"/>
    <cellStyle name="Percent 8 7 5 3 3" xfId="31153" xr:uid="{53259542-DA8B-455E-8E96-CB1EAD9CCB1A}"/>
    <cellStyle name="Percent 8 7 5 4" xfId="13282" xr:uid="{F36C14E6-D740-44E4-A3AF-E0A4165E1364}"/>
    <cellStyle name="Percent 8 7 5 4 2" xfId="31155" xr:uid="{9928EE70-F275-4324-9CBA-A25E8A7B5DF8}"/>
    <cellStyle name="Percent 8 7 5 5" xfId="31150" xr:uid="{EA526236-E073-44C3-9A16-F5494D577A6C}"/>
    <cellStyle name="Percent 8 7 6" xfId="13283" xr:uid="{B7EC40A3-3F80-4F9C-9615-540AE6DDAA2B}"/>
    <cellStyle name="Percent 8 7 6 2" xfId="13284" xr:uid="{B8069247-98C6-4CE1-915A-6E70782B8B86}"/>
    <cellStyle name="Percent 8 7 6 2 2" xfId="31157" xr:uid="{3BAA1447-B07F-4951-9B06-1F511150296D}"/>
    <cellStyle name="Percent 8 7 6 3" xfId="31156" xr:uid="{7D0C1CC5-4D00-42CD-92B1-F03AFDAC98A6}"/>
    <cellStyle name="Percent 8 7 7" xfId="13285" xr:uid="{CBD4454C-D40F-4364-920A-9FED8B151B7C}"/>
    <cellStyle name="Percent 8 7 7 2" xfId="13286" xr:uid="{F83FC7F1-84EE-4847-B830-E102BF511FDD}"/>
    <cellStyle name="Percent 8 7 7 2 2" xfId="31159" xr:uid="{723C358F-BE3F-42B6-BD78-905C61A7D6FE}"/>
    <cellStyle name="Percent 8 7 7 3" xfId="31158" xr:uid="{C50F5395-0F36-4D8C-9EF4-C969ED63A93A}"/>
    <cellStyle name="Percent 8 7 8" xfId="13287" xr:uid="{BB9CA619-1B25-4AD1-8263-093F9DDCA656}"/>
    <cellStyle name="Percent 8 7 8 2" xfId="13288" xr:uid="{CFBBDD22-43EB-436D-A15A-4BCCF80D7C36}"/>
    <cellStyle name="Percent 8 7 8 2 2" xfId="31161" xr:uid="{A3950C87-D2BA-4ACF-B399-73175879D6A3}"/>
    <cellStyle name="Percent 8 7 8 3" xfId="31160" xr:uid="{2C1616DD-04FA-4D14-82AA-4362A7E38221}"/>
    <cellStyle name="Percent 8 7 9" xfId="13289" xr:uid="{89C8458C-8C9B-4A5C-9E7B-5904BC78A36B}"/>
    <cellStyle name="Percent 8 7 9 2" xfId="31162" xr:uid="{049FE25C-A87C-463B-9170-4569AD69C620}"/>
    <cellStyle name="Percent 8 8" xfId="4815" xr:uid="{E026D744-B2EF-49C4-8959-FA7DE333B3CA}"/>
    <cellStyle name="Percent 8 8 10" xfId="13291" xr:uid="{5D825230-F65E-4D5E-972C-96EDEA9873C4}"/>
    <cellStyle name="Percent 8 8 10 2" xfId="31164" xr:uid="{B3EE0C88-907A-4F87-876F-AF1275D0D705}"/>
    <cellStyle name="Percent 8 8 11" xfId="13290" xr:uid="{A617A671-6676-4CF8-B366-13BBFF5F0DBA}"/>
    <cellStyle name="Percent 8 8 11 2" xfId="31163" xr:uid="{55780EEF-11F5-4995-997D-D5CC699E3C55}"/>
    <cellStyle name="Percent 8 8 2" xfId="13292" xr:uid="{8CD81F29-65A4-444A-86E6-D646FBAA5387}"/>
    <cellStyle name="Percent 8 8 2 2" xfId="13293" xr:uid="{C5B3F395-9C49-40F2-AA11-B543CCA85EC5}"/>
    <cellStyle name="Percent 8 8 2 2 2" xfId="13294" xr:uid="{9F554578-77AC-479D-82DF-174FAB69B2F8}"/>
    <cellStyle name="Percent 8 8 2 2 2 2" xfId="31167" xr:uid="{CF070E6A-496F-4590-B1AF-66A5CBB7244A}"/>
    <cellStyle name="Percent 8 8 2 2 3" xfId="31166" xr:uid="{F605990C-7B4A-412A-AD54-40279A28044C}"/>
    <cellStyle name="Percent 8 8 2 3" xfId="13295" xr:uid="{C78D5C0E-A33A-4A99-B624-EDC424850931}"/>
    <cellStyle name="Percent 8 8 2 3 2" xfId="13296" xr:uid="{261CA26A-0437-40A2-AB19-E433D2D294AB}"/>
    <cellStyle name="Percent 8 8 2 3 2 2" xfId="31169" xr:uid="{41A8E167-E54F-4CFC-A21B-25C136770085}"/>
    <cellStyle name="Percent 8 8 2 3 3" xfId="31168" xr:uid="{ED4EDDAE-6B9F-4F75-812B-0FF1F57335A1}"/>
    <cellStyle name="Percent 8 8 2 4" xfId="13297" xr:uid="{AD8EBF80-94DE-4107-953E-77366874D29F}"/>
    <cellStyle name="Percent 8 8 2 4 2" xfId="31170" xr:uid="{0BC06952-4369-4BA4-AC2F-E7791E091A14}"/>
    <cellStyle name="Percent 8 8 2 5" xfId="31165" xr:uid="{B43E96EC-7E83-47B1-9AF3-20AB958B1FB0}"/>
    <cellStyle name="Percent 8 8 3" xfId="13298" xr:uid="{D5F63ECD-BEE9-41BF-B1BB-AECADCC98CBB}"/>
    <cellStyle name="Percent 8 8 3 2" xfId="13299" xr:uid="{7B484D8C-B1FC-4031-B134-F306FD59FCF0}"/>
    <cellStyle name="Percent 8 8 3 2 2" xfId="13300" xr:uid="{1B8E033C-14C2-4A72-8709-1B22EC77B933}"/>
    <cellStyle name="Percent 8 8 3 2 2 2" xfId="31173" xr:uid="{25C563E7-E325-4D48-8A5E-8E2B8D6A73C4}"/>
    <cellStyle name="Percent 8 8 3 2 3" xfId="31172" xr:uid="{9899F001-8639-4576-9554-5B8BEE6B2823}"/>
    <cellStyle name="Percent 8 8 3 3" xfId="13301" xr:uid="{162F342B-740C-4F38-B2F4-ADE0B0A6E168}"/>
    <cellStyle name="Percent 8 8 3 3 2" xfId="13302" xr:uid="{657DFC08-4846-430E-843A-9C77D23CEAF6}"/>
    <cellStyle name="Percent 8 8 3 3 2 2" xfId="31175" xr:uid="{4D57293C-8D25-4819-A4E5-2729A1392743}"/>
    <cellStyle name="Percent 8 8 3 3 3" xfId="31174" xr:uid="{1F53F728-5557-4CB5-9CF8-DB95D2D073FB}"/>
    <cellStyle name="Percent 8 8 3 4" xfId="13303" xr:uid="{AF5653F0-CA12-4742-B073-C5C7FA83EFE7}"/>
    <cellStyle name="Percent 8 8 3 4 2" xfId="31176" xr:uid="{79DB4B1A-66AD-4428-A008-91095E83B143}"/>
    <cellStyle name="Percent 8 8 3 5" xfId="31171" xr:uid="{4BD12462-D547-45EE-B66D-04D1F367A7AA}"/>
    <cellStyle name="Percent 8 8 4" xfId="13304" xr:uid="{D41FEBED-95AD-43F0-9C9C-BD382095F73A}"/>
    <cellStyle name="Percent 8 8 4 2" xfId="13305" xr:uid="{EF402AC3-0149-41E1-BFD9-576844D62A19}"/>
    <cellStyle name="Percent 8 8 4 2 2" xfId="13306" xr:uid="{348DAC91-E96B-4998-A99D-9E3DF2357F49}"/>
    <cellStyle name="Percent 8 8 4 2 2 2" xfId="31179" xr:uid="{DEA4BF39-0906-40F5-AF10-A863210BE0C6}"/>
    <cellStyle name="Percent 8 8 4 2 3" xfId="31178" xr:uid="{CA4E1D69-E80A-4ECE-8AC6-E16F61BBA4BE}"/>
    <cellStyle name="Percent 8 8 4 3" xfId="13307" xr:uid="{D55A5D9A-D4AF-4A89-B870-B303CA0E56EA}"/>
    <cellStyle name="Percent 8 8 4 3 2" xfId="13308" xr:uid="{30B2DD3D-D306-4D1D-9C43-70C409FCA12C}"/>
    <cellStyle name="Percent 8 8 4 3 2 2" xfId="31181" xr:uid="{6B3290B4-C8DF-4D42-A04E-060236092662}"/>
    <cellStyle name="Percent 8 8 4 3 3" xfId="31180" xr:uid="{BC0365E3-3E8F-4E2D-87F6-10494CFD016E}"/>
    <cellStyle name="Percent 8 8 4 4" xfId="13309" xr:uid="{0ED69506-40CD-45BB-A079-6156132CBCF5}"/>
    <cellStyle name="Percent 8 8 4 4 2" xfId="13310" xr:uid="{6740B90A-9D07-4C3E-ACF2-5BFFB4B79FCE}"/>
    <cellStyle name="Percent 8 8 4 4 2 2" xfId="31183" xr:uid="{BD3812B0-3BCE-4D36-B086-BD3959F24EC9}"/>
    <cellStyle name="Percent 8 8 4 4 3" xfId="31182" xr:uid="{69306BA0-A15A-487C-ACC6-2C4F7583D9EA}"/>
    <cellStyle name="Percent 8 8 4 5" xfId="13311" xr:uid="{6A551B5C-AC36-456E-B70A-77EBB91B861E}"/>
    <cellStyle name="Percent 8 8 4 5 2" xfId="31184" xr:uid="{ACBED985-A082-4DA0-BC0F-6F570276252F}"/>
    <cellStyle name="Percent 8 8 4 6" xfId="31177" xr:uid="{DDC9342C-489C-4D78-A984-DD4934F59E5B}"/>
    <cellStyle name="Percent 8 8 5" xfId="13312" xr:uid="{E1326E58-D1F2-45B0-920B-890529B3E933}"/>
    <cellStyle name="Percent 8 8 5 2" xfId="13313" xr:uid="{863F584F-0F32-4BA2-BF83-A3BE442BDD3F}"/>
    <cellStyle name="Percent 8 8 5 2 2" xfId="13314" xr:uid="{9EC72BD4-E7D8-467A-9525-FC04F0EAE5B6}"/>
    <cellStyle name="Percent 8 8 5 2 2 2" xfId="31187" xr:uid="{05898BBA-F6BE-4FB0-9A8A-FA94F9F44F61}"/>
    <cellStyle name="Percent 8 8 5 2 3" xfId="31186" xr:uid="{458FF8A5-AA85-4930-B4F9-358ED3877EE4}"/>
    <cellStyle name="Percent 8 8 5 3" xfId="13315" xr:uid="{9251662E-3E69-4A04-99C7-DF9517529091}"/>
    <cellStyle name="Percent 8 8 5 3 2" xfId="13316" xr:uid="{7EEFC0DA-CBA8-4D96-A34E-AD4669AF5CAE}"/>
    <cellStyle name="Percent 8 8 5 3 2 2" xfId="31189" xr:uid="{1B80C428-19F8-4F3F-89FE-138E03B96BEE}"/>
    <cellStyle name="Percent 8 8 5 3 3" xfId="31188" xr:uid="{10A3381E-2AE6-4679-97BF-50A1D92F43BD}"/>
    <cellStyle name="Percent 8 8 5 4" xfId="13317" xr:uid="{51E51DE3-2CE4-4064-B0C3-F3B34004A6BD}"/>
    <cellStyle name="Percent 8 8 5 4 2" xfId="31190" xr:uid="{7F8978ED-A9EC-4318-8C3C-3E5257CBC408}"/>
    <cellStyle name="Percent 8 8 5 5" xfId="31185" xr:uid="{3DD9BEEC-6CBA-4774-8447-E3AA63EE8DCF}"/>
    <cellStyle name="Percent 8 8 6" xfId="13318" xr:uid="{7AACB73B-23AD-41E6-AE00-9AEA9393E849}"/>
    <cellStyle name="Percent 8 8 6 2" xfId="13319" xr:uid="{AA0A2F4E-B1BE-45B7-B87E-7FB2D215E193}"/>
    <cellStyle name="Percent 8 8 6 2 2" xfId="31192" xr:uid="{A48BC668-2621-479A-83A5-8997F4463956}"/>
    <cellStyle name="Percent 8 8 6 3" xfId="31191" xr:uid="{9A74F744-2F11-4791-B77E-6DF350DC0B7A}"/>
    <cellStyle name="Percent 8 8 7" xfId="13320" xr:uid="{F3AE797D-E251-4E7B-AF6F-26A1EC71D729}"/>
    <cellStyle name="Percent 8 8 7 2" xfId="13321" xr:uid="{54A01F90-0C29-423E-8464-5E0448A2C5DD}"/>
    <cellStyle name="Percent 8 8 7 2 2" xfId="31194" xr:uid="{5E07967A-2A32-4FD6-9620-B7999EBE2A35}"/>
    <cellStyle name="Percent 8 8 7 3" xfId="31193" xr:uid="{3888209F-DB90-420B-9FF5-1978CD6CE18E}"/>
    <cellStyle name="Percent 8 8 8" xfId="13322" xr:uid="{A9A08F51-A31A-40B7-A04A-636AC07619F2}"/>
    <cellStyle name="Percent 8 8 8 2" xfId="13323" xr:uid="{2B1306BC-F43B-4EF6-84C9-0A807E313B9D}"/>
    <cellStyle name="Percent 8 8 8 2 2" xfId="31196" xr:uid="{2C64883A-E01D-4DCE-8C38-F17DD84A3BB3}"/>
    <cellStyle name="Percent 8 8 8 3" xfId="31195" xr:uid="{5AF6F1C0-012B-4535-B66C-EB72066FC111}"/>
    <cellStyle name="Percent 8 8 9" xfId="13324" xr:uid="{2D9757F8-762D-4DCC-B51C-D59E947238A0}"/>
    <cellStyle name="Percent 8 8 9 2" xfId="31197" xr:uid="{30B968E3-0DF3-41E6-81D8-3AEDB3F0DCD4}"/>
    <cellStyle name="Percent 8 9" xfId="13325" xr:uid="{5B1FFF33-0BC0-4111-A417-31E8F4680CDA}"/>
    <cellStyle name="Percent 8 9 2" xfId="13326" xr:uid="{53CEB414-8FDE-4533-A436-753CFC0DADC4}"/>
    <cellStyle name="Percent 8 9 2 2" xfId="13327" xr:uid="{765A06F5-51D5-471C-A3BC-158AB3B93B66}"/>
    <cellStyle name="Percent 8 9 2 2 2" xfId="31200" xr:uid="{96D604E9-2F1A-4E59-92E1-E04F2D17A8B3}"/>
    <cellStyle name="Percent 8 9 2 3" xfId="31199" xr:uid="{7C1ABE42-D979-4FC1-B142-6E9BD3E8A4BA}"/>
    <cellStyle name="Percent 8 9 3" xfId="13328" xr:uid="{F79AAD7B-AD6E-40F3-89DF-E8EB3382999E}"/>
    <cellStyle name="Percent 8 9 3 2" xfId="13329" xr:uid="{E054E10C-BAD4-46B1-9068-27AF3BBE1FED}"/>
    <cellStyle name="Percent 8 9 3 2 2" xfId="31202" xr:uid="{E269EC9E-207C-443F-AA6C-828AD906D5BD}"/>
    <cellStyle name="Percent 8 9 3 3" xfId="31201" xr:uid="{E57CDE31-F1BD-4AE0-BBD6-19F546132420}"/>
    <cellStyle name="Percent 8 9 4" xfId="13330" xr:uid="{04226052-A69B-4937-9142-E9A373A130EB}"/>
    <cellStyle name="Percent 8 9 4 2" xfId="31203" xr:uid="{7CF5BA3C-6BA6-4BC7-92D7-7660D27E31D2}"/>
    <cellStyle name="Percent 8 9 5" xfId="31198" xr:uid="{A3185B44-02E6-48E2-A11C-9947B909C259}"/>
    <cellStyle name="Percent 9" xfId="2583" xr:uid="{03AD24B3-81A7-4410-9E3B-345B39AB7951}"/>
    <cellStyle name="Percent 9 10" xfId="3037" xr:uid="{24CFBE30-F2B7-4625-BB9B-9B74CA42182D}"/>
    <cellStyle name="Percent 9 10 10" xfId="13333" xr:uid="{BCA8E62D-2113-44B1-A8EE-6F873395166B}"/>
    <cellStyle name="Percent 9 10 10 2" xfId="31206" xr:uid="{7ED785B1-6CF7-4CB8-A474-8D3CADCC1BFB}"/>
    <cellStyle name="Percent 9 10 11" xfId="13334" xr:uid="{EA8FDBFF-0070-4876-B24D-692B2F3C5522}"/>
    <cellStyle name="Percent 9 10 11 2" xfId="31207" xr:uid="{90973ADB-003C-4CEC-9226-181D37291EF5}"/>
    <cellStyle name="Percent 9 10 12" xfId="13332" xr:uid="{CF0C5616-E7E2-4FCB-9D69-541077A2EC4F}"/>
    <cellStyle name="Percent 9 10 12 2" xfId="31205" xr:uid="{9279A463-0A46-4D5C-96DD-74876358843B}"/>
    <cellStyle name="Percent 9 10 2" xfId="13335" xr:uid="{7E5FB2A4-0474-4947-A032-EE685F4C6FA0}"/>
    <cellStyle name="Percent 9 10 2 2" xfId="13336" xr:uid="{34945149-C0AF-4ECD-9A47-D87C1056D366}"/>
    <cellStyle name="Percent 9 10 2 2 2" xfId="13337" xr:uid="{E9FBC817-B83E-4CD4-9B96-36737794ABFB}"/>
    <cellStyle name="Percent 9 10 2 2 2 2" xfId="31210" xr:uid="{97B9D1CA-7A2C-4E82-9416-4846CCAB4D2A}"/>
    <cellStyle name="Percent 9 10 2 2 3" xfId="31209" xr:uid="{680D07DC-1A61-4839-8AF8-EF3EF9FB6FBB}"/>
    <cellStyle name="Percent 9 10 2 3" xfId="13338" xr:uid="{2A755999-3F8D-4FB1-8E5D-AE71B46ECB9E}"/>
    <cellStyle name="Percent 9 10 2 3 2" xfId="13339" xr:uid="{22C2D0E4-F841-40AB-8F42-E4BEDAD77E47}"/>
    <cellStyle name="Percent 9 10 2 3 2 2" xfId="31212" xr:uid="{29C56F6C-A2C7-4DDF-8836-60D0C9A61F8E}"/>
    <cellStyle name="Percent 9 10 2 3 3" xfId="31211" xr:uid="{E520D078-0020-450A-BB83-B3C87F607314}"/>
    <cellStyle name="Percent 9 10 2 4" xfId="13340" xr:uid="{5F22EBDE-7001-4E05-9B6D-BA09337CEF51}"/>
    <cellStyle name="Percent 9 10 2 4 2" xfId="31213" xr:uid="{2CD728FB-C058-48E6-98D0-49B252A933EB}"/>
    <cellStyle name="Percent 9 10 2 5" xfId="13341" xr:uid="{69524A46-B543-4A70-A1E0-A63B679A7DB3}"/>
    <cellStyle name="Percent 9 10 2 5 2" xfId="31214" xr:uid="{BD2A0ADD-FDFD-42B5-B489-0BCD48E2DDB2}"/>
    <cellStyle name="Percent 9 10 2 6" xfId="31208" xr:uid="{226733BA-0A4A-4ED1-874A-1EA344454037}"/>
    <cellStyle name="Percent 9 10 3" xfId="13342" xr:uid="{89EF80F6-6CDF-4286-A58F-E8D5F576DF9D}"/>
    <cellStyle name="Percent 9 10 3 2" xfId="13343" xr:uid="{AEA7D95B-9A29-41DA-A6BE-E1F0D6F0FB98}"/>
    <cellStyle name="Percent 9 10 3 2 2" xfId="13344" xr:uid="{716F4059-3966-4A6B-85AA-733D378947A9}"/>
    <cellStyle name="Percent 9 10 3 2 2 2" xfId="31217" xr:uid="{B942F33C-E45D-4C06-A75A-1EA5B0BCD650}"/>
    <cellStyle name="Percent 9 10 3 2 3" xfId="31216" xr:uid="{F9F8FFEB-33CB-4A00-95BF-FC2B0A36A073}"/>
    <cellStyle name="Percent 9 10 3 3" xfId="13345" xr:uid="{A25E7B86-D46D-4C39-A055-27A50FD6A1A5}"/>
    <cellStyle name="Percent 9 10 3 3 2" xfId="13346" xr:uid="{585C37C4-8B35-4586-8496-2F8D9CA95C1C}"/>
    <cellStyle name="Percent 9 10 3 3 2 2" xfId="31219" xr:uid="{C4F913AA-6590-4A7D-99F2-30DD543938F2}"/>
    <cellStyle name="Percent 9 10 3 3 3" xfId="31218" xr:uid="{5BFA3A45-79B5-471C-B1D9-57FBC9604787}"/>
    <cellStyle name="Percent 9 10 3 4" xfId="13347" xr:uid="{53C5902D-DF1C-4ABA-A17E-3FEB6393B140}"/>
    <cellStyle name="Percent 9 10 3 4 2" xfId="31220" xr:uid="{8A84CB61-7F4D-49EA-9DDC-AB4499B97B1B}"/>
    <cellStyle name="Percent 9 10 3 5" xfId="31215" xr:uid="{A0B49794-25C3-459B-AB77-9ED142B3B402}"/>
    <cellStyle name="Percent 9 10 4" xfId="13348" xr:uid="{607AFF26-6758-4764-BB28-55C270393DA3}"/>
    <cellStyle name="Percent 9 10 4 2" xfId="13349" xr:uid="{19155817-FAAA-488E-AD8E-67F8EC44939E}"/>
    <cellStyle name="Percent 9 10 4 2 2" xfId="13350" xr:uid="{F192BFB5-1CB3-4AA1-935B-7F51440DCCED}"/>
    <cellStyle name="Percent 9 10 4 2 2 2" xfId="31223" xr:uid="{098DDF6A-8DE0-4BB6-B3D5-00A106272178}"/>
    <cellStyle name="Percent 9 10 4 2 3" xfId="31222" xr:uid="{E6C424A8-85E2-44FF-A7B0-C203912EFA85}"/>
    <cellStyle name="Percent 9 10 4 3" xfId="13351" xr:uid="{2AE9375B-B709-4335-B096-A29976FFBA60}"/>
    <cellStyle name="Percent 9 10 4 3 2" xfId="13352" xr:uid="{102360D3-95AB-4F9F-9E88-6CFBF6A06997}"/>
    <cellStyle name="Percent 9 10 4 3 2 2" xfId="31225" xr:uid="{AA54FC53-979A-4C9A-8987-84FACCD396A0}"/>
    <cellStyle name="Percent 9 10 4 3 3" xfId="31224" xr:uid="{AA3EFCE7-78DE-435C-9C97-636980106DDD}"/>
    <cellStyle name="Percent 9 10 4 4" xfId="13353" xr:uid="{B73F1639-CC2C-434B-9735-30BABFC2C828}"/>
    <cellStyle name="Percent 9 10 4 4 2" xfId="31226" xr:uid="{09BC02D2-0347-48F6-99E7-3E7F38121063}"/>
    <cellStyle name="Percent 9 10 4 5" xfId="31221" xr:uid="{C29B9F4D-D72F-464D-98E8-AF49F68C9B3A}"/>
    <cellStyle name="Percent 9 10 5" xfId="13354" xr:uid="{38158029-1B39-480F-90AF-98AE49890F3A}"/>
    <cellStyle name="Percent 9 10 5 2" xfId="13355" xr:uid="{FF288B57-8F95-4929-AB42-F46061A77895}"/>
    <cellStyle name="Percent 9 10 5 2 2" xfId="13356" xr:uid="{6A7410EA-F225-4401-9579-E5DC473A5BD9}"/>
    <cellStyle name="Percent 9 10 5 2 2 2" xfId="31229" xr:uid="{DD8F8A58-6DFB-4B5A-BD02-E35770A2BB97}"/>
    <cellStyle name="Percent 9 10 5 2 3" xfId="31228" xr:uid="{6C3552B9-BA6F-4674-9FE5-946C27CBACFA}"/>
    <cellStyle name="Percent 9 10 5 3" xfId="13357" xr:uid="{12B4774E-FD7C-4E7D-9899-D735C4B90166}"/>
    <cellStyle name="Percent 9 10 5 3 2" xfId="13358" xr:uid="{8A9FB66C-3033-4F49-B26F-637BF2030106}"/>
    <cellStyle name="Percent 9 10 5 3 2 2" xfId="31231" xr:uid="{CCCFF131-8DC3-410A-A9F7-D4F6796B9457}"/>
    <cellStyle name="Percent 9 10 5 3 3" xfId="31230" xr:uid="{3D428A22-E446-4C1C-9B61-B1E2AAF4629A}"/>
    <cellStyle name="Percent 9 10 5 4" xfId="13359" xr:uid="{891ECD85-AEE6-496A-893A-492350758460}"/>
    <cellStyle name="Percent 9 10 5 4 2" xfId="13360" xr:uid="{10D8127D-59B3-404C-BF74-11FF0440D864}"/>
    <cellStyle name="Percent 9 10 5 4 2 2" xfId="31233" xr:uid="{D919803C-1A50-4061-BCEC-1023E9056D65}"/>
    <cellStyle name="Percent 9 10 5 4 3" xfId="31232" xr:uid="{21156E8E-63F6-44B6-9B6C-16B779BA5259}"/>
    <cellStyle name="Percent 9 10 5 5" xfId="13361" xr:uid="{11BA69A5-B0E6-461F-AC98-B9EC8958CB49}"/>
    <cellStyle name="Percent 9 10 5 5 2" xfId="31234" xr:uid="{EDF21131-FF59-491E-B6F2-4B2293C34E5D}"/>
    <cellStyle name="Percent 9 10 5 6" xfId="31227" xr:uid="{1B30E23B-34BF-4CEE-AA5D-821918DC672F}"/>
    <cellStyle name="Percent 9 10 6" xfId="13362" xr:uid="{6D90C34B-8CC5-494B-BD21-E808B25E123B}"/>
    <cellStyle name="Percent 9 10 6 2" xfId="13363" xr:uid="{E973F35F-63DE-4647-B2A5-A83B00D925B8}"/>
    <cellStyle name="Percent 9 10 6 2 2" xfId="13364" xr:uid="{9FCEC064-AE99-4B5F-89F8-5079823AC851}"/>
    <cellStyle name="Percent 9 10 6 2 2 2" xfId="31237" xr:uid="{F9C230C9-8A20-4162-BE30-4815AF7B50AF}"/>
    <cellStyle name="Percent 9 10 6 2 3" xfId="31236" xr:uid="{A3774C7E-72BC-4FD6-AD89-36AF3F41D3E1}"/>
    <cellStyle name="Percent 9 10 6 3" xfId="13365" xr:uid="{60662B02-55DC-4BCA-9BE9-0928132F3457}"/>
    <cellStyle name="Percent 9 10 6 3 2" xfId="13366" xr:uid="{AEA182C5-DCFF-4595-B318-93DE3076530A}"/>
    <cellStyle name="Percent 9 10 6 3 2 2" xfId="31239" xr:uid="{48B592DA-629F-42F5-9006-8221FB8747E8}"/>
    <cellStyle name="Percent 9 10 6 3 3" xfId="31238" xr:uid="{C10B5C8D-2A94-42D6-90F9-2678150D3596}"/>
    <cellStyle name="Percent 9 10 6 4" xfId="13367" xr:uid="{EE651325-EA68-40C1-89F9-6723F19EEC0D}"/>
    <cellStyle name="Percent 9 10 6 4 2" xfId="31240" xr:uid="{E147AE7E-226B-4C00-B9D6-705714EA5FDA}"/>
    <cellStyle name="Percent 9 10 6 5" xfId="31235" xr:uid="{6E77B9C9-3900-4BC6-A641-65628FDE71C6}"/>
    <cellStyle name="Percent 9 10 7" xfId="13368" xr:uid="{356D194B-4516-4629-8D2E-D1D08DFBA7F3}"/>
    <cellStyle name="Percent 9 10 7 2" xfId="13369" xr:uid="{1173E6A5-E27B-444D-872C-14431DF728D6}"/>
    <cellStyle name="Percent 9 10 7 2 2" xfId="31242" xr:uid="{B400A8C0-469B-4E22-84D7-4BE7FF179B34}"/>
    <cellStyle name="Percent 9 10 7 3" xfId="31241" xr:uid="{14602830-CDBE-4B7D-B554-F713F9BE744B}"/>
    <cellStyle name="Percent 9 10 8" xfId="13370" xr:uid="{02D9BACD-BD6F-419A-BF4F-7CD3B76E00E8}"/>
    <cellStyle name="Percent 9 10 8 2" xfId="13371" xr:uid="{3F552AB9-5A87-47C9-A45D-6367EB3F419F}"/>
    <cellStyle name="Percent 9 10 8 2 2" xfId="31244" xr:uid="{6250A493-E08B-4EB8-8640-E1792C8C8334}"/>
    <cellStyle name="Percent 9 10 8 3" xfId="31243" xr:uid="{2C2DF64B-E569-4407-87D8-C56C67EC0D42}"/>
    <cellStyle name="Percent 9 10 9" xfId="13372" xr:uid="{0DCEF9FD-1C1B-4FE0-BE55-F8A68778534D}"/>
    <cellStyle name="Percent 9 10 9 2" xfId="13373" xr:uid="{D0CDEB6E-83BA-4074-AF1E-682FEACCCA52}"/>
    <cellStyle name="Percent 9 10 9 2 2" xfId="31246" xr:uid="{57EF70B2-9C5C-455A-BCC0-E0434EECDD60}"/>
    <cellStyle name="Percent 9 10 9 3" xfId="31245" xr:uid="{33487344-A475-4CC1-BD85-6ABDFECF6CA0}"/>
    <cellStyle name="Percent 9 11" xfId="3038" xr:uid="{8DD2C71A-05B4-4A04-9E7F-2F3BB9B24C09}"/>
    <cellStyle name="Percent 9 11 10" xfId="13375" xr:uid="{B685A5F6-F134-422E-AFBD-BCF4A383F6B6}"/>
    <cellStyle name="Percent 9 11 10 2" xfId="31248" xr:uid="{E2184710-CE06-488C-B0ED-E87139190C25}"/>
    <cellStyle name="Percent 9 11 11" xfId="13376" xr:uid="{81019F5F-0A4A-4F0F-A888-4A857BBD72E1}"/>
    <cellStyle name="Percent 9 11 11 2" xfId="31249" xr:uid="{5F9002D7-555E-4126-A920-476195D594DD}"/>
    <cellStyle name="Percent 9 11 12" xfId="13374" xr:uid="{4787C486-5982-4CAB-8F0E-CE025A05DC65}"/>
    <cellStyle name="Percent 9 11 12 2" xfId="31247" xr:uid="{03788064-DFC3-4E0E-8382-FD407C945BA0}"/>
    <cellStyle name="Percent 9 11 2" xfId="13377" xr:uid="{C15A35AC-D243-4C6F-BEE2-B3F8E4C75B95}"/>
    <cellStyle name="Percent 9 11 2 2" xfId="13378" xr:uid="{B4086CCA-1D8F-41AD-853D-9E72A08B2B85}"/>
    <cellStyle name="Percent 9 11 2 2 2" xfId="13379" xr:uid="{2CCA1226-6AB9-4A98-A141-8E2E1A20E682}"/>
    <cellStyle name="Percent 9 11 2 2 2 2" xfId="31252" xr:uid="{E1E078DD-356E-4711-854B-E07C1C7CA849}"/>
    <cellStyle name="Percent 9 11 2 2 3" xfId="31251" xr:uid="{BA22BD95-1704-4FAA-BAC9-1BE403490029}"/>
    <cellStyle name="Percent 9 11 2 3" xfId="13380" xr:uid="{44118C27-AB89-48CF-B2F7-0A2C0B649A33}"/>
    <cellStyle name="Percent 9 11 2 3 2" xfId="13381" xr:uid="{31608A46-2E26-43B0-943F-96806CADD1D3}"/>
    <cellStyle name="Percent 9 11 2 3 2 2" xfId="31254" xr:uid="{F6F9B0FF-F36A-4263-B994-B6A166CC36B1}"/>
    <cellStyle name="Percent 9 11 2 3 3" xfId="31253" xr:uid="{7B1345DE-C7A7-4C57-9552-0C27280E541F}"/>
    <cellStyle name="Percent 9 11 2 4" xfId="13382" xr:uid="{5B7A2600-4099-4650-B2E6-00243D10B3AA}"/>
    <cellStyle name="Percent 9 11 2 4 2" xfId="31255" xr:uid="{698CD398-65F9-4967-A906-C54CBACFE8BE}"/>
    <cellStyle name="Percent 9 11 2 5" xfId="13383" xr:uid="{BB9C3117-FDCC-4B7A-AC8D-CF6879E4FB47}"/>
    <cellStyle name="Percent 9 11 2 5 2" xfId="31256" xr:uid="{55AA4379-2FDA-4222-9046-A22DFBB43897}"/>
    <cellStyle name="Percent 9 11 2 6" xfId="31250" xr:uid="{C7999E84-B51D-4E2D-A72D-B4C6BF169437}"/>
    <cellStyle name="Percent 9 11 3" xfId="13384" xr:uid="{DB6043F0-F911-420A-821D-B5D6CF7B7ACF}"/>
    <cellStyle name="Percent 9 11 3 2" xfId="13385" xr:uid="{02265843-9B83-479C-8AD7-7F621321D997}"/>
    <cellStyle name="Percent 9 11 3 2 2" xfId="13386" xr:uid="{59DF736C-8365-4247-9E87-CC2D821E2A23}"/>
    <cellStyle name="Percent 9 11 3 2 2 2" xfId="31259" xr:uid="{0505A5EA-C081-4049-A0FB-0508DD2ED978}"/>
    <cellStyle name="Percent 9 11 3 2 3" xfId="31258" xr:uid="{93469C41-6D24-4540-880F-619AF6B84DC1}"/>
    <cellStyle name="Percent 9 11 3 3" xfId="13387" xr:uid="{9BFED542-8491-4B93-9A70-0694E15510F4}"/>
    <cellStyle name="Percent 9 11 3 3 2" xfId="13388" xr:uid="{6C572340-031C-4EF1-AF89-738DD331608C}"/>
    <cellStyle name="Percent 9 11 3 3 2 2" xfId="31261" xr:uid="{0D8E8752-BDDB-4065-84B6-4E1F89E7FB36}"/>
    <cellStyle name="Percent 9 11 3 3 3" xfId="31260" xr:uid="{33DBCE29-7C98-4263-9167-738F31254AC7}"/>
    <cellStyle name="Percent 9 11 3 4" xfId="13389" xr:uid="{4978666D-A875-4EB0-8F9E-CF510237ADFF}"/>
    <cellStyle name="Percent 9 11 3 4 2" xfId="31262" xr:uid="{C386B7F8-4B81-43D2-B4FD-41A46BD04A09}"/>
    <cellStyle name="Percent 9 11 3 5" xfId="31257" xr:uid="{316C3C31-D2E6-4C2C-AFD5-A17CD96CD533}"/>
    <cellStyle name="Percent 9 11 4" xfId="13390" xr:uid="{A0034F07-D4F9-44B3-BDE1-3A9757CC4330}"/>
    <cellStyle name="Percent 9 11 4 2" xfId="13391" xr:uid="{7780228B-EFFD-4E84-8F70-534F77B6DF9B}"/>
    <cellStyle name="Percent 9 11 4 2 2" xfId="13392" xr:uid="{B52A625E-EE1D-47C2-AB17-98F63EFCBED6}"/>
    <cellStyle name="Percent 9 11 4 2 2 2" xfId="31265" xr:uid="{96A6E32B-E72F-45A7-9891-6F80ADEA36D6}"/>
    <cellStyle name="Percent 9 11 4 2 3" xfId="31264" xr:uid="{27BABF56-5F02-44F4-9D19-3489202ABE28}"/>
    <cellStyle name="Percent 9 11 4 3" xfId="13393" xr:uid="{0008DF30-12BD-4617-BE49-886D86EEAD68}"/>
    <cellStyle name="Percent 9 11 4 3 2" xfId="13394" xr:uid="{FCA6990F-247C-49D5-BB6A-ABF079828F30}"/>
    <cellStyle name="Percent 9 11 4 3 2 2" xfId="31267" xr:uid="{1DA9FA77-8BCE-4871-9D62-E359097C3B32}"/>
    <cellStyle name="Percent 9 11 4 3 3" xfId="31266" xr:uid="{1FD7D213-BE35-4681-A372-A58B2BA7229C}"/>
    <cellStyle name="Percent 9 11 4 4" xfId="13395" xr:uid="{540771F2-9768-426E-8F55-8AF28A33F8AD}"/>
    <cellStyle name="Percent 9 11 4 4 2" xfId="31268" xr:uid="{F4F564DA-AB82-4AD8-83D5-8DAC26EB4C9F}"/>
    <cellStyle name="Percent 9 11 4 5" xfId="31263" xr:uid="{857CA46D-F709-4CCD-B092-56A3DF19102B}"/>
    <cellStyle name="Percent 9 11 5" xfId="13396" xr:uid="{6BD25E2E-8E82-4C6F-A39E-99F37428A63A}"/>
    <cellStyle name="Percent 9 11 5 2" xfId="13397" xr:uid="{6522273C-EC87-4544-9E7A-2CC3007FAE53}"/>
    <cellStyle name="Percent 9 11 5 2 2" xfId="13398" xr:uid="{44B832AA-C241-4351-B659-12CDE9B87D5C}"/>
    <cellStyle name="Percent 9 11 5 2 2 2" xfId="31271" xr:uid="{A06C3A08-4328-40CF-BEC3-A643F56D0650}"/>
    <cellStyle name="Percent 9 11 5 2 3" xfId="31270" xr:uid="{9AA79440-A476-41ED-8C18-001150EBD0BF}"/>
    <cellStyle name="Percent 9 11 5 3" xfId="13399" xr:uid="{4A4B9B39-29FB-4FDB-BA38-20A3C6FD4ADE}"/>
    <cellStyle name="Percent 9 11 5 3 2" xfId="13400" xr:uid="{7DE6B670-0A3B-43A7-897A-494C9A60413B}"/>
    <cellStyle name="Percent 9 11 5 3 2 2" xfId="31273" xr:uid="{5CD2AE34-98FE-4FEC-8F76-AB83DB30B5E8}"/>
    <cellStyle name="Percent 9 11 5 3 3" xfId="31272" xr:uid="{05F83D68-4C9A-476F-A054-7CFDB3D81EB4}"/>
    <cellStyle name="Percent 9 11 5 4" xfId="13401" xr:uid="{9688C24A-71D2-4E88-A2DF-C8DB93A19B05}"/>
    <cellStyle name="Percent 9 11 5 4 2" xfId="13402" xr:uid="{5E4096F4-C836-437B-B233-1C37DE2C5CAC}"/>
    <cellStyle name="Percent 9 11 5 4 2 2" xfId="31275" xr:uid="{F225696D-0AA3-4B28-860A-2B54E749CA6B}"/>
    <cellStyle name="Percent 9 11 5 4 3" xfId="31274" xr:uid="{3E1CAFBC-5027-4073-8F69-A31746C0CA11}"/>
    <cellStyle name="Percent 9 11 5 5" xfId="13403" xr:uid="{B8B96872-A996-4C06-A3EC-9A862CEF2C93}"/>
    <cellStyle name="Percent 9 11 5 5 2" xfId="31276" xr:uid="{ADFDBCB1-4808-4B28-BB9F-4D4376B9D538}"/>
    <cellStyle name="Percent 9 11 5 6" xfId="31269" xr:uid="{678D14D9-AECC-4945-854E-C002E2FDDB99}"/>
    <cellStyle name="Percent 9 11 6" xfId="13404" xr:uid="{9B44FFC4-522C-42D3-8D11-A4A87909F722}"/>
    <cellStyle name="Percent 9 11 6 2" xfId="13405" xr:uid="{51A480E4-318B-4FFA-9840-A12A883F2CE7}"/>
    <cellStyle name="Percent 9 11 6 2 2" xfId="13406" xr:uid="{836B6C39-354B-4139-AA95-6A8A4BC1B03E}"/>
    <cellStyle name="Percent 9 11 6 2 2 2" xfId="31279" xr:uid="{5AFF5A20-1441-46F6-93A9-A33E6D534C74}"/>
    <cellStyle name="Percent 9 11 6 2 3" xfId="31278" xr:uid="{DE6D4DBB-912B-4D76-83B5-B0B389D13030}"/>
    <cellStyle name="Percent 9 11 6 3" xfId="13407" xr:uid="{83F857B4-28D9-4782-9583-35CBB4740B8E}"/>
    <cellStyle name="Percent 9 11 6 3 2" xfId="13408" xr:uid="{5722FE47-D1B7-4929-A1C5-E12CDAD1558C}"/>
    <cellStyle name="Percent 9 11 6 3 2 2" xfId="31281" xr:uid="{5BDAB90D-C9A8-4189-92F0-81D7EE63C28B}"/>
    <cellStyle name="Percent 9 11 6 3 3" xfId="31280" xr:uid="{8E559E18-A2CC-4857-A04D-C06F6A90CAD3}"/>
    <cellStyle name="Percent 9 11 6 4" xfId="13409" xr:uid="{4B3AABB4-AC4A-474A-9E7D-F891D3A1E94E}"/>
    <cellStyle name="Percent 9 11 6 4 2" xfId="31282" xr:uid="{875001B4-DB42-4479-A3AA-E1AE9C803702}"/>
    <cellStyle name="Percent 9 11 6 5" xfId="31277" xr:uid="{EF31D82C-07C5-42AE-9AE6-D654EEE960D6}"/>
    <cellStyle name="Percent 9 11 7" xfId="13410" xr:uid="{1475CFB3-2E7C-4472-B4ED-B0807BAB3619}"/>
    <cellStyle name="Percent 9 11 7 2" xfId="13411" xr:uid="{D8A1F1DA-3DC9-48E2-A404-13104C401C1C}"/>
    <cellStyle name="Percent 9 11 7 2 2" xfId="31284" xr:uid="{3D6836C7-2395-441D-BD3C-2895A1172468}"/>
    <cellStyle name="Percent 9 11 7 3" xfId="31283" xr:uid="{791FA0D5-836D-49A3-A656-DA2D94F50DC3}"/>
    <cellStyle name="Percent 9 11 8" xfId="13412" xr:uid="{5F2C9E79-49CC-4049-B85B-91577E33BC5C}"/>
    <cellStyle name="Percent 9 11 8 2" xfId="13413" xr:uid="{59CE3214-4A2B-4638-9962-802098C42948}"/>
    <cellStyle name="Percent 9 11 8 2 2" xfId="31286" xr:uid="{A54C1495-098E-40B3-9004-67153EBE142D}"/>
    <cellStyle name="Percent 9 11 8 3" xfId="31285" xr:uid="{D5B968D5-6021-4677-B96E-DA788E8629E5}"/>
    <cellStyle name="Percent 9 11 9" xfId="13414" xr:uid="{33DCA62F-FDFF-4F98-B9A1-D18283611BDA}"/>
    <cellStyle name="Percent 9 11 9 2" xfId="13415" xr:uid="{14D5B65A-4A34-43C8-9ED9-DEA97665D4EB}"/>
    <cellStyle name="Percent 9 11 9 2 2" xfId="31288" xr:uid="{30E5500D-87B7-4941-905A-77CB935790AB}"/>
    <cellStyle name="Percent 9 11 9 3" xfId="31287" xr:uid="{8785E365-9EFD-48DE-A79B-D410AEDB0F93}"/>
    <cellStyle name="Percent 9 12" xfId="3039" xr:uid="{FDE42F00-61E5-423D-9738-70ECB75DAFBA}"/>
    <cellStyle name="Percent 9 12 10" xfId="13417" xr:uid="{4278312B-DADE-4443-B4A2-5DE82139152A}"/>
    <cellStyle name="Percent 9 12 10 2" xfId="31290" xr:uid="{6C690F99-FB13-4B9E-8C2B-803FF9829374}"/>
    <cellStyle name="Percent 9 12 11" xfId="13418" xr:uid="{B3E8960B-5D44-4123-AE97-D74FF33612DF}"/>
    <cellStyle name="Percent 9 12 11 2" xfId="31291" xr:uid="{05DB4507-274B-4930-8B77-2F6817218CFE}"/>
    <cellStyle name="Percent 9 12 12" xfId="13416" xr:uid="{5699360D-7D56-4268-870E-23A484061165}"/>
    <cellStyle name="Percent 9 12 12 2" xfId="31289" xr:uid="{50DA6098-F934-466A-9E83-099E78E596DB}"/>
    <cellStyle name="Percent 9 12 2" xfId="13419" xr:uid="{E1936030-F485-427F-BE84-6960CC97D7BA}"/>
    <cellStyle name="Percent 9 12 2 2" xfId="13420" xr:uid="{33156C08-90F1-4CF1-975B-187AE2AC48FA}"/>
    <cellStyle name="Percent 9 12 2 2 2" xfId="13421" xr:uid="{DABE1451-6B0E-4399-A089-7C4E804C0BC6}"/>
    <cellStyle name="Percent 9 12 2 2 2 2" xfId="31294" xr:uid="{06F5E4CF-16EA-4D8D-97A8-3FD309755E60}"/>
    <cellStyle name="Percent 9 12 2 2 3" xfId="31293" xr:uid="{FB8D76FE-63DD-417C-8255-1DD0CD6114F7}"/>
    <cellStyle name="Percent 9 12 2 3" xfId="13422" xr:uid="{3794B324-B1DA-4D58-A267-951EA90A37F3}"/>
    <cellStyle name="Percent 9 12 2 3 2" xfId="13423" xr:uid="{0C5AF7C2-678D-4948-8D0B-DCB0C123D7F7}"/>
    <cellStyle name="Percent 9 12 2 3 2 2" xfId="31296" xr:uid="{85D0180C-CDD1-44AB-BDBC-9551B7CB8990}"/>
    <cellStyle name="Percent 9 12 2 3 3" xfId="31295" xr:uid="{8E12FE08-4E56-427B-89B1-F11F482D0F76}"/>
    <cellStyle name="Percent 9 12 2 4" xfId="13424" xr:uid="{BF40B1F0-C6CB-476D-8FA1-3E966BB65473}"/>
    <cellStyle name="Percent 9 12 2 4 2" xfId="31297" xr:uid="{18F987E0-52E2-469B-BE5A-7F18C421B0AF}"/>
    <cellStyle name="Percent 9 12 2 5" xfId="13425" xr:uid="{D91BB432-F32F-409E-8150-9B47F7765586}"/>
    <cellStyle name="Percent 9 12 2 5 2" xfId="31298" xr:uid="{A47088C2-459F-48F2-97A6-106433EDDC95}"/>
    <cellStyle name="Percent 9 12 2 6" xfId="31292" xr:uid="{53E3F34B-25F2-4845-904C-2B5635908A87}"/>
    <cellStyle name="Percent 9 12 3" xfId="13426" xr:uid="{EC59AF03-A6E1-48C4-99D5-5F035557BBF5}"/>
    <cellStyle name="Percent 9 12 3 2" xfId="13427" xr:uid="{46573954-63E5-4B73-866C-7B9A63C1187B}"/>
    <cellStyle name="Percent 9 12 3 2 2" xfId="13428" xr:uid="{8B703EBA-F89A-4151-AE65-8D5ED7F65545}"/>
    <cellStyle name="Percent 9 12 3 2 2 2" xfId="31301" xr:uid="{00A87E59-8A12-4767-B2DA-B9E3254A6495}"/>
    <cellStyle name="Percent 9 12 3 2 3" xfId="31300" xr:uid="{0CF3F6F5-4589-4910-A6C6-F5CA4AA388C0}"/>
    <cellStyle name="Percent 9 12 3 3" xfId="13429" xr:uid="{C3321885-9F85-47C2-95B3-5C74AEC5B07F}"/>
    <cellStyle name="Percent 9 12 3 3 2" xfId="13430" xr:uid="{B1606BE5-98B2-4CB1-B544-AA908789F7E3}"/>
    <cellStyle name="Percent 9 12 3 3 2 2" xfId="31303" xr:uid="{EFA3B8C0-0388-45E7-AA7F-97C6D15AEBB2}"/>
    <cellStyle name="Percent 9 12 3 3 3" xfId="31302" xr:uid="{A3DDB51A-7277-41BB-B8BD-3A2F67BB4D55}"/>
    <cellStyle name="Percent 9 12 3 4" xfId="13431" xr:uid="{8DA896AC-9780-4A51-8331-1578F2E3AC9E}"/>
    <cellStyle name="Percent 9 12 3 4 2" xfId="31304" xr:uid="{842F70CE-08E1-41AB-95CF-955763FBD1EC}"/>
    <cellStyle name="Percent 9 12 3 5" xfId="31299" xr:uid="{D9BD234D-CA8B-47A8-B6C1-0A9ADB093496}"/>
    <cellStyle name="Percent 9 12 4" xfId="13432" xr:uid="{4D6F0F41-7942-4861-B35F-171FBE11B6FF}"/>
    <cellStyle name="Percent 9 12 4 2" xfId="13433" xr:uid="{1ED13B38-49A6-49DA-8204-72AE1D5E2FCE}"/>
    <cellStyle name="Percent 9 12 4 2 2" xfId="13434" xr:uid="{C81083E3-0450-4977-A8BA-2E72C0F080B5}"/>
    <cellStyle name="Percent 9 12 4 2 2 2" xfId="31307" xr:uid="{CCEC13F7-D94F-4F24-A50E-433DC1578534}"/>
    <cellStyle name="Percent 9 12 4 2 3" xfId="31306" xr:uid="{A4A0E367-D105-4860-944D-D52FFF302DBA}"/>
    <cellStyle name="Percent 9 12 4 3" xfId="13435" xr:uid="{9618FAFB-F6B1-4609-BA76-80BFA131A64E}"/>
    <cellStyle name="Percent 9 12 4 3 2" xfId="13436" xr:uid="{12A3F24D-5D67-4831-A218-7AA3ECE33EE9}"/>
    <cellStyle name="Percent 9 12 4 3 2 2" xfId="31309" xr:uid="{25910A7F-2601-492A-8568-E3864F88D0B9}"/>
    <cellStyle name="Percent 9 12 4 3 3" xfId="31308" xr:uid="{9AA35439-C2B1-4895-9591-C75FCB391702}"/>
    <cellStyle name="Percent 9 12 4 4" xfId="13437" xr:uid="{B4D82322-70FB-4169-A4F6-161E0F1C5EEC}"/>
    <cellStyle name="Percent 9 12 4 4 2" xfId="31310" xr:uid="{8D8EB464-38D0-4F42-BAEC-DC8B5BA117C3}"/>
    <cellStyle name="Percent 9 12 4 5" xfId="31305" xr:uid="{5426B6D2-8EC9-42DC-8E58-1CC685D3A9CF}"/>
    <cellStyle name="Percent 9 12 5" xfId="13438" xr:uid="{D124C625-D9E2-4493-8052-BA0537248D79}"/>
    <cellStyle name="Percent 9 12 5 2" xfId="13439" xr:uid="{DA4C1ADC-EC28-4515-BBE7-BCAC8994B206}"/>
    <cellStyle name="Percent 9 12 5 2 2" xfId="13440" xr:uid="{91B774A6-E05E-44B4-A28C-D70A60BA6C62}"/>
    <cellStyle name="Percent 9 12 5 2 2 2" xfId="31313" xr:uid="{A6C0BC34-EAA4-4809-B97D-19737F98718D}"/>
    <cellStyle name="Percent 9 12 5 2 3" xfId="31312" xr:uid="{CF8E82F1-F0EA-49F6-B415-6BC30CBD4F26}"/>
    <cellStyle name="Percent 9 12 5 3" xfId="13441" xr:uid="{42FF7019-7071-4B3A-96B7-92A9F460070E}"/>
    <cellStyle name="Percent 9 12 5 3 2" xfId="13442" xr:uid="{2AB2E5D7-B340-49D9-B7B9-0A1F9185190C}"/>
    <cellStyle name="Percent 9 12 5 3 2 2" xfId="31315" xr:uid="{0CBF73CB-69B0-492D-AAA7-4DA3498C76A5}"/>
    <cellStyle name="Percent 9 12 5 3 3" xfId="31314" xr:uid="{65F6E142-30A5-4008-ABAD-656A3A7AF933}"/>
    <cellStyle name="Percent 9 12 5 4" xfId="13443" xr:uid="{4B287343-BDED-4D15-99B2-FED4F8526580}"/>
    <cellStyle name="Percent 9 12 5 4 2" xfId="13444" xr:uid="{63658CFB-66B7-413A-881F-ED23F63B0682}"/>
    <cellStyle name="Percent 9 12 5 4 2 2" xfId="31317" xr:uid="{99A1A798-6F7E-4FC5-900F-63D13A0690A2}"/>
    <cellStyle name="Percent 9 12 5 4 3" xfId="31316" xr:uid="{FAE1C4F4-046A-4C14-AAFB-8A67FD119A57}"/>
    <cellStyle name="Percent 9 12 5 5" xfId="13445" xr:uid="{A626D21F-8298-4B07-853D-0FC565449F31}"/>
    <cellStyle name="Percent 9 12 5 5 2" xfId="31318" xr:uid="{8B1DFB9F-FE06-4C61-8EC7-FB5DC07C9450}"/>
    <cellStyle name="Percent 9 12 5 6" xfId="31311" xr:uid="{B6803782-6D41-419A-9195-448A5B64C3D9}"/>
    <cellStyle name="Percent 9 12 6" xfId="13446" xr:uid="{49B30E12-99F4-4DFB-B1B8-753764E1CC2B}"/>
    <cellStyle name="Percent 9 12 6 2" xfId="13447" xr:uid="{640C19A6-6431-48B3-A094-8D7FC9CF7F13}"/>
    <cellStyle name="Percent 9 12 6 2 2" xfId="13448" xr:uid="{76A41E86-C74B-424D-8BDE-7C601E12226C}"/>
    <cellStyle name="Percent 9 12 6 2 2 2" xfId="31321" xr:uid="{ACF78719-1587-4FCA-A295-4808F531F3A2}"/>
    <cellStyle name="Percent 9 12 6 2 3" xfId="31320" xr:uid="{680BC2DF-C5B5-4F07-BA6C-92E2A52E61CD}"/>
    <cellStyle name="Percent 9 12 6 3" xfId="13449" xr:uid="{D49ACA49-6A8A-42A6-8292-ABE50B81FBE0}"/>
    <cellStyle name="Percent 9 12 6 3 2" xfId="13450" xr:uid="{ADAD466F-5561-4E8F-BD1E-8004775EDFDA}"/>
    <cellStyle name="Percent 9 12 6 3 2 2" xfId="31323" xr:uid="{5FBD0908-D46C-4532-AADB-404D9E64EC5E}"/>
    <cellStyle name="Percent 9 12 6 3 3" xfId="31322" xr:uid="{5E62E264-173D-4F1B-B793-2FA3AF5B672D}"/>
    <cellStyle name="Percent 9 12 6 4" xfId="13451" xr:uid="{86D556C3-A64D-4A5A-92CD-AC19C9C4004B}"/>
    <cellStyle name="Percent 9 12 6 4 2" xfId="31324" xr:uid="{440C7B09-7780-44E1-A2A9-7CDECFD2EAE4}"/>
    <cellStyle name="Percent 9 12 6 5" xfId="31319" xr:uid="{F0D10701-2158-41D0-A975-7728E2378A1A}"/>
    <cellStyle name="Percent 9 12 7" xfId="13452" xr:uid="{49B36DF6-E906-435E-9E83-BB894BDF3393}"/>
    <cellStyle name="Percent 9 12 7 2" xfId="13453" xr:uid="{3BB938F9-9F81-42BC-AAD3-93229890D577}"/>
    <cellStyle name="Percent 9 12 7 2 2" xfId="31326" xr:uid="{EB446C84-2BE4-4F2A-9DB4-766474C9894E}"/>
    <cellStyle name="Percent 9 12 7 3" xfId="31325" xr:uid="{7E52C311-826C-4934-8411-674BF3B26B14}"/>
    <cellStyle name="Percent 9 12 8" xfId="13454" xr:uid="{B9776240-5794-433D-8A37-DD13BC5CD58F}"/>
    <cellStyle name="Percent 9 12 8 2" xfId="13455" xr:uid="{F18221AE-3832-4D03-9358-08EE71A51972}"/>
    <cellStyle name="Percent 9 12 8 2 2" xfId="31328" xr:uid="{085494A7-50F2-4A2B-8A71-880DADE0D419}"/>
    <cellStyle name="Percent 9 12 8 3" xfId="31327" xr:uid="{127A2112-C256-4A22-9EE6-DF1672F2A7A6}"/>
    <cellStyle name="Percent 9 12 9" xfId="13456" xr:uid="{3C832C3B-2222-4D8C-823A-D98CAEF5BA1F}"/>
    <cellStyle name="Percent 9 12 9 2" xfId="13457" xr:uid="{2E919231-11FF-4668-9908-7F250D8744A4}"/>
    <cellStyle name="Percent 9 12 9 2 2" xfId="31330" xr:uid="{9E7F787B-A72D-4BA1-8604-381F9B59579E}"/>
    <cellStyle name="Percent 9 12 9 3" xfId="31329" xr:uid="{7347427F-68CF-42C2-BC73-6F28B966E10F}"/>
    <cellStyle name="Percent 9 13" xfId="3040" xr:uid="{319978E8-16FF-47AA-B356-42EB3653C5C8}"/>
    <cellStyle name="Percent 9 13 10" xfId="13459" xr:uid="{61CA5E9C-0B85-4361-879E-01A1662CAE21}"/>
    <cellStyle name="Percent 9 13 10 2" xfId="31332" xr:uid="{B548820B-E767-4BD8-8E8F-4DB9896BCB43}"/>
    <cellStyle name="Percent 9 13 11" xfId="13460" xr:uid="{A0930969-AA12-4C7A-AB47-361EA280ED01}"/>
    <cellStyle name="Percent 9 13 11 2" xfId="31333" xr:uid="{BD74FE8E-3EDA-49EF-8DC2-E1B0973377C7}"/>
    <cellStyle name="Percent 9 13 12" xfId="13458" xr:uid="{A5E77FB8-CF0C-4885-A781-D6337687D813}"/>
    <cellStyle name="Percent 9 13 12 2" xfId="31331" xr:uid="{4CF6281A-36DD-4CDC-9554-6840DD770247}"/>
    <cellStyle name="Percent 9 13 2" xfId="13461" xr:uid="{7ADD8A36-D6E2-4211-824D-B5190C347D91}"/>
    <cellStyle name="Percent 9 13 2 2" xfId="13462" xr:uid="{C433AF4F-B40F-4C45-85C6-1DD9E6316775}"/>
    <cellStyle name="Percent 9 13 2 2 2" xfId="13463" xr:uid="{E86FE341-B567-4CC9-8714-97389FE306C8}"/>
    <cellStyle name="Percent 9 13 2 2 2 2" xfId="31336" xr:uid="{C23929B6-F218-48C5-9FA0-6881E4F02001}"/>
    <cellStyle name="Percent 9 13 2 2 3" xfId="31335" xr:uid="{2506570F-27AE-4677-B124-E9971C0486BB}"/>
    <cellStyle name="Percent 9 13 2 3" xfId="13464" xr:uid="{0647A6D2-2642-4EEE-A1E0-C305E3039BE4}"/>
    <cellStyle name="Percent 9 13 2 3 2" xfId="13465" xr:uid="{67B3CA12-75FA-4A79-9673-5BBC422C7ACC}"/>
    <cellStyle name="Percent 9 13 2 3 2 2" xfId="31338" xr:uid="{87FA8A20-11B3-4A29-B6DE-1BDF1F0BC270}"/>
    <cellStyle name="Percent 9 13 2 3 3" xfId="31337" xr:uid="{5C159C63-7E10-4896-8D95-189EF7A4F096}"/>
    <cellStyle name="Percent 9 13 2 4" xfId="13466" xr:uid="{0C28E3BE-4996-42AA-8514-857C3F0D8F4C}"/>
    <cellStyle name="Percent 9 13 2 4 2" xfId="31339" xr:uid="{170770FC-B678-45D6-BE1F-D81C829EC54D}"/>
    <cellStyle name="Percent 9 13 2 5" xfId="13467" xr:uid="{76A4E838-345E-4365-BEF4-82AB08480A1B}"/>
    <cellStyle name="Percent 9 13 2 5 2" xfId="31340" xr:uid="{1DD3DD97-A046-4BAC-B1B8-E1A43B564381}"/>
    <cellStyle name="Percent 9 13 2 6" xfId="31334" xr:uid="{1C9D9672-26D0-4507-ADE5-6F08C0491F6A}"/>
    <cellStyle name="Percent 9 13 3" xfId="13468" xr:uid="{81862E4A-DE2F-4ED0-9EE4-7139996E1D73}"/>
    <cellStyle name="Percent 9 13 3 2" xfId="13469" xr:uid="{21A394FC-DCD7-488C-8FD6-3034EF2EB9CE}"/>
    <cellStyle name="Percent 9 13 3 2 2" xfId="13470" xr:uid="{73C087A6-21C7-4F47-85C2-28AB5A8CE172}"/>
    <cellStyle name="Percent 9 13 3 2 2 2" xfId="31343" xr:uid="{9964C7C9-02FF-4DD7-9360-FBA3DCC303CA}"/>
    <cellStyle name="Percent 9 13 3 2 3" xfId="31342" xr:uid="{E7BA5359-8BB4-46D1-965D-6B630E81C10E}"/>
    <cellStyle name="Percent 9 13 3 3" xfId="13471" xr:uid="{7C3281A8-1234-4265-ABB2-061AB674775D}"/>
    <cellStyle name="Percent 9 13 3 3 2" xfId="13472" xr:uid="{63976E8F-44CF-4DF5-B53F-EE0D68FD4463}"/>
    <cellStyle name="Percent 9 13 3 3 2 2" xfId="31345" xr:uid="{4E84AA48-EAE4-4B9C-8C95-8F5300312BDF}"/>
    <cellStyle name="Percent 9 13 3 3 3" xfId="31344" xr:uid="{CFE9280A-7665-4357-8E84-45E392F51401}"/>
    <cellStyle name="Percent 9 13 3 4" xfId="13473" xr:uid="{02C2F117-4A1A-405C-A807-6ACB9955D54D}"/>
    <cellStyle name="Percent 9 13 3 4 2" xfId="31346" xr:uid="{18E27B3D-8913-4941-AAE3-650A3BCF4140}"/>
    <cellStyle name="Percent 9 13 3 5" xfId="31341" xr:uid="{0C518786-C79B-4D6F-8799-66CA5FAF804C}"/>
    <cellStyle name="Percent 9 13 4" xfId="13474" xr:uid="{A86A2524-6509-44C6-9262-554DB3F6CDFF}"/>
    <cellStyle name="Percent 9 13 4 2" xfId="13475" xr:uid="{19774392-C799-4CB0-8F06-A0AA2AB378E6}"/>
    <cellStyle name="Percent 9 13 4 2 2" xfId="13476" xr:uid="{6604EC80-9F56-4676-B640-2DAF21AF0DF7}"/>
    <cellStyle name="Percent 9 13 4 2 2 2" xfId="31349" xr:uid="{651D09BB-8D71-41F7-B78D-109AC35F6F3E}"/>
    <cellStyle name="Percent 9 13 4 2 3" xfId="31348" xr:uid="{F37C8B71-3A13-4B74-B005-D600A9CC2E6D}"/>
    <cellStyle name="Percent 9 13 4 3" xfId="13477" xr:uid="{36C1D6DD-C92B-49BD-B9AD-80D9D63E5C63}"/>
    <cellStyle name="Percent 9 13 4 3 2" xfId="13478" xr:uid="{2707A6A5-4AC4-4796-8FE8-EE86AABDBB4E}"/>
    <cellStyle name="Percent 9 13 4 3 2 2" xfId="31351" xr:uid="{65C8881C-3F6A-4525-8278-5742811C0BD8}"/>
    <cellStyle name="Percent 9 13 4 3 3" xfId="31350" xr:uid="{214941D2-3143-47C0-9AD8-8547DD64AC90}"/>
    <cellStyle name="Percent 9 13 4 4" xfId="13479" xr:uid="{9675100F-38BC-4C94-BAA9-98A1E92FE596}"/>
    <cellStyle name="Percent 9 13 4 4 2" xfId="31352" xr:uid="{54BCEA0B-1CD5-4DE3-9A0D-4BD7EAC68A78}"/>
    <cellStyle name="Percent 9 13 4 5" xfId="31347" xr:uid="{445623D2-4C55-4E43-8E1A-FC6A79479A28}"/>
    <cellStyle name="Percent 9 13 5" xfId="13480" xr:uid="{1458569B-9964-4B96-B19F-487A4DB695FB}"/>
    <cellStyle name="Percent 9 13 5 2" xfId="13481" xr:uid="{7AD3E8D4-4137-4005-A7A1-62A4D2D215FA}"/>
    <cellStyle name="Percent 9 13 5 2 2" xfId="13482" xr:uid="{47BA3F81-2EEA-47FB-B863-25E608AB0EA9}"/>
    <cellStyle name="Percent 9 13 5 2 2 2" xfId="31355" xr:uid="{5329DF6E-AAB4-48EA-B0C5-7E7361334001}"/>
    <cellStyle name="Percent 9 13 5 2 3" xfId="31354" xr:uid="{40B591B0-B283-463F-9358-0495B231083B}"/>
    <cellStyle name="Percent 9 13 5 3" xfId="13483" xr:uid="{F01952EE-5DF3-429F-9E7F-FA8E040BE1ED}"/>
    <cellStyle name="Percent 9 13 5 3 2" xfId="13484" xr:uid="{1EA36800-08FF-4005-9720-800D208CDDC0}"/>
    <cellStyle name="Percent 9 13 5 3 2 2" xfId="31357" xr:uid="{D4F08BFB-47CF-4340-8D59-087904D402B6}"/>
    <cellStyle name="Percent 9 13 5 3 3" xfId="31356" xr:uid="{56B96F84-AA7E-4382-812D-1E96C601FBA3}"/>
    <cellStyle name="Percent 9 13 5 4" xfId="13485" xr:uid="{FFFC0BF9-5F4E-423B-B46B-C2BB7B538B77}"/>
    <cellStyle name="Percent 9 13 5 4 2" xfId="13486" xr:uid="{B01F7716-A0AE-4974-8D7C-91B3C5F85962}"/>
    <cellStyle name="Percent 9 13 5 4 2 2" xfId="31359" xr:uid="{BEF59072-E73E-4045-A805-7F2CFEC0AA21}"/>
    <cellStyle name="Percent 9 13 5 4 3" xfId="31358" xr:uid="{A39CBC49-B4BE-499B-A3DF-BD8DB846F32E}"/>
    <cellStyle name="Percent 9 13 5 5" xfId="13487" xr:uid="{37753734-53A7-47E8-A779-0773FABEA80E}"/>
    <cellStyle name="Percent 9 13 5 5 2" xfId="31360" xr:uid="{0C91C3AF-751C-4636-8F57-8352D548DD03}"/>
    <cellStyle name="Percent 9 13 5 6" xfId="31353" xr:uid="{5845564A-E24D-4479-88EA-D03320D6DDED}"/>
    <cellStyle name="Percent 9 13 6" xfId="13488" xr:uid="{DBD257DE-4124-40C4-9FD6-4A8814D6B522}"/>
    <cellStyle name="Percent 9 13 6 2" xfId="13489" xr:uid="{BC264206-F4F0-40C4-AF48-4EB95D0CCF73}"/>
    <cellStyle name="Percent 9 13 6 2 2" xfId="13490" xr:uid="{3FE0AF0D-DC4D-46A0-A18E-83054F845064}"/>
    <cellStyle name="Percent 9 13 6 2 2 2" xfId="31363" xr:uid="{B32F77FF-2B2C-416B-8874-6EA9D165597E}"/>
    <cellStyle name="Percent 9 13 6 2 3" xfId="31362" xr:uid="{EC4D179A-F884-4939-80FE-DF16AF94D06C}"/>
    <cellStyle name="Percent 9 13 6 3" xfId="13491" xr:uid="{E58D875F-AEAD-430A-9566-0F704099F91B}"/>
    <cellStyle name="Percent 9 13 6 3 2" xfId="13492" xr:uid="{72F866E4-6F82-44E1-93C3-312FA8AD4303}"/>
    <cellStyle name="Percent 9 13 6 3 2 2" xfId="31365" xr:uid="{D472D03D-3DB1-47E5-83B0-2B2387D5A933}"/>
    <cellStyle name="Percent 9 13 6 3 3" xfId="31364" xr:uid="{0E34F477-3058-4009-A23A-BB6FD7604AFE}"/>
    <cellStyle name="Percent 9 13 6 4" xfId="13493" xr:uid="{F0DD418F-FCAC-47F8-B148-1AEBD76F99BC}"/>
    <cellStyle name="Percent 9 13 6 4 2" xfId="31366" xr:uid="{EDB6809A-6CC8-4CA6-BC7A-20ED75C216BA}"/>
    <cellStyle name="Percent 9 13 6 5" xfId="31361" xr:uid="{6621C6D5-CFC5-409C-A5BE-27E1D20B69EE}"/>
    <cellStyle name="Percent 9 13 7" xfId="13494" xr:uid="{0961E2B8-4A70-4659-95BE-B5ADEBBBD36A}"/>
    <cellStyle name="Percent 9 13 7 2" xfId="13495" xr:uid="{CE6A0266-C6FA-41AA-85C5-1B08C5956185}"/>
    <cellStyle name="Percent 9 13 7 2 2" xfId="31368" xr:uid="{909BD1F6-09E1-4644-A68F-4764322C9044}"/>
    <cellStyle name="Percent 9 13 7 3" xfId="31367" xr:uid="{4EDC0567-248F-40E7-842D-3562F03D48C6}"/>
    <cellStyle name="Percent 9 13 8" xfId="13496" xr:uid="{FE528CA3-F975-456D-AC27-322F32D29D37}"/>
    <cellStyle name="Percent 9 13 8 2" xfId="13497" xr:uid="{F8E3DD9B-8E21-4B12-BFCB-67499A2EC861}"/>
    <cellStyle name="Percent 9 13 8 2 2" xfId="31370" xr:uid="{F48BB2D6-7C76-4282-B7CC-6C0FCD327233}"/>
    <cellStyle name="Percent 9 13 8 3" xfId="31369" xr:uid="{CB7DC261-D197-40DB-911B-ABC8F64401E3}"/>
    <cellStyle name="Percent 9 13 9" xfId="13498" xr:uid="{29EB906A-7EB7-472A-94CF-CB49E15B96C3}"/>
    <cellStyle name="Percent 9 13 9 2" xfId="13499" xr:uid="{3CBE8344-28D4-435E-AD4E-F47DE08B27D4}"/>
    <cellStyle name="Percent 9 13 9 2 2" xfId="31372" xr:uid="{8DB331FB-2921-49DC-83D2-C6F884EBA7FE}"/>
    <cellStyle name="Percent 9 13 9 3" xfId="31371" xr:uid="{A69095A3-20D2-455B-99E1-26C00B22060E}"/>
    <cellStyle name="Percent 9 14" xfId="3041" xr:uid="{2E667032-CB67-47AB-B327-93C5C1461528}"/>
    <cellStyle name="Percent 9 14 10" xfId="13501" xr:uid="{2DD90C35-4CD7-4B40-827B-FF326FDDF16E}"/>
    <cellStyle name="Percent 9 14 10 2" xfId="31374" xr:uid="{7C5D0E21-4303-417D-969E-89C2C9140036}"/>
    <cellStyle name="Percent 9 14 11" xfId="13502" xr:uid="{A6B1B42F-D7D5-428D-875C-F0CC7F040307}"/>
    <cellStyle name="Percent 9 14 11 2" xfId="31375" xr:uid="{4F550B52-1FA3-454A-8883-7FD0C6F4B11B}"/>
    <cellStyle name="Percent 9 14 12" xfId="13500" xr:uid="{97EFF3A8-12F9-46BB-B0B5-3FEC8F643D57}"/>
    <cellStyle name="Percent 9 14 12 2" xfId="31373" xr:uid="{97257412-17CA-464D-908C-D535DE1255C4}"/>
    <cellStyle name="Percent 9 14 2" xfId="13503" xr:uid="{A8B41595-B387-446D-8FBA-BE580BEF87A6}"/>
    <cellStyle name="Percent 9 14 2 2" xfId="13504" xr:uid="{B7CC1239-B659-48B2-9647-4027E9026C66}"/>
    <cellStyle name="Percent 9 14 2 2 2" xfId="13505" xr:uid="{0259B696-5C5C-4002-AD3E-4D182DAD709C}"/>
    <cellStyle name="Percent 9 14 2 2 2 2" xfId="31378" xr:uid="{91C97E25-F999-4269-9241-57BE0E200FD6}"/>
    <cellStyle name="Percent 9 14 2 2 3" xfId="31377" xr:uid="{02D4409A-D5E2-456C-BD80-DA5C5C7AA21B}"/>
    <cellStyle name="Percent 9 14 2 3" xfId="13506" xr:uid="{07DB3C1F-0952-4231-93C0-67CC90F7C2D7}"/>
    <cellStyle name="Percent 9 14 2 3 2" xfId="13507" xr:uid="{F55AD487-0B5A-491C-BF06-B19ECBCEDB81}"/>
    <cellStyle name="Percent 9 14 2 3 2 2" xfId="31380" xr:uid="{91864154-CE4B-416E-BA6D-89587DF0E6CD}"/>
    <cellStyle name="Percent 9 14 2 3 3" xfId="31379" xr:uid="{E27B9A5E-B2B4-4398-9482-EDBDC47E84EA}"/>
    <cellStyle name="Percent 9 14 2 4" xfId="13508" xr:uid="{767AB165-4D95-40AB-A26C-5AF9D2B6B68C}"/>
    <cellStyle name="Percent 9 14 2 4 2" xfId="31381" xr:uid="{6F3CA1A6-7B65-4AF2-A8EC-E5EA412CC50F}"/>
    <cellStyle name="Percent 9 14 2 5" xfId="13509" xr:uid="{BEA0927D-2BCE-48D2-AEDE-2A32D8B9F50A}"/>
    <cellStyle name="Percent 9 14 2 5 2" xfId="31382" xr:uid="{A5A6A28A-0992-4B18-B1BA-6626AF476423}"/>
    <cellStyle name="Percent 9 14 2 6" xfId="31376" xr:uid="{8F5B89DC-231B-452F-BCB5-94BEE9035BB5}"/>
    <cellStyle name="Percent 9 14 3" xfId="13510" xr:uid="{7D060D62-69B2-4519-868B-E26D024BD69F}"/>
    <cellStyle name="Percent 9 14 3 2" xfId="13511" xr:uid="{206631FB-0213-41DF-A7A4-CB66B7D6A0E2}"/>
    <cellStyle name="Percent 9 14 3 2 2" xfId="13512" xr:uid="{4D0B51F4-FF0F-4EDC-B492-EAB5E4A972D7}"/>
    <cellStyle name="Percent 9 14 3 2 2 2" xfId="31385" xr:uid="{73B344E7-94A0-4675-919D-ADAC7B2760D1}"/>
    <cellStyle name="Percent 9 14 3 2 3" xfId="31384" xr:uid="{F363E0AD-FDD6-494C-9A18-36DFD6145497}"/>
    <cellStyle name="Percent 9 14 3 3" xfId="13513" xr:uid="{20FFF495-2D11-419C-B4FD-B71119A5573D}"/>
    <cellStyle name="Percent 9 14 3 3 2" xfId="13514" xr:uid="{146FEBF0-924A-40A7-AEAE-2FC0028FFE6F}"/>
    <cellStyle name="Percent 9 14 3 3 2 2" xfId="31387" xr:uid="{444EFB8B-2171-4424-9411-0A54FE298A72}"/>
    <cellStyle name="Percent 9 14 3 3 3" xfId="31386" xr:uid="{9FCC5DD3-3602-4D4E-AB9E-B98CABF83056}"/>
    <cellStyle name="Percent 9 14 3 4" xfId="13515" xr:uid="{C43D9E01-D9EC-4F32-8745-757B90066670}"/>
    <cellStyle name="Percent 9 14 3 4 2" xfId="31388" xr:uid="{4F04B797-0CFC-4385-805F-360F81C7C92A}"/>
    <cellStyle name="Percent 9 14 3 5" xfId="31383" xr:uid="{7EE48DCD-2C83-4BA3-8756-45059B356A22}"/>
    <cellStyle name="Percent 9 14 4" xfId="13516" xr:uid="{6BB6016C-1B51-4E41-BB8D-152F809EDF39}"/>
    <cellStyle name="Percent 9 14 4 2" xfId="13517" xr:uid="{60A1545B-2A39-41C5-BD70-8AAE1A54188D}"/>
    <cellStyle name="Percent 9 14 4 2 2" xfId="13518" xr:uid="{15BAEFBF-917E-497F-AB0D-BD8048FD9B76}"/>
    <cellStyle name="Percent 9 14 4 2 2 2" xfId="31391" xr:uid="{7AF14B1A-EA6F-4C53-A74F-81B5B84F1B76}"/>
    <cellStyle name="Percent 9 14 4 2 3" xfId="31390" xr:uid="{F90175C5-2B92-4C45-871D-A91699C99A9F}"/>
    <cellStyle name="Percent 9 14 4 3" xfId="13519" xr:uid="{E4CB9526-C25B-47AF-B8CF-38C3F895C447}"/>
    <cellStyle name="Percent 9 14 4 3 2" xfId="13520" xr:uid="{C6DFB074-1D7F-4F50-A943-2B0F25AEB1BB}"/>
    <cellStyle name="Percent 9 14 4 3 2 2" xfId="31393" xr:uid="{6A4E0B44-11B6-4327-85D7-01B8B50E47CF}"/>
    <cellStyle name="Percent 9 14 4 3 3" xfId="31392" xr:uid="{F397F723-6A26-4C4A-A772-07382DCA2094}"/>
    <cellStyle name="Percent 9 14 4 4" xfId="13521" xr:uid="{AF601642-A4D5-445C-9FB3-C52E628C86AF}"/>
    <cellStyle name="Percent 9 14 4 4 2" xfId="31394" xr:uid="{A08B5810-80F7-41F1-A6AC-D8DC3C985FEB}"/>
    <cellStyle name="Percent 9 14 4 5" xfId="31389" xr:uid="{FF6020C5-D1D9-4274-A18F-5B7205B25829}"/>
    <cellStyle name="Percent 9 14 5" xfId="13522" xr:uid="{B6B213F0-0B00-494A-8C1F-1998442B326C}"/>
    <cellStyle name="Percent 9 14 5 2" xfId="13523" xr:uid="{120B6C02-BDD7-4663-B761-27E1419985BB}"/>
    <cellStyle name="Percent 9 14 5 2 2" xfId="13524" xr:uid="{FFF29B1B-514F-4D05-8E5B-F11569022DD0}"/>
    <cellStyle name="Percent 9 14 5 2 2 2" xfId="31397" xr:uid="{D608AC2A-098D-46E8-AF2F-256F1073C6D9}"/>
    <cellStyle name="Percent 9 14 5 2 3" xfId="31396" xr:uid="{D03CFF47-0693-4577-97CB-995D32AB6E15}"/>
    <cellStyle name="Percent 9 14 5 3" xfId="13525" xr:uid="{10E55C77-BE57-4360-A462-AAC4A289959F}"/>
    <cellStyle name="Percent 9 14 5 3 2" xfId="13526" xr:uid="{F3DDD872-5933-43AE-A03D-133A8B4D77F3}"/>
    <cellStyle name="Percent 9 14 5 3 2 2" xfId="31399" xr:uid="{229C5536-AEAC-4C05-B16D-F76ABE99A865}"/>
    <cellStyle name="Percent 9 14 5 3 3" xfId="31398" xr:uid="{D3E8C3F2-5EDE-4250-96F9-573BA5C88AAB}"/>
    <cellStyle name="Percent 9 14 5 4" xfId="13527" xr:uid="{514DEA52-9B66-4386-818F-78820573494F}"/>
    <cellStyle name="Percent 9 14 5 4 2" xfId="13528" xr:uid="{1566C675-67BB-4944-A3A5-CBD841157E03}"/>
    <cellStyle name="Percent 9 14 5 4 2 2" xfId="31401" xr:uid="{F33CB0E4-EC89-4316-A775-7D8F500ADDFE}"/>
    <cellStyle name="Percent 9 14 5 4 3" xfId="31400" xr:uid="{09FDB6FF-546B-4787-8E57-DE026B6A5956}"/>
    <cellStyle name="Percent 9 14 5 5" xfId="13529" xr:uid="{E2E6147F-0AB0-4714-B793-30EDE3155EA6}"/>
    <cellStyle name="Percent 9 14 5 5 2" xfId="31402" xr:uid="{B33BDE64-832E-4FE0-A414-F1956DC8B1E2}"/>
    <cellStyle name="Percent 9 14 5 6" xfId="31395" xr:uid="{0AC43E27-8779-4D29-95FB-2E2B9256287B}"/>
    <cellStyle name="Percent 9 14 6" xfId="13530" xr:uid="{D1AC16C6-80CC-4C6F-AEC7-9D05CA158EBD}"/>
    <cellStyle name="Percent 9 14 6 2" xfId="13531" xr:uid="{5120660C-F53E-411C-AE4B-C9A4DA90DFB9}"/>
    <cellStyle name="Percent 9 14 6 2 2" xfId="13532" xr:uid="{EE699976-7400-47AC-ACB3-5799FF133B50}"/>
    <cellStyle name="Percent 9 14 6 2 2 2" xfId="31405" xr:uid="{2CAA0E2B-FD57-4C80-9801-232770248A79}"/>
    <cellStyle name="Percent 9 14 6 2 3" xfId="31404" xr:uid="{7506AD8C-91AA-4007-AFAE-D35A082A0523}"/>
    <cellStyle name="Percent 9 14 6 3" xfId="13533" xr:uid="{C1FF23DF-5F08-4142-A15F-D1BBEBEE9EC2}"/>
    <cellStyle name="Percent 9 14 6 3 2" xfId="13534" xr:uid="{5C3D9F21-4439-432A-83E7-BD4FD86F5FB7}"/>
    <cellStyle name="Percent 9 14 6 3 2 2" xfId="31407" xr:uid="{A644E3A8-B9F6-425B-B206-C065A2C58333}"/>
    <cellStyle name="Percent 9 14 6 3 3" xfId="31406" xr:uid="{ABF22BCB-1673-4FEE-9233-0DFA0555BEFA}"/>
    <cellStyle name="Percent 9 14 6 4" xfId="13535" xr:uid="{F81C02C0-F6B4-4324-97D9-887E3ADBB645}"/>
    <cellStyle name="Percent 9 14 6 4 2" xfId="31408" xr:uid="{44561FB7-22E4-4E07-9D53-89CAC7588805}"/>
    <cellStyle name="Percent 9 14 6 5" xfId="31403" xr:uid="{3A29A551-BBD8-41DA-AFCB-2163FBB041AE}"/>
    <cellStyle name="Percent 9 14 7" xfId="13536" xr:uid="{A9429068-0EBA-47C3-8EF7-E01B81F73298}"/>
    <cellStyle name="Percent 9 14 7 2" xfId="13537" xr:uid="{E18A6DAC-EA4C-4799-A555-903342FA4602}"/>
    <cellStyle name="Percent 9 14 7 2 2" xfId="31410" xr:uid="{12478285-72D4-4D88-BFB6-239CAAC9E446}"/>
    <cellStyle name="Percent 9 14 7 3" xfId="31409" xr:uid="{DC148769-9E25-43C5-9E49-FFD5295C26F2}"/>
    <cellStyle name="Percent 9 14 8" xfId="13538" xr:uid="{3BD5869F-1E57-4396-B506-276B9CC99FF4}"/>
    <cellStyle name="Percent 9 14 8 2" xfId="13539" xr:uid="{32CDF7A6-2E22-40C0-9F6F-531AFC999255}"/>
    <cellStyle name="Percent 9 14 8 2 2" xfId="31412" xr:uid="{F5EFEBD4-6B5C-426B-B2A9-AB6A683BBFCE}"/>
    <cellStyle name="Percent 9 14 8 3" xfId="31411" xr:uid="{881E3E8E-DFE7-4B27-8D8B-5E76584FE93A}"/>
    <cellStyle name="Percent 9 14 9" xfId="13540" xr:uid="{ED563E4A-EC2C-466B-A75C-6623B7B0CC07}"/>
    <cellStyle name="Percent 9 14 9 2" xfId="13541" xr:uid="{CBBB7CCB-30C6-46A1-8C5F-05A618F017E9}"/>
    <cellStyle name="Percent 9 14 9 2 2" xfId="31414" xr:uid="{AF2E4CCA-D210-4743-99D7-F4AF7DAD979D}"/>
    <cellStyle name="Percent 9 14 9 3" xfId="31413" xr:uid="{96555294-F987-408A-9259-BAB0543264C3}"/>
    <cellStyle name="Percent 9 15" xfId="3042" xr:uid="{442BBD5A-1763-4E02-8AE4-439E4CA73CFB}"/>
    <cellStyle name="Percent 9 15 10" xfId="13543" xr:uid="{22FAE1EA-81D8-4E1B-B9A1-95BDC8B0AFA8}"/>
    <cellStyle name="Percent 9 15 10 2" xfId="31416" xr:uid="{52760C08-EEB9-4231-9A65-07352BB2386C}"/>
    <cellStyle name="Percent 9 15 11" xfId="13544" xr:uid="{C704B78D-10DF-4343-ABCE-18C2DA4E805E}"/>
    <cellStyle name="Percent 9 15 11 2" xfId="31417" xr:uid="{506296A5-0A9C-4B18-A10C-2017F92D9379}"/>
    <cellStyle name="Percent 9 15 12" xfId="13542" xr:uid="{BA03B8C9-147F-4B63-8695-6FF8F3DB1039}"/>
    <cellStyle name="Percent 9 15 12 2" xfId="31415" xr:uid="{F93C1434-3235-4740-8730-4031F62354F2}"/>
    <cellStyle name="Percent 9 15 2" xfId="13545" xr:uid="{B64D9C58-32E1-45EB-A920-92CF46AA5B44}"/>
    <cellStyle name="Percent 9 15 2 2" xfId="13546" xr:uid="{C52E638B-BB48-48E4-AFC3-66BC03E9F1D2}"/>
    <cellStyle name="Percent 9 15 2 2 2" xfId="13547" xr:uid="{CDA2A805-0CF5-4781-8B09-3DB1F06B258C}"/>
    <cellStyle name="Percent 9 15 2 2 2 2" xfId="31420" xr:uid="{3CC0CC9C-183B-4C8B-9379-054BFBBBF485}"/>
    <cellStyle name="Percent 9 15 2 2 3" xfId="31419" xr:uid="{2CF091F4-1CDE-4545-9A46-DC4D3405C3AC}"/>
    <cellStyle name="Percent 9 15 2 3" xfId="13548" xr:uid="{7E1A6470-3E3D-4282-8DE9-571DF433BD25}"/>
    <cellStyle name="Percent 9 15 2 3 2" xfId="13549" xr:uid="{0FFB69CF-CFD0-4644-848B-EADB112FE7AD}"/>
    <cellStyle name="Percent 9 15 2 3 2 2" xfId="31422" xr:uid="{CCAD0EA3-386E-497D-B947-FE7C821D835E}"/>
    <cellStyle name="Percent 9 15 2 3 3" xfId="31421" xr:uid="{7F096A8F-CA7F-42BF-9C13-F2C25A651939}"/>
    <cellStyle name="Percent 9 15 2 4" xfId="13550" xr:uid="{C500C4DC-D490-4A7F-8176-321538939F8C}"/>
    <cellStyle name="Percent 9 15 2 4 2" xfId="31423" xr:uid="{B08A64C3-F86D-4BB0-8865-C430B0859097}"/>
    <cellStyle name="Percent 9 15 2 5" xfId="13551" xr:uid="{24A310E5-C74A-46CD-8E6D-B8D2217BEF12}"/>
    <cellStyle name="Percent 9 15 2 5 2" xfId="31424" xr:uid="{13CD9B93-9668-40A6-83FE-C085617D5F23}"/>
    <cellStyle name="Percent 9 15 2 6" xfId="31418" xr:uid="{8B10D147-390F-4137-9362-85AFC0C99A4B}"/>
    <cellStyle name="Percent 9 15 3" xfId="13552" xr:uid="{3FBBEB77-1A0A-48FE-8714-7D9A4812B6BE}"/>
    <cellStyle name="Percent 9 15 3 2" xfId="13553" xr:uid="{AB67BD7E-F87E-4ED5-89C5-1D2513D42B90}"/>
    <cellStyle name="Percent 9 15 3 2 2" xfId="13554" xr:uid="{08755DF0-2C3E-4561-9B67-7403F827171C}"/>
    <cellStyle name="Percent 9 15 3 2 2 2" xfId="31427" xr:uid="{1823CBE5-68E0-4B9C-99A1-5F40882221A2}"/>
    <cellStyle name="Percent 9 15 3 2 3" xfId="31426" xr:uid="{0C19CA3C-18A5-4607-BCDA-AF88FCA8F1A5}"/>
    <cellStyle name="Percent 9 15 3 3" xfId="13555" xr:uid="{852FC656-4397-4CBA-B903-78FF54A53BA2}"/>
    <cellStyle name="Percent 9 15 3 3 2" xfId="13556" xr:uid="{7CD84D9C-246B-4337-ABDE-5E9B6F106DC5}"/>
    <cellStyle name="Percent 9 15 3 3 2 2" xfId="31429" xr:uid="{ECF63BA6-E9BA-4469-A7BA-8D53C6658DA8}"/>
    <cellStyle name="Percent 9 15 3 3 3" xfId="31428" xr:uid="{85DB98E3-AF54-4BC9-B8E6-14EC7D14BC09}"/>
    <cellStyle name="Percent 9 15 3 4" xfId="13557" xr:uid="{7463FC37-6BEB-4FCB-90BF-27A8272B02E9}"/>
    <cellStyle name="Percent 9 15 3 4 2" xfId="31430" xr:uid="{7351D60C-9C34-4576-B7E3-D2E22214AC22}"/>
    <cellStyle name="Percent 9 15 3 5" xfId="31425" xr:uid="{8BD9BDE2-800A-44F0-B267-11B28D110E22}"/>
    <cellStyle name="Percent 9 15 4" xfId="13558" xr:uid="{33A636BE-4D63-44C7-87E8-E7BB3E147803}"/>
    <cellStyle name="Percent 9 15 4 2" xfId="13559" xr:uid="{BA50B6F5-21E5-494E-9F69-35E85DE058A3}"/>
    <cellStyle name="Percent 9 15 4 2 2" xfId="13560" xr:uid="{B8EE9A6D-C670-48D1-ABC9-69FB046795AC}"/>
    <cellStyle name="Percent 9 15 4 2 2 2" xfId="31433" xr:uid="{961A61B4-DFC8-40AD-8948-D90DBBFBC3F4}"/>
    <cellStyle name="Percent 9 15 4 2 3" xfId="31432" xr:uid="{C0A31A71-B37F-491A-870D-8DF208BA92CD}"/>
    <cellStyle name="Percent 9 15 4 3" xfId="13561" xr:uid="{14AFDE33-F271-43EA-80EE-CC93A850BDE1}"/>
    <cellStyle name="Percent 9 15 4 3 2" xfId="13562" xr:uid="{AFEFC271-58CE-4934-9B89-1E301ABEB3F7}"/>
    <cellStyle name="Percent 9 15 4 3 2 2" xfId="31435" xr:uid="{1D41C8BC-446C-4963-B04F-6A85AE6A1F6B}"/>
    <cellStyle name="Percent 9 15 4 3 3" xfId="31434" xr:uid="{9B1EFB00-8988-4864-A017-F57A03AB56A3}"/>
    <cellStyle name="Percent 9 15 4 4" xfId="13563" xr:uid="{E2B6D1AD-0D46-4550-9AE1-4FF8EB8414DE}"/>
    <cellStyle name="Percent 9 15 4 4 2" xfId="31436" xr:uid="{34996794-5B91-4DCD-BE41-AC93C3DBB542}"/>
    <cellStyle name="Percent 9 15 4 5" xfId="31431" xr:uid="{EF54F40B-B253-46B3-A9D7-8C01BD0DB87E}"/>
    <cellStyle name="Percent 9 15 5" xfId="13564" xr:uid="{0C18D893-48E6-4EC7-80D4-B00E1420D3EA}"/>
    <cellStyle name="Percent 9 15 5 2" xfId="13565" xr:uid="{68FB659F-893C-469B-A5D7-51B58A95DF6A}"/>
    <cellStyle name="Percent 9 15 5 2 2" xfId="13566" xr:uid="{A5882A36-EC1D-4AE4-A86D-48BF4168C5A3}"/>
    <cellStyle name="Percent 9 15 5 2 2 2" xfId="31439" xr:uid="{465A5533-BA66-40B0-A11F-9AFC97563150}"/>
    <cellStyle name="Percent 9 15 5 2 3" xfId="31438" xr:uid="{F31B0497-A661-4E11-ACDC-1B6C1DD1A54B}"/>
    <cellStyle name="Percent 9 15 5 3" xfId="13567" xr:uid="{1AFD054A-1985-4C20-B10A-F6A92C4B2780}"/>
    <cellStyle name="Percent 9 15 5 3 2" xfId="13568" xr:uid="{CB5477D8-5248-4D1D-9C69-410E1D2848AD}"/>
    <cellStyle name="Percent 9 15 5 3 2 2" xfId="31441" xr:uid="{32512BC6-126C-4C6D-AAFA-E6FB388EAE94}"/>
    <cellStyle name="Percent 9 15 5 3 3" xfId="31440" xr:uid="{13953506-C0C2-427E-8F3F-203AE034DA61}"/>
    <cellStyle name="Percent 9 15 5 4" xfId="13569" xr:uid="{F0A5E680-427C-49C6-93F0-68BD4DBE2097}"/>
    <cellStyle name="Percent 9 15 5 4 2" xfId="13570" xr:uid="{A0344BA6-FA61-499C-A56F-E63891EAD9A1}"/>
    <cellStyle name="Percent 9 15 5 4 2 2" xfId="31443" xr:uid="{871B963C-3A34-4FC4-A0A8-7490E97DF1D9}"/>
    <cellStyle name="Percent 9 15 5 4 3" xfId="31442" xr:uid="{BBA766E2-B43E-4403-AFB4-5C6483A7FBE2}"/>
    <cellStyle name="Percent 9 15 5 5" xfId="13571" xr:uid="{EFFECDE5-79A8-484F-8514-12079F4157F7}"/>
    <cellStyle name="Percent 9 15 5 5 2" xfId="31444" xr:uid="{53243DC2-C5AB-46F2-850E-62E93B57657D}"/>
    <cellStyle name="Percent 9 15 5 6" xfId="31437" xr:uid="{CC59DDD2-8650-4DB0-85BC-E88320375B1B}"/>
    <cellStyle name="Percent 9 15 6" xfId="13572" xr:uid="{639A8F95-54E3-4044-B887-351009F0C55F}"/>
    <cellStyle name="Percent 9 15 6 2" xfId="13573" xr:uid="{49430166-FAE9-4602-91F1-E02A91A7D6E3}"/>
    <cellStyle name="Percent 9 15 6 2 2" xfId="13574" xr:uid="{27EE19F4-3179-466D-8966-47526A24542D}"/>
    <cellStyle name="Percent 9 15 6 2 2 2" xfId="31447" xr:uid="{F8A40C27-FFBF-417A-8729-CA9ACD613D4F}"/>
    <cellStyle name="Percent 9 15 6 2 3" xfId="31446" xr:uid="{A5B043F3-D26F-4AE7-92E2-C79A1F36B85A}"/>
    <cellStyle name="Percent 9 15 6 3" xfId="13575" xr:uid="{594F6DBD-1769-4F70-AD75-1AC1977CEB51}"/>
    <cellStyle name="Percent 9 15 6 3 2" xfId="13576" xr:uid="{2CA61BFB-0103-4FEB-8B4A-8FA0A15E1C48}"/>
    <cellStyle name="Percent 9 15 6 3 2 2" xfId="31449" xr:uid="{D6A72A02-3C45-4B7B-9582-FC11D09FD8B2}"/>
    <cellStyle name="Percent 9 15 6 3 3" xfId="31448" xr:uid="{4E9545E7-3AEC-4FC1-838B-43033058E148}"/>
    <cellStyle name="Percent 9 15 6 4" xfId="13577" xr:uid="{BB4666EE-F11D-4D10-A61F-25BDAB20487B}"/>
    <cellStyle name="Percent 9 15 6 4 2" xfId="31450" xr:uid="{9D3826C7-F39E-4385-ABB9-266A01519005}"/>
    <cellStyle name="Percent 9 15 6 5" xfId="31445" xr:uid="{5477C5C3-9E48-4FA7-8920-BA789A8955A3}"/>
    <cellStyle name="Percent 9 15 7" xfId="13578" xr:uid="{DEB5FB67-BB81-4A5C-9487-B9B77F066805}"/>
    <cellStyle name="Percent 9 15 7 2" xfId="13579" xr:uid="{A4F1F7D0-2236-493B-83CC-707097CF59CB}"/>
    <cellStyle name="Percent 9 15 7 2 2" xfId="31452" xr:uid="{5CDCFF8A-A2B8-44DC-8763-882A5527B24F}"/>
    <cellStyle name="Percent 9 15 7 3" xfId="31451" xr:uid="{7832EE77-5957-4BA4-8232-741DE4FAAE8A}"/>
    <cellStyle name="Percent 9 15 8" xfId="13580" xr:uid="{2D862750-257C-4DAC-A6AF-52607988698F}"/>
    <cellStyle name="Percent 9 15 8 2" xfId="13581" xr:uid="{D767551C-E5CD-4911-8E3F-CAC062B990F3}"/>
    <cellStyle name="Percent 9 15 8 2 2" xfId="31454" xr:uid="{C336D037-4C7C-42D5-817D-F18A96C99AE2}"/>
    <cellStyle name="Percent 9 15 8 3" xfId="31453" xr:uid="{C118DE8F-11A1-470F-9121-187FDBFB63E7}"/>
    <cellStyle name="Percent 9 15 9" xfId="13582" xr:uid="{EE955C86-825F-42FA-B1D2-6B1E6141DD6A}"/>
    <cellStyle name="Percent 9 15 9 2" xfId="13583" xr:uid="{16D509EB-5344-4B6F-802B-5EAC02CAD07C}"/>
    <cellStyle name="Percent 9 15 9 2 2" xfId="31456" xr:uid="{614F6764-3BE3-4456-AE8E-0A413C0E808B}"/>
    <cellStyle name="Percent 9 15 9 3" xfId="31455" xr:uid="{D90D71D5-7D3E-45D1-9853-35D90906BF4D}"/>
    <cellStyle name="Percent 9 16" xfId="3043" xr:uid="{F59C0129-431E-4C15-9E00-6E51A467F3E6}"/>
    <cellStyle name="Percent 9 16 10" xfId="13585" xr:uid="{8EE49596-B18D-47AC-95DF-ABC7E2FFD73F}"/>
    <cellStyle name="Percent 9 16 10 2" xfId="31458" xr:uid="{D317C028-8849-46C1-A9AD-A565AA13BD15}"/>
    <cellStyle name="Percent 9 16 11" xfId="13586" xr:uid="{6AF398C1-BC1F-4FF2-B7F4-12C65B68B7C8}"/>
    <cellStyle name="Percent 9 16 11 2" xfId="31459" xr:uid="{B5D4F6C9-E94A-4E8B-BEF8-C7D958D152F1}"/>
    <cellStyle name="Percent 9 16 12" xfId="13584" xr:uid="{5E34AB14-CF0F-4ED9-96AD-B7440C58225F}"/>
    <cellStyle name="Percent 9 16 12 2" xfId="31457" xr:uid="{B6C0E348-BBC3-449A-B498-25A7F6C399D0}"/>
    <cellStyle name="Percent 9 16 2" xfId="13587" xr:uid="{5C76D939-9EE3-4C78-B967-A38D665F8A2A}"/>
    <cellStyle name="Percent 9 16 2 2" xfId="13588" xr:uid="{5591E767-8AED-4A30-9B61-2399ED5EC021}"/>
    <cellStyle name="Percent 9 16 2 2 2" xfId="13589" xr:uid="{533FFDF6-57F2-4BBE-8025-7B06E906E855}"/>
    <cellStyle name="Percent 9 16 2 2 2 2" xfId="31462" xr:uid="{45079702-188F-4886-8AF3-8472F1FD2D28}"/>
    <cellStyle name="Percent 9 16 2 2 3" xfId="31461" xr:uid="{AF481706-20E5-49F8-97F5-069C149187DF}"/>
    <cellStyle name="Percent 9 16 2 3" xfId="13590" xr:uid="{82C810D3-DAC5-4C43-B690-79FEAB5DD88C}"/>
    <cellStyle name="Percent 9 16 2 3 2" xfId="13591" xr:uid="{C043CD0E-C3F3-4739-8E67-775859AE207B}"/>
    <cellStyle name="Percent 9 16 2 3 2 2" xfId="31464" xr:uid="{1A2AEF93-745A-42C3-8CB0-7C49747E2A05}"/>
    <cellStyle name="Percent 9 16 2 3 3" xfId="31463" xr:uid="{3D50BE7A-47A4-4124-ADB2-D67B150DC566}"/>
    <cellStyle name="Percent 9 16 2 4" xfId="13592" xr:uid="{26AE58D3-742E-4B84-A935-6F17E3B9CB04}"/>
    <cellStyle name="Percent 9 16 2 4 2" xfId="31465" xr:uid="{8427C519-855A-4885-8BC6-4107BCB88200}"/>
    <cellStyle name="Percent 9 16 2 5" xfId="13593" xr:uid="{16AFE454-690A-4D5A-9391-5A2E1C2D81E3}"/>
    <cellStyle name="Percent 9 16 2 5 2" xfId="31466" xr:uid="{AC3D2318-2230-40B3-AA87-7E07140597BD}"/>
    <cellStyle name="Percent 9 16 2 6" xfId="31460" xr:uid="{97607E5B-4D07-492B-8A5C-F4EF6AF5A21B}"/>
    <cellStyle name="Percent 9 16 3" xfId="13594" xr:uid="{790496B8-C02B-46DE-8371-F378F4168237}"/>
    <cellStyle name="Percent 9 16 3 2" xfId="13595" xr:uid="{E203342A-3A18-4D2A-9EA3-0720DE54D445}"/>
    <cellStyle name="Percent 9 16 3 2 2" xfId="13596" xr:uid="{CDD97E8B-8794-49F9-81C8-BB4D5B9F9E4F}"/>
    <cellStyle name="Percent 9 16 3 2 2 2" xfId="31469" xr:uid="{B748F9D2-FD57-4152-8EA7-16A2ED0A6C4B}"/>
    <cellStyle name="Percent 9 16 3 2 3" xfId="31468" xr:uid="{2B0BDD8C-C4F8-4BAF-9A00-AC0D17CBA705}"/>
    <cellStyle name="Percent 9 16 3 3" xfId="13597" xr:uid="{B7C670DE-53CC-4E66-B496-2A906DAFECD7}"/>
    <cellStyle name="Percent 9 16 3 3 2" xfId="13598" xr:uid="{7B2ABD41-D523-4C5C-BAFD-41AD55775FCD}"/>
    <cellStyle name="Percent 9 16 3 3 2 2" xfId="31471" xr:uid="{A8AA4CBD-42E9-4236-B3B9-CDBF8051CC4B}"/>
    <cellStyle name="Percent 9 16 3 3 3" xfId="31470" xr:uid="{1AA38837-A700-4F45-9BC9-19ADA97CE9CA}"/>
    <cellStyle name="Percent 9 16 3 4" xfId="13599" xr:uid="{DCA81B01-E55A-4282-824B-8005E47D8ED0}"/>
    <cellStyle name="Percent 9 16 3 4 2" xfId="31472" xr:uid="{DDAC13AB-ECCC-472B-BB06-1D3683B9A7BC}"/>
    <cellStyle name="Percent 9 16 3 5" xfId="31467" xr:uid="{CD998542-B123-4C2C-87A4-DDDA3736EC4D}"/>
    <cellStyle name="Percent 9 16 4" xfId="13600" xr:uid="{E0B286D3-2A6B-4438-8261-03418B5A2BEF}"/>
    <cellStyle name="Percent 9 16 4 2" xfId="13601" xr:uid="{A8D15707-CB1C-4660-B213-D9135715F401}"/>
    <cellStyle name="Percent 9 16 4 2 2" xfId="13602" xr:uid="{F729754A-421E-4FA7-A4A9-C6B7895E2494}"/>
    <cellStyle name="Percent 9 16 4 2 2 2" xfId="31475" xr:uid="{76811BB7-1A7F-43FA-85FF-A0785B0F6B2B}"/>
    <cellStyle name="Percent 9 16 4 2 3" xfId="31474" xr:uid="{54DDF2CB-7183-47C6-A96A-A73F2085BF64}"/>
    <cellStyle name="Percent 9 16 4 3" xfId="13603" xr:uid="{B393E389-AE78-46F8-837F-2D5DAD22ED9F}"/>
    <cellStyle name="Percent 9 16 4 3 2" xfId="13604" xr:uid="{0A17DB77-A2CB-4727-8CE1-EECC8A1015B8}"/>
    <cellStyle name="Percent 9 16 4 3 2 2" xfId="31477" xr:uid="{B8E02C4D-4FEE-45AA-A029-800838316D28}"/>
    <cellStyle name="Percent 9 16 4 3 3" xfId="31476" xr:uid="{4C46BDF1-1600-4C7D-AAFB-CCED25125E04}"/>
    <cellStyle name="Percent 9 16 4 4" xfId="13605" xr:uid="{F716B499-BC1E-4BBC-BEA0-41D1C74A8EA5}"/>
    <cellStyle name="Percent 9 16 4 4 2" xfId="31478" xr:uid="{8CFBF12C-826F-45BB-865F-2FA36C65532A}"/>
    <cellStyle name="Percent 9 16 4 5" xfId="31473" xr:uid="{5874B911-0767-49DD-BE21-069E3C6AB8DE}"/>
    <cellStyle name="Percent 9 16 5" xfId="13606" xr:uid="{30C235A9-A6A5-4A6C-B6C5-ACC5473E5528}"/>
    <cellStyle name="Percent 9 16 5 2" xfId="13607" xr:uid="{F81D2875-034C-4596-BF26-BAC12E11BD6C}"/>
    <cellStyle name="Percent 9 16 5 2 2" xfId="13608" xr:uid="{FB070D96-2A82-4A7C-842F-E0B1A367122E}"/>
    <cellStyle name="Percent 9 16 5 2 2 2" xfId="31481" xr:uid="{2B38FAFF-1A64-40A8-9A7D-01156861B63A}"/>
    <cellStyle name="Percent 9 16 5 2 3" xfId="31480" xr:uid="{6022B297-B712-48DF-89C8-420C27F280EE}"/>
    <cellStyle name="Percent 9 16 5 3" xfId="13609" xr:uid="{46469C62-8760-4F8B-A9B3-0C2E6035874E}"/>
    <cellStyle name="Percent 9 16 5 3 2" xfId="13610" xr:uid="{67F648E5-CC10-4146-A94F-549E56596E12}"/>
    <cellStyle name="Percent 9 16 5 3 2 2" xfId="31483" xr:uid="{85625174-6424-4C9B-B3A8-795856B8AFDC}"/>
    <cellStyle name="Percent 9 16 5 3 3" xfId="31482" xr:uid="{64AC113C-A88C-45F3-ACFB-5E520252915D}"/>
    <cellStyle name="Percent 9 16 5 4" xfId="13611" xr:uid="{F528EDF7-ED0F-4A5F-B405-D1EB99F0E2BD}"/>
    <cellStyle name="Percent 9 16 5 4 2" xfId="13612" xr:uid="{1BE39BA1-85F6-429E-8784-473DB6B55C64}"/>
    <cellStyle name="Percent 9 16 5 4 2 2" xfId="31485" xr:uid="{A89DF776-FA7C-40AB-9C7B-E24157D23E9C}"/>
    <cellStyle name="Percent 9 16 5 4 3" xfId="31484" xr:uid="{BB53184E-0C71-48F3-8BFF-4B635142F540}"/>
    <cellStyle name="Percent 9 16 5 5" xfId="13613" xr:uid="{84ECF117-3442-4B6F-B378-C1FEFF33B57E}"/>
    <cellStyle name="Percent 9 16 5 5 2" xfId="31486" xr:uid="{40CF1E77-294E-46BE-A22C-98077E52F608}"/>
    <cellStyle name="Percent 9 16 5 6" xfId="31479" xr:uid="{510B8AAA-F13D-40D4-8BED-D8C7463C01A7}"/>
    <cellStyle name="Percent 9 16 6" xfId="13614" xr:uid="{748173A9-090B-4B27-BC2C-67018902DAEE}"/>
    <cellStyle name="Percent 9 16 6 2" xfId="13615" xr:uid="{375B6F07-ABB4-4FD4-8028-5AC093929D96}"/>
    <cellStyle name="Percent 9 16 6 2 2" xfId="13616" xr:uid="{B826F9A6-514B-436B-B8E1-58949AB28D84}"/>
    <cellStyle name="Percent 9 16 6 2 2 2" xfId="31489" xr:uid="{0A0EB479-5B57-4D2D-83F5-1A1727E3C692}"/>
    <cellStyle name="Percent 9 16 6 2 3" xfId="31488" xr:uid="{DDD944F5-E747-4D92-B8B7-BE2C7A2E6D23}"/>
    <cellStyle name="Percent 9 16 6 3" xfId="13617" xr:uid="{357FDAB2-3F95-459C-958F-864674C1701E}"/>
    <cellStyle name="Percent 9 16 6 3 2" xfId="13618" xr:uid="{42158F53-702E-4D93-B424-AC5BFF5F47F1}"/>
    <cellStyle name="Percent 9 16 6 3 2 2" xfId="31491" xr:uid="{1F4EAE79-D58C-4CF5-975D-A65670202F0D}"/>
    <cellStyle name="Percent 9 16 6 3 3" xfId="31490" xr:uid="{CC192795-FE63-453B-8EB4-04F9B03457AD}"/>
    <cellStyle name="Percent 9 16 6 4" xfId="13619" xr:uid="{AFCF73CE-D038-4023-BB25-CF897E50F306}"/>
    <cellStyle name="Percent 9 16 6 4 2" xfId="31492" xr:uid="{2DDEDB0F-6462-4E07-9E8E-9260671E640E}"/>
    <cellStyle name="Percent 9 16 6 5" xfId="31487" xr:uid="{84FC277A-F03E-46D1-90FC-37C47B7568B6}"/>
    <cellStyle name="Percent 9 16 7" xfId="13620" xr:uid="{AD3D1454-2CFA-4C4C-9325-1CAE5B30C7EF}"/>
    <cellStyle name="Percent 9 16 7 2" xfId="13621" xr:uid="{4E843503-7DCB-4D43-80FC-F397C0991110}"/>
    <cellStyle name="Percent 9 16 7 2 2" xfId="31494" xr:uid="{766640CA-3DE3-4E87-A13F-5A7E5A9E12EC}"/>
    <cellStyle name="Percent 9 16 7 3" xfId="31493" xr:uid="{A90ED0E6-1E63-4F78-A7D4-BB682DAABEF9}"/>
    <cellStyle name="Percent 9 16 8" xfId="13622" xr:uid="{6D9A32AD-DEE3-4038-BBEA-A402A6173235}"/>
    <cellStyle name="Percent 9 16 8 2" xfId="13623" xr:uid="{727DD312-197E-48EC-843B-21E90F847DBE}"/>
    <cellStyle name="Percent 9 16 8 2 2" xfId="31496" xr:uid="{C3E56229-796F-4AB5-8274-AD4E92B2DA96}"/>
    <cellStyle name="Percent 9 16 8 3" xfId="31495" xr:uid="{DC871960-C370-48D2-A4A4-37A27E6B01F6}"/>
    <cellStyle name="Percent 9 16 9" xfId="13624" xr:uid="{8AEE65AB-D351-4979-BE12-5EAF9BC5A411}"/>
    <cellStyle name="Percent 9 16 9 2" xfId="13625" xr:uid="{C7F8D04F-6464-46CA-8D5E-55A7CFD4AF02}"/>
    <cellStyle name="Percent 9 16 9 2 2" xfId="31498" xr:uid="{A5218FAE-09EA-48D2-8962-ED62E92D5958}"/>
    <cellStyle name="Percent 9 16 9 3" xfId="31497" xr:uid="{54095C37-5789-4384-A8B6-0062C37E4546}"/>
    <cellStyle name="Percent 9 17" xfId="3044" xr:uid="{3BCEE878-FED5-4CFD-AB94-0B637D364B0B}"/>
    <cellStyle name="Percent 9 17 10" xfId="13627" xr:uid="{06A1D7D8-6480-409E-A520-009DA2609E29}"/>
    <cellStyle name="Percent 9 17 10 2" xfId="31500" xr:uid="{10E5E9AB-829B-4BCF-8820-7732C7A57280}"/>
    <cellStyle name="Percent 9 17 11" xfId="13628" xr:uid="{C8E43930-6F2B-48E8-8B9C-6ECAE3D6DC12}"/>
    <cellStyle name="Percent 9 17 11 2" xfId="31501" xr:uid="{2DC0E3D0-221A-433B-AF8D-C37893155103}"/>
    <cellStyle name="Percent 9 17 12" xfId="13626" xr:uid="{AA6E741E-20D1-4B6A-B731-F5002C24240A}"/>
    <cellStyle name="Percent 9 17 12 2" xfId="31499" xr:uid="{A4C2BB59-B02B-4F10-A297-D018A5DA309A}"/>
    <cellStyle name="Percent 9 17 2" xfId="13629" xr:uid="{A6F3F37C-6E2D-4597-B68A-CCDCA285A680}"/>
    <cellStyle name="Percent 9 17 2 2" xfId="13630" xr:uid="{69599E83-7E36-4529-A010-E805E17335A1}"/>
    <cellStyle name="Percent 9 17 2 2 2" xfId="13631" xr:uid="{E8420764-1717-4E9B-AFA6-C07267AC869A}"/>
    <cellStyle name="Percent 9 17 2 2 2 2" xfId="31504" xr:uid="{D985EE4D-256F-447D-8F10-772DF61D0EB1}"/>
    <cellStyle name="Percent 9 17 2 2 3" xfId="31503" xr:uid="{DC61DD61-9B6B-411C-B8F2-99655BD91B71}"/>
    <cellStyle name="Percent 9 17 2 3" xfId="13632" xr:uid="{5C170E40-60DF-4897-8B6B-E68D2FFF88CF}"/>
    <cellStyle name="Percent 9 17 2 3 2" xfId="13633" xr:uid="{35FA0D9E-D395-4D8C-887B-D61F05A8A914}"/>
    <cellStyle name="Percent 9 17 2 3 2 2" xfId="31506" xr:uid="{8331D7CB-89E9-4FD9-AED4-8F9E21AE7316}"/>
    <cellStyle name="Percent 9 17 2 3 3" xfId="31505" xr:uid="{FC90BA07-803B-4B8D-825C-A3BB4005F052}"/>
    <cellStyle name="Percent 9 17 2 4" xfId="13634" xr:uid="{C031C091-7892-4B01-ABC9-1A5416BF96A6}"/>
    <cellStyle name="Percent 9 17 2 4 2" xfId="31507" xr:uid="{33F7E885-0ABA-446C-8898-8864EB53971C}"/>
    <cellStyle name="Percent 9 17 2 5" xfId="13635" xr:uid="{82EE11C1-6EA7-4E79-ACAF-A78F375924FC}"/>
    <cellStyle name="Percent 9 17 2 5 2" xfId="31508" xr:uid="{3CF36622-EF35-4961-B24F-3C4A6ABAB7F7}"/>
    <cellStyle name="Percent 9 17 2 6" xfId="31502" xr:uid="{F5B51465-FB0D-4FA5-ADC6-AB0F13C56513}"/>
    <cellStyle name="Percent 9 17 3" xfId="13636" xr:uid="{9F0B6295-B70B-47A9-956D-75AE6E2ACC0E}"/>
    <cellStyle name="Percent 9 17 3 2" xfId="13637" xr:uid="{32AFA90E-C1A2-4ABE-AFFE-78683CE326AE}"/>
    <cellStyle name="Percent 9 17 3 2 2" xfId="13638" xr:uid="{25B7CF6C-7908-4770-B240-CBFCC1D6D35D}"/>
    <cellStyle name="Percent 9 17 3 2 2 2" xfId="31511" xr:uid="{6E183E09-1A54-4CE5-AB07-8DFCD44848ED}"/>
    <cellStyle name="Percent 9 17 3 2 3" xfId="31510" xr:uid="{C58EB8E9-A6EC-44EF-980E-FDF09CAD641E}"/>
    <cellStyle name="Percent 9 17 3 3" xfId="13639" xr:uid="{6CA0DA9C-EFAD-4D9C-AE81-1B7FA12D3A79}"/>
    <cellStyle name="Percent 9 17 3 3 2" xfId="13640" xr:uid="{5FA86380-A2C7-4B08-B46D-DEB458A7315C}"/>
    <cellStyle name="Percent 9 17 3 3 2 2" xfId="31513" xr:uid="{420E7E8C-1534-4DF6-AC5A-B66FA049500A}"/>
    <cellStyle name="Percent 9 17 3 3 3" xfId="31512" xr:uid="{16C09DC4-CD67-4DEB-9692-8AD3505946B8}"/>
    <cellStyle name="Percent 9 17 3 4" xfId="13641" xr:uid="{853BA2FF-28A2-4AD2-AF17-6A2C6B16BB67}"/>
    <cellStyle name="Percent 9 17 3 4 2" xfId="31514" xr:uid="{7ED1710F-1730-4FB3-A7D8-A5E180B26A44}"/>
    <cellStyle name="Percent 9 17 3 5" xfId="31509" xr:uid="{B859C94D-866A-4481-876D-81A2FED76370}"/>
    <cellStyle name="Percent 9 17 4" xfId="13642" xr:uid="{9FF81ACC-1C62-4CFF-8F5D-4FA8A9E73839}"/>
    <cellStyle name="Percent 9 17 4 2" xfId="13643" xr:uid="{C504E7B3-B104-4D3F-8C67-1143469B6426}"/>
    <cellStyle name="Percent 9 17 4 2 2" xfId="13644" xr:uid="{7EC6ADE8-618F-4152-B43C-41852FD8C84E}"/>
    <cellStyle name="Percent 9 17 4 2 2 2" xfId="31517" xr:uid="{2D83BBA4-DE6F-49C1-B0AE-D2EA164B716F}"/>
    <cellStyle name="Percent 9 17 4 2 3" xfId="31516" xr:uid="{73C7A3D0-2651-47CD-822F-94A3AEEDE65F}"/>
    <cellStyle name="Percent 9 17 4 3" xfId="13645" xr:uid="{D6DE75B3-2D37-464D-8A3F-E7A58B939BB5}"/>
    <cellStyle name="Percent 9 17 4 3 2" xfId="13646" xr:uid="{B2A82A59-651E-4C0E-8EA7-548A3B56BE98}"/>
    <cellStyle name="Percent 9 17 4 3 2 2" xfId="31519" xr:uid="{BD60A4A5-FBBC-42DA-BEDD-56A5A26D9383}"/>
    <cellStyle name="Percent 9 17 4 3 3" xfId="31518" xr:uid="{B9ADA0EB-ECD5-4334-A9DD-39CEE1ECC64C}"/>
    <cellStyle name="Percent 9 17 4 4" xfId="13647" xr:uid="{D09609E5-5192-4FEC-BDEB-7E1FC7738FF6}"/>
    <cellStyle name="Percent 9 17 4 4 2" xfId="31520" xr:uid="{3A8B408D-E197-4813-8040-D54C7865E781}"/>
    <cellStyle name="Percent 9 17 4 5" xfId="31515" xr:uid="{E303171F-053A-4B67-A1C9-3C302C287876}"/>
    <cellStyle name="Percent 9 17 5" xfId="13648" xr:uid="{1524EEE0-65DF-40CC-AA9B-AE55C562DB3B}"/>
    <cellStyle name="Percent 9 17 5 2" xfId="13649" xr:uid="{E4F169CF-EA42-4D11-9A97-BC7AFE1C3285}"/>
    <cellStyle name="Percent 9 17 5 2 2" xfId="13650" xr:uid="{059C74FE-5305-4DDE-AD19-17F0FA86C388}"/>
    <cellStyle name="Percent 9 17 5 2 2 2" xfId="31523" xr:uid="{E47B07C7-0A26-46FF-93B1-5F8EC4840B0A}"/>
    <cellStyle name="Percent 9 17 5 2 3" xfId="31522" xr:uid="{495C9482-C611-4D40-82E4-BD7633B0D44D}"/>
    <cellStyle name="Percent 9 17 5 3" xfId="13651" xr:uid="{F7A5182A-2DEC-4AD6-9A2E-35E6E21DB95B}"/>
    <cellStyle name="Percent 9 17 5 3 2" xfId="13652" xr:uid="{1AA5D797-4D04-47C1-83C3-D993B9F6E80C}"/>
    <cellStyle name="Percent 9 17 5 3 2 2" xfId="31525" xr:uid="{5838E866-F335-4F14-869B-2B72D0B66000}"/>
    <cellStyle name="Percent 9 17 5 3 3" xfId="31524" xr:uid="{24CE0779-0C40-49BE-B3D3-1369313E6F19}"/>
    <cellStyle name="Percent 9 17 5 4" xfId="13653" xr:uid="{159B013A-72F2-4763-A8E0-9E5E7C25EBCC}"/>
    <cellStyle name="Percent 9 17 5 4 2" xfId="13654" xr:uid="{2F7E1399-3D48-4EBD-899E-1538008A77A3}"/>
    <cellStyle name="Percent 9 17 5 4 2 2" xfId="31527" xr:uid="{9B6F94B9-91BC-4958-B59E-C80E8F054D95}"/>
    <cellStyle name="Percent 9 17 5 4 3" xfId="31526" xr:uid="{D1B513AF-0377-4EE3-A408-9157448642D7}"/>
    <cellStyle name="Percent 9 17 5 5" xfId="13655" xr:uid="{6CB723B1-2116-410F-93FF-8E4A421E0266}"/>
    <cellStyle name="Percent 9 17 5 5 2" xfId="31528" xr:uid="{CA1DE293-D0D1-4C13-9413-2E7B47F46353}"/>
    <cellStyle name="Percent 9 17 5 6" xfId="31521" xr:uid="{67D14B02-7D83-4318-82BE-A931DEF22C0B}"/>
    <cellStyle name="Percent 9 17 6" xfId="13656" xr:uid="{3EAFBA41-727E-4FFD-BD85-BD9BD35556FF}"/>
    <cellStyle name="Percent 9 17 6 2" xfId="13657" xr:uid="{0A920933-C978-4560-850F-05FA2CA80639}"/>
    <cellStyle name="Percent 9 17 6 2 2" xfId="13658" xr:uid="{8D9C2468-87AC-4B99-9156-83E6A321D78A}"/>
    <cellStyle name="Percent 9 17 6 2 2 2" xfId="31531" xr:uid="{4F7D9D56-CDCC-457F-84E9-7B4E86282C4B}"/>
    <cellStyle name="Percent 9 17 6 2 3" xfId="31530" xr:uid="{23FEAE30-163F-48B9-A159-E5AEBCE93A90}"/>
    <cellStyle name="Percent 9 17 6 3" xfId="13659" xr:uid="{F0181ACC-7B23-4C9E-9D91-D215674A6A50}"/>
    <cellStyle name="Percent 9 17 6 3 2" xfId="13660" xr:uid="{C85B2A1E-B66F-4AA5-93C3-F3FEFD6FAEB6}"/>
    <cellStyle name="Percent 9 17 6 3 2 2" xfId="31533" xr:uid="{B3D23B18-50A3-472C-9803-2959994577FB}"/>
    <cellStyle name="Percent 9 17 6 3 3" xfId="31532" xr:uid="{0440C33C-871E-4EF5-A641-C9A72578907E}"/>
    <cellStyle name="Percent 9 17 6 4" xfId="13661" xr:uid="{FEB1D0DC-2E47-4359-A7BF-65BDE9DAEDC7}"/>
    <cellStyle name="Percent 9 17 6 4 2" xfId="31534" xr:uid="{BD1FD2F0-EA65-46AB-8165-AC0C3E641D95}"/>
    <cellStyle name="Percent 9 17 6 5" xfId="31529" xr:uid="{F28FC4EB-FA27-4825-B339-5D932016C887}"/>
    <cellStyle name="Percent 9 17 7" xfId="13662" xr:uid="{CC98A9D0-14E0-44EC-9346-8620A6CF61F8}"/>
    <cellStyle name="Percent 9 17 7 2" xfId="13663" xr:uid="{F6F1BB05-F0D8-4AD0-AEB9-F982D94AD271}"/>
    <cellStyle name="Percent 9 17 7 2 2" xfId="31536" xr:uid="{575BA701-B149-4661-ABDE-C52D2111FD34}"/>
    <cellStyle name="Percent 9 17 7 3" xfId="31535" xr:uid="{4A4BA24C-EB19-44EF-A356-BB6A5D9C1452}"/>
    <cellStyle name="Percent 9 17 8" xfId="13664" xr:uid="{EEA24DDD-5014-4E2D-85EA-63EB9FC6FEA3}"/>
    <cellStyle name="Percent 9 17 8 2" xfId="13665" xr:uid="{C0C9570A-EC08-449C-A970-5902A6BF9FEB}"/>
    <cellStyle name="Percent 9 17 8 2 2" xfId="31538" xr:uid="{3F2EF3C1-FFC8-48B9-A9E3-FE1F83F45905}"/>
    <cellStyle name="Percent 9 17 8 3" xfId="31537" xr:uid="{B5A4F1A2-01C3-4ED8-96A2-4DB31CCBD74E}"/>
    <cellStyle name="Percent 9 17 9" xfId="13666" xr:uid="{4B388790-D205-4883-A788-F7537CE23EEF}"/>
    <cellStyle name="Percent 9 17 9 2" xfId="13667" xr:uid="{FE929295-FCC6-4765-BA1B-CB0199BE5FF3}"/>
    <cellStyle name="Percent 9 17 9 2 2" xfId="31540" xr:uid="{003E8E56-9FC8-4181-B215-964B28A29010}"/>
    <cellStyle name="Percent 9 17 9 3" xfId="31539" xr:uid="{ACF7CF7D-2EAB-4935-AEB0-49A88DC23145}"/>
    <cellStyle name="Percent 9 18" xfId="3045" xr:uid="{C03C2487-A535-42F9-9970-44FBFD0D7977}"/>
    <cellStyle name="Percent 9 18 10" xfId="13669" xr:uid="{0F359789-AC43-4405-959F-2D0846CC41E8}"/>
    <cellStyle name="Percent 9 18 10 2" xfId="31542" xr:uid="{A0322D16-09DC-4CAE-B4E2-55F1B2DE84BD}"/>
    <cellStyle name="Percent 9 18 11" xfId="13670" xr:uid="{ED858C52-ACD5-4F2E-B403-1A7A734743B9}"/>
    <cellStyle name="Percent 9 18 11 2" xfId="31543" xr:uid="{AFEAF45A-8F17-4CBB-A03E-32A0C8DDE5C8}"/>
    <cellStyle name="Percent 9 18 12" xfId="13668" xr:uid="{226C33BE-23DB-44F8-9899-FF2C8BA9DD13}"/>
    <cellStyle name="Percent 9 18 12 2" xfId="31541" xr:uid="{17D478D6-A7FC-48AC-AC58-43C7BD56DF76}"/>
    <cellStyle name="Percent 9 18 2" xfId="13671" xr:uid="{9E4BD3EC-628A-43C3-AAD5-5EFAA25C5E8D}"/>
    <cellStyle name="Percent 9 18 2 2" xfId="13672" xr:uid="{4150CFD8-51B7-420D-9F12-6784C88D84BA}"/>
    <cellStyle name="Percent 9 18 2 2 2" xfId="13673" xr:uid="{E7AD7EA6-A88E-4EA1-8592-163CC762E248}"/>
    <cellStyle name="Percent 9 18 2 2 2 2" xfId="31546" xr:uid="{617F2032-1F92-4FF5-B47D-C9526AA82071}"/>
    <cellStyle name="Percent 9 18 2 2 3" xfId="31545" xr:uid="{297317E4-8427-40B4-8A3F-8C4D56E4B2FE}"/>
    <cellStyle name="Percent 9 18 2 3" xfId="13674" xr:uid="{CE941F1E-DAD4-4B2F-9C9B-CA775ED35C48}"/>
    <cellStyle name="Percent 9 18 2 3 2" xfId="13675" xr:uid="{D18EB3B0-3839-401D-8463-0E7E9952D3CB}"/>
    <cellStyle name="Percent 9 18 2 3 2 2" xfId="31548" xr:uid="{6B0BEF55-86A6-4549-A41F-66A0E891DD6E}"/>
    <cellStyle name="Percent 9 18 2 3 3" xfId="31547" xr:uid="{28D9E8F3-63EE-487C-A7BF-8B22C059F641}"/>
    <cellStyle name="Percent 9 18 2 4" xfId="13676" xr:uid="{C6BBB66B-6B55-41F5-9558-D9B791234E55}"/>
    <cellStyle name="Percent 9 18 2 4 2" xfId="31549" xr:uid="{5B969F89-5754-4B45-AE38-079661DAF1F2}"/>
    <cellStyle name="Percent 9 18 2 5" xfId="13677" xr:uid="{94590810-E0C6-4483-BC9D-54991AB3AD8C}"/>
    <cellStyle name="Percent 9 18 2 5 2" xfId="31550" xr:uid="{F6901D1C-01A6-4631-B881-BBDD0FF91A21}"/>
    <cellStyle name="Percent 9 18 2 6" xfId="31544" xr:uid="{EDE30A16-ED3F-4110-B71B-01AB60A72CA5}"/>
    <cellStyle name="Percent 9 18 3" xfId="13678" xr:uid="{60991584-9CB7-47C7-99DA-199B330F02AE}"/>
    <cellStyle name="Percent 9 18 3 2" xfId="13679" xr:uid="{4EE5DE4E-DF03-48C0-A24C-8A3CCF6BFD33}"/>
    <cellStyle name="Percent 9 18 3 2 2" xfId="13680" xr:uid="{90D4E5BE-B1D0-4E43-9CC5-3CA1C658C2EF}"/>
    <cellStyle name="Percent 9 18 3 2 2 2" xfId="31553" xr:uid="{22498523-9867-4C52-AE49-A79DCA06526D}"/>
    <cellStyle name="Percent 9 18 3 2 3" xfId="31552" xr:uid="{FE2ECC95-8014-4D6C-811D-E17912C675C3}"/>
    <cellStyle name="Percent 9 18 3 3" xfId="13681" xr:uid="{8BF075B1-7095-478C-9649-362EC8ABE8F6}"/>
    <cellStyle name="Percent 9 18 3 3 2" xfId="13682" xr:uid="{2ED9B483-DE95-42FF-9677-547DC207D9E4}"/>
    <cellStyle name="Percent 9 18 3 3 2 2" xfId="31555" xr:uid="{9C8B9C0F-0534-41AD-A69F-11C17EDCD846}"/>
    <cellStyle name="Percent 9 18 3 3 3" xfId="31554" xr:uid="{A5203918-092F-48D3-83F2-08CD2D6A156A}"/>
    <cellStyle name="Percent 9 18 3 4" xfId="13683" xr:uid="{0C26498B-CCE6-49E9-BD81-5C2390C5B49A}"/>
    <cellStyle name="Percent 9 18 3 4 2" xfId="31556" xr:uid="{718B3795-2CB7-4592-BE47-575075213199}"/>
    <cellStyle name="Percent 9 18 3 5" xfId="31551" xr:uid="{49C519DA-0CAA-478A-BA07-137C6FF57E6D}"/>
    <cellStyle name="Percent 9 18 4" xfId="13684" xr:uid="{8C34DA2C-F9A2-4411-B955-B7183C37D8A2}"/>
    <cellStyle name="Percent 9 18 4 2" xfId="13685" xr:uid="{926F128F-203D-476E-908B-7EDE2EC99F05}"/>
    <cellStyle name="Percent 9 18 4 2 2" xfId="13686" xr:uid="{5615484B-9C33-4EF3-87BA-DA77CAA7A644}"/>
    <cellStyle name="Percent 9 18 4 2 2 2" xfId="31559" xr:uid="{3F120ADA-12B6-4A44-B6C5-491963A56C92}"/>
    <cellStyle name="Percent 9 18 4 2 3" xfId="31558" xr:uid="{EBE6A336-30D8-4D27-8276-B96087BB66DA}"/>
    <cellStyle name="Percent 9 18 4 3" xfId="13687" xr:uid="{BBE2ED75-E854-4F84-90CC-9976E0BF41DB}"/>
    <cellStyle name="Percent 9 18 4 3 2" xfId="13688" xr:uid="{1273A638-A7A0-456C-B7DE-96F2FC6D2387}"/>
    <cellStyle name="Percent 9 18 4 3 2 2" xfId="31561" xr:uid="{CA6013C3-F483-49F7-B671-0B496BABF0DA}"/>
    <cellStyle name="Percent 9 18 4 3 3" xfId="31560" xr:uid="{38E15123-6A4A-4FCD-84FA-ADA3C98B8A6A}"/>
    <cellStyle name="Percent 9 18 4 4" xfId="13689" xr:uid="{AAE32427-9E9B-4AD9-BC45-A02E799E82C2}"/>
    <cellStyle name="Percent 9 18 4 4 2" xfId="31562" xr:uid="{A60EDE80-36E3-4DB6-ACC9-C88515DA65B7}"/>
    <cellStyle name="Percent 9 18 4 5" xfId="31557" xr:uid="{9D87521D-C3E5-44A4-A838-CE6A1DDD9EE2}"/>
    <cellStyle name="Percent 9 18 5" xfId="13690" xr:uid="{F71BE0B5-3A87-4423-9F13-9190337DD844}"/>
    <cellStyle name="Percent 9 18 5 2" xfId="13691" xr:uid="{DFD995D9-29BB-4A17-9A4D-31D02683B64F}"/>
    <cellStyle name="Percent 9 18 5 2 2" xfId="13692" xr:uid="{D5E3B10E-1575-4A0A-BA41-6A660E535A68}"/>
    <cellStyle name="Percent 9 18 5 2 2 2" xfId="31565" xr:uid="{05633829-ED95-4027-ADFC-87350499DF0B}"/>
    <cellStyle name="Percent 9 18 5 2 3" xfId="31564" xr:uid="{72478502-A823-4CDC-846C-434A092909D8}"/>
    <cellStyle name="Percent 9 18 5 3" xfId="13693" xr:uid="{56FFE32C-AAE7-4737-BB74-B80615BD9A09}"/>
    <cellStyle name="Percent 9 18 5 3 2" xfId="13694" xr:uid="{B96937CE-3DD4-46D1-969C-240C125DB5BF}"/>
    <cellStyle name="Percent 9 18 5 3 2 2" xfId="31567" xr:uid="{DB1E9AC3-4647-4F2E-932F-DDD675E53A2F}"/>
    <cellStyle name="Percent 9 18 5 3 3" xfId="31566" xr:uid="{DAC0652B-5DE5-43FB-821E-EAFEF306EDEF}"/>
    <cellStyle name="Percent 9 18 5 4" xfId="13695" xr:uid="{706E6CF9-CD81-48CE-AF42-6B758D7DDE91}"/>
    <cellStyle name="Percent 9 18 5 4 2" xfId="13696" xr:uid="{42F8BE27-F895-46D8-B6F1-CB46B4750C03}"/>
    <cellStyle name="Percent 9 18 5 4 2 2" xfId="31569" xr:uid="{5FC93D44-5C3E-4B7F-9C6D-B1DFE1D00217}"/>
    <cellStyle name="Percent 9 18 5 4 3" xfId="31568" xr:uid="{EDB475A8-4098-45C8-BEF9-D91AD6C34D2E}"/>
    <cellStyle name="Percent 9 18 5 5" xfId="13697" xr:uid="{7932A489-93C8-4A96-9AB8-A19EBCF6C005}"/>
    <cellStyle name="Percent 9 18 5 5 2" xfId="31570" xr:uid="{FBAB2CE5-4364-4E19-8088-9D1B418ECFB5}"/>
    <cellStyle name="Percent 9 18 5 6" xfId="31563" xr:uid="{4EFA4F79-19D2-4304-A24F-AC04596B5849}"/>
    <cellStyle name="Percent 9 18 6" xfId="13698" xr:uid="{5247428A-CD2C-4ADB-9434-6E6D6E4F939D}"/>
    <cellStyle name="Percent 9 18 6 2" xfId="13699" xr:uid="{D92BE20A-643B-4362-B8E1-A6915FFCCA93}"/>
    <cellStyle name="Percent 9 18 6 2 2" xfId="13700" xr:uid="{8801E389-562D-4A83-8D57-76260E545E26}"/>
    <cellStyle name="Percent 9 18 6 2 2 2" xfId="31573" xr:uid="{66574DFA-5DC1-4485-AC0D-9B53BEC1E75C}"/>
    <cellStyle name="Percent 9 18 6 2 3" xfId="31572" xr:uid="{DF1A3806-AC41-4CF9-B93E-B804145A6D70}"/>
    <cellStyle name="Percent 9 18 6 3" xfId="13701" xr:uid="{AF31698B-2F77-4AC8-B1B9-CCAF1D872A4C}"/>
    <cellStyle name="Percent 9 18 6 3 2" xfId="13702" xr:uid="{F81B2CE9-59AB-4C6F-B2B8-F90BD25AB86E}"/>
    <cellStyle name="Percent 9 18 6 3 2 2" xfId="31575" xr:uid="{025011F9-7747-460E-8D8F-5770480853E0}"/>
    <cellStyle name="Percent 9 18 6 3 3" xfId="31574" xr:uid="{76BF6445-503C-4061-A9E6-2FE8AD93CBBB}"/>
    <cellStyle name="Percent 9 18 6 4" xfId="13703" xr:uid="{FAD2E7A8-E2D8-4AFA-AA6E-DE34DB79E523}"/>
    <cellStyle name="Percent 9 18 6 4 2" xfId="31576" xr:uid="{BB5F6065-4577-44C0-BB8F-2E0EA543769E}"/>
    <cellStyle name="Percent 9 18 6 5" xfId="31571" xr:uid="{3DC518F0-04B1-4E89-A3F9-28D456B73A06}"/>
    <cellStyle name="Percent 9 18 7" xfId="13704" xr:uid="{1EDCA833-92A0-4FD7-80C8-A9B04B162BB9}"/>
    <cellStyle name="Percent 9 18 7 2" xfId="13705" xr:uid="{D64DA788-AF0F-4EDA-BA0E-732D92943334}"/>
    <cellStyle name="Percent 9 18 7 2 2" xfId="31578" xr:uid="{BF0A117E-4721-4315-8D07-4AADEE327CEE}"/>
    <cellStyle name="Percent 9 18 7 3" xfId="31577" xr:uid="{B45263B9-B9FB-4CC3-B3B9-D1242C62F2C2}"/>
    <cellStyle name="Percent 9 18 8" xfId="13706" xr:uid="{2D5427E1-7B70-4E81-AF9E-5C8F11E7E71C}"/>
    <cellStyle name="Percent 9 18 8 2" xfId="13707" xr:uid="{86C2FCE9-F908-4082-89AC-8A8CCA8618F7}"/>
    <cellStyle name="Percent 9 18 8 2 2" xfId="31580" xr:uid="{97203EF5-2FC7-4161-A5D1-C42F471D881C}"/>
    <cellStyle name="Percent 9 18 8 3" xfId="31579" xr:uid="{0EC60F4B-D85A-428D-B14A-4F768B8B5CD4}"/>
    <cellStyle name="Percent 9 18 9" xfId="13708" xr:uid="{DF987F48-BECD-4E3F-A9CB-95A30856D355}"/>
    <cellStyle name="Percent 9 18 9 2" xfId="13709" xr:uid="{5726FC6D-F477-4D8B-B8F7-B7DACD215326}"/>
    <cellStyle name="Percent 9 18 9 2 2" xfId="31582" xr:uid="{FC3E92C3-11FD-4768-9E35-FB1107547598}"/>
    <cellStyle name="Percent 9 18 9 3" xfId="31581" xr:uid="{0D749852-A273-4265-BF4F-A28B1F7077CA}"/>
    <cellStyle name="Percent 9 19" xfId="3046" xr:uid="{A24EC946-60D6-441B-A18A-81F6750BE8DE}"/>
    <cellStyle name="Percent 9 19 10" xfId="13711" xr:uid="{19C161AA-9DC0-4175-A852-DC1E25BA63BF}"/>
    <cellStyle name="Percent 9 19 10 2" xfId="31584" xr:uid="{90E9D0C2-C0A0-4FC0-99E6-173AEE21C8AA}"/>
    <cellStyle name="Percent 9 19 11" xfId="13712" xr:uid="{C95D6B05-1F35-4844-B89C-210BE75D1D62}"/>
    <cellStyle name="Percent 9 19 11 2" xfId="31585" xr:uid="{88931B24-C193-417B-B056-E16B9B4854DC}"/>
    <cellStyle name="Percent 9 19 12" xfId="13710" xr:uid="{88E4C817-533F-47AE-8F28-4EFB349EDDCD}"/>
    <cellStyle name="Percent 9 19 12 2" xfId="31583" xr:uid="{B546E31F-3E9E-4950-89F7-375EC979DAE1}"/>
    <cellStyle name="Percent 9 19 2" xfId="13713" xr:uid="{7037857B-3E15-464C-94F4-C6715D2B8B8B}"/>
    <cellStyle name="Percent 9 19 2 2" xfId="13714" xr:uid="{DC28F74E-BCC7-42F0-BE95-92E46DBBE874}"/>
    <cellStyle name="Percent 9 19 2 2 2" xfId="13715" xr:uid="{E8823C87-1449-4671-84FC-31565AA47FD9}"/>
    <cellStyle name="Percent 9 19 2 2 2 2" xfId="31588" xr:uid="{25055DE9-DC16-43CD-9C54-08AB23021757}"/>
    <cellStyle name="Percent 9 19 2 2 3" xfId="31587" xr:uid="{763EA9EF-EAF8-478E-B8B2-0C4E6481B939}"/>
    <cellStyle name="Percent 9 19 2 3" xfId="13716" xr:uid="{28C0359B-0629-4FAC-BE51-EE40F6F19802}"/>
    <cellStyle name="Percent 9 19 2 3 2" xfId="13717" xr:uid="{ADCA4161-FF73-460B-AB78-75811029CE74}"/>
    <cellStyle name="Percent 9 19 2 3 2 2" xfId="31590" xr:uid="{FE479069-0AB6-4DB6-83FA-8418F79B43CB}"/>
    <cellStyle name="Percent 9 19 2 3 3" xfId="31589" xr:uid="{6A4F881E-E27D-4EEB-BE16-3D105974A9E7}"/>
    <cellStyle name="Percent 9 19 2 4" xfId="13718" xr:uid="{EC052422-DAC2-4217-A679-AF472F84E672}"/>
    <cellStyle name="Percent 9 19 2 4 2" xfId="31591" xr:uid="{A8ED9696-F57F-4984-95BE-9B0209F64771}"/>
    <cellStyle name="Percent 9 19 2 5" xfId="13719" xr:uid="{0D9000B6-963B-41D4-A374-E41419FA0C44}"/>
    <cellStyle name="Percent 9 19 2 5 2" xfId="31592" xr:uid="{E60BA8B1-54A4-4F1A-A050-18B624843A6D}"/>
    <cellStyle name="Percent 9 19 2 6" xfId="31586" xr:uid="{13E45074-B389-486C-A6DD-39EA4DB470FD}"/>
    <cellStyle name="Percent 9 19 3" xfId="13720" xr:uid="{8DA58BBE-7216-4013-A95B-2461C6E0B048}"/>
    <cellStyle name="Percent 9 19 3 2" xfId="13721" xr:uid="{523EA0B8-450B-4A12-BA13-758B395921E0}"/>
    <cellStyle name="Percent 9 19 3 2 2" xfId="13722" xr:uid="{C2C8F913-365B-47CB-8751-902FBE13BA09}"/>
    <cellStyle name="Percent 9 19 3 2 2 2" xfId="31595" xr:uid="{5EB66591-0354-4F9F-ACBB-3C028FC57BA4}"/>
    <cellStyle name="Percent 9 19 3 2 3" xfId="31594" xr:uid="{6B909969-A8BC-4C6D-9637-97FE449E31C5}"/>
    <cellStyle name="Percent 9 19 3 3" xfId="13723" xr:uid="{6548D6EB-2437-4CF1-B92A-C5EA0097FF3A}"/>
    <cellStyle name="Percent 9 19 3 3 2" xfId="13724" xr:uid="{EA13D49D-109F-4975-868F-5A3BC2A6B881}"/>
    <cellStyle name="Percent 9 19 3 3 2 2" xfId="31597" xr:uid="{67ECB274-3ACC-46DD-8513-99212AC5DFD2}"/>
    <cellStyle name="Percent 9 19 3 3 3" xfId="31596" xr:uid="{13435AA5-E3CC-482D-A039-B476B7F366CD}"/>
    <cellStyle name="Percent 9 19 3 4" xfId="13725" xr:uid="{1E6A70DF-5ECF-4F9C-91B4-99981630E0A6}"/>
    <cellStyle name="Percent 9 19 3 4 2" xfId="31598" xr:uid="{50C3B8CA-4EB5-4F54-879B-5ACA0A6ED8A1}"/>
    <cellStyle name="Percent 9 19 3 5" xfId="31593" xr:uid="{72155754-1292-42FA-A13B-C1C9F4A1C45C}"/>
    <cellStyle name="Percent 9 19 4" xfId="13726" xr:uid="{C575BC09-1C5B-4E08-91FC-908B1D6E15E9}"/>
    <cellStyle name="Percent 9 19 4 2" xfId="13727" xr:uid="{1C748FC0-549D-402B-9FF7-F3EA49F5C362}"/>
    <cellStyle name="Percent 9 19 4 2 2" xfId="13728" xr:uid="{C30F6F86-ABCB-4C11-964C-3FAB3AF666C8}"/>
    <cellStyle name="Percent 9 19 4 2 2 2" xfId="31601" xr:uid="{026A65DF-FE92-4182-9A4C-74BA62F0BDF3}"/>
    <cellStyle name="Percent 9 19 4 2 3" xfId="31600" xr:uid="{7AF478FF-CD11-4362-9EAC-006EF2875BA6}"/>
    <cellStyle name="Percent 9 19 4 3" xfId="13729" xr:uid="{33216BC9-2CE9-4053-9F85-89B2B088B58C}"/>
    <cellStyle name="Percent 9 19 4 3 2" xfId="13730" xr:uid="{AEE6D5D9-301E-411D-927C-2B77786CCB77}"/>
    <cellStyle name="Percent 9 19 4 3 2 2" xfId="31603" xr:uid="{7FCC46CB-3B2D-48E7-9B99-0CC579267E17}"/>
    <cellStyle name="Percent 9 19 4 3 3" xfId="31602" xr:uid="{37E7CDBD-4E2C-4F11-91AE-2D8029EA563B}"/>
    <cellStyle name="Percent 9 19 4 4" xfId="13731" xr:uid="{98E774C4-2849-4955-9D11-26DF30CF71AE}"/>
    <cellStyle name="Percent 9 19 4 4 2" xfId="31604" xr:uid="{77B2D6F9-F662-4621-B8E4-EDCE1B7C896C}"/>
    <cellStyle name="Percent 9 19 4 5" xfId="31599" xr:uid="{F3BFA843-37C1-4E22-9811-D1CB6450A954}"/>
    <cellStyle name="Percent 9 19 5" xfId="13732" xr:uid="{BC132314-716B-40FF-9BFA-D5C9265672A2}"/>
    <cellStyle name="Percent 9 19 5 2" xfId="13733" xr:uid="{2646A96D-3FE0-44AE-A3F7-73B4C0F01846}"/>
    <cellStyle name="Percent 9 19 5 2 2" xfId="13734" xr:uid="{22E716AF-55A4-4EFA-A36B-D118E9AC751C}"/>
    <cellStyle name="Percent 9 19 5 2 2 2" xfId="31607" xr:uid="{5EA3E0A1-BCD8-4110-ABE7-B1E708D18CC4}"/>
    <cellStyle name="Percent 9 19 5 2 3" xfId="31606" xr:uid="{42FA0EC5-B074-40CA-A20E-AE7E65B786E1}"/>
    <cellStyle name="Percent 9 19 5 3" xfId="13735" xr:uid="{D80BC48F-6BF0-43E2-B76B-7D4789855963}"/>
    <cellStyle name="Percent 9 19 5 3 2" xfId="13736" xr:uid="{A46C36AB-250F-4BD7-9EC5-030858F56B7C}"/>
    <cellStyle name="Percent 9 19 5 3 2 2" xfId="31609" xr:uid="{3250BDAA-1166-4948-A564-47EBAF65E0BA}"/>
    <cellStyle name="Percent 9 19 5 3 3" xfId="31608" xr:uid="{33155A12-DEAC-43B9-B168-97FC011CFD95}"/>
    <cellStyle name="Percent 9 19 5 4" xfId="13737" xr:uid="{AEE7E8A5-E5D9-4236-909E-D9DA38C48ACB}"/>
    <cellStyle name="Percent 9 19 5 4 2" xfId="13738" xr:uid="{86E4BA86-5068-4A8C-A4DF-0CE0EDFCD610}"/>
    <cellStyle name="Percent 9 19 5 4 2 2" xfId="31611" xr:uid="{9F304299-1A39-42DC-BD68-C37168A57FDC}"/>
    <cellStyle name="Percent 9 19 5 4 3" xfId="31610" xr:uid="{FD621775-8889-4A2A-9F75-5489FA3B3E86}"/>
    <cellStyle name="Percent 9 19 5 5" xfId="13739" xr:uid="{1180FB4A-0D17-473C-A867-768CC41B6639}"/>
    <cellStyle name="Percent 9 19 5 5 2" xfId="31612" xr:uid="{54B9A143-DD5A-4977-982E-E4C1C882857B}"/>
    <cellStyle name="Percent 9 19 5 6" xfId="31605" xr:uid="{F89FA9DC-FDE8-4036-BF89-473870A89FF0}"/>
    <cellStyle name="Percent 9 19 6" xfId="13740" xr:uid="{60F9D0DD-41FE-45C2-B5D3-7318DB536AB4}"/>
    <cellStyle name="Percent 9 19 6 2" xfId="13741" xr:uid="{BDF240E8-E113-41EE-A437-93B8BE7A3C25}"/>
    <cellStyle name="Percent 9 19 6 2 2" xfId="13742" xr:uid="{6BB97E05-9C8D-4917-BED2-0D6E1A564598}"/>
    <cellStyle name="Percent 9 19 6 2 2 2" xfId="31615" xr:uid="{C3AF85B5-261F-4202-BEBF-62673FD78BC3}"/>
    <cellStyle name="Percent 9 19 6 2 3" xfId="31614" xr:uid="{06129BED-CC66-400B-AF5A-EC03E6EE9086}"/>
    <cellStyle name="Percent 9 19 6 3" xfId="13743" xr:uid="{0794687F-C6D3-4288-B02C-D48490EA7CCA}"/>
    <cellStyle name="Percent 9 19 6 3 2" xfId="13744" xr:uid="{EFE164D0-CDA8-4B9B-9F57-764BCCF08A28}"/>
    <cellStyle name="Percent 9 19 6 3 2 2" xfId="31617" xr:uid="{95D3B672-C257-46F3-9B41-7445556C5BAD}"/>
    <cellStyle name="Percent 9 19 6 3 3" xfId="31616" xr:uid="{6BBE3721-D244-4BD4-BB68-B4A88685D4F5}"/>
    <cellStyle name="Percent 9 19 6 4" xfId="13745" xr:uid="{5E8893AD-7816-40D7-B7A6-9AD4BE38734D}"/>
    <cellStyle name="Percent 9 19 6 4 2" xfId="31618" xr:uid="{0D1FFCA1-C077-4455-96F8-307EE2132C92}"/>
    <cellStyle name="Percent 9 19 6 5" xfId="31613" xr:uid="{098343C9-C451-4C26-9F00-4C514FC33E2E}"/>
    <cellStyle name="Percent 9 19 7" xfId="13746" xr:uid="{94D19B22-CB5C-49DD-A8B9-6D1990057BA6}"/>
    <cellStyle name="Percent 9 19 7 2" xfId="13747" xr:uid="{E92A27D0-1A69-4FF1-A446-81E3AC90EE28}"/>
    <cellStyle name="Percent 9 19 7 2 2" xfId="31620" xr:uid="{22AC6A26-E3D1-4A1C-BB92-3B54FF5A7BFA}"/>
    <cellStyle name="Percent 9 19 7 3" xfId="31619" xr:uid="{8107053E-48E4-44F5-9A8B-A0FD99734CC7}"/>
    <cellStyle name="Percent 9 19 8" xfId="13748" xr:uid="{715C8BAD-13B8-4E3D-ACFA-3B7C0AF3FB0F}"/>
    <cellStyle name="Percent 9 19 8 2" xfId="13749" xr:uid="{F3724E90-0CB6-4C77-A5A7-E22581394A7E}"/>
    <cellStyle name="Percent 9 19 8 2 2" xfId="31622" xr:uid="{D3E7DEEC-F615-4B48-B7D7-C3130B4643E8}"/>
    <cellStyle name="Percent 9 19 8 3" xfId="31621" xr:uid="{3AC996D0-B859-46A0-BEAA-5CCED94EEA02}"/>
    <cellStyle name="Percent 9 19 9" xfId="13750" xr:uid="{E5034B1E-D803-48BA-A258-61B4CE58D95B}"/>
    <cellStyle name="Percent 9 19 9 2" xfId="13751" xr:uid="{2C91BA2B-B781-4B04-9E16-1C5E9488C6FF}"/>
    <cellStyle name="Percent 9 19 9 2 2" xfId="31624" xr:uid="{29180017-285F-4413-BD44-2648BB397CAC}"/>
    <cellStyle name="Percent 9 19 9 3" xfId="31623" xr:uid="{C3202447-3FFE-4889-AAAA-3960BD70BCF0}"/>
    <cellStyle name="Percent 9 2" xfId="3047" xr:uid="{3DA1F650-D174-4E88-8ADD-AFD434AB2949}"/>
    <cellStyle name="Percent 9 2 10" xfId="13753" xr:uid="{F001F3A5-1618-4935-9275-16C390078AFF}"/>
    <cellStyle name="Percent 9 2 10 2" xfId="13754" xr:uid="{206FB2A2-2A1C-4940-96E5-AFE39B4BC0DE}"/>
    <cellStyle name="Percent 9 2 10 2 2" xfId="31627" xr:uid="{84676464-66A1-44AE-9496-A09754F27881}"/>
    <cellStyle name="Percent 9 2 10 3" xfId="31626" xr:uid="{879458A7-198C-4DE9-A7CA-47CA85733FBB}"/>
    <cellStyle name="Percent 9 2 11" xfId="13755" xr:uid="{CF0160BD-477E-4495-B429-1377418F0FCE}"/>
    <cellStyle name="Percent 9 2 11 2" xfId="31628" xr:uid="{434CA676-4916-4095-A143-CBDCA599C390}"/>
    <cellStyle name="Percent 9 2 12" xfId="13756" xr:uid="{0D91A02D-0F95-4F2B-809D-A8F8C780972B}"/>
    <cellStyle name="Percent 9 2 12 2" xfId="31629" xr:uid="{5C93CB4F-6A14-43A5-80A5-F3508AF27EC3}"/>
    <cellStyle name="Percent 9 2 13" xfId="13752" xr:uid="{3CAB51D5-F99A-475F-AE05-FC45ABDAA88E}"/>
    <cellStyle name="Percent 9 2 13 2" xfId="31625" xr:uid="{D1C483E5-2387-4D25-91C7-3AACA4C785C6}"/>
    <cellStyle name="Percent 9 2 2" xfId="4817" xr:uid="{14CA6417-CDA6-4A10-BA10-95999728B999}"/>
    <cellStyle name="Percent 9 2 2 10" xfId="13758" xr:uid="{C2FEB883-0516-4888-8891-988E1EADEB72}"/>
    <cellStyle name="Percent 9 2 2 10 2" xfId="31631" xr:uid="{EE5716AB-9A26-4F8D-871B-747FA9E74C88}"/>
    <cellStyle name="Percent 9 2 2 11" xfId="13757" xr:uid="{332E83DC-43A7-41B9-9CDA-DDC9571A8602}"/>
    <cellStyle name="Percent 9 2 2 11 2" xfId="31630" xr:uid="{1727DBC3-B802-4A81-A0B3-A67BA252FCD1}"/>
    <cellStyle name="Percent 9 2 2 2" xfId="13759" xr:uid="{E8A9A0BC-500E-4B2E-A242-3A398D0B4832}"/>
    <cellStyle name="Percent 9 2 2 2 2" xfId="13760" xr:uid="{2C2E2A04-1703-47C0-A0CE-8A013758710E}"/>
    <cellStyle name="Percent 9 2 2 2 2 2" xfId="13761" xr:uid="{4A755E04-6EF5-4692-80CC-0617DA5E48B0}"/>
    <cellStyle name="Percent 9 2 2 2 2 2 2" xfId="31634" xr:uid="{55C0F734-272D-4195-887B-5118CAC182ED}"/>
    <cellStyle name="Percent 9 2 2 2 2 3" xfId="31633" xr:uid="{9231F43D-FED0-409C-B2D2-77D881577DB7}"/>
    <cellStyle name="Percent 9 2 2 2 3" xfId="13762" xr:uid="{F6CE3643-5E9B-49E8-B28A-01E408EA69F8}"/>
    <cellStyle name="Percent 9 2 2 2 3 2" xfId="13763" xr:uid="{09191D23-036F-414B-877B-B4C1C4B0463E}"/>
    <cellStyle name="Percent 9 2 2 2 3 2 2" xfId="31636" xr:uid="{04BE9954-2814-4447-B112-682EF180948D}"/>
    <cellStyle name="Percent 9 2 2 2 3 3" xfId="31635" xr:uid="{5668FA6D-E0A8-4ECB-9394-A9C5950CE62C}"/>
    <cellStyle name="Percent 9 2 2 2 4" xfId="13764" xr:uid="{9872612C-78DD-46A4-86B6-6144E39A5B27}"/>
    <cellStyle name="Percent 9 2 2 2 4 2" xfId="31637" xr:uid="{C10FB131-46F7-48E6-AA9E-F41ECD67FC80}"/>
    <cellStyle name="Percent 9 2 2 2 5" xfId="31632" xr:uid="{8E1D863D-C4F4-4A6F-83F7-18B64DB39C82}"/>
    <cellStyle name="Percent 9 2 2 3" xfId="13765" xr:uid="{86A0DDEF-9E7B-4BE5-8FB6-ED4FC25F26A9}"/>
    <cellStyle name="Percent 9 2 2 3 2" xfId="13766" xr:uid="{002B1129-A4C5-41A2-AAF0-473DF6445B0C}"/>
    <cellStyle name="Percent 9 2 2 3 2 2" xfId="13767" xr:uid="{39980195-B3BD-457E-9542-31380DF4DCA4}"/>
    <cellStyle name="Percent 9 2 2 3 2 2 2" xfId="31640" xr:uid="{21023294-30C1-4320-8CB2-220225664DCB}"/>
    <cellStyle name="Percent 9 2 2 3 2 3" xfId="31639" xr:uid="{3E99726F-65CA-4AFA-B24B-ADC434467489}"/>
    <cellStyle name="Percent 9 2 2 3 3" xfId="13768" xr:uid="{219319D4-D81A-4B2F-A5B2-346E9F804A1E}"/>
    <cellStyle name="Percent 9 2 2 3 3 2" xfId="13769" xr:uid="{A02D7B68-F16B-4CF4-9588-CEB23F511CD0}"/>
    <cellStyle name="Percent 9 2 2 3 3 2 2" xfId="31642" xr:uid="{BCFCBEC3-4E14-4A3C-97E3-C32D9ADA345F}"/>
    <cellStyle name="Percent 9 2 2 3 3 3" xfId="31641" xr:uid="{B49605A2-B486-42D1-B18D-33E418036B29}"/>
    <cellStyle name="Percent 9 2 2 3 4" xfId="13770" xr:uid="{4B4B5EEC-4E0D-4375-BB7A-8C0D52B21F2D}"/>
    <cellStyle name="Percent 9 2 2 3 4 2" xfId="31643" xr:uid="{BF3316FE-4DE4-49C7-9533-A8466AE2A872}"/>
    <cellStyle name="Percent 9 2 2 3 5" xfId="31638" xr:uid="{11C712C3-C505-4B52-9BD2-7249A0B8899E}"/>
    <cellStyle name="Percent 9 2 2 4" xfId="13771" xr:uid="{688C89B6-9D0A-4BA0-BB56-37B03DD1D8C8}"/>
    <cellStyle name="Percent 9 2 2 4 2" xfId="13772" xr:uid="{F2BC3532-0F4D-4393-AB77-8C3B750363E8}"/>
    <cellStyle name="Percent 9 2 2 4 2 2" xfId="13773" xr:uid="{66563E6F-2D61-411F-B103-5710407F0DBE}"/>
    <cellStyle name="Percent 9 2 2 4 2 2 2" xfId="31646" xr:uid="{FCBDC4FC-A591-4991-BD8B-1B973B6D4F66}"/>
    <cellStyle name="Percent 9 2 2 4 2 3" xfId="31645" xr:uid="{D609F9F2-FD28-4802-B100-2812B08F1868}"/>
    <cellStyle name="Percent 9 2 2 4 3" xfId="13774" xr:uid="{6751AC18-15F5-4641-B8D0-57A0029B5F42}"/>
    <cellStyle name="Percent 9 2 2 4 3 2" xfId="13775" xr:uid="{B6F9F389-D721-4017-872B-FDA476EFC926}"/>
    <cellStyle name="Percent 9 2 2 4 3 2 2" xfId="31648" xr:uid="{5336A88D-271C-4C83-8B1E-3A0C7AAC8FEF}"/>
    <cellStyle name="Percent 9 2 2 4 3 3" xfId="31647" xr:uid="{AFEEB5C2-BDB1-4554-952C-918F8454C514}"/>
    <cellStyle name="Percent 9 2 2 4 4" xfId="13776" xr:uid="{BF469FDE-D679-4ECC-8E13-AB2BC8686CD0}"/>
    <cellStyle name="Percent 9 2 2 4 4 2" xfId="13777" xr:uid="{99300DF6-CFC6-4191-AD71-6276BC4C9D69}"/>
    <cellStyle name="Percent 9 2 2 4 4 2 2" xfId="31650" xr:uid="{63EA63D2-CFAD-4883-BF6A-9B422D204BC5}"/>
    <cellStyle name="Percent 9 2 2 4 4 3" xfId="31649" xr:uid="{C75C824A-0923-481C-9C02-1AD7AC292616}"/>
    <cellStyle name="Percent 9 2 2 4 5" xfId="13778" xr:uid="{1A9C5154-BF65-4271-A29A-0FA8EDC35A96}"/>
    <cellStyle name="Percent 9 2 2 4 5 2" xfId="31651" xr:uid="{7C23A6D0-F942-4046-8532-3A40AC3D3F5B}"/>
    <cellStyle name="Percent 9 2 2 4 6" xfId="31644" xr:uid="{706B5674-3AF1-495B-9EA0-65F571E96E3B}"/>
    <cellStyle name="Percent 9 2 2 5" xfId="13779" xr:uid="{5B983653-B5B5-4DCE-966D-B5EAD927E821}"/>
    <cellStyle name="Percent 9 2 2 5 2" xfId="13780" xr:uid="{299148B1-5A0D-45DA-8647-1107185C94C7}"/>
    <cellStyle name="Percent 9 2 2 5 2 2" xfId="13781" xr:uid="{08E70F98-6B71-47E7-AD76-E34A207FC905}"/>
    <cellStyle name="Percent 9 2 2 5 2 2 2" xfId="31654" xr:uid="{06D068F0-7D6B-44A4-A12F-9F52AA486800}"/>
    <cellStyle name="Percent 9 2 2 5 2 3" xfId="31653" xr:uid="{7F44EC54-5D54-40BD-898B-EC5D62D0C0C7}"/>
    <cellStyle name="Percent 9 2 2 5 3" xfId="13782" xr:uid="{6E3627C4-E314-436E-BC2D-DCE4CABB3EF7}"/>
    <cellStyle name="Percent 9 2 2 5 3 2" xfId="13783" xr:uid="{67E5011F-02CF-4CB8-B54C-1B9EBC69E3D3}"/>
    <cellStyle name="Percent 9 2 2 5 3 2 2" xfId="31656" xr:uid="{5E610430-5810-41DC-894D-D6216ED6B212}"/>
    <cellStyle name="Percent 9 2 2 5 3 3" xfId="31655" xr:uid="{1B665144-59DC-4F5C-9A49-4FF189E4402F}"/>
    <cellStyle name="Percent 9 2 2 5 4" xfId="13784" xr:uid="{B5BAC418-5420-4293-89EE-38E97755DCF2}"/>
    <cellStyle name="Percent 9 2 2 5 4 2" xfId="31657" xr:uid="{0839200F-8122-4280-8018-7E529C51D884}"/>
    <cellStyle name="Percent 9 2 2 5 5" xfId="31652" xr:uid="{BA502E98-5929-436D-B2F6-3D154B6C46F0}"/>
    <cellStyle name="Percent 9 2 2 6" xfId="13785" xr:uid="{782C4769-88DE-4E99-BE6F-CE56B2896117}"/>
    <cellStyle name="Percent 9 2 2 6 2" xfId="13786" xr:uid="{60498EB3-426D-459F-8747-12D109B357F8}"/>
    <cellStyle name="Percent 9 2 2 6 2 2" xfId="31659" xr:uid="{AD2DB4C2-D1B5-40D8-B1CE-B76B90F27EEE}"/>
    <cellStyle name="Percent 9 2 2 6 3" xfId="31658" xr:uid="{068C6500-FAA7-4EB5-8D0B-E52CFCD03645}"/>
    <cellStyle name="Percent 9 2 2 7" xfId="13787" xr:uid="{A9B0A145-6F01-4B3C-8538-48A5C1CF9437}"/>
    <cellStyle name="Percent 9 2 2 7 2" xfId="13788" xr:uid="{706B67EB-4C17-4F90-87B4-ECD3CF2AA01A}"/>
    <cellStyle name="Percent 9 2 2 7 2 2" xfId="31661" xr:uid="{9DC4A6C8-D2A5-42E5-ABA2-91969360176C}"/>
    <cellStyle name="Percent 9 2 2 7 3" xfId="31660" xr:uid="{CA9692C6-45EF-4235-830B-41AD6EA04813}"/>
    <cellStyle name="Percent 9 2 2 8" xfId="13789" xr:uid="{E3515996-6C87-4751-A5A6-A9C5C067E4B7}"/>
    <cellStyle name="Percent 9 2 2 8 2" xfId="13790" xr:uid="{0DC949BD-2BAA-4D1A-8936-F12ED46D7531}"/>
    <cellStyle name="Percent 9 2 2 8 2 2" xfId="31663" xr:uid="{2C4DBAB4-E679-4290-8588-33AEA28F7464}"/>
    <cellStyle name="Percent 9 2 2 8 3" xfId="31662" xr:uid="{CA26F664-699B-405C-9F8C-1FD9C9BF3B6D}"/>
    <cellStyle name="Percent 9 2 2 9" xfId="13791" xr:uid="{D24BB0B5-6D28-4D49-BD4C-DBAAFAC3C825}"/>
    <cellStyle name="Percent 9 2 2 9 2" xfId="31664" xr:uid="{2820925E-8EC1-44F0-BB75-2E4A53501F33}"/>
    <cellStyle name="Percent 9 2 3" xfId="13792" xr:uid="{626198D5-491E-4E84-9B82-3020AC0D398C}"/>
    <cellStyle name="Percent 9 2 3 2" xfId="13793" xr:uid="{48992294-1235-49DB-ABC4-057F9F5D1593}"/>
    <cellStyle name="Percent 9 2 3 2 2" xfId="13794" xr:uid="{8571680F-A936-4E35-AB20-E27DFB882709}"/>
    <cellStyle name="Percent 9 2 3 2 2 2" xfId="31667" xr:uid="{EBCE92E9-730D-4686-8C00-1384373C1B85}"/>
    <cellStyle name="Percent 9 2 3 2 3" xfId="31666" xr:uid="{A196A430-647D-4D27-BCCC-E13068797B6F}"/>
    <cellStyle name="Percent 9 2 3 3" xfId="13795" xr:uid="{FA19D1D1-4703-4B9D-9DC5-2F745A7B8154}"/>
    <cellStyle name="Percent 9 2 3 3 2" xfId="13796" xr:uid="{A9C66600-9337-4DE3-A4F0-CDF971F9DF99}"/>
    <cellStyle name="Percent 9 2 3 3 2 2" xfId="31669" xr:uid="{851B52B4-CC46-4E65-98DA-ACDAC1BD2DE5}"/>
    <cellStyle name="Percent 9 2 3 3 3" xfId="31668" xr:uid="{7AC20FE6-9885-4552-AD80-17C981EF7530}"/>
    <cellStyle name="Percent 9 2 3 4" xfId="13797" xr:uid="{68664437-FF49-450A-9031-10034B134783}"/>
    <cellStyle name="Percent 9 2 3 4 2" xfId="31670" xr:uid="{CA03739F-2F84-4862-ABDB-1455F2243A14}"/>
    <cellStyle name="Percent 9 2 3 5" xfId="13798" xr:uid="{A23FF548-B660-4577-B200-2A43BEE57190}"/>
    <cellStyle name="Percent 9 2 3 5 2" xfId="31671" xr:uid="{82132B0E-A84D-43F5-8AB3-3EC309373CCB}"/>
    <cellStyle name="Percent 9 2 3 6" xfId="31665" xr:uid="{BFDDF835-A097-4BFE-8A51-4DEC8AB19294}"/>
    <cellStyle name="Percent 9 2 4" xfId="13799" xr:uid="{862F04C9-6967-4249-9460-C24980BECE0B}"/>
    <cellStyle name="Percent 9 2 4 2" xfId="13800" xr:uid="{A8EE2EF5-2F3E-440C-B129-03D434862334}"/>
    <cellStyle name="Percent 9 2 4 2 2" xfId="13801" xr:uid="{FF87CBDC-B6D7-41AB-A3B7-393A3D02914F}"/>
    <cellStyle name="Percent 9 2 4 2 2 2" xfId="31674" xr:uid="{8413FDD1-4877-47AE-A1D3-A67D266F97F4}"/>
    <cellStyle name="Percent 9 2 4 2 3" xfId="31673" xr:uid="{CFCD29EB-7AE3-4318-ABC7-722543CA9C14}"/>
    <cellStyle name="Percent 9 2 4 3" xfId="13802" xr:uid="{9909A4EC-B1A3-4925-944D-6FAA0743BB97}"/>
    <cellStyle name="Percent 9 2 4 3 2" xfId="13803" xr:uid="{5609C11F-1897-41BA-A258-0CF77576794D}"/>
    <cellStyle name="Percent 9 2 4 3 2 2" xfId="31676" xr:uid="{31F8252E-31A9-42E3-B6CD-74D04B27E8DB}"/>
    <cellStyle name="Percent 9 2 4 3 3" xfId="31675" xr:uid="{9F6E08D0-78AA-4980-ABF8-0E83F380D1EA}"/>
    <cellStyle name="Percent 9 2 4 4" xfId="13804" xr:uid="{E012789C-7D0C-4D79-87DF-ACACA409FD79}"/>
    <cellStyle name="Percent 9 2 4 4 2" xfId="31677" xr:uid="{0795164A-C232-46AD-9345-513A39BA116A}"/>
    <cellStyle name="Percent 9 2 4 5" xfId="31672" xr:uid="{A50D8C30-FBBA-40A8-856F-DFAC80C2B3C1}"/>
    <cellStyle name="Percent 9 2 5" xfId="13805" xr:uid="{C15B6575-2720-431C-BE46-831D9BA7F7A1}"/>
    <cellStyle name="Percent 9 2 5 2" xfId="13806" xr:uid="{183E7D27-6F71-4EB5-9AF9-24E6A26971A1}"/>
    <cellStyle name="Percent 9 2 5 2 2" xfId="13807" xr:uid="{25769ABC-A2B8-48A8-BB19-73EEF346E08D}"/>
    <cellStyle name="Percent 9 2 5 2 2 2" xfId="31680" xr:uid="{0F2E6CE6-FFF3-4F35-8000-CDAF6F456A95}"/>
    <cellStyle name="Percent 9 2 5 2 3" xfId="31679" xr:uid="{CA0AEFE1-DA0C-4E0E-9F8D-3BBA1B566057}"/>
    <cellStyle name="Percent 9 2 5 3" xfId="13808" xr:uid="{09232A4D-649B-4309-A090-CCBA355B1D38}"/>
    <cellStyle name="Percent 9 2 5 3 2" xfId="13809" xr:uid="{DC1C3C70-63D0-40DB-8DF3-2D2245181DC5}"/>
    <cellStyle name="Percent 9 2 5 3 2 2" xfId="31682" xr:uid="{F8DE57F2-9F35-4DAC-877C-00AAB68A8DD4}"/>
    <cellStyle name="Percent 9 2 5 3 3" xfId="31681" xr:uid="{B1A8E5C5-FFFB-421B-A31B-0E05C7F42D39}"/>
    <cellStyle name="Percent 9 2 5 4" xfId="13810" xr:uid="{C3721103-476C-4728-8E7D-6531B12C1A0E}"/>
    <cellStyle name="Percent 9 2 5 4 2" xfId="31683" xr:uid="{F9BD24E5-82E9-453C-8B56-7FF883BC9FCA}"/>
    <cellStyle name="Percent 9 2 5 5" xfId="31678" xr:uid="{C10A7FA0-3023-4B8B-9701-8161204B3733}"/>
    <cellStyle name="Percent 9 2 6" xfId="13811" xr:uid="{4DAC056C-05C3-4FAF-B0C2-863D17B76428}"/>
    <cellStyle name="Percent 9 2 6 2" xfId="13812" xr:uid="{227C27C6-89D5-47DB-9AEC-393EC9729CF0}"/>
    <cellStyle name="Percent 9 2 6 2 2" xfId="13813" xr:uid="{2AC3DAC4-14B8-462E-BD11-F0B853DF90CC}"/>
    <cellStyle name="Percent 9 2 6 2 2 2" xfId="31686" xr:uid="{2EF98AC8-2175-4924-A28E-CA290796717C}"/>
    <cellStyle name="Percent 9 2 6 2 3" xfId="31685" xr:uid="{DE30CB83-82A9-4D47-91E8-72C3E63BA2C6}"/>
    <cellStyle name="Percent 9 2 6 3" xfId="13814" xr:uid="{AC384D0D-FABD-4763-ADE5-CF3F9FA51556}"/>
    <cellStyle name="Percent 9 2 6 3 2" xfId="13815" xr:uid="{883816D5-C906-43A4-BC3E-1B39FD5DF7D6}"/>
    <cellStyle name="Percent 9 2 6 3 2 2" xfId="31688" xr:uid="{5DBC8E9F-9E3E-4986-9403-A3D52B735F19}"/>
    <cellStyle name="Percent 9 2 6 3 3" xfId="31687" xr:uid="{AFD1267A-2A70-4AD0-B723-228199A7BBE1}"/>
    <cellStyle name="Percent 9 2 6 4" xfId="13816" xr:uid="{FAE4A1FD-21C8-4F98-9FCE-B34CD6A7082D}"/>
    <cellStyle name="Percent 9 2 6 4 2" xfId="13817" xr:uid="{58409405-AF52-4AA7-9ACE-091052B8E415}"/>
    <cellStyle name="Percent 9 2 6 4 2 2" xfId="31690" xr:uid="{184A8E55-B40C-4873-8B51-014DC0F1CB8E}"/>
    <cellStyle name="Percent 9 2 6 4 3" xfId="31689" xr:uid="{8106C02E-094E-4F08-88E6-263528024634}"/>
    <cellStyle name="Percent 9 2 6 5" xfId="13818" xr:uid="{44C90ED2-18EF-4E1E-9EB2-FAB72564E74A}"/>
    <cellStyle name="Percent 9 2 6 5 2" xfId="31691" xr:uid="{96D0C70F-A71A-4F85-B7CD-545DE7FDC553}"/>
    <cellStyle name="Percent 9 2 6 6" xfId="31684" xr:uid="{EE12A293-235B-4633-9185-CAC73BBD8F29}"/>
    <cellStyle name="Percent 9 2 7" xfId="13819" xr:uid="{1CC55B6C-FE6E-47B4-801C-C5FB2272FA58}"/>
    <cellStyle name="Percent 9 2 7 2" xfId="13820" xr:uid="{8486F497-3675-4000-9ED8-1643A21B3A3A}"/>
    <cellStyle name="Percent 9 2 7 2 2" xfId="13821" xr:uid="{352915D1-5CA7-4FFC-B9AB-0B8C13AB8649}"/>
    <cellStyle name="Percent 9 2 7 2 2 2" xfId="31694" xr:uid="{9F10BAFE-DA3A-4B09-8CE2-8EFF4AAF2040}"/>
    <cellStyle name="Percent 9 2 7 2 3" xfId="31693" xr:uid="{8288ACC3-E125-4C05-8DD2-7FDAE584E7A3}"/>
    <cellStyle name="Percent 9 2 7 3" xfId="13822" xr:uid="{9ABD81D2-1E1C-44A9-B09C-47BA1ABA066D}"/>
    <cellStyle name="Percent 9 2 7 3 2" xfId="13823" xr:uid="{2334C3C3-CDFD-43E1-8F0F-FF35918E5275}"/>
    <cellStyle name="Percent 9 2 7 3 2 2" xfId="31696" xr:uid="{1E7253FF-A23A-4A9E-A473-5ECB22383097}"/>
    <cellStyle name="Percent 9 2 7 3 3" xfId="31695" xr:uid="{02A2A423-6522-4B89-9944-CCAED0D0782D}"/>
    <cellStyle name="Percent 9 2 7 4" xfId="13824" xr:uid="{7FC64998-CAF8-40AE-B337-DBF2CF7068D8}"/>
    <cellStyle name="Percent 9 2 7 4 2" xfId="31697" xr:uid="{5C53FA96-BC95-43F4-8798-46BC04ED9E94}"/>
    <cellStyle name="Percent 9 2 7 5" xfId="31692" xr:uid="{DE4E1F3F-E336-4FD8-9594-83DD7C905051}"/>
    <cellStyle name="Percent 9 2 8" xfId="13825" xr:uid="{3170D684-7A95-4F54-8C58-8C18B5954C05}"/>
    <cellStyle name="Percent 9 2 8 2" xfId="13826" xr:uid="{4AB7FC14-458C-482D-BD8C-681B8F44D147}"/>
    <cellStyle name="Percent 9 2 8 2 2" xfId="31699" xr:uid="{03539F00-6594-4FD3-B9C8-C6B970E9DDC4}"/>
    <cellStyle name="Percent 9 2 8 3" xfId="31698" xr:uid="{27269919-267E-4EEB-8033-1AC51A579261}"/>
    <cellStyle name="Percent 9 2 9" xfId="13827" xr:uid="{F253A1D3-054D-4401-A211-44740BD9D04D}"/>
    <cellStyle name="Percent 9 2 9 2" xfId="13828" xr:uid="{F601B339-7B0D-4BC8-AF91-698C305C403B}"/>
    <cellStyle name="Percent 9 2 9 2 2" xfId="31701" xr:uid="{4607DE53-3043-4720-A3B4-7AD5A7F5EC02}"/>
    <cellStyle name="Percent 9 2 9 3" xfId="31700" xr:uid="{E8E48712-6439-4DD8-8853-FA1739F61CA8}"/>
    <cellStyle name="Percent 9 20" xfId="3048" xr:uid="{8A4F8977-4FD9-47AE-AE4C-9D96C7232B59}"/>
    <cellStyle name="Percent 9 20 10" xfId="13830" xr:uid="{7C06DE73-7098-40FB-97BD-88EC7A6D9E13}"/>
    <cellStyle name="Percent 9 20 10 2" xfId="31703" xr:uid="{039505E9-C1E7-4EB4-B8F2-E698724047F8}"/>
    <cellStyle name="Percent 9 20 11" xfId="13831" xr:uid="{D5A2B00D-3CD8-49A2-9541-B4670C49828B}"/>
    <cellStyle name="Percent 9 20 11 2" xfId="31704" xr:uid="{66D4C2FB-95CC-4E6A-A583-E614AD6BDE51}"/>
    <cellStyle name="Percent 9 20 12" xfId="13829" xr:uid="{30CA21CC-A07B-41D0-9E57-861B6112A8A6}"/>
    <cellStyle name="Percent 9 20 12 2" xfId="31702" xr:uid="{0323F994-D483-47A6-BA60-9826B008F9E7}"/>
    <cellStyle name="Percent 9 20 2" xfId="13832" xr:uid="{496BAE55-5825-4501-83D8-1D6C59D808B0}"/>
    <cellStyle name="Percent 9 20 2 2" xfId="13833" xr:uid="{320A605B-61B5-467E-8E25-01D6279345E5}"/>
    <cellStyle name="Percent 9 20 2 2 2" xfId="13834" xr:uid="{1F141316-326E-4733-9F94-C390789F7CB6}"/>
    <cellStyle name="Percent 9 20 2 2 2 2" xfId="31707" xr:uid="{85E587F0-DF04-4191-8118-CCD0013BB41E}"/>
    <cellStyle name="Percent 9 20 2 2 3" xfId="31706" xr:uid="{1EB70E63-1B99-4035-8BF2-1DB72076BEE6}"/>
    <cellStyle name="Percent 9 20 2 3" xfId="13835" xr:uid="{3D2DC9A8-CD3E-4575-8119-4D439C00BD61}"/>
    <cellStyle name="Percent 9 20 2 3 2" xfId="13836" xr:uid="{DC72EB73-81DE-4E55-AA1E-FC1A35176D2D}"/>
    <cellStyle name="Percent 9 20 2 3 2 2" xfId="31709" xr:uid="{84145095-E233-4874-9736-17B9D4EFCC7A}"/>
    <cellStyle name="Percent 9 20 2 3 3" xfId="31708" xr:uid="{8C342B10-29A9-4AAC-84A2-9E5C8BE00523}"/>
    <cellStyle name="Percent 9 20 2 4" xfId="13837" xr:uid="{7C72F6D1-4D49-4A07-93ED-4A0BEA7E9B9E}"/>
    <cellStyle name="Percent 9 20 2 4 2" xfId="31710" xr:uid="{2DEB0535-A8B3-4ADC-ACBD-96B10C23749B}"/>
    <cellStyle name="Percent 9 20 2 5" xfId="13838" xr:uid="{F0A7E06F-BB79-439A-A2D2-611715A0E256}"/>
    <cellStyle name="Percent 9 20 2 5 2" xfId="31711" xr:uid="{7DEB4125-7D70-490D-9D4D-C3FF1163A688}"/>
    <cellStyle name="Percent 9 20 2 6" xfId="31705" xr:uid="{25B996DF-B175-4C6E-840C-942C1BCABAD8}"/>
    <cellStyle name="Percent 9 20 3" xfId="13839" xr:uid="{65C26801-5F89-4631-ADC2-F370020DD326}"/>
    <cellStyle name="Percent 9 20 3 2" xfId="13840" xr:uid="{E8078427-4EE7-4C6E-9DC0-182B9DFB493B}"/>
    <cellStyle name="Percent 9 20 3 2 2" xfId="13841" xr:uid="{12D16655-8E05-48F4-929F-DF323BA7BE0D}"/>
    <cellStyle name="Percent 9 20 3 2 2 2" xfId="31714" xr:uid="{DFFBCD36-118E-4A15-BF6A-0A4F72CDFBF2}"/>
    <cellStyle name="Percent 9 20 3 2 3" xfId="31713" xr:uid="{C950A1CB-1CA0-4950-BE9B-490E59455B54}"/>
    <cellStyle name="Percent 9 20 3 3" xfId="13842" xr:uid="{5EA332A1-8220-4F8E-8271-CE05C264D335}"/>
    <cellStyle name="Percent 9 20 3 3 2" xfId="13843" xr:uid="{61ED1FCF-A0E4-412D-913C-39739D5BC375}"/>
    <cellStyle name="Percent 9 20 3 3 2 2" xfId="31716" xr:uid="{E41C679E-8039-4152-B798-A1EBBFA84202}"/>
    <cellStyle name="Percent 9 20 3 3 3" xfId="31715" xr:uid="{904B0B15-30D2-4A8A-BC0F-E69A36137681}"/>
    <cellStyle name="Percent 9 20 3 4" xfId="13844" xr:uid="{D43CA08E-CE51-48BA-92BE-D3EE1600172A}"/>
    <cellStyle name="Percent 9 20 3 4 2" xfId="31717" xr:uid="{1123D6CF-7201-4DF2-8996-4CF8E22C1D89}"/>
    <cellStyle name="Percent 9 20 3 5" xfId="31712" xr:uid="{825807C0-212A-49B7-9B93-E6DC867A41E4}"/>
    <cellStyle name="Percent 9 20 4" xfId="13845" xr:uid="{407426A7-CC47-4045-A615-573811A2A3A2}"/>
    <cellStyle name="Percent 9 20 4 2" xfId="13846" xr:uid="{51A808D9-8A40-420C-BA40-5C24186427D9}"/>
    <cellStyle name="Percent 9 20 4 2 2" xfId="13847" xr:uid="{C97CEE8B-C3AA-410F-9299-BE3643458625}"/>
    <cellStyle name="Percent 9 20 4 2 2 2" xfId="31720" xr:uid="{6FB9379B-A63B-4509-8A91-DAF950055B0A}"/>
    <cellStyle name="Percent 9 20 4 2 3" xfId="31719" xr:uid="{C9B5E84B-A17F-488F-9577-CB50B871BD1A}"/>
    <cellStyle name="Percent 9 20 4 3" xfId="13848" xr:uid="{4209F065-1252-40BC-B00F-8B630923A1D6}"/>
    <cellStyle name="Percent 9 20 4 3 2" xfId="13849" xr:uid="{58BDE485-5C20-4ADF-9E09-3B1828C53F10}"/>
    <cellStyle name="Percent 9 20 4 3 2 2" xfId="31722" xr:uid="{8EA2EC6B-FA47-4CD0-9A59-45C7FC8B3579}"/>
    <cellStyle name="Percent 9 20 4 3 3" xfId="31721" xr:uid="{AE1D5E62-FC33-47B4-9AF8-7977D1D28A7F}"/>
    <cellStyle name="Percent 9 20 4 4" xfId="13850" xr:uid="{375BE9D6-6693-49A5-A20A-70EF6E64245F}"/>
    <cellStyle name="Percent 9 20 4 4 2" xfId="31723" xr:uid="{708849A4-B768-499A-B3B3-56216D2194A0}"/>
    <cellStyle name="Percent 9 20 4 5" xfId="31718" xr:uid="{1273F020-F6C1-4C68-BD9D-7CF1C1F32508}"/>
    <cellStyle name="Percent 9 20 5" xfId="13851" xr:uid="{C631A8CE-F4C2-4111-AE6B-82664176151B}"/>
    <cellStyle name="Percent 9 20 5 2" xfId="13852" xr:uid="{A9622C8F-0556-460A-995E-9FA023991151}"/>
    <cellStyle name="Percent 9 20 5 2 2" xfId="13853" xr:uid="{EA53C64A-0544-49C7-A798-46FE2F540333}"/>
    <cellStyle name="Percent 9 20 5 2 2 2" xfId="31726" xr:uid="{3BD234A9-8399-4C7A-AE5E-45CF2F0243E8}"/>
    <cellStyle name="Percent 9 20 5 2 3" xfId="31725" xr:uid="{BDF47000-B952-4168-9214-6200A2C4B6AF}"/>
    <cellStyle name="Percent 9 20 5 3" xfId="13854" xr:uid="{D06FEEDA-DE5A-436A-A39C-5F2C3490252A}"/>
    <cellStyle name="Percent 9 20 5 3 2" xfId="13855" xr:uid="{21B435B6-4ACE-47AC-8379-682EFC532EFC}"/>
    <cellStyle name="Percent 9 20 5 3 2 2" xfId="31728" xr:uid="{7E66082D-0AFC-483B-96FE-733A26A4733D}"/>
    <cellStyle name="Percent 9 20 5 3 3" xfId="31727" xr:uid="{BBA3B031-0140-487B-8AE6-49A5D8762C8D}"/>
    <cellStyle name="Percent 9 20 5 4" xfId="13856" xr:uid="{04C071C3-C70F-4E46-940B-F861EF5402B8}"/>
    <cellStyle name="Percent 9 20 5 4 2" xfId="13857" xr:uid="{E0FAA09E-8598-4FFF-9908-1C3F4DD399F8}"/>
    <cellStyle name="Percent 9 20 5 4 2 2" xfId="31730" xr:uid="{CD591625-4C42-4342-8850-29162965BD44}"/>
    <cellStyle name="Percent 9 20 5 4 3" xfId="31729" xr:uid="{E516DF87-1681-412B-94B7-0FDF795EC655}"/>
    <cellStyle name="Percent 9 20 5 5" xfId="13858" xr:uid="{CAC408DA-4363-47F6-A9BD-40A2A26DB21A}"/>
    <cellStyle name="Percent 9 20 5 5 2" xfId="31731" xr:uid="{70007223-86E2-4B91-8B55-86FC3C2F67F5}"/>
    <cellStyle name="Percent 9 20 5 6" xfId="31724" xr:uid="{80B438EF-99D7-4EE4-976C-23C33D3525F5}"/>
    <cellStyle name="Percent 9 20 6" xfId="13859" xr:uid="{70620141-65BF-4514-90E7-E29D27FBCCBF}"/>
    <cellStyle name="Percent 9 20 6 2" xfId="13860" xr:uid="{34D657EB-6E4F-44CA-919C-C3E465C980A4}"/>
    <cellStyle name="Percent 9 20 6 2 2" xfId="13861" xr:uid="{369B5297-1972-4734-8286-821887A4DBF0}"/>
    <cellStyle name="Percent 9 20 6 2 2 2" xfId="31734" xr:uid="{7BDCDB49-AF48-43F6-94ED-C10E6BC78D74}"/>
    <cellStyle name="Percent 9 20 6 2 3" xfId="31733" xr:uid="{7C41DFA6-FCA4-489B-A747-8A440DF8C6ED}"/>
    <cellStyle name="Percent 9 20 6 3" xfId="13862" xr:uid="{2DF889F1-5B6E-4A9E-9671-E02C9E59C8D8}"/>
    <cellStyle name="Percent 9 20 6 3 2" xfId="13863" xr:uid="{F9CEF90A-D466-4810-A71B-D4FF71783113}"/>
    <cellStyle name="Percent 9 20 6 3 2 2" xfId="31736" xr:uid="{7445DF6E-B6C2-4C16-A53C-2529A48576CC}"/>
    <cellStyle name="Percent 9 20 6 3 3" xfId="31735" xr:uid="{C1058729-9835-429F-9CAD-959DB54B259B}"/>
    <cellStyle name="Percent 9 20 6 4" xfId="13864" xr:uid="{FCC8271A-5076-42C1-9194-C441B881FCA6}"/>
    <cellStyle name="Percent 9 20 6 4 2" xfId="31737" xr:uid="{0CCAB8F0-7123-4F03-B8DF-F642B32948D7}"/>
    <cellStyle name="Percent 9 20 6 5" xfId="31732" xr:uid="{77BC3C1C-0661-438B-9672-19991A6F3A40}"/>
    <cellStyle name="Percent 9 20 7" xfId="13865" xr:uid="{F8B11CF3-8687-40F7-B1FE-498CD5A81744}"/>
    <cellStyle name="Percent 9 20 7 2" xfId="13866" xr:uid="{B9AD6068-0E3D-4CAD-951F-B2A1B169270D}"/>
    <cellStyle name="Percent 9 20 7 2 2" xfId="31739" xr:uid="{944E4364-AF9D-408C-AD82-BFEB79CDFBCA}"/>
    <cellStyle name="Percent 9 20 7 3" xfId="31738" xr:uid="{C8E3F805-02D9-4E66-9A6A-E6B7930F197A}"/>
    <cellStyle name="Percent 9 20 8" xfId="13867" xr:uid="{819FA097-C2FA-4C6E-B0C2-54F69F3D99CC}"/>
    <cellStyle name="Percent 9 20 8 2" xfId="13868" xr:uid="{CCCD7D78-8C68-4C33-9916-D436FE145569}"/>
    <cellStyle name="Percent 9 20 8 2 2" xfId="31741" xr:uid="{60AF1BC0-2C1E-444C-ACC8-ABA42CE91781}"/>
    <cellStyle name="Percent 9 20 8 3" xfId="31740" xr:uid="{313A1CF8-17C6-4F3A-90C2-4843B298BF25}"/>
    <cellStyle name="Percent 9 20 9" xfId="13869" xr:uid="{8DAF9751-45AF-402C-A30E-562C1BE5A666}"/>
    <cellStyle name="Percent 9 20 9 2" xfId="13870" xr:uid="{A3B8C422-E061-4246-A339-36F884886DBB}"/>
    <cellStyle name="Percent 9 20 9 2 2" xfId="31743" xr:uid="{E5B5AB30-2B2A-45C4-813A-735F411FB77F}"/>
    <cellStyle name="Percent 9 20 9 3" xfId="31742" xr:uid="{F7A596BA-C5F7-492F-8071-EFB3E9288265}"/>
    <cellStyle name="Percent 9 21" xfId="4816" xr:uid="{BEC4F73A-70EB-48FA-B9BD-AE6C8EDA89FC}"/>
    <cellStyle name="Percent 9 21 2" xfId="13872" xr:uid="{DBB4ECFE-F695-43FD-931D-A05BCFDF214E}"/>
    <cellStyle name="Percent 9 21 2 2" xfId="13873" xr:uid="{0985D05F-6104-4E6E-B172-1F3712A14E59}"/>
    <cellStyle name="Percent 9 21 2 2 2" xfId="31746" xr:uid="{9D86215A-DDEA-402C-BE0E-D38D0142E03A}"/>
    <cellStyle name="Percent 9 21 2 3" xfId="31745" xr:uid="{572A8113-F429-419A-937F-7B7132FE3009}"/>
    <cellStyle name="Percent 9 21 3" xfId="13874" xr:uid="{2257286E-45DD-4A2B-98DD-F2C4B3DE2581}"/>
    <cellStyle name="Percent 9 21 3 2" xfId="13875" xr:uid="{50374D84-6F6D-42C0-A4BC-188F72B5A425}"/>
    <cellStyle name="Percent 9 21 3 2 2" xfId="31748" xr:uid="{29DCCDF8-6135-48F3-9C8F-01CC2B46BE43}"/>
    <cellStyle name="Percent 9 21 3 3" xfId="31747" xr:uid="{08256876-DAF4-4AB8-B7BE-E69510C55F3C}"/>
    <cellStyle name="Percent 9 21 4" xfId="13876" xr:uid="{B135D28E-EE78-4F2A-8BAB-15FD164B91D6}"/>
    <cellStyle name="Percent 9 21 4 2" xfId="31749" xr:uid="{C748C062-3F79-4667-96C0-C3AEAA653950}"/>
    <cellStyle name="Percent 9 21 5" xfId="13871" xr:uid="{AB54D229-413B-461B-9F11-A2B2B7019C00}"/>
    <cellStyle name="Percent 9 21 5 2" xfId="31744" xr:uid="{DC8C1BF6-65CC-4E48-A1B1-281914BCA857}"/>
    <cellStyle name="Percent 9 22" xfId="13877" xr:uid="{CEA4ED2D-FAFD-45A2-BD71-BCF8719C3D98}"/>
    <cellStyle name="Percent 9 22 2" xfId="13878" xr:uid="{CBE5282A-E7EC-4484-A17A-51488166DF46}"/>
    <cellStyle name="Percent 9 22 2 2" xfId="13879" xr:uid="{4402A042-0B6C-4ADC-A826-50F5474BEC2A}"/>
    <cellStyle name="Percent 9 22 2 2 2" xfId="31752" xr:uid="{C62BBCD3-390D-4B72-A4DF-DEE48C995500}"/>
    <cellStyle name="Percent 9 22 2 3" xfId="31751" xr:uid="{9D850497-D3A0-41CF-B511-655B8409C98F}"/>
    <cellStyle name="Percent 9 22 3" xfId="13880" xr:uid="{9CF3CA04-0E95-4051-9FCB-E02D96B51D71}"/>
    <cellStyle name="Percent 9 22 3 2" xfId="13881" xr:uid="{AE7DCF8A-F0B3-4AD8-A6C9-D08A4195BFB2}"/>
    <cellStyle name="Percent 9 22 3 2 2" xfId="31754" xr:uid="{5ED8B168-745E-41C8-8883-329331606C5D}"/>
    <cellStyle name="Percent 9 22 3 3" xfId="31753" xr:uid="{E31F6DFD-A711-4E54-A9FF-842FA57A06CA}"/>
    <cellStyle name="Percent 9 22 4" xfId="13882" xr:uid="{57AF9B9C-46ED-4E44-959D-0697E5CC8164}"/>
    <cellStyle name="Percent 9 22 4 2" xfId="31755" xr:uid="{6340F621-9E23-4849-BB02-13FDBC53E675}"/>
    <cellStyle name="Percent 9 22 5" xfId="31750" xr:uid="{7677CC9A-BA16-454A-BA42-32CA75F2830B}"/>
    <cellStyle name="Percent 9 23" xfId="13883" xr:uid="{CD933EE9-FAE8-4554-9047-44088BA65515}"/>
    <cellStyle name="Percent 9 23 2" xfId="13884" xr:uid="{73DF6422-6156-4E28-9DB3-9CC017882B65}"/>
    <cellStyle name="Percent 9 23 2 2" xfId="13885" xr:uid="{DFEFDB56-B750-4DC6-9861-29776CAF7450}"/>
    <cellStyle name="Percent 9 23 2 2 2" xfId="31758" xr:uid="{DA242353-E8E3-46A4-BBC7-92DBAB64998D}"/>
    <cellStyle name="Percent 9 23 2 3" xfId="31757" xr:uid="{D68D69EB-02A1-41F6-9C97-17F3F89B44AC}"/>
    <cellStyle name="Percent 9 23 3" xfId="13886" xr:uid="{DCA3CBEF-CC6C-482A-B292-D852198CF905}"/>
    <cellStyle name="Percent 9 23 3 2" xfId="13887" xr:uid="{C4325056-DE62-476C-AD07-9277B6665D67}"/>
    <cellStyle name="Percent 9 23 3 2 2" xfId="31760" xr:uid="{757B4D61-C846-41C8-BEA1-1011C7B0EDB3}"/>
    <cellStyle name="Percent 9 23 3 3" xfId="31759" xr:uid="{C6CE8E6A-A6B8-4D54-894A-F8D17BBF0311}"/>
    <cellStyle name="Percent 9 23 4" xfId="13888" xr:uid="{ED346873-F6A2-4D38-8C54-8315AF068A01}"/>
    <cellStyle name="Percent 9 23 4 2" xfId="13889" xr:uid="{7A98EBCB-9503-4267-B013-76A1D219C37A}"/>
    <cellStyle name="Percent 9 23 4 2 2" xfId="31762" xr:uid="{37122EDB-02E6-49BC-88A5-DB8EF436AFB6}"/>
    <cellStyle name="Percent 9 23 4 3" xfId="31761" xr:uid="{FF089F08-197C-4092-AA82-DA4345C563B7}"/>
    <cellStyle name="Percent 9 23 5" xfId="13890" xr:uid="{651E6282-8C34-48FF-8540-04FEAB0982EF}"/>
    <cellStyle name="Percent 9 23 5 2" xfId="31763" xr:uid="{C2C8E029-CA67-410A-A265-FDBE1C23D631}"/>
    <cellStyle name="Percent 9 23 6" xfId="31756" xr:uid="{6F6359FD-58D6-497C-AC75-4BB4F694E7BD}"/>
    <cellStyle name="Percent 9 24" xfId="13891" xr:uid="{CFC9ACEB-128E-44CC-BC23-DE98B619AB72}"/>
    <cellStyle name="Percent 9 24 2" xfId="13892" xr:uid="{27D014E9-CFD6-435E-A90B-A1228A71ACFE}"/>
    <cellStyle name="Percent 9 24 2 2" xfId="13893" xr:uid="{4C4245CE-3F46-4E98-9D85-DF8585EE8B70}"/>
    <cellStyle name="Percent 9 24 2 2 2" xfId="31766" xr:uid="{D590DEAD-C3A1-45E9-87E6-E2EC06A38788}"/>
    <cellStyle name="Percent 9 24 2 3" xfId="31765" xr:uid="{37390A5F-6B96-4F89-A003-AC5A3F3B02B0}"/>
    <cellStyle name="Percent 9 24 3" xfId="13894" xr:uid="{C3F1D157-FE3E-4DC1-AE36-4A857365A155}"/>
    <cellStyle name="Percent 9 24 3 2" xfId="13895" xr:uid="{45D115B0-4F1C-4DE8-A158-2364A2974C1C}"/>
    <cellStyle name="Percent 9 24 3 2 2" xfId="31768" xr:uid="{BABAEE42-179D-498A-827C-11DB77C8FC69}"/>
    <cellStyle name="Percent 9 24 3 3" xfId="31767" xr:uid="{1DFF9B1A-6BFD-4171-BE16-0451B4CCDB29}"/>
    <cellStyle name="Percent 9 24 4" xfId="13896" xr:uid="{059CAC13-E534-43F2-8FC5-F6DA93D4B244}"/>
    <cellStyle name="Percent 9 24 4 2" xfId="31769" xr:uid="{65EF4A30-79BA-462C-9ACC-479877B8E591}"/>
    <cellStyle name="Percent 9 24 5" xfId="31764" xr:uid="{40A0CC7D-DD2B-46FA-88AE-5BB1E25DBA51}"/>
    <cellStyle name="Percent 9 25" xfId="13897" xr:uid="{BF5C940C-DEC3-4596-B91B-64E142EE74E8}"/>
    <cellStyle name="Percent 9 25 2" xfId="13898" xr:uid="{EC2566CA-FE37-4887-8741-DF718FC0E9CA}"/>
    <cellStyle name="Percent 9 25 2 2" xfId="31771" xr:uid="{EFF410E2-990A-4A51-80DA-E43B1FF870FE}"/>
    <cellStyle name="Percent 9 25 3" xfId="31770" xr:uid="{295648D2-1B42-446E-A175-33AC6ABC0275}"/>
    <cellStyle name="Percent 9 26" xfId="13899" xr:uid="{3A2A484E-8CA6-4124-B945-80622E26C280}"/>
    <cellStyle name="Percent 9 26 2" xfId="13900" xr:uid="{E835D940-35DC-4130-BA7B-C5492B1FFDBD}"/>
    <cellStyle name="Percent 9 26 2 2" xfId="31773" xr:uid="{B8691A88-C0D6-4A08-9432-B7E2E760C624}"/>
    <cellStyle name="Percent 9 26 3" xfId="31772" xr:uid="{48510A1B-3BB6-44C4-824A-796826D44741}"/>
    <cellStyle name="Percent 9 27" xfId="13901" xr:uid="{726EB564-BF76-4AA8-89C2-D436795B56B4}"/>
    <cellStyle name="Percent 9 27 2" xfId="13902" xr:uid="{42FEF1DD-DF84-4576-AB6D-0F5A62BD53EF}"/>
    <cellStyle name="Percent 9 27 2 2" xfId="31775" xr:uid="{25B2A2DB-7581-4AE2-9408-9A404A381B4D}"/>
    <cellStyle name="Percent 9 27 3" xfId="31774" xr:uid="{D0C4F213-6901-4287-A6F6-60E1BD844114}"/>
    <cellStyle name="Percent 9 28" xfId="13903" xr:uid="{D1626577-77F8-47B5-9EFE-02D5A87A0512}"/>
    <cellStyle name="Percent 9 28 2" xfId="31776" xr:uid="{F539CB04-B732-4876-93D0-50EB0864EDAD}"/>
    <cellStyle name="Percent 9 29" xfId="13904" xr:uid="{7A95DE01-3852-4FEB-8B2E-4CD223DF17BB}"/>
    <cellStyle name="Percent 9 29 2" xfId="31777" xr:uid="{437D7CEF-8DE7-4975-A17E-86BC9D40DE53}"/>
    <cellStyle name="Percent 9 3" xfId="3049" xr:uid="{2FD6F995-106D-4129-8BE7-91F1BB8B3277}"/>
    <cellStyle name="Percent 9 3 10" xfId="13906" xr:uid="{B6CCC88C-0EFB-4A44-88CC-EE12AAF686E5}"/>
    <cellStyle name="Percent 9 3 10 2" xfId="13907" xr:uid="{003742F9-C795-40F5-BA72-A81E61455BE6}"/>
    <cellStyle name="Percent 9 3 10 2 2" xfId="31780" xr:uid="{26B1F71B-B702-4809-82FC-F571761B336C}"/>
    <cellStyle name="Percent 9 3 10 3" xfId="31779" xr:uid="{B0D512AB-2D1E-4541-8266-815263723D90}"/>
    <cellStyle name="Percent 9 3 11" xfId="13908" xr:uid="{5145B486-4647-4C04-94CC-5B57B89A5C86}"/>
    <cellStyle name="Percent 9 3 11 2" xfId="31781" xr:uid="{05EE1040-8EAB-4F2C-AACC-D0A4EE6396A4}"/>
    <cellStyle name="Percent 9 3 12" xfId="13909" xr:uid="{2270A58A-07D0-4D3B-B28F-35FC701327A6}"/>
    <cellStyle name="Percent 9 3 12 2" xfId="31782" xr:uid="{69452307-2CED-4468-9B36-D43AE7813CB4}"/>
    <cellStyle name="Percent 9 3 13" xfId="13905" xr:uid="{67908F8F-729D-4388-B313-927E324CA762}"/>
    <cellStyle name="Percent 9 3 13 2" xfId="31778" xr:uid="{97936751-A20B-49E0-88A7-6A4B53404C0C}"/>
    <cellStyle name="Percent 9 3 2" xfId="4818" xr:uid="{88CE5474-39B0-49A5-9735-A28CA6BD6175}"/>
    <cellStyle name="Percent 9 3 2 10" xfId="13911" xr:uid="{F7A63675-41FB-46EA-A190-ABD90D212FAD}"/>
    <cellStyle name="Percent 9 3 2 10 2" xfId="31784" xr:uid="{5C916411-E7BD-4A2F-99BF-4D1366C2F647}"/>
    <cellStyle name="Percent 9 3 2 11" xfId="13910" xr:uid="{E9CFCE38-BDE6-4251-9083-512DCF32B689}"/>
    <cellStyle name="Percent 9 3 2 11 2" xfId="31783" xr:uid="{805AF771-A1EF-46BE-B5FF-85AB8DFDDBC3}"/>
    <cellStyle name="Percent 9 3 2 2" xfId="13912" xr:uid="{8C2C6375-687A-4409-8B40-0D1383953DB5}"/>
    <cellStyle name="Percent 9 3 2 2 2" xfId="13913" xr:uid="{EC45883D-0F81-45AA-87C7-31ED352B4A38}"/>
    <cellStyle name="Percent 9 3 2 2 2 2" xfId="13914" xr:uid="{02EFB045-08D1-418D-86CE-E53CB7901EAE}"/>
    <cellStyle name="Percent 9 3 2 2 2 2 2" xfId="31787" xr:uid="{DD929EF6-3CE0-4551-9A40-EE1CF437C71A}"/>
    <cellStyle name="Percent 9 3 2 2 2 3" xfId="31786" xr:uid="{6C80D1F6-7352-4332-AEFB-2462FB8E5601}"/>
    <cellStyle name="Percent 9 3 2 2 3" xfId="13915" xr:uid="{C26B8607-1B39-450A-A180-4A411C6FC843}"/>
    <cellStyle name="Percent 9 3 2 2 3 2" xfId="13916" xr:uid="{3657BC2F-64D7-49FF-9922-C2E4F1A516ED}"/>
    <cellStyle name="Percent 9 3 2 2 3 2 2" xfId="31789" xr:uid="{1BEA7015-47BA-4ED6-A955-7E2448EB9FBC}"/>
    <cellStyle name="Percent 9 3 2 2 3 3" xfId="31788" xr:uid="{657F3918-5DEA-4BE9-BF93-36FFCD08718C}"/>
    <cellStyle name="Percent 9 3 2 2 4" xfId="13917" xr:uid="{928791DE-7E5D-4EAD-A0D9-6669AD74C3CB}"/>
    <cellStyle name="Percent 9 3 2 2 4 2" xfId="31790" xr:uid="{3102187B-3847-4239-A3D9-8AE2DE8B4D4C}"/>
    <cellStyle name="Percent 9 3 2 2 5" xfId="31785" xr:uid="{64D46BAD-3687-4877-AEC3-3FFA38FB10FD}"/>
    <cellStyle name="Percent 9 3 2 3" xfId="13918" xr:uid="{2DE9CC5C-A3C2-42BC-A988-B26DFA0ADD0F}"/>
    <cellStyle name="Percent 9 3 2 3 2" xfId="13919" xr:uid="{897747F6-7A6F-41E8-A4BA-C617316FAAB7}"/>
    <cellStyle name="Percent 9 3 2 3 2 2" xfId="13920" xr:uid="{26EEDB48-DCEA-4CF5-9C30-99C0AFE45AD1}"/>
    <cellStyle name="Percent 9 3 2 3 2 2 2" xfId="31793" xr:uid="{77F7A46E-AE0D-48C0-99A5-7BC7DB29C38B}"/>
    <cellStyle name="Percent 9 3 2 3 2 3" xfId="31792" xr:uid="{FBECEC2A-5E50-4B8D-85F0-650BFAB33E7A}"/>
    <cellStyle name="Percent 9 3 2 3 3" xfId="13921" xr:uid="{195E89D6-9C6E-4FCE-9F86-A5B7B403EF9F}"/>
    <cellStyle name="Percent 9 3 2 3 3 2" xfId="13922" xr:uid="{9A92C0D7-C922-47A1-A7A6-F25CF2275F3A}"/>
    <cellStyle name="Percent 9 3 2 3 3 2 2" xfId="31795" xr:uid="{9E4C6361-18BD-4DC2-B608-98B1822F2CD9}"/>
    <cellStyle name="Percent 9 3 2 3 3 3" xfId="31794" xr:uid="{6AC2D24A-FC6C-4F41-A975-F355FBA49732}"/>
    <cellStyle name="Percent 9 3 2 3 4" xfId="13923" xr:uid="{64CBCCCC-3A3F-43C9-AEDE-93073A32BFAE}"/>
    <cellStyle name="Percent 9 3 2 3 4 2" xfId="31796" xr:uid="{9939898F-50AA-40B9-AF7B-26A04A74448F}"/>
    <cellStyle name="Percent 9 3 2 3 5" xfId="31791" xr:uid="{F6319E6B-74B2-4B25-8FA2-B2AA89781346}"/>
    <cellStyle name="Percent 9 3 2 4" xfId="13924" xr:uid="{23255812-45B4-4061-A33A-E77C31D8AB07}"/>
    <cellStyle name="Percent 9 3 2 4 2" xfId="13925" xr:uid="{DA4AE82B-430E-4381-839B-B76CE638F587}"/>
    <cellStyle name="Percent 9 3 2 4 2 2" xfId="13926" xr:uid="{E4F9E9DB-698B-4241-BF29-40B50FD14E3D}"/>
    <cellStyle name="Percent 9 3 2 4 2 2 2" xfId="31799" xr:uid="{76318A76-C431-4BFE-B9D5-617213B65EAC}"/>
    <cellStyle name="Percent 9 3 2 4 2 3" xfId="31798" xr:uid="{65229CD3-3B40-4936-8DCC-792EBBEADBEA}"/>
    <cellStyle name="Percent 9 3 2 4 3" xfId="13927" xr:uid="{59E4E041-7764-4E61-98F6-21E725FDFF7A}"/>
    <cellStyle name="Percent 9 3 2 4 3 2" xfId="13928" xr:uid="{9F70B45F-C7D3-4B93-86FE-2C47FF116DB5}"/>
    <cellStyle name="Percent 9 3 2 4 3 2 2" xfId="31801" xr:uid="{13D60298-F313-4DFE-915B-0B29CA69B372}"/>
    <cellStyle name="Percent 9 3 2 4 3 3" xfId="31800" xr:uid="{75B7FC64-A1EE-4021-BBA5-A909A7D851F9}"/>
    <cellStyle name="Percent 9 3 2 4 4" xfId="13929" xr:uid="{8B32D3E5-EF67-450D-B6E6-BAE0139DFE65}"/>
    <cellStyle name="Percent 9 3 2 4 4 2" xfId="13930" xr:uid="{ED9264CA-61F8-489D-AA7B-B287F20416E3}"/>
    <cellStyle name="Percent 9 3 2 4 4 2 2" xfId="31803" xr:uid="{397F5FB6-01FE-406D-BA2E-9085940F8BDF}"/>
    <cellStyle name="Percent 9 3 2 4 4 3" xfId="31802" xr:uid="{5FC9F570-D3F2-4356-9952-C58AB903B700}"/>
    <cellStyle name="Percent 9 3 2 4 5" xfId="13931" xr:uid="{30B944A4-636E-49DD-BD52-03864E6EAA4F}"/>
    <cellStyle name="Percent 9 3 2 4 5 2" xfId="31804" xr:uid="{0C3AE862-D9F5-4805-91C3-E4EA05FAE722}"/>
    <cellStyle name="Percent 9 3 2 4 6" xfId="31797" xr:uid="{211C915A-4644-438A-AB94-C839C750ADA8}"/>
    <cellStyle name="Percent 9 3 2 5" xfId="13932" xr:uid="{92650448-85E2-4231-B71B-EF6D2EE353F3}"/>
    <cellStyle name="Percent 9 3 2 5 2" xfId="13933" xr:uid="{CAFE609A-F1A5-4E3B-9A42-A171F476076E}"/>
    <cellStyle name="Percent 9 3 2 5 2 2" xfId="13934" xr:uid="{90F1FE0D-FE98-4B4D-BE50-3B7FB646C4E2}"/>
    <cellStyle name="Percent 9 3 2 5 2 2 2" xfId="31807" xr:uid="{D283D784-8B4B-4B1A-8434-91AD2C5B4078}"/>
    <cellStyle name="Percent 9 3 2 5 2 3" xfId="31806" xr:uid="{76E82DCD-B565-400B-B136-F3A8B4091753}"/>
    <cellStyle name="Percent 9 3 2 5 3" xfId="13935" xr:uid="{2697DC4C-4CFF-4DAF-A28E-A53B1F3879C8}"/>
    <cellStyle name="Percent 9 3 2 5 3 2" xfId="13936" xr:uid="{7ED0AF55-B53C-4E94-83C7-48FF32F81A74}"/>
    <cellStyle name="Percent 9 3 2 5 3 2 2" xfId="31809" xr:uid="{BE9CAE47-19C9-4971-A6D2-18DE48C8C946}"/>
    <cellStyle name="Percent 9 3 2 5 3 3" xfId="31808" xr:uid="{20225448-BDA1-42D3-BBF8-EDE46F2E6ECB}"/>
    <cellStyle name="Percent 9 3 2 5 4" xfId="13937" xr:uid="{EE448033-6C32-4F7B-BE49-0C4D43127227}"/>
    <cellStyle name="Percent 9 3 2 5 4 2" xfId="31810" xr:uid="{E2012685-ED90-4658-BB73-9C2E5FBCEADC}"/>
    <cellStyle name="Percent 9 3 2 5 5" xfId="31805" xr:uid="{2EA1B59E-54DB-457F-ADCC-6CAEFA58BCF6}"/>
    <cellStyle name="Percent 9 3 2 6" xfId="13938" xr:uid="{845C8A8D-B9FE-454F-9B28-C1C685DF93DD}"/>
    <cellStyle name="Percent 9 3 2 6 2" xfId="13939" xr:uid="{0BE4EBE8-BF1F-487D-9DC5-BE6D4AF5A443}"/>
    <cellStyle name="Percent 9 3 2 6 2 2" xfId="31812" xr:uid="{CB90C972-C794-4467-97F4-F88912AA1D91}"/>
    <cellStyle name="Percent 9 3 2 6 3" xfId="31811" xr:uid="{D0F99160-9A95-4A76-8385-545DA83619FB}"/>
    <cellStyle name="Percent 9 3 2 7" xfId="13940" xr:uid="{BE577DD9-EE20-42E4-8B5A-7FB298C78188}"/>
    <cellStyle name="Percent 9 3 2 7 2" xfId="13941" xr:uid="{9F765015-0635-4BAB-9F87-7367404CDCFD}"/>
    <cellStyle name="Percent 9 3 2 7 2 2" xfId="31814" xr:uid="{455B2AA7-9C97-40D3-95C2-8D06D0DF3071}"/>
    <cellStyle name="Percent 9 3 2 7 3" xfId="31813" xr:uid="{172E2F67-37DC-49C7-9741-BB4154244FA7}"/>
    <cellStyle name="Percent 9 3 2 8" xfId="13942" xr:uid="{49B6E175-D43D-40DC-AEBA-BF8DCF92F9E9}"/>
    <cellStyle name="Percent 9 3 2 8 2" xfId="13943" xr:uid="{20F5327C-1182-49AE-8558-B2154DB8C6C8}"/>
    <cellStyle name="Percent 9 3 2 8 2 2" xfId="31816" xr:uid="{18278A7D-D439-4916-B249-CBB4AE4F1E15}"/>
    <cellStyle name="Percent 9 3 2 8 3" xfId="31815" xr:uid="{C8CD52A7-D3B6-4A97-BCE3-8083759053CD}"/>
    <cellStyle name="Percent 9 3 2 9" xfId="13944" xr:uid="{5C8C7D98-7047-4EDA-BD8D-934512195457}"/>
    <cellStyle name="Percent 9 3 2 9 2" xfId="31817" xr:uid="{B9CCBE43-D6E6-4A4E-9B4F-E782A7E11409}"/>
    <cellStyle name="Percent 9 3 3" xfId="13945" xr:uid="{B125C335-FC85-45D7-A7A5-442BD12ADDDB}"/>
    <cellStyle name="Percent 9 3 3 2" xfId="13946" xr:uid="{5828A2EF-683F-40A6-9173-88637EA2421B}"/>
    <cellStyle name="Percent 9 3 3 2 2" xfId="13947" xr:uid="{43320721-C740-4B75-9C85-B54AD71FB4D9}"/>
    <cellStyle name="Percent 9 3 3 2 2 2" xfId="31820" xr:uid="{941FE5C9-7AF3-4637-A96C-D3520E5DC741}"/>
    <cellStyle name="Percent 9 3 3 2 3" xfId="31819" xr:uid="{2BDD6D7D-EA68-4F48-932A-120917051186}"/>
    <cellStyle name="Percent 9 3 3 3" xfId="13948" xr:uid="{59B15CCA-BA28-4252-A9E5-FBB280A6D61C}"/>
    <cellStyle name="Percent 9 3 3 3 2" xfId="13949" xr:uid="{43B8C758-6CC9-432A-88B1-9B9F66E971CF}"/>
    <cellStyle name="Percent 9 3 3 3 2 2" xfId="31822" xr:uid="{7F3C8561-4DA7-457C-A558-AF253ADA2A1E}"/>
    <cellStyle name="Percent 9 3 3 3 3" xfId="31821" xr:uid="{AF9FDB25-1185-4EDD-82B8-7864A233ED72}"/>
    <cellStyle name="Percent 9 3 3 4" xfId="13950" xr:uid="{09B46284-157F-47D7-B030-2F2003F6650A}"/>
    <cellStyle name="Percent 9 3 3 4 2" xfId="31823" xr:uid="{28D98389-F0E7-47A6-A886-6602EBE7FA92}"/>
    <cellStyle name="Percent 9 3 3 5" xfId="13951" xr:uid="{252E8F31-F271-414D-89D0-7C0ADA002793}"/>
    <cellStyle name="Percent 9 3 3 5 2" xfId="31824" xr:uid="{74DD6CB7-4898-4606-8D41-3524704663A5}"/>
    <cellStyle name="Percent 9 3 3 6" xfId="31818" xr:uid="{591CCFBE-0E60-44A0-9316-32EC86433C6E}"/>
    <cellStyle name="Percent 9 3 4" xfId="13952" xr:uid="{1CC3C974-CFE8-4DC2-8A25-4C7FAD4F02B8}"/>
    <cellStyle name="Percent 9 3 4 2" xfId="13953" xr:uid="{98EA417E-84D5-4C6E-8255-D900CC1D716D}"/>
    <cellStyle name="Percent 9 3 4 2 2" xfId="13954" xr:uid="{F5CD1587-1CDB-4CFB-B721-2CBE2D186660}"/>
    <cellStyle name="Percent 9 3 4 2 2 2" xfId="31827" xr:uid="{9AF54ABE-5A5A-43E9-8F2C-027994636AC6}"/>
    <cellStyle name="Percent 9 3 4 2 3" xfId="31826" xr:uid="{170304D1-0D35-4A36-8AAD-6CC12BA7EFFB}"/>
    <cellStyle name="Percent 9 3 4 3" xfId="13955" xr:uid="{0E813DA3-DA15-445A-8E1C-2A7812320177}"/>
    <cellStyle name="Percent 9 3 4 3 2" xfId="13956" xr:uid="{D20DC3D5-65C4-4049-A689-18EE8A038229}"/>
    <cellStyle name="Percent 9 3 4 3 2 2" xfId="31829" xr:uid="{56CCCE4C-0311-4108-99CB-E74262CC4BFA}"/>
    <cellStyle name="Percent 9 3 4 3 3" xfId="31828" xr:uid="{EE5E963A-E3BB-4291-BC81-FADEEE8F24C1}"/>
    <cellStyle name="Percent 9 3 4 4" xfId="13957" xr:uid="{FA5CEFB5-E072-4397-B7F1-61AF8B8BED68}"/>
    <cellStyle name="Percent 9 3 4 4 2" xfId="31830" xr:uid="{257BADA4-0F19-4AA1-BDEA-33E4290EB638}"/>
    <cellStyle name="Percent 9 3 4 5" xfId="31825" xr:uid="{2B0E27CB-F233-4B32-9BCD-BC62FCE9B274}"/>
    <cellStyle name="Percent 9 3 5" xfId="13958" xr:uid="{9E403E89-C881-4A44-BDD9-9758B9E32FAE}"/>
    <cellStyle name="Percent 9 3 5 2" xfId="13959" xr:uid="{916A782F-3985-452D-853A-CFB958A4F4C5}"/>
    <cellStyle name="Percent 9 3 5 2 2" xfId="13960" xr:uid="{BF133E98-E60D-4EC4-A12A-733C98AAC693}"/>
    <cellStyle name="Percent 9 3 5 2 2 2" xfId="31833" xr:uid="{2832777E-53CE-4A74-AA24-29710B77C007}"/>
    <cellStyle name="Percent 9 3 5 2 3" xfId="31832" xr:uid="{1844B80B-F497-4D31-B5CB-7C6A0A949BF9}"/>
    <cellStyle name="Percent 9 3 5 3" xfId="13961" xr:uid="{D2A31CEF-2CDC-4C85-B8F7-7CFCA8C9B07E}"/>
    <cellStyle name="Percent 9 3 5 3 2" xfId="13962" xr:uid="{B683B4A4-44E5-450C-992E-A25B6F40DD20}"/>
    <cellStyle name="Percent 9 3 5 3 2 2" xfId="31835" xr:uid="{93ED30E7-1F4F-47C2-B1A8-514CAA0FB85C}"/>
    <cellStyle name="Percent 9 3 5 3 3" xfId="31834" xr:uid="{AC34A051-B82D-4FD6-A6F9-B8CAA9C86EDA}"/>
    <cellStyle name="Percent 9 3 5 4" xfId="13963" xr:uid="{F20BCD00-82D8-4485-A153-186C4CACE470}"/>
    <cellStyle name="Percent 9 3 5 4 2" xfId="31836" xr:uid="{8FB7E3AC-815E-41ED-A135-5E5A2ECDF620}"/>
    <cellStyle name="Percent 9 3 5 5" xfId="31831" xr:uid="{75EBCAB7-7E51-4491-872E-44C09514D937}"/>
    <cellStyle name="Percent 9 3 6" xfId="13964" xr:uid="{D100120A-09BB-4D37-9B2C-640BCDBB75E8}"/>
    <cellStyle name="Percent 9 3 6 2" xfId="13965" xr:uid="{BE6728FE-91B2-47DD-BEDE-D28EC39678B4}"/>
    <cellStyle name="Percent 9 3 6 2 2" xfId="13966" xr:uid="{1A768315-1DF8-4DCE-9CFF-60642C4B911F}"/>
    <cellStyle name="Percent 9 3 6 2 2 2" xfId="31839" xr:uid="{CB7B43B0-E111-4213-9423-4E3830DBFD41}"/>
    <cellStyle name="Percent 9 3 6 2 3" xfId="31838" xr:uid="{1B132E8F-9797-4ED4-842B-76E5D267D00B}"/>
    <cellStyle name="Percent 9 3 6 3" xfId="13967" xr:uid="{7AB49A81-8E33-4A7F-B26B-F70F668C29BD}"/>
    <cellStyle name="Percent 9 3 6 3 2" xfId="13968" xr:uid="{4E4BD11B-2E2A-4D3D-8AE6-AB8AA283CDB2}"/>
    <cellStyle name="Percent 9 3 6 3 2 2" xfId="31841" xr:uid="{FA655FC2-5074-40A8-8708-5C7BCE426C76}"/>
    <cellStyle name="Percent 9 3 6 3 3" xfId="31840" xr:uid="{A48078A7-5C21-42A8-9EA2-6385903C27ED}"/>
    <cellStyle name="Percent 9 3 6 4" xfId="13969" xr:uid="{FF129D1C-354A-4484-985A-83BFC6087AB4}"/>
    <cellStyle name="Percent 9 3 6 4 2" xfId="13970" xr:uid="{75179B9C-711C-47EA-B648-A17AD7C6F68C}"/>
    <cellStyle name="Percent 9 3 6 4 2 2" xfId="31843" xr:uid="{C9E5BA3B-40EB-4272-A620-CB17CC746424}"/>
    <cellStyle name="Percent 9 3 6 4 3" xfId="31842" xr:uid="{98715852-E3A8-4884-9943-294286FC9F8E}"/>
    <cellStyle name="Percent 9 3 6 5" xfId="13971" xr:uid="{15909E8A-16DB-4EEA-BF96-155133C288BD}"/>
    <cellStyle name="Percent 9 3 6 5 2" xfId="31844" xr:uid="{E1EFCDE0-76F0-4B2D-BD92-90E06DCB92A1}"/>
    <cellStyle name="Percent 9 3 6 6" xfId="31837" xr:uid="{35432665-FDB8-4DDB-8EF1-3789DBA44EBE}"/>
    <cellStyle name="Percent 9 3 7" xfId="13972" xr:uid="{D47BB2AC-2751-4DD3-A391-E1F5BDEC10A0}"/>
    <cellStyle name="Percent 9 3 7 2" xfId="13973" xr:uid="{2A2F1467-1926-4A6D-A8BF-36493B8B3DF8}"/>
    <cellStyle name="Percent 9 3 7 2 2" xfId="13974" xr:uid="{110B20F0-63F7-41C1-BEBE-EFBE52E905DB}"/>
    <cellStyle name="Percent 9 3 7 2 2 2" xfId="31847" xr:uid="{EC8B317E-A60B-4877-AC5C-DC3DEEE6ABCA}"/>
    <cellStyle name="Percent 9 3 7 2 3" xfId="31846" xr:uid="{BE40DA4F-074A-4E16-B64D-E37AD8EC4862}"/>
    <cellStyle name="Percent 9 3 7 3" xfId="13975" xr:uid="{A5DC46E0-F0D4-4CCC-B604-3676AC3C528A}"/>
    <cellStyle name="Percent 9 3 7 3 2" xfId="13976" xr:uid="{6025C125-2B16-468D-A857-A7D5463FE5D0}"/>
    <cellStyle name="Percent 9 3 7 3 2 2" xfId="31849" xr:uid="{AE32BCE9-CCD9-4E01-BD26-4F50B0E32412}"/>
    <cellStyle name="Percent 9 3 7 3 3" xfId="31848" xr:uid="{FA8A383A-1DB6-4A6B-BD8D-E4738636BFCE}"/>
    <cellStyle name="Percent 9 3 7 4" xfId="13977" xr:uid="{F4BAC727-BCEB-413B-886B-2EC6271D8373}"/>
    <cellStyle name="Percent 9 3 7 4 2" xfId="31850" xr:uid="{B58F821D-A54E-42E8-9B7E-FE44D87AC736}"/>
    <cellStyle name="Percent 9 3 7 5" xfId="31845" xr:uid="{6A340CD5-D13E-438E-9B39-566C9E0127CF}"/>
    <cellStyle name="Percent 9 3 8" xfId="13978" xr:uid="{BEE950C4-008F-4EE2-A723-28BF29D68F82}"/>
    <cellStyle name="Percent 9 3 8 2" xfId="13979" xr:uid="{378BF0AF-DBC2-49E2-9767-93A84427C8F6}"/>
    <cellStyle name="Percent 9 3 8 2 2" xfId="31852" xr:uid="{DF6D728B-3238-4567-93AC-128769084C73}"/>
    <cellStyle name="Percent 9 3 8 3" xfId="31851" xr:uid="{1D5DB27F-9E50-412F-8D49-F45CCAA3E1A7}"/>
    <cellStyle name="Percent 9 3 9" xfId="13980" xr:uid="{7252A821-74D5-4309-9971-7B848B8055C6}"/>
    <cellStyle name="Percent 9 3 9 2" xfId="13981" xr:uid="{C39FBF2C-027C-4F00-9C20-361CC72F17DC}"/>
    <cellStyle name="Percent 9 3 9 2 2" xfId="31854" xr:uid="{EA0D6D04-9D16-4028-826E-C5AF01763060}"/>
    <cellStyle name="Percent 9 3 9 3" xfId="31853" xr:uid="{C385E8D1-772D-4516-92AE-C878ECBAE7A8}"/>
    <cellStyle name="Percent 9 30" xfId="13331" xr:uid="{D75A119A-F750-475F-94A4-0A9DE4ECDF5B}"/>
    <cellStyle name="Percent 9 30 2" xfId="31204" xr:uid="{E182D3D3-276C-4484-BC78-5FFA2134489C}"/>
    <cellStyle name="Percent 9 4" xfId="3050" xr:uid="{2D0E41E5-14E5-4D3B-BB42-0BAA880B14C7}"/>
    <cellStyle name="Percent 9 4 10" xfId="13983" xr:uid="{317A6EDF-8C72-4D91-ACC8-6F6FDD5BDDBB}"/>
    <cellStyle name="Percent 9 4 10 2" xfId="13984" xr:uid="{281D06BB-D26D-46CC-BDDE-5E6CB8862CF4}"/>
    <cellStyle name="Percent 9 4 10 2 2" xfId="31857" xr:uid="{9FE15114-126C-4A28-9E93-861A23FA866A}"/>
    <cellStyle name="Percent 9 4 10 3" xfId="31856" xr:uid="{6346A4A3-D832-4DA8-B994-70571335254E}"/>
    <cellStyle name="Percent 9 4 11" xfId="13985" xr:uid="{820C5F41-56C4-4A3E-8D28-4CE447CEF7AC}"/>
    <cellStyle name="Percent 9 4 11 2" xfId="31858" xr:uid="{D3A8F1D2-59C2-418C-8402-7C715782CD6C}"/>
    <cellStyle name="Percent 9 4 12" xfId="13986" xr:uid="{171E8EE9-5BA4-4CF6-850A-FBB830BEA8FA}"/>
    <cellStyle name="Percent 9 4 12 2" xfId="31859" xr:uid="{148587ED-ACFD-4F92-BCE8-DB31A75A0642}"/>
    <cellStyle name="Percent 9 4 13" xfId="13982" xr:uid="{BFB4386D-13BA-46F2-8114-B1CB878DDF8C}"/>
    <cellStyle name="Percent 9 4 13 2" xfId="31855" xr:uid="{E01B3AAF-E79F-457E-972D-B9B53AB53357}"/>
    <cellStyle name="Percent 9 4 2" xfId="4819" xr:uid="{1E5A0522-C4B6-4AF1-95A1-615AB052E3D5}"/>
    <cellStyle name="Percent 9 4 2 10" xfId="13988" xr:uid="{D3BAD5B4-9D70-40EE-98AE-013542EDBE44}"/>
    <cellStyle name="Percent 9 4 2 10 2" xfId="31861" xr:uid="{31C107AB-A69E-4895-AEBE-DB4E4C1C9B98}"/>
    <cellStyle name="Percent 9 4 2 11" xfId="13987" xr:uid="{55367E4C-F958-42FB-9C69-B9AF6596A86A}"/>
    <cellStyle name="Percent 9 4 2 11 2" xfId="31860" xr:uid="{BCA83AA3-DD45-48EA-A450-9B956BECD9AB}"/>
    <cellStyle name="Percent 9 4 2 2" xfId="13989" xr:uid="{940EB0E1-BAE3-43CF-BBF1-A2FCF7261F71}"/>
    <cellStyle name="Percent 9 4 2 2 2" xfId="13990" xr:uid="{E3F8E2E6-561B-48CA-B247-479CA2144B59}"/>
    <cellStyle name="Percent 9 4 2 2 2 2" xfId="13991" xr:uid="{422F9C9F-B43F-4C2D-ABA6-6BF81F8FB00F}"/>
    <cellStyle name="Percent 9 4 2 2 2 2 2" xfId="31864" xr:uid="{06C0C19F-C53E-432C-AC8F-64C5D748E4C2}"/>
    <cellStyle name="Percent 9 4 2 2 2 3" xfId="31863" xr:uid="{94094BC8-4164-465F-B0CD-7058B2D811E0}"/>
    <cellStyle name="Percent 9 4 2 2 3" xfId="13992" xr:uid="{0DB0059A-7B84-4748-A7FF-E46E240E1A7D}"/>
    <cellStyle name="Percent 9 4 2 2 3 2" xfId="13993" xr:uid="{CD7CE2CB-59E9-46C1-A8EE-8217EF472440}"/>
    <cellStyle name="Percent 9 4 2 2 3 2 2" xfId="31866" xr:uid="{3290F7F8-AA36-493F-886C-1E67ABDD7E75}"/>
    <cellStyle name="Percent 9 4 2 2 3 3" xfId="31865" xr:uid="{D2E36840-720A-4921-A5BD-7F843B8E0FF3}"/>
    <cellStyle name="Percent 9 4 2 2 4" xfId="13994" xr:uid="{187791B7-F0B7-4FE8-97AA-27C0F7C6E715}"/>
    <cellStyle name="Percent 9 4 2 2 4 2" xfId="31867" xr:uid="{6A8C7B82-F208-4C5A-B009-052390657A14}"/>
    <cellStyle name="Percent 9 4 2 2 5" xfId="31862" xr:uid="{834C4EC1-D265-418E-848B-7DD5770798DC}"/>
    <cellStyle name="Percent 9 4 2 3" xfId="13995" xr:uid="{9DB72CCB-C971-43E7-A157-CBAF78FDFCE7}"/>
    <cellStyle name="Percent 9 4 2 3 2" xfId="13996" xr:uid="{E5CFA721-B6A9-453C-BFD8-04B4E2C05248}"/>
    <cellStyle name="Percent 9 4 2 3 2 2" xfId="13997" xr:uid="{DC959F16-3F3E-4E7A-9232-810E6AD5494C}"/>
    <cellStyle name="Percent 9 4 2 3 2 2 2" xfId="31870" xr:uid="{BFCE45D1-AA60-49D4-95DA-539E7139733B}"/>
    <cellStyle name="Percent 9 4 2 3 2 3" xfId="31869" xr:uid="{52105181-49BA-4472-B4FD-052E08FD148F}"/>
    <cellStyle name="Percent 9 4 2 3 3" xfId="13998" xr:uid="{DD159486-E9D0-4F5B-BFAE-EECCFCFE2BE8}"/>
    <cellStyle name="Percent 9 4 2 3 3 2" xfId="13999" xr:uid="{B56E82E6-D4A5-4B26-8DF0-F17211FD4BA8}"/>
    <cellStyle name="Percent 9 4 2 3 3 2 2" xfId="31872" xr:uid="{AF12B9F6-FB89-4A06-A75C-6700BC0E36F7}"/>
    <cellStyle name="Percent 9 4 2 3 3 3" xfId="31871" xr:uid="{BE258D95-F1DE-473E-ABF5-38475716BB14}"/>
    <cellStyle name="Percent 9 4 2 3 4" xfId="14000" xr:uid="{A5104783-C012-44EE-AECA-5BE6279DF4DC}"/>
    <cellStyle name="Percent 9 4 2 3 4 2" xfId="31873" xr:uid="{292E8C21-8F60-4ECF-8967-EF6AA141F5DB}"/>
    <cellStyle name="Percent 9 4 2 3 5" xfId="31868" xr:uid="{B103E7A2-C911-49A8-A39A-9F20DF6C8AFF}"/>
    <cellStyle name="Percent 9 4 2 4" xfId="14001" xr:uid="{44C47D83-121D-4571-9557-DC86668C1D25}"/>
    <cellStyle name="Percent 9 4 2 4 2" xfId="14002" xr:uid="{1EF2DA84-780F-492E-9BA8-FF8021611680}"/>
    <cellStyle name="Percent 9 4 2 4 2 2" xfId="14003" xr:uid="{33F8E2D0-8763-4C4D-ABF6-5BA4A39B6777}"/>
    <cellStyle name="Percent 9 4 2 4 2 2 2" xfId="31876" xr:uid="{B752CD52-BBF2-4C3B-A8F8-C21AEF672991}"/>
    <cellStyle name="Percent 9 4 2 4 2 3" xfId="31875" xr:uid="{B32601C3-0567-4AA5-82D6-6DF062B9E727}"/>
    <cellStyle name="Percent 9 4 2 4 3" xfId="14004" xr:uid="{8EC3E693-D19A-4345-B7EF-1BF753BCE48B}"/>
    <cellStyle name="Percent 9 4 2 4 3 2" xfId="14005" xr:uid="{A714EEB5-657C-4155-99DA-E6C0299632FE}"/>
    <cellStyle name="Percent 9 4 2 4 3 2 2" xfId="31878" xr:uid="{B5CC9482-0F7B-41E7-82C8-DA2B05571AF3}"/>
    <cellStyle name="Percent 9 4 2 4 3 3" xfId="31877" xr:uid="{290EE9C0-0B54-4E33-BCFA-DFA2E9374D55}"/>
    <cellStyle name="Percent 9 4 2 4 4" xfId="14006" xr:uid="{73104504-CEB5-45F9-804C-DDCE2BA7ECE4}"/>
    <cellStyle name="Percent 9 4 2 4 4 2" xfId="14007" xr:uid="{4560F512-8B49-4346-8506-14E6568A137C}"/>
    <cellStyle name="Percent 9 4 2 4 4 2 2" xfId="31880" xr:uid="{29C84790-3BF1-4E00-85D5-1704161EB5AF}"/>
    <cellStyle name="Percent 9 4 2 4 4 3" xfId="31879" xr:uid="{871B1E12-CEC5-4292-97AE-539F4AE625AA}"/>
    <cellStyle name="Percent 9 4 2 4 5" xfId="14008" xr:uid="{AA020B7E-492F-4CCE-8B18-3A8B50C5E81F}"/>
    <cellStyle name="Percent 9 4 2 4 5 2" xfId="31881" xr:uid="{8BC91BA6-B985-40AB-8EEA-08BD6259E13F}"/>
    <cellStyle name="Percent 9 4 2 4 6" xfId="31874" xr:uid="{F93A0F4E-4CB2-4943-BA79-69F4C5027DFA}"/>
    <cellStyle name="Percent 9 4 2 5" xfId="14009" xr:uid="{36D0B4F5-C625-42D9-97D0-D15536FD2D0E}"/>
    <cellStyle name="Percent 9 4 2 5 2" xfId="14010" xr:uid="{1663C488-4688-4C97-9859-039AB4A9F8E8}"/>
    <cellStyle name="Percent 9 4 2 5 2 2" xfId="14011" xr:uid="{E643E676-0041-489A-94E7-98F6FF1CD257}"/>
    <cellStyle name="Percent 9 4 2 5 2 2 2" xfId="31884" xr:uid="{68EEE217-45A1-4614-823C-CD64F09CDDA7}"/>
    <cellStyle name="Percent 9 4 2 5 2 3" xfId="31883" xr:uid="{B33E4874-3105-4792-AB09-66C084B046DA}"/>
    <cellStyle name="Percent 9 4 2 5 3" xfId="14012" xr:uid="{8EF53B52-9C6C-425D-B765-BCD986153746}"/>
    <cellStyle name="Percent 9 4 2 5 3 2" xfId="14013" xr:uid="{550D06BD-9040-4F05-8573-8C20E5CCBB1F}"/>
    <cellStyle name="Percent 9 4 2 5 3 2 2" xfId="31886" xr:uid="{F078C7A7-C280-426E-8FD4-1C8070F75A75}"/>
    <cellStyle name="Percent 9 4 2 5 3 3" xfId="31885" xr:uid="{7736E842-D9D5-4A0F-97FA-449BE194A41C}"/>
    <cellStyle name="Percent 9 4 2 5 4" xfId="14014" xr:uid="{330BAFC0-4570-46A2-81FA-8BB9F9BE141F}"/>
    <cellStyle name="Percent 9 4 2 5 4 2" xfId="31887" xr:uid="{0B70C763-4272-4D2C-B520-8A2C8BD5BC1E}"/>
    <cellStyle name="Percent 9 4 2 5 5" xfId="31882" xr:uid="{F78E5742-B38A-4D03-984E-9AEEA638A1A8}"/>
    <cellStyle name="Percent 9 4 2 6" xfId="14015" xr:uid="{47C7EAB1-C70D-4B9B-96A0-87CEA1E770AF}"/>
    <cellStyle name="Percent 9 4 2 6 2" xfId="14016" xr:uid="{AC620258-17D3-4125-B676-B49C2E268000}"/>
    <cellStyle name="Percent 9 4 2 6 2 2" xfId="31889" xr:uid="{70245B85-DCEE-4A85-853E-C34E03A5E556}"/>
    <cellStyle name="Percent 9 4 2 6 3" xfId="31888" xr:uid="{96A04F78-6200-48F8-B945-A5EBA0799CF7}"/>
    <cellStyle name="Percent 9 4 2 7" xfId="14017" xr:uid="{592E4B3B-E69F-4EF8-ADCA-36FA45E81725}"/>
    <cellStyle name="Percent 9 4 2 7 2" xfId="14018" xr:uid="{A590CE4C-8173-485E-9124-3FCBAB041DA7}"/>
    <cellStyle name="Percent 9 4 2 7 2 2" xfId="31891" xr:uid="{7D4BF232-D33B-4C46-B8AD-F1CD1C6542FD}"/>
    <cellStyle name="Percent 9 4 2 7 3" xfId="31890" xr:uid="{634D9842-BBA9-4C33-A17A-E0480BB54F5C}"/>
    <cellStyle name="Percent 9 4 2 8" xfId="14019" xr:uid="{F3DA7B38-BF76-4B9F-9A23-4B6CC4BB25C6}"/>
    <cellStyle name="Percent 9 4 2 8 2" xfId="14020" xr:uid="{EC5CC105-BE64-4507-987A-FF9AB61D71D2}"/>
    <cellStyle name="Percent 9 4 2 8 2 2" xfId="31893" xr:uid="{DF3B6462-1090-4687-AB65-7C79087E6A44}"/>
    <cellStyle name="Percent 9 4 2 8 3" xfId="31892" xr:uid="{19DCCBD3-184D-4659-B7C8-C0A816BC93C2}"/>
    <cellStyle name="Percent 9 4 2 9" xfId="14021" xr:uid="{290DE77F-1341-49D5-8B57-8E261BB52400}"/>
    <cellStyle name="Percent 9 4 2 9 2" xfId="31894" xr:uid="{F8F45902-528E-4CA6-914D-2D9B5B4B5F92}"/>
    <cellStyle name="Percent 9 4 3" xfId="14022" xr:uid="{433F2980-6E05-4BE1-961E-BCD836EBC405}"/>
    <cellStyle name="Percent 9 4 3 2" xfId="14023" xr:uid="{69E0F496-95D3-46BB-9BB6-F7DD4221678B}"/>
    <cellStyle name="Percent 9 4 3 2 2" xfId="14024" xr:uid="{FB7DDB1B-13B4-4623-9A09-525CD3BE139A}"/>
    <cellStyle name="Percent 9 4 3 2 2 2" xfId="31897" xr:uid="{E1C20F5A-DA0F-4933-9D52-002CF5D059EA}"/>
    <cellStyle name="Percent 9 4 3 2 3" xfId="31896" xr:uid="{6FDDA219-22E7-4063-B87B-8357090C8927}"/>
    <cellStyle name="Percent 9 4 3 3" xfId="14025" xr:uid="{D418837F-EA58-49CD-9688-27B99532E255}"/>
    <cellStyle name="Percent 9 4 3 3 2" xfId="14026" xr:uid="{E797A401-43EF-4CDD-83A3-D353847ED1F0}"/>
    <cellStyle name="Percent 9 4 3 3 2 2" xfId="31899" xr:uid="{DC2DCEDA-CD76-4173-A6B5-E2C842623B57}"/>
    <cellStyle name="Percent 9 4 3 3 3" xfId="31898" xr:uid="{537241DA-4BD3-4E33-80F6-3FB785AACEB6}"/>
    <cellStyle name="Percent 9 4 3 4" xfId="14027" xr:uid="{8D19DBC8-E422-4AE5-B1C2-CE86A1E3C092}"/>
    <cellStyle name="Percent 9 4 3 4 2" xfId="31900" xr:uid="{AF583949-D081-44B8-B8DC-FD2F08C495B6}"/>
    <cellStyle name="Percent 9 4 3 5" xfId="14028" xr:uid="{E5617620-0CDE-4C72-A9EC-8789679EF8B0}"/>
    <cellStyle name="Percent 9 4 3 5 2" xfId="31901" xr:uid="{DDDD1881-4B41-4A83-8963-2642AEC55726}"/>
    <cellStyle name="Percent 9 4 3 6" xfId="31895" xr:uid="{2DD40D03-06A9-4F84-97C8-CDE18074EB25}"/>
    <cellStyle name="Percent 9 4 4" xfId="14029" xr:uid="{138AEB8C-A448-4E83-8EAF-EEE683A3D0D0}"/>
    <cellStyle name="Percent 9 4 4 2" xfId="14030" xr:uid="{2BF4527B-BFE5-4C6D-AB06-1C75FF0F10FE}"/>
    <cellStyle name="Percent 9 4 4 2 2" xfId="14031" xr:uid="{931B436C-3081-4497-81FC-AC3E3817BD21}"/>
    <cellStyle name="Percent 9 4 4 2 2 2" xfId="31904" xr:uid="{6573F4FB-ADED-4D93-87B8-8F761DC92070}"/>
    <cellStyle name="Percent 9 4 4 2 3" xfId="31903" xr:uid="{9BB4613F-71D8-4F13-BE51-F4895BA7B63E}"/>
    <cellStyle name="Percent 9 4 4 3" xfId="14032" xr:uid="{B0D2D1BE-0588-4157-AF49-70C64D510D2E}"/>
    <cellStyle name="Percent 9 4 4 3 2" xfId="14033" xr:uid="{E13184A9-0C8F-4259-9EF4-47DF2372CBC7}"/>
    <cellStyle name="Percent 9 4 4 3 2 2" xfId="31906" xr:uid="{148B9508-DD91-4864-8514-71A477B5BB14}"/>
    <cellStyle name="Percent 9 4 4 3 3" xfId="31905" xr:uid="{82E0CB06-5F19-4EEB-BC86-366D3DBB0974}"/>
    <cellStyle name="Percent 9 4 4 4" xfId="14034" xr:uid="{0F288579-29B7-47AA-8AD9-67BF24AF59E1}"/>
    <cellStyle name="Percent 9 4 4 4 2" xfId="31907" xr:uid="{DC1AA14C-098D-4067-8B27-3A75531FDCD7}"/>
    <cellStyle name="Percent 9 4 4 5" xfId="31902" xr:uid="{DC9B6377-0FF0-4D4D-B2A0-4EE7449D5240}"/>
    <cellStyle name="Percent 9 4 5" xfId="14035" xr:uid="{72CF5072-8133-46CB-85DA-E50A4DE3EEA6}"/>
    <cellStyle name="Percent 9 4 5 2" xfId="14036" xr:uid="{18B8E6CB-9E5C-4C06-B8D8-D7FD288244F0}"/>
    <cellStyle name="Percent 9 4 5 2 2" xfId="14037" xr:uid="{B4BDECBA-3186-4EA6-9BF1-453EF3249264}"/>
    <cellStyle name="Percent 9 4 5 2 2 2" xfId="31910" xr:uid="{3B6E8D58-D4EA-45B9-A218-BAC48E51EC72}"/>
    <cellStyle name="Percent 9 4 5 2 3" xfId="31909" xr:uid="{D7EF3D9A-21BB-47A3-957A-0A29D10AD3C3}"/>
    <cellStyle name="Percent 9 4 5 3" xfId="14038" xr:uid="{A822FB45-8362-4C77-955B-6DA83C6E5D19}"/>
    <cellStyle name="Percent 9 4 5 3 2" xfId="14039" xr:uid="{EF79E63B-5269-44F6-9965-E5C2706B7E1D}"/>
    <cellStyle name="Percent 9 4 5 3 2 2" xfId="31912" xr:uid="{3C886102-ECD4-4BAA-8B4D-07AAE4A2CDDB}"/>
    <cellStyle name="Percent 9 4 5 3 3" xfId="31911" xr:uid="{C35EF69D-FDCE-4BC4-B5FC-089D8706858F}"/>
    <cellStyle name="Percent 9 4 5 4" xfId="14040" xr:uid="{6C738BC3-2ACD-472C-AF80-6D46B0A9A9CC}"/>
    <cellStyle name="Percent 9 4 5 4 2" xfId="31913" xr:uid="{4C7F4048-8FE8-44DB-AE08-4760841306EE}"/>
    <cellStyle name="Percent 9 4 5 5" xfId="31908" xr:uid="{9805BF83-7E97-4CDA-84B1-AB6917A569C3}"/>
    <cellStyle name="Percent 9 4 6" xfId="14041" xr:uid="{025E04B9-0714-4731-9E98-6DC803D44756}"/>
    <cellStyle name="Percent 9 4 6 2" xfId="14042" xr:uid="{7877858F-78E8-4A08-865F-C7C743C85BE8}"/>
    <cellStyle name="Percent 9 4 6 2 2" xfId="14043" xr:uid="{F384D969-C367-4A12-8E9C-7F8CFD5D123E}"/>
    <cellStyle name="Percent 9 4 6 2 2 2" xfId="31916" xr:uid="{25BDE85B-6EF5-45B1-AFA6-483ABF424647}"/>
    <cellStyle name="Percent 9 4 6 2 3" xfId="31915" xr:uid="{1556CEB4-51DB-4412-B036-482F33EA35D3}"/>
    <cellStyle name="Percent 9 4 6 3" xfId="14044" xr:uid="{97562B33-5860-419D-A83D-02E96E6CCC36}"/>
    <cellStyle name="Percent 9 4 6 3 2" xfId="14045" xr:uid="{3B427ABE-7478-44F0-A21A-0C88A18F06CE}"/>
    <cellStyle name="Percent 9 4 6 3 2 2" xfId="31918" xr:uid="{DB14D442-7225-4238-A161-52AF72A814DE}"/>
    <cellStyle name="Percent 9 4 6 3 3" xfId="31917" xr:uid="{1793BDDC-A1F5-45ED-8CFC-05F3B5CB2E69}"/>
    <cellStyle name="Percent 9 4 6 4" xfId="14046" xr:uid="{21EE8357-5B63-4B77-9DFF-C0A103069D02}"/>
    <cellStyle name="Percent 9 4 6 4 2" xfId="14047" xr:uid="{0012FFAC-8EDD-4661-8FC1-3AC8B7A52056}"/>
    <cellStyle name="Percent 9 4 6 4 2 2" xfId="31920" xr:uid="{8955FBF1-3168-4FF0-B6EA-5A3C8ADA403D}"/>
    <cellStyle name="Percent 9 4 6 4 3" xfId="31919" xr:uid="{80573D63-25FB-4BD4-B938-CDBBB07EF9D8}"/>
    <cellStyle name="Percent 9 4 6 5" xfId="14048" xr:uid="{3CCA920E-4AC0-42DF-B840-C284DB85D616}"/>
    <cellStyle name="Percent 9 4 6 5 2" xfId="31921" xr:uid="{C6C5ADB6-EEE5-42D6-8EF3-4D1F7A1A1A9F}"/>
    <cellStyle name="Percent 9 4 6 6" xfId="31914" xr:uid="{29F1E1B1-4AA6-4BBD-B8E4-E1AB7F08D5EB}"/>
    <cellStyle name="Percent 9 4 7" xfId="14049" xr:uid="{AB11D3C6-0430-4F28-8CBC-A579128FE3F4}"/>
    <cellStyle name="Percent 9 4 7 2" xfId="14050" xr:uid="{C871E5DF-E256-4D5F-833B-4CEB414E982B}"/>
    <cellStyle name="Percent 9 4 7 2 2" xfId="14051" xr:uid="{CE13C778-837D-41AA-A456-E8571B7F9381}"/>
    <cellStyle name="Percent 9 4 7 2 2 2" xfId="31924" xr:uid="{1CB7A7C3-E5BD-4A4F-B9FE-D0E26013D4A4}"/>
    <cellStyle name="Percent 9 4 7 2 3" xfId="31923" xr:uid="{2CB2C1CD-EA1F-444A-B1C4-D62460428409}"/>
    <cellStyle name="Percent 9 4 7 3" xfId="14052" xr:uid="{B758B7A0-B862-4561-8907-CAC8E7154A1D}"/>
    <cellStyle name="Percent 9 4 7 3 2" xfId="14053" xr:uid="{2A3D4E42-55C5-44FD-A4F1-42366E8E4896}"/>
    <cellStyle name="Percent 9 4 7 3 2 2" xfId="31926" xr:uid="{85AAE339-1F3E-4037-99C4-13E0C4C864FB}"/>
    <cellStyle name="Percent 9 4 7 3 3" xfId="31925" xr:uid="{836BDD18-9C01-4C81-A001-98333497A22A}"/>
    <cellStyle name="Percent 9 4 7 4" xfId="14054" xr:uid="{C9C82357-30E3-487E-926B-2ADC5A0735FD}"/>
    <cellStyle name="Percent 9 4 7 4 2" xfId="31927" xr:uid="{356F6BFB-08CA-4DC8-8610-838596A7FCB6}"/>
    <cellStyle name="Percent 9 4 7 5" xfId="31922" xr:uid="{559F82DE-B270-4DD5-86AA-41808BE800E4}"/>
    <cellStyle name="Percent 9 4 8" xfId="14055" xr:uid="{354EBB79-0C7B-4D91-8DF4-A43A9D04C262}"/>
    <cellStyle name="Percent 9 4 8 2" xfId="14056" xr:uid="{7D8F73E5-3F24-4DF2-AABE-F9F691FFD6E3}"/>
    <cellStyle name="Percent 9 4 8 2 2" xfId="31929" xr:uid="{9755201D-E687-4F55-A952-A54176F995E1}"/>
    <cellStyle name="Percent 9 4 8 3" xfId="31928" xr:uid="{C97CB814-A04A-412D-90C2-E1F533271B2D}"/>
    <cellStyle name="Percent 9 4 9" xfId="14057" xr:uid="{BB7734B6-7BBA-4EAF-9879-2BF14CFFF9E4}"/>
    <cellStyle name="Percent 9 4 9 2" xfId="14058" xr:uid="{BEAE7896-4F58-4037-BCC3-AE9D81112D40}"/>
    <cellStyle name="Percent 9 4 9 2 2" xfId="31931" xr:uid="{A30752FB-0BDB-4572-B7F3-2BF0882283A3}"/>
    <cellStyle name="Percent 9 4 9 3" xfId="31930" xr:uid="{6DD14CF7-CBC0-484B-9484-9CF69C1B80DE}"/>
    <cellStyle name="Percent 9 5" xfId="3051" xr:uid="{C6E1322A-E1C2-49AD-B0DA-0F32465ABEB0}"/>
    <cellStyle name="Percent 9 5 10" xfId="14060" xr:uid="{5D2FF251-076A-415C-9BB9-DEA99C9BF0C1}"/>
    <cellStyle name="Percent 9 5 10 2" xfId="14061" xr:uid="{5CFF739C-8150-4FF8-B191-6C9BFDDEE214}"/>
    <cellStyle name="Percent 9 5 10 2 2" xfId="31934" xr:uid="{54FF8361-8859-421A-A150-ECE8ECD6021A}"/>
    <cellStyle name="Percent 9 5 10 3" xfId="31933" xr:uid="{41886CA7-B1D6-40CE-8599-0639C50000DB}"/>
    <cellStyle name="Percent 9 5 11" xfId="14062" xr:uid="{C6D07CF8-D8C8-4B36-A3DB-D09F7773FA45}"/>
    <cellStyle name="Percent 9 5 11 2" xfId="31935" xr:uid="{221791CC-BEC6-4409-839C-35179EADC4A9}"/>
    <cellStyle name="Percent 9 5 12" xfId="14063" xr:uid="{793F568D-9314-424A-9A66-0334B4D22CA7}"/>
    <cellStyle name="Percent 9 5 12 2" xfId="31936" xr:uid="{C9332173-F8C9-438A-B469-3B5D25B3A954}"/>
    <cellStyle name="Percent 9 5 13" xfId="14059" xr:uid="{20881EC2-F6FF-4A0F-AADB-C17347882122}"/>
    <cellStyle name="Percent 9 5 13 2" xfId="31932" xr:uid="{F4864484-7DF2-4847-8964-52443D155D24}"/>
    <cellStyle name="Percent 9 5 2" xfId="4820" xr:uid="{6277ED16-1D77-45E4-B376-1E0C9E5D7ECA}"/>
    <cellStyle name="Percent 9 5 2 10" xfId="14065" xr:uid="{CBCD700C-D5F3-4F84-905F-00CB8747FA15}"/>
    <cellStyle name="Percent 9 5 2 10 2" xfId="31938" xr:uid="{9B0DCC48-ADC4-48ED-8F67-03AB0B4C3146}"/>
    <cellStyle name="Percent 9 5 2 11" xfId="14064" xr:uid="{022F2A2D-BD39-431F-9DAF-548EC1D55FE8}"/>
    <cellStyle name="Percent 9 5 2 11 2" xfId="31937" xr:uid="{969633E6-91E7-4FBD-87D8-C9DED196D9A1}"/>
    <cellStyle name="Percent 9 5 2 2" xfId="14066" xr:uid="{893FB995-7AB3-4BB6-888C-4313E00B4EFE}"/>
    <cellStyle name="Percent 9 5 2 2 2" xfId="14067" xr:uid="{88B806F6-2EE3-4EEE-931E-82898E0C4395}"/>
    <cellStyle name="Percent 9 5 2 2 2 2" xfId="14068" xr:uid="{B9047680-6819-4463-8C30-F90B97BB3E34}"/>
    <cellStyle name="Percent 9 5 2 2 2 2 2" xfId="31941" xr:uid="{BE6EB14F-7DAD-4FF0-845F-2EA1A9970545}"/>
    <cellStyle name="Percent 9 5 2 2 2 3" xfId="31940" xr:uid="{56F68F35-655E-4A64-98CF-B0D5FC5B1E0C}"/>
    <cellStyle name="Percent 9 5 2 2 3" xfId="14069" xr:uid="{0E8F1266-1755-445A-958E-0AC3D26D7F26}"/>
    <cellStyle name="Percent 9 5 2 2 3 2" xfId="14070" xr:uid="{F67F0F2B-8F7A-44FE-8296-17BAA7874094}"/>
    <cellStyle name="Percent 9 5 2 2 3 2 2" xfId="31943" xr:uid="{E121DB6C-0C87-416B-8C03-B688CBF4CAE5}"/>
    <cellStyle name="Percent 9 5 2 2 3 3" xfId="31942" xr:uid="{E05D8324-D012-41F2-B047-3BED6C993B93}"/>
    <cellStyle name="Percent 9 5 2 2 4" xfId="14071" xr:uid="{4C7AF9EA-1C27-4E35-B7FE-D4B33703C075}"/>
    <cellStyle name="Percent 9 5 2 2 4 2" xfId="31944" xr:uid="{ACB12E9D-C6D4-416C-A470-849B76447000}"/>
    <cellStyle name="Percent 9 5 2 2 5" xfId="31939" xr:uid="{4B9A6991-A6A8-4846-9D5F-169AC1A705ED}"/>
    <cellStyle name="Percent 9 5 2 3" xfId="14072" xr:uid="{1D68EDE8-F4BC-4E08-879E-71616BDA0FA1}"/>
    <cellStyle name="Percent 9 5 2 3 2" xfId="14073" xr:uid="{0E741A84-5D39-4C44-AB48-9121D95B08DC}"/>
    <cellStyle name="Percent 9 5 2 3 2 2" xfId="14074" xr:uid="{453F30F0-C1D4-4B3A-A479-7BBAA05F97D3}"/>
    <cellStyle name="Percent 9 5 2 3 2 2 2" xfId="31947" xr:uid="{C6D380CC-4A0D-418A-BA57-9D7428D2C73D}"/>
    <cellStyle name="Percent 9 5 2 3 2 3" xfId="31946" xr:uid="{5F6CCF04-9B69-421A-9B8D-6653828C6C7C}"/>
    <cellStyle name="Percent 9 5 2 3 3" xfId="14075" xr:uid="{81EA0A5D-240B-4EA5-9306-D13AFEC6922A}"/>
    <cellStyle name="Percent 9 5 2 3 3 2" xfId="14076" xr:uid="{ADB85305-C435-438C-AF23-8139BBB0F622}"/>
    <cellStyle name="Percent 9 5 2 3 3 2 2" xfId="31949" xr:uid="{215B5BFE-5880-47E7-9AC4-3BC1E639387B}"/>
    <cellStyle name="Percent 9 5 2 3 3 3" xfId="31948" xr:uid="{4590AF27-0274-49FE-9515-176272579135}"/>
    <cellStyle name="Percent 9 5 2 3 4" xfId="14077" xr:uid="{E305DA86-283D-4165-AB91-6B00AA48F742}"/>
    <cellStyle name="Percent 9 5 2 3 4 2" xfId="31950" xr:uid="{758F496B-016B-47BD-88CF-2144502806C7}"/>
    <cellStyle name="Percent 9 5 2 3 5" xfId="31945" xr:uid="{131CE67A-4679-40E7-ADCE-83A3D7FC4D5D}"/>
    <cellStyle name="Percent 9 5 2 4" xfId="14078" xr:uid="{0E0B558E-D482-49F2-96F3-263AA2B7AEBD}"/>
    <cellStyle name="Percent 9 5 2 4 2" xfId="14079" xr:uid="{874B1B9E-AA93-467D-89A7-2AD2443EE30E}"/>
    <cellStyle name="Percent 9 5 2 4 2 2" xfId="14080" xr:uid="{DB068176-123D-4E73-A200-DF2F842D5218}"/>
    <cellStyle name="Percent 9 5 2 4 2 2 2" xfId="31953" xr:uid="{BDFEB484-9F48-48F0-99D6-772A4A234584}"/>
    <cellStyle name="Percent 9 5 2 4 2 3" xfId="31952" xr:uid="{8F53DF89-4EF9-4EEE-8EFF-8E03460D66EF}"/>
    <cellStyle name="Percent 9 5 2 4 3" xfId="14081" xr:uid="{91091132-C1A7-4A7E-A3DD-A4335D1E1785}"/>
    <cellStyle name="Percent 9 5 2 4 3 2" xfId="14082" xr:uid="{0015B91B-8F7A-41E5-84E0-9CC452588227}"/>
    <cellStyle name="Percent 9 5 2 4 3 2 2" xfId="31955" xr:uid="{A76AFD0A-BAF7-4F1F-BD20-58B51006162D}"/>
    <cellStyle name="Percent 9 5 2 4 3 3" xfId="31954" xr:uid="{276FB346-F8E1-47F9-8108-A2776320E5C7}"/>
    <cellStyle name="Percent 9 5 2 4 4" xfId="14083" xr:uid="{C3CE7605-5D32-4601-85C2-29D54EF07A8F}"/>
    <cellStyle name="Percent 9 5 2 4 4 2" xfId="14084" xr:uid="{A0B68071-710B-4523-A1AF-65EC8EED72DA}"/>
    <cellStyle name="Percent 9 5 2 4 4 2 2" xfId="31957" xr:uid="{2F1641AA-7112-4227-85B4-AC7CCB51247F}"/>
    <cellStyle name="Percent 9 5 2 4 4 3" xfId="31956" xr:uid="{8B427705-C90E-484E-9F91-DFFA9FC7A8BE}"/>
    <cellStyle name="Percent 9 5 2 4 5" xfId="14085" xr:uid="{414BAA73-01B5-42C3-8DCB-279900466917}"/>
    <cellStyle name="Percent 9 5 2 4 5 2" xfId="31958" xr:uid="{D8C05116-3824-45D5-AEC4-1081FD69B566}"/>
    <cellStyle name="Percent 9 5 2 4 6" xfId="31951" xr:uid="{62667560-D364-40E0-9C2D-A73E565FF10F}"/>
    <cellStyle name="Percent 9 5 2 5" xfId="14086" xr:uid="{4D4EB4A9-6E2A-4055-93B0-66D6CB34C83A}"/>
    <cellStyle name="Percent 9 5 2 5 2" xfId="14087" xr:uid="{1B13D805-AEA3-4ED9-9069-E00DCD764A96}"/>
    <cellStyle name="Percent 9 5 2 5 2 2" xfId="14088" xr:uid="{9281A108-A16B-4F8A-A9D2-01688F6411BE}"/>
    <cellStyle name="Percent 9 5 2 5 2 2 2" xfId="31961" xr:uid="{E204E602-05A7-415D-B968-5433E233F986}"/>
    <cellStyle name="Percent 9 5 2 5 2 3" xfId="31960" xr:uid="{76EC2DCD-A98B-450A-847A-8D736BACE11F}"/>
    <cellStyle name="Percent 9 5 2 5 3" xfId="14089" xr:uid="{7DA8AFC6-C1FA-4CC7-83C1-D91C838EF1AE}"/>
    <cellStyle name="Percent 9 5 2 5 3 2" xfId="14090" xr:uid="{231B2AB8-09C8-4D9D-9FD4-30972B2CBE0B}"/>
    <cellStyle name="Percent 9 5 2 5 3 2 2" xfId="31963" xr:uid="{269303B5-530B-464B-A006-CE3E5B637F17}"/>
    <cellStyle name="Percent 9 5 2 5 3 3" xfId="31962" xr:uid="{3ED6BB44-646B-4881-B2B8-EA3DBC3F2503}"/>
    <cellStyle name="Percent 9 5 2 5 4" xfId="14091" xr:uid="{920E908A-B106-4949-9714-F744BEB2D233}"/>
    <cellStyle name="Percent 9 5 2 5 4 2" xfId="31964" xr:uid="{43BFFD5E-06BF-438C-9FBE-FAEE23792169}"/>
    <cellStyle name="Percent 9 5 2 5 5" xfId="31959" xr:uid="{15886BB2-9974-4E42-B517-E29D330218CB}"/>
    <cellStyle name="Percent 9 5 2 6" xfId="14092" xr:uid="{0AF4E1AA-E973-4C69-808B-8A90C1FC6934}"/>
    <cellStyle name="Percent 9 5 2 6 2" xfId="14093" xr:uid="{A3FABD2E-0139-4333-A9DD-BCD8B009BEDA}"/>
    <cellStyle name="Percent 9 5 2 6 2 2" xfId="31966" xr:uid="{7A88B5A2-4E40-4D78-9C46-C9E4784F10EF}"/>
    <cellStyle name="Percent 9 5 2 6 3" xfId="31965" xr:uid="{DF2F4A15-AD89-469A-A12C-DD5C72A6B8FB}"/>
    <cellStyle name="Percent 9 5 2 7" xfId="14094" xr:uid="{FFDD16C5-8585-4B06-9435-2FBF7982717D}"/>
    <cellStyle name="Percent 9 5 2 7 2" xfId="14095" xr:uid="{E4507A94-E70D-464F-B369-8DE5ECAD55EB}"/>
    <cellStyle name="Percent 9 5 2 7 2 2" xfId="31968" xr:uid="{27A9050C-8751-4F2E-9B26-A347EF2517E9}"/>
    <cellStyle name="Percent 9 5 2 7 3" xfId="31967" xr:uid="{2BDDEDB9-BDA1-4EA8-81C4-CE9365B094C5}"/>
    <cellStyle name="Percent 9 5 2 8" xfId="14096" xr:uid="{1A86FB75-FB48-476D-8BEA-7ED25E9F1B21}"/>
    <cellStyle name="Percent 9 5 2 8 2" xfId="14097" xr:uid="{404FEFF6-2AC5-4CE2-BED9-5FC45BA66677}"/>
    <cellStyle name="Percent 9 5 2 8 2 2" xfId="31970" xr:uid="{91D01F2C-8586-4D14-8B97-AF46A2C0F984}"/>
    <cellStyle name="Percent 9 5 2 8 3" xfId="31969" xr:uid="{FA103CC5-7D4D-4CE5-A2D6-1416B6B96003}"/>
    <cellStyle name="Percent 9 5 2 9" xfId="14098" xr:uid="{C13CA8E6-F3C8-4676-9109-E8E3E1B8EBAB}"/>
    <cellStyle name="Percent 9 5 2 9 2" xfId="31971" xr:uid="{15171BD4-3B66-4174-872E-07C298ED9895}"/>
    <cellStyle name="Percent 9 5 3" xfId="14099" xr:uid="{900E027D-8AE1-46BC-B1B3-E927EFC5C3A0}"/>
    <cellStyle name="Percent 9 5 3 2" xfId="14100" xr:uid="{9B5C0E10-61EF-4F09-8DA0-90AF3AFFEBB0}"/>
    <cellStyle name="Percent 9 5 3 2 2" xfId="14101" xr:uid="{56D12C80-37E4-4D72-AF9D-788AE3AF16E3}"/>
    <cellStyle name="Percent 9 5 3 2 2 2" xfId="31974" xr:uid="{B3EBB3FF-F826-4CBB-B833-AFCF843BE6C5}"/>
    <cellStyle name="Percent 9 5 3 2 3" xfId="31973" xr:uid="{9B0715BE-B7BB-4E37-8701-0C3EEB77F872}"/>
    <cellStyle name="Percent 9 5 3 3" xfId="14102" xr:uid="{E9DA5C99-A98F-4A54-AA79-B2BB39BEA80A}"/>
    <cellStyle name="Percent 9 5 3 3 2" xfId="14103" xr:uid="{C21F4391-54A1-473D-8818-50C3D765CBC2}"/>
    <cellStyle name="Percent 9 5 3 3 2 2" xfId="31976" xr:uid="{1ED36A67-36D5-463D-803A-804824858EC3}"/>
    <cellStyle name="Percent 9 5 3 3 3" xfId="31975" xr:uid="{4FC1F61C-1475-49BA-92D8-31411B646DB9}"/>
    <cellStyle name="Percent 9 5 3 4" xfId="14104" xr:uid="{77B8829F-701B-4AD2-8770-76D3B1DFB471}"/>
    <cellStyle name="Percent 9 5 3 4 2" xfId="31977" xr:uid="{0832EFFE-87F5-4F7D-A1BD-431A88905081}"/>
    <cellStyle name="Percent 9 5 3 5" xfId="14105" xr:uid="{15205C61-CAF6-4241-A7AF-F2AE180D77BE}"/>
    <cellStyle name="Percent 9 5 3 5 2" xfId="31978" xr:uid="{7F8D2309-D5E6-45A1-8DD8-91D658065DCC}"/>
    <cellStyle name="Percent 9 5 3 6" xfId="31972" xr:uid="{132BCB7A-5C8C-4C5B-B109-FDE1ABB7F4A6}"/>
    <cellStyle name="Percent 9 5 4" xfId="14106" xr:uid="{23D1E603-B12A-4921-85BD-875889705BC3}"/>
    <cellStyle name="Percent 9 5 4 2" xfId="14107" xr:uid="{9EEBB05D-EAD4-4890-B23D-D0926D3B1579}"/>
    <cellStyle name="Percent 9 5 4 2 2" xfId="14108" xr:uid="{14B51867-3913-4EF0-BCE8-368CD8EED2D2}"/>
    <cellStyle name="Percent 9 5 4 2 2 2" xfId="31981" xr:uid="{A2574A8A-4986-41B1-95E9-6142D2DAF400}"/>
    <cellStyle name="Percent 9 5 4 2 3" xfId="31980" xr:uid="{F0526D61-007E-4725-B3E0-0539872FEA00}"/>
    <cellStyle name="Percent 9 5 4 3" xfId="14109" xr:uid="{45FCA257-6E19-4037-A6BB-36335E6ABF91}"/>
    <cellStyle name="Percent 9 5 4 3 2" xfId="14110" xr:uid="{570853C0-8582-4A06-AEF2-1C6AA4703382}"/>
    <cellStyle name="Percent 9 5 4 3 2 2" xfId="31983" xr:uid="{F27AC4B6-0C78-4D51-82CD-00EC86905737}"/>
    <cellStyle name="Percent 9 5 4 3 3" xfId="31982" xr:uid="{A74F1230-3874-4992-9F15-CB3CAEE1899B}"/>
    <cellStyle name="Percent 9 5 4 4" xfId="14111" xr:uid="{2AA14407-FE24-4963-85A6-92D0AD71267E}"/>
    <cellStyle name="Percent 9 5 4 4 2" xfId="31984" xr:uid="{D0DCA766-7EC1-45F4-BC70-1A20307F3B5F}"/>
    <cellStyle name="Percent 9 5 4 5" xfId="31979" xr:uid="{48E8EE70-ED9C-4BA0-8079-0435CB80570A}"/>
    <cellStyle name="Percent 9 5 5" xfId="14112" xr:uid="{8684BD52-9CCA-4DD0-827F-C2947C9E853E}"/>
    <cellStyle name="Percent 9 5 5 2" xfId="14113" xr:uid="{7A9BA116-9217-4734-8A87-D905AD802E2B}"/>
    <cellStyle name="Percent 9 5 5 2 2" xfId="14114" xr:uid="{EB02711F-5721-4DAD-A466-FF55D89E8565}"/>
    <cellStyle name="Percent 9 5 5 2 2 2" xfId="31987" xr:uid="{EAB49A54-2E16-4CD3-A35F-7276C9AA05F4}"/>
    <cellStyle name="Percent 9 5 5 2 3" xfId="31986" xr:uid="{856DEFB5-4558-4B41-BDE0-1427ADFBE16A}"/>
    <cellStyle name="Percent 9 5 5 3" xfId="14115" xr:uid="{F8D616A0-CA9B-4556-8CCD-8355329D3879}"/>
    <cellStyle name="Percent 9 5 5 3 2" xfId="14116" xr:uid="{8E39C1FE-C1BA-4BEE-95CC-A5B00F5BD69F}"/>
    <cellStyle name="Percent 9 5 5 3 2 2" xfId="31989" xr:uid="{89051B7F-D8CB-48FB-B75B-F91D0D684E1B}"/>
    <cellStyle name="Percent 9 5 5 3 3" xfId="31988" xr:uid="{AB06DE25-641E-4D25-8E8B-71AA82354E92}"/>
    <cellStyle name="Percent 9 5 5 4" xfId="14117" xr:uid="{1733C4E8-4A13-4527-A87A-AA45A6C00A9B}"/>
    <cellStyle name="Percent 9 5 5 4 2" xfId="31990" xr:uid="{43F1C594-E9BB-4FD4-B5DD-E5CD4CEF32D5}"/>
    <cellStyle name="Percent 9 5 5 5" xfId="31985" xr:uid="{FE8AE122-EF40-4236-A20E-F110E8A16DBE}"/>
    <cellStyle name="Percent 9 5 6" xfId="14118" xr:uid="{C4EE7480-46A1-453D-80D2-477E24932689}"/>
    <cellStyle name="Percent 9 5 6 2" xfId="14119" xr:uid="{035DAFFB-DDEF-46A3-BCC3-7AE1C4F6296E}"/>
    <cellStyle name="Percent 9 5 6 2 2" xfId="14120" xr:uid="{8FB6D80B-8D43-49A6-919A-8DF89272DA2C}"/>
    <cellStyle name="Percent 9 5 6 2 2 2" xfId="31993" xr:uid="{6EB793C9-D061-4363-B8DE-3EFC8F975F9A}"/>
    <cellStyle name="Percent 9 5 6 2 3" xfId="31992" xr:uid="{3EC01EBF-635D-403F-8EE2-E0EE42A11472}"/>
    <cellStyle name="Percent 9 5 6 3" xfId="14121" xr:uid="{91AFD974-5B57-44DE-A675-7C1E4D8A7281}"/>
    <cellStyle name="Percent 9 5 6 3 2" xfId="14122" xr:uid="{4DDFC1BB-AECA-4EAA-8E14-5A0523799942}"/>
    <cellStyle name="Percent 9 5 6 3 2 2" xfId="31995" xr:uid="{6D7D614D-BF79-487B-BC41-86F46BF21F00}"/>
    <cellStyle name="Percent 9 5 6 3 3" xfId="31994" xr:uid="{F212518C-1F5E-4E6F-88EA-85F3EBF96809}"/>
    <cellStyle name="Percent 9 5 6 4" xfId="14123" xr:uid="{0F8493E6-9D6C-4FC5-802C-F1B84C076475}"/>
    <cellStyle name="Percent 9 5 6 4 2" xfId="14124" xr:uid="{86693CEF-CB05-4F61-8632-6C8433872847}"/>
    <cellStyle name="Percent 9 5 6 4 2 2" xfId="31997" xr:uid="{E35141C4-6348-4A06-86D9-90F2554F0671}"/>
    <cellStyle name="Percent 9 5 6 4 3" xfId="31996" xr:uid="{A5939151-9F4C-4036-B1A6-89DAA1EF9ECA}"/>
    <cellStyle name="Percent 9 5 6 5" xfId="14125" xr:uid="{352E7EF5-9DF5-4FF5-B552-3762A3033869}"/>
    <cellStyle name="Percent 9 5 6 5 2" xfId="31998" xr:uid="{35945190-150A-4355-84BA-637FEB0CED2E}"/>
    <cellStyle name="Percent 9 5 6 6" xfId="31991" xr:uid="{5E804319-4336-4002-BAAA-660DD4E50905}"/>
    <cellStyle name="Percent 9 5 7" xfId="14126" xr:uid="{AFF43FD7-B74D-48C9-BC8F-576BD91D6BCF}"/>
    <cellStyle name="Percent 9 5 7 2" xfId="14127" xr:uid="{1EF985D6-43D2-4120-BE89-293051A00C86}"/>
    <cellStyle name="Percent 9 5 7 2 2" xfId="14128" xr:uid="{FA471596-1FA9-4F80-ACD6-F5DD62384CFB}"/>
    <cellStyle name="Percent 9 5 7 2 2 2" xfId="32001" xr:uid="{304BA15E-0559-4238-871A-8C84BA214263}"/>
    <cellStyle name="Percent 9 5 7 2 3" xfId="32000" xr:uid="{E6B68E3C-89AD-48CA-87FE-B7995441F882}"/>
    <cellStyle name="Percent 9 5 7 3" xfId="14129" xr:uid="{C2A2FA76-D4B5-4C14-B9F7-E7411E5855CB}"/>
    <cellStyle name="Percent 9 5 7 3 2" xfId="14130" xr:uid="{00D4989E-CEA2-485E-8A20-520B0C560FE1}"/>
    <cellStyle name="Percent 9 5 7 3 2 2" xfId="32003" xr:uid="{5ABF4922-F7C7-4765-BF8C-5DF2165449DF}"/>
    <cellStyle name="Percent 9 5 7 3 3" xfId="32002" xr:uid="{01416FAB-7986-40C7-AE77-C894444AD92A}"/>
    <cellStyle name="Percent 9 5 7 4" xfId="14131" xr:uid="{A36BC161-4812-4628-BB16-CB973E670D96}"/>
    <cellStyle name="Percent 9 5 7 4 2" xfId="32004" xr:uid="{18C97D03-8873-461A-A9A6-A652CA08DED7}"/>
    <cellStyle name="Percent 9 5 7 5" xfId="31999" xr:uid="{4087F6F5-5117-4E70-A0A2-C8DE933B6EF8}"/>
    <cellStyle name="Percent 9 5 8" xfId="14132" xr:uid="{1B4CC979-7107-418B-9874-F95B5B7E7E0D}"/>
    <cellStyle name="Percent 9 5 8 2" xfId="14133" xr:uid="{FAA25DBC-45A9-438A-AF65-BBF38E38FB08}"/>
    <cellStyle name="Percent 9 5 8 2 2" xfId="32006" xr:uid="{A81647BF-EADD-488B-9327-FDC26867824C}"/>
    <cellStyle name="Percent 9 5 8 3" xfId="32005" xr:uid="{5ADADA28-ECB5-4FB6-AEF8-5A9A2DE6400A}"/>
    <cellStyle name="Percent 9 5 9" xfId="14134" xr:uid="{32A37F04-D89F-466E-8DBE-62FDA5CC2BFC}"/>
    <cellStyle name="Percent 9 5 9 2" xfId="14135" xr:uid="{8BC427A7-35CC-456B-B90D-FD6C77AF4957}"/>
    <cellStyle name="Percent 9 5 9 2 2" xfId="32008" xr:uid="{0C35A474-B44C-44E5-A936-E91346E0BE8B}"/>
    <cellStyle name="Percent 9 5 9 3" xfId="32007" xr:uid="{19820E8E-75AE-40A2-8B2B-43E32B79D85D}"/>
    <cellStyle name="Percent 9 6" xfId="3052" xr:uid="{055CDAEB-3A06-4455-A0D5-DCC24566FE9F}"/>
    <cellStyle name="Percent 9 6 10" xfId="14137" xr:uid="{C665E1AC-D5DE-4D0C-8246-682A08167A2C}"/>
    <cellStyle name="Percent 9 6 10 2" xfId="14138" xr:uid="{5E874752-5137-4B43-96D7-37150E5A4146}"/>
    <cellStyle name="Percent 9 6 10 2 2" xfId="32011" xr:uid="{08DCD567-9F0B-4212-9B4A-5B79D534535C}"/>
    <cellStyle name="Percent 9 6 10 3" xfId="32010" xr:uid="{5D90FA05-0C16-4DEA-82A4-EB3F97B20E54}"/>
    <cellStyle name="Percent 9 6 11" xfId="14139" xr:uid="{7F344C8D-6FCB-42D2-A887-92B319137C1F}"/>
    <cellStyle name="Percent 9 6 11 2" xfId="32012" xr:uid="{FD476E34-4940-4404-BA56-F7D08E8ADAA8}"/>
    <cellStyle name="Percent 9 6 12" xfId="14140" xr:uid="{A7887FB1-4F21-4EC1-A25E-12EE3AC136AF}"/>
    <cellStyle name="Percent 9 6 12 2" xfId="32013" xr:uid="{9883B277-06E9-4C8C-A31F-BC1BBB06E1A8}"/>
    <cellStyle name="Percent 9 6 13" xfId="14136" xr:uid="{FE840CC2-C78C-45F8-AFCF-2C56C7A8E110}"/>
    <cellStyle name="Percent 9 6 13 2" xfId="32009" xr:uid="{C5E4B7F5-2290-48E1-AAE7-AE5DCB2AFF39}"/>
    <cellStyle name="Percent 9 6 2" xfId="4821" xr:uid="{F050AA0E-AD6A-4D19-ACE1-5D36A89F98B7}"/>
    <cellStyle name="Percent 9 6 2 10" xfId="14142" xr:uid="{EEC7B372-FEAE-4001-AE8E-F89C4E4A345C}"/>
    <cellStyle name="Percent 9 6 2 10 2" xfId="32015" xr:uid="{C6E6E6C3-84E7-4103-BAB7-05C50F655618}"/>
    <cellStyle name="Percent 9 6 2 11" xfId="14141" xr:uid="{E175A8D8-8AE1-41D3-9B46-04D6C41407A5}"/>
    <cellStyle name="Percent 9 6 2 11 2" xfId="32014" xr:uid="{8D58C05C-92FC-4A52-8519-BD68046ECB9C}"/>
    <cellStyle name="Percent 9 6 2 2" xfId="14143" xr:uid="{9CAF26E1-C037-4282-8D29-8FFD2ED49656}"/>
    <cellStyle name="Percent 9 6 2 2 2" xfId="14144" xr:uid="{381BCE58-CE39-4F1A-81AF-3F0ED02AE020}"/>
    <cellStyle name="Percent 9 6 2 2 2 2" xfId="14145" xr:uid="{DDAEAB98-9494-4668-8E9A-F361262A1DF7}"/>
    <cellStyle name="Percent 9 6 2 2 2 2 2" xfId="32018" xr:uid="{F2066165-8E8B-4315-A2E7-72005781D13C}"/>
    <cellStyle name="Percent 9 6 2 2 2 3" xfId="32017" xr:uid="{2C8936C6-A760-4A5A-94E8-50A9E24A285D}"/>
    <cellStyle name="Percent 9 6 2 2 3" xfId="14146" xr:uid="{B0F8357D-ED58-4AB3-BB16-001395FDE201}"/>
    <cellStyle name="Percent 9 6 2 2 3 2" xfId="14147" xr:uid="{026BAFF2-F692-401D-BD4E-2F6428D7B68C}"/>
    <cellStyle name="Percent 9 6 2 2 3 2 2" xfId="32020" xr:uid="{FC290B7D-111F-4589-B125-D2F57CDB99F3}"/>
    <cellStyle name="Percent 9 6 2 2 3 3" xfId="32019" xr:uid="{2FB65A9A-E5BD-451B-A74A-36CB90507580}"/>
    <cellStyle name="Percent 9 6 2 2 4" xfId="14148" xr:uid="{5E61DD4C-D47D-4FB8-A172-E6D1D6DA0C33}"/>
    <cellStyle name="Percent 9 6 2 2 4 2" xfId="32021" xr:uid="{C8DA314D-E87C-4A55-A305-751A8225DB5A}"/>
    <cellStyle name="Percent 9 6 2 2 5" xfId="32016" xr:uid="{61C896B3-E795-4924-8FAD-C533E2EAD818}"/>
    <cellStyle name="Percent 9 6 2 3" xfId="14149" xr:uid="{9CB7E8D8-21E2-4DC2-936A-58DAB57F7CE1}"/>
    <cellStyle name="Percent 9 6 2 3 2" xfId="14150" xr:uid="{C50D1590-B554-495C-B83F-32E79003AD27}"/>
    <cellStyle name="Percent 9 6 2 3 2 2" xfId="14151" xr:uid="{279AC306-7CCD-4B9A-9358-51E0BBEC0D2B}"/>
    <cellStyle name="Percent 9 6 2 3 2 2 2" xfId="32024" xr:uid="{99D3BAFF-8B37-43CB-B180-16F0DE39C601}"/>
    <cellStyle name="Percent 9 6 2 3 2 3" xfId="32023" xr:uid="{E4918C72-80CE-4BAA-ACDA-81F16AE0663E}"/>
    <cellStyle name="Percent 9 6 2 3 3" xfId="14152" xr:uid="{B1474F4B-D3D5-45BB-9E2D-0FF7C4F3382A}"/>
    <cellStyle name="Percent 9 6 2 3 3 2" xfId="14153" xr:uid="{1F3D4207-E4A0-4C58-BB2C-65BCE9A602B4}"/>
    <cellStyle name="Percent 9 6 2 3 3 2 2" xfId="32026" xr:uid="{7280205F-C96C-4AF1-A2C3-9DEF47BD7B2A}"/>
    <cellStyle name="Percent 9 6 2 3 3 3" xfId="32025" xr:uid="{6624A5F7-7D13-474C-B536-D5C0DCC1D0D7}"/>
    <cellStyle name="Percent 9 6 2 3 4" xfId="14154" xr:uid="{CFBC7B9D-3E09-4614-A086-517693378F40}"/>
    <cellStyle name="Percent 9 6 2 3 4 2" xfId="32027" xr:uid="{A34AD2D1-56AF-4485-92CA-C9C47D88476F}"/>
    <cellStyle name="Percent 9 6 2 3 5" xfId="32022" xr:uid="{B7D2E708-3065-4467-B108-5FAD213FE736}"/>
    <cellStyle name="Percent 9 6 2 4" xfId="14155" xr:uid="{BE322096-F22A-4437-B485-F70BDB009931}"/>
    <cellStyle name="Percent 9 6 2 4 2" xfId="14156" xr:uid="{436DF3AB-F93C-4605-A976-F4CDD708F364}"/>
    <cellStyle name="Percent 9 6 2 4 2 2" xfId="14157" xr:uid="{F9BABF0B-7656-4764-A3B1-C14BF017272C}"/>
    <cellStyle name="Percent 9 6 2 4 2 2 2" xfId="32030" xr:uid="{4D3D331C-50E4-4383-83ED-FCC887D0EBA3}"/>
    <cellStyle name="Percent 9 6 2 4 2 3" xfId="32029" xr:uid="{0909E357-2C65-43DC-8487-6CB742468A0C}"/>
    <cellStyle name="Percent 9 6 2 4 3" xfId="14158" xr:uid="{2C304FA2-88A9-4CD9-95B1-F832C1DB94D2}"/>
    <cellStyle name="Percent 9 6 2 4 3 2" xfId="14159" xr:uid="{D08BBBCF-C28D-472E-A063-18A65B235050}"/>
    <cellStyle name="Percent 9 6 2 4 3 2 2" xfId="32032" xr:uid="{A3BBADB3-5C27-4F6D-BB22-636AF2E958AA}"/>
    <cellStyle name="Percent 9 6 2 4 3 3" xfId="32031" xr:uid="{767E993F-49F7-474B-BD02-18A85D8D84D9}"/>
    <cellStyle name="Percent 9 6 2 4 4" xfId="14160" xr:uid="{2E1C8D69-BE47-4DE6-8ECA-BFC33A128B06}"/>
    <cellStyle name="Percent 9 6 2 4 4 2" xfId="14161" xr:uid="{B2B2F116-27DF-4E25-B7E6-0801AFFFA671}"/>
    <cellStyle name="Percent 9 6 2 4 4 2 2" xfId="32034" xr:uid="{B912D48B-1CE3-4C32-85C9-3CBBE6199A7D}"/>
    <cellStyle name="Percent 9 6 2 4 4 3" xfId="32033" xr:uid="{8AE37AC1-0282-409B-9D47-B2471725F0B5}"/>
    <cellStyle name="Percent 9 6 2 4 5" xfId="14162" xr:uid="{2BCC6787-2CEF-45B4-839C-F29D6B509238}"/>
    <cellStyle name="Percent 9 6 2 4 5 2" xfId="32035" xr:uid="{CB600F42-4283-4685-8B5B-B61764EA5EC0}"/>
    <cellStyle name="Percent 9 6 2 4 6" xfId="32028" xr:uid="{D0220EE7-6A1B-4DDB-9208-498DAC6E8696}"/>
    <cellStyle name="Percent 9 6 2 5" xfId="14163" xr:uid="{31B0BE10-0B60-4832-93E8-F83E9866EA78}"/>
    <cellStyle name="Percent 9 6 2 5 2" xfId="14164" xr:uid="{90C94C79-0F60-48DC-A924-DAF6493E11AC}"/>
    <cellStyle name="Percent 9 6 2 5 2 2" xfId="14165" xr:uid="{AFA5D80E-0BA0-4137-8E45-321B22A8C313}"/>
    <cellStyle name="Percent 9 6 2 5 2 2 2" xfId="32038" xr:uid="{23365ADA-BD38-4F13-B364-0F609BD3BFE4}"/>
    <cellStyle name="Percent 9 6 2 5 2 3" xfId="32037" xr:uid="{6CBACA33-7BF2-4036-86C9-FA24406495B5}"/>
    <cellStyle name="Percent 9 6 2 5 3" xfId="14166" xr:uid="{256B8157-8B2E-450C-99DF-CC45A257F24F}"/>
    <cellStyle name="Percent 9 6 2 5 3 2" xfId="14167" xr:uid="{710AB169-4F6A-4681-ABEE-36AA89E6A1D3}"/>
    <cellStyle name="Percent 9 6 2 5 3 2 2" xfId="32040" xr:uid="{327EE0B8-E7C5-4732-AA20-8A551A4DE0C1}"/>
    <cellStyle name="Percent 9 6 2 5 3 3" xfId="32039" xr:uid="{263B8BF1-D7B1-41A3-A722-749184F73484}"/>
    <cellStyle name="Percent 9 6 2 5 4" xfId="14168" xr:uid="{9CDDC29C-F48A-4F30-9A34-16E9879EF5A2}"/>
    <cellStyle name="Percent 9 6 2 5 4 2" xfId="32041" xr:uid="{5F9C156D-CB79-4D47-AE1A-38D98A355948}"/>
    <cellStyle name="Percent 9 6 2 5 5" xfId="32036" xr:uid="{1799FA48-9E55-422E-A967-5E7A1D575155}"/>
    <cellStyle name="Percent 9 6 2 6" xfId="14169" xr:uid="{C612D3A3-9EA3-44DB-AE83-9434EA0A9EE9}"/>
    <cellStyle name="Percent 9 6 2 6 2" xfId="14170" xr:uid="{D164F24A-BB12-4005-824A-C3BBC336980E}"/>
    <cellStyle name="Percent 9 6 2 6 2 2" xfId="32043" xr:uid="{BBE055C8-FC8A-4A56-9C17-FE50C0DD3088}"/>
    <cellStyle name="Percent 9 6 2 6 3" xfId="32042" xr:uid="{CBB8776B-F056-4002-9128-83788A664401}"/>
    <cellStyle name="Percent 9 6 2 7" xfId="14171" xr:uid="{3ACDDEF1-17A8-46F6-BBDC-223B675CBCE1}"/>
    <cellStyle name="Percent 9 6 2 7 2" xfId="14172" xr:uid="{F951D944-128E-403E-AD5C-6912494C8663}"/>
    <cellStyle name="Percent 9 6 2 7 2 2" xfId="32045" xr:uid="{97FBE1FD-9516-4FCC-805C-AD35AAD9BE91}"/>
    <cellStyle name="Percent 9 6 2 7 3" xfId="32044" xr:uid="{1F6F1E94-6ABB-4C99-B380-6B4D38698845}"/>
    <cellStyle name="Percent 9 6 2 8" xfId="14173" xr:uid="{A9B81793-875F-4EC9-96D5-0C6B9ED8915D}"/>
    <cellStyle name="Percent 9 6 2 8 2" xfId="14174" xr:uid="{242F2250-18E0-4B8F-AEA9-CF89AF66880B}"/>
    <cellStyle name="Percent 9 6 2 8 2 2" xfId="32047" xr:uid="{CAD94032-9D64-40F4-BB63-25E7CCFE8554}"/>
    <cellStyle name="Percent 9 6 2 8 3" xfId="32046" xr:uid="{53BE28DA-F3BA-4CF4-99F7-81AF1F96DC46}"/>
    <cellStyle name="Percent 9 6 2 9" xfId="14175" xr:uid="{11BE534E-4E7C-4CAE-A71C-B26D36C61945}"/>
    <cellStyle name="Percent 9 6 2 9 2" xfId="32048" xr:uid="{AF6CAA0C-2E4F-4317-A814-3216883FFDDC}"/>
    <cellStyle name="Percent 9 6 3" xfId="14176" xr:uid="{78EDDA81-C0C5-4C37-9781-F2BAEF0DFD0F}"/>
    <cellStyle name="Percent 9 6 3 2" xfId="14177" xr:uid="{680724E1-534D-4860-8698-6E26B5CD433A}"/>
    <cellStyle name="Percent 9 6 3 2 2" xfId="14178" xr:uid="{D79E79DC-363C-4931-8457-EB4472FE68EB}"/>
    <cellStyle name="Percent 9 6 3 2 2 2" xfId="32051" xr:uid="{36E943A7-70D7-413F-BD7C-4D14266A2CDE}"/>
    <cellStyle name="Percent 9 6 3 2 3" xfId="32050" xr:uid="{5C9CF502-3E58-4E62-B0D2-B5B32F299A01}"/>
    <cellStyle name="Percent 9 6 3 3" xfId="14179" xr:uid="{812CDD3D-6C13-4F5B-B080-9427E6DB8EBC}"/>
    <cellStyle name="Percent 9 6 3 3 2" xfId="14180" xr:uid="{599BCFAF-73EF-45BC-BC6D-CFAD1AAF6E28}"/>
    <cellStyle name="Percent 9 6 3 3 2 2" xfId="32053" xr:uid="{0EC7088B-AB4F-4B00-9DCB-F09D98223903}"/>
    <cellStyle name="Percent 9 6 3 3 3" xfId="32052" xr:uid="{C5A4F7E9-53B7-4FDF-BD30-CB8F6F06B768}"/>
    <cellStyle name="Percent 9 6 3 4" xfId="14181" xr:uid="{8F3FBB50-507F-4151-86C9-18D8EA9E2D7F}"/>
    <cellStyle name="Percent 9 6 3 4 2" xfId="32054" xr:uid="{4A9C8D64-809F-4F1A-8754-E4B9944561A3}"/>
    <cellStyle name="Percent 9 6 3 5" xfId="14182" xr:uid="{A3E65B3F-FEA8-4B64-9EE2-3E083B6D7D18}"/>
    <cellStyle name="Percent 9 6 3 5 2" xfId="32055" xr:uid="{EBF4CAE2-C7B4-4EF6-A58B-F9C68D49F514}"/>
    <cellStyle name="Percent 9 6 3 6" xfId="32049" xr:uid="{24AAE519-0E4B-4FF0-9B7B-1FE11D6F0449}"/>
    <cellStyle name="Percent 9 6 4" xfId="14183" xr:uid="{9078A13D-CBB2-404A-AB7B-5B4D94742E09}"/>
    <cellStyle name="Percent 9 6 4 2" xfId="14184" xr:uid="{8EF4FA89-FA31-434E-9D84-18258DFB5AD2}"/>
    <cellStyle name="Percent 9 6 4 2 2" xfId="14185" xr:uid="{6AA5A0C6-6DFF-4CFA-8CEF-CE71234DBA81}"/>
    <cellStyle name="Percent 9 6 4 2 2 2" xfId="32058" xr:uid="{72C6FF6F-B2FC-4F8A-A014-29E2C39AC5BC}"/>
    <cellStyle name="Percent 9 6 4 2 3" xfId="32057" xr:uid="{81979C3D-D4E1-48B5-A686-625254DB7AAB}"/>
    <cellStyle name="Percent 9 6 4 3" xfId="14186" xr:uid="{8B5948C5-46B2-4E7E-AD14-6599A8B25725}"/>
    <cellStyle name="Percent 9 6 4 3 2" xfId="14187" xr:uid="{DDD65975-7753-4CBD-BB6C-EDDC743EC8DD}"/>
    <cellStyle name="Percent 9 6 4 3 2 2" xfId="32060" xr:uid="{AB641279-FD6B-45D6-B384-96CBE6653BF3}"/>
    <cellStyle name="Percent 9 6 4 3 3" xfId="32059" xr:uid="{B3BDB3D9-4105-4F1A-8969-B69791D5C71F}"/>
    <cellStyle name="Percent 9 6 4 4" xfId="14188" xr:uid="{981022E9-19DE-4DAB-848F-1FF6A57724DE}"/>
    <cellStyle name="Percent 9 6 4 4 2" xfId="32061" xr:uid="{12C6E5E0-0D51-41F9-BC30-E960980FD468}"/>
    <cellStyle name="Percent 9 6 4 5" xfId="32056" xr:uid="{111F03F0-85A0-47D4-BA1C-EF1772654415}"/>
    <cellStyle name="Percent 9 6 5" xfId="14189" xr:uid="{49CCCEB7-8238-4BA2-9248-A01211AA8500}"/>
    <cellStyle name="Percent 9 6 5 2" xfId="14190" xr:uid="{A4FC3C48-FB37-4F75-A6B0-2C7055ADCB22}"/>
    <cellStyle name="Percent 9 6 5 2 2" xfId="14191" xr:uid="{8EEA5BEE-5183-4B11-86DE-D6ED8CC54A72}"/>
    <cellStyle name="Percent 9 6 5 2 2 2" xfId="32064" xr:uid="{11D7DA1B-25B4-4F3C-9F35-D832776C597B}"/>
    <cellStyle name="Percent 9 6 5 2 3" xfId="32063" xr:uid="{666189D0-C023-41B9-A78B-B594A9DD11A8}"/>
    <cellStyle name="Percent 9 6 5 3" xfId="14192" xr:uid="{84FC2E0F-7F5A-43BD-BCD0-9FB46D5AFBFB}"/>
    <cellStyle name="Percent 9 6 5 3 2" xfId="14193" xr:uid="{A3AF9904-FE4C-40C5-BEE7-98361FC2359D}"/>
    <cellStyle name="Percent 9 6 5 3 2 2" xfId="32066" xr:uid="{F5D1B35E-ED8E-4884-A5C0-5BABA85500F9}"/>
    <cellStyle name="Percent 9 6 5 3 3" xfId="32065" xr:uid="{A8F5B686-1955-4E91-8CB7-8DCAA84D9CF9}"/>
    <cellStyle name="Percent 9 6 5 4" xfId="14194" xr:uid="{F79D7AE8-4698-4EAC-948C-59B636BF0A34}"/>
    <cellStyle name="Percent 9 6 5 4 2" xfId="32067" xr:uid="{81FCD1E5-F3EF-4BE2-BDA3-66C92F0061F7}"/>
    <cellStyle name="Percent 9 6 5 5" xfId="32062" xr:uid="{49CA891D-D767-484D-A0B9-BBAF8351EC9E}"/>
    <cellStyle name="Percent 9 6 6" xfId="14195" xr:uid="{F288DE1F-7E32-4F49-8AD2-798A480410EE}"/>
    <cellStyle name="Percent 9 6 6 2" xfId="14196" xr:uid="{E74F159B-A250-4588-B375-6A36278D4E75}"/>
    <cellStyle name="Percent 9 6 6 2 2" xfId="14197" xr:uid="{BBD9FE93-EC50-406C-AC4C-4F45B8043553}"/>
    <cellStyle name="Percent 9 6 6 2 2 2" xfId="32070" xr:uid="{2B6BF1F6-668C-4E18-9321-CA0A083F73EA}"/>
    <cellStyle name="Percent 9 6 6 2 3" xfId="32069" xr:uid="{937F7383-75FF-4CB7-9516-6E4BB5594516}"/>
    <cellStyle name="Percent 9 6 6 3" xfId="14198" xr:uid="{3BFD88AA-3757-4B9D-928B-7C76245169EA}"/>
    <cellStyle name="Percent 9 6 6 3 2" xfId="14199" xr:uid="{97E907DB-128C-4AE6-8CDC-CA8EBA36825E}"/>
    <cellStyle name="Percent 9 6 6 3 2 2" xfId="32072" xr:uid="{C0FB0FD3-E77F-41FA-AE69-FA5187B38378}"/>
    <cellStyle name="Percent 9 6 6 3 3" xfId="32071" xr:uid="{391876E8-1645-47B2-9E46-383144C565F1}"/>
    <cellStyle name="Percent 9 6 6 4" xfId="14200" xr:uid="{4AA9A53F-1E87-4AF0-931A-251D28408918}"/>
    <cellStyle name="Percent 9 6 6 4 2" xfId="14201" xr:uid="{AC698BDC-D8BA-4DA4-A373-BE51A9466F30}"/>
    <cellStyle name="Percent 9 6 6 4 2 2" xfId="32074" xr:uid="{A42E31DA-FCBF-4F3B-94E4-98206679D6E4}"/>
    <cellStyle name="Percent 9 6 6 4 3" xfId="32073" xr:uid="{B1F3F061-ACBE-4301-8678-B872E29C082C}"/>
    <cellStyle name="Percent 9 6 6 5" xfId="14202" xr:uid="{144F547E-3D41-4404-9099-9A732FDF7104}"/>
    <cellStyle name="Percent 9 6 6 5 2" xfId="32075" xr:uid="{A1839321-D4DF-44CE-8E7B-B7B92181A4AF}"/>
    <cellStyle name="Percent 9 6 6 6" xfId="32068" xr:uid="{A9A5EDED-284B-4C2E-8B64-8A1635A17932}"/>
    <cellStyle name="Percent 9 6 7" xfId="14203" xr:uid="{45F74280-B24C-4BA7-9E40-B6F0C50FE9B0}"/>
    <cellStyle name="Percent 9 6 7 2" xfId="14204" xr:uid="{9FE9C885-3E46-47C5-AAAE-A5361D3D31B2}"/>
    <cellStyle name="Percent 9 6 7 2 2" xfId="14205" xr:uid="{77E2C294-4A97-4F31-AD5E-652F92B11811}"/>
    <cellStyle name="Percent 9 6 7 2 2 2" xfId="32078" xr:uid="{53565950-7B66-456D-8360-C85E3E263583}"/>
    <cellStyle name="Percent 9 6 7 2 3" xfId="32077" xr:uid="{C0D9E320-CAC6-4E09-AE6D-CF195A8CEDB3}"/>
    <cellStyle name="Percent 9 6 7 3" xfId="14206" xr:uid="{A802332B-7056-4BC5-9847-DB5226342F97}"/>
    <cellStyle name="Percent 9 6 7 3 2" xfId="14207" xr:uid="{51536655-AFDA-40D9-A91F-F15A351461FE}"/>
    <cellStyle name="Percent 9 6 7 3 2 2" xfId="32080" xr:uid="{68D64F04-A16C-4EC1-B788-0CF67F2C6623}"/>
    <cellStyle name="Percent 9 6 7 3 3" xfId="32079" xr:uid="{275C58A6-5013-4881-A933-973963108A44}"/>
    <cellStyle name="Percent 9 6 7 4" xfId="14208" xr:uid="{AA702DD0-D187-4D7B-A4A9-4F1387CBDFBB}"/>
    <cellStyle name="Percent 9 6 7 4 2" xfId="32081" xr:uid="{4DA3B3B8-8DD4-43E4-9DCC-5927EB7740AE}"/>
    <cellStyle name="Percent 9 6 7 5" xfId="32076" xr:uid="{D37910DA-2FFD-412C-8806-F80C46B05E4B}"/>
    <cellStyle name="Percent 9 6 8" xfId="14209" xr:uid="{ADF90BC5-AB81-44B5-9FB2-55B8019715E8}"/>
    <cellStyle name="Percent 9 6 8 2" xfId="14210" xr:uid="{B3837A5B-8905-4CE4-BB17-DE6E1B258D7D}"/>
    <cellStyle name="Percent 9 6 8 2 2" xfId="32083" xr:uid="{78180ED4-4E16-41D4-9FEF-797A7FF7CB55}"/>
    <cellStyle name="Percent 9 6 8 3" xfId="32082" xr:uid="{072A9903-92B9-4DCF-9755-55A0555B99F9}"/>
    <cellStyle name="Percent 9 6 9" xfId="14211" xr:uid="{412891D1-FF6C-4D9B-86B6-EE264AB71AA9}"/>
    <cellStyle name="Percent 9 6 9 2" xfId="14212" xr:uid="{A6023A10-FA48-4626-B0C5-F47C5C963399}"/>
    <cellStyle name="Percent 9 6 9 2 2" xfId="32085" xr:uid="{835995C0-414A-4A1B-A74F-D8AD58643DB7}"/>
    <cellStyle name="Percent 9 6 9 3" xfId="32084" xr:uid="{25C31D6F-C199-488B-8F87-ECC53E50B01A}"/>
    <cellStyle name="Percent 9 7" xfId="3053" xr:uid="{B9F1BB43-1CB0-4668-A355-D0C744332277}"/>
    <cellStyle name="Percent 9 7 10" xfId="14214" xr:uid="{8B0EE384-8F7F-4D35-B6F7-70DEED449836}"/>
    <cellStyle name="Percent 9 7 10 2" xfId="14215" xr:uid="{72A7CD4D-0EFF-470B-998C-D301A08FCBD3}"/>
    <cellStyle name="Percent 9 7 10 2 2" xfId="32088" xr:uid="{E7255261-00FF-4A3C-A66A-C8260C870581}"/>
    <cellStyle name="Percent 9 7 10 3" xfId="32087" xr:uid="{EEE41B42-A74E-4F91-BFB4-29C2CD41BD1A}"/>
    <cellStyle name="Percent 9 7 11" xfId="14216" xr:uid="{86720802-7EC9-49AF-94DC-955BE5075E3C}"/>
    <cellStyle name="Percent 9 7 11 2" xfId="14217" xr:uid="{AFA7B5E1-96EB-491A-83D0-6E545BAEC902}"/>
    <cellStyle name="Percent 9 7 11 2 2" xfId="32090" xr:uid="{5A71875F-6B84-46A7-AA1B-BB6C117AD715}"/>
    <cellStyle name="Percent 9 7 11 3" xfId="32089" xr:uid="{54DEB4C4-7006-4EDF-BBB4-6E2BC7318D33}"/>
    <cellStyle name="Percent 9 7 12" xfId="14218" xr:uid="{0C46B018-35B5-4CDA-8C80-296A4291BE0B}"/>
    <cellStyle name="Percent 9 7 12 2" xfId="14219" xr:uid="{8F7BED22-62D9-4EFC-8474-5F89262EA7D4}"/>
    <cellStyle name="Percent 9 7 12 2 2" xfId="32092" xr:uid="{AB0F3A67-7575-4106-AC56-7250D4075215}"/>
    <cellStyle name="Percent 9 7 12 3" xfId="32091" xr:uid="{D67AC626-5A01-48F9-8853-F37E51D10C9D}"/>
    <cellStyle name="Percent 9 7 13" xfId="14220" xr:uid="{86CE9F71-0077-4305-BF5E-4E6367261BDE}"/>
    <cellStyle name="Percent 9 7 13 2" xfId="32093" xr:uid="{7D94565F-CDC8-4CDF-A7B5-735385587E3A}"/>
    <cellStyle name="Percent 9 7 14" xfId="14221" xr:uid="{7A2B667D-58A3-4F1D-8385-095D9815639A}"/>
    <cellStyle name="Percent 9 7 14 2" xfId="32094" xr:uid="{ABC8E8E1-D6E6-405B-B516-F55E5B8BC4B2}"/>
    <cellStyle name="Percent 9 7 15" xfId="14213" xr:uid="{94CA4E61-772F-45E5-A2D0-3FCCC6726BE4}"/>
    <cellStyle name="Percent 9 7 15 2" xfId="32086" xr:uid="{1E4D47E6-BDBA-468E-83A1-E0306657229C}"/>
    <cellStyle name="Percent 9 7 2" xfId="3054" xr:uid="{CCACC73A-0806-4ADA-BC0B-D56C23E5067F}"/>
    <cellStyle name="Percent 9 7 2 10" xfId="14223" xr:uid="{F8FA359D-1B62-4A73-9762-A6491140DB55}"/>
    <cellStyle name="Percent 9 7 2 10 2" xfId="32096" xr:uid="{4620DC25-6695-4CA9-A281-93BA4C84BA43}"/>
    <cellStyle name="Percent 9 7 2 11" xfId="14224" xr:uid="{82E339AF-8646-402D-912F-FDBAF9E15EA6}"/>
    <cellStyle name="Percent 9 7 2 11 2" xfId="32097" xr:uid="{0E186EF1-D740-4742-A8BA-2B9252924E47}"/>
    <cellStyle name="Percent 9 7 2 12" xfId="14222" xr:uid="{0D0F5DB9-D71F-4EF5-ABBD-D9BDAF57CC6C}"/>
    <cellStyle name="Percent 9 7 2 12 2" xfId="32095" xr:uid="{C8DA06CA-61D0-4AAD-BD3A-B54BACBBF13D}"/>
    <cellStyle name="Percent 9 7 2 2" xfId="14225" xr:uid="{5AF68EA7-7D4B-48D0-978B-1D14CF9A7670}"/>
    <cellStyle name="Percent 9 7 2 2 2" xfId="14226" xr:uid="{7AC4BB16-921E-478D-8BF2-69ADA665B833}"/>
    <cellStyle name="Percent 9 7 2 2 2 2" xfId="14227" xr:uid="{2D6C5EB1-7EAA-4438-AD58-1F9F9E771429}"/>
    <cellStyle name="Percent 9 7 2 2 2 2 2" xfId="32100" xr:uid="{87903BDB-9115-4AF3-ABDA-C5C71286BA03}"/>
    <cellStyle name="Percent 9 7 2 2 2 3" xfId="32099" xr:uid="{41DD92E1-4CCC-448F-9409-9F8A0924B628}"/>
    <cellStyle name="Percent 9 7 2 2 3" xfId="14228" xr:uid="{76DD959B-2E95-4470-B31F-281769342F49}"/>
    <cellStyle name="Percent 9 7 2 2 3 2" xfId="14229" xr:uid="{A051ECF1-D10F-4550-824E-91E9F7657DBF}"/>
    <cellStyle name="Percent 9 7 2 2 3 2 2" xfId="32102" xr:uid="{52FABC74-AEAE-4E94-B7A2-FE5D5A080CB5}"/>
    <cellStyle name="Percent 9 7 2 2 3 3" xfId="32101" xr:uid="{0CAD3551-1504-4F86-B630-306D32CCC422}"/>
    <cellStyle name="Percent 9 7 2 2 4" xfId="14230" xr:uid="{1C19F31B-D2B6-4C13-A9C8-DDFF52B30C2F}"/>
    <cellStyle name="Percent 9 7 2 2 4 2" xfId="32103" xr:uid="{71228390-72C9-4B3F-9602-CE73121E1121}"/>
    <cellStyle name="Percent 9 7 2 2 5" xfId="14231" xr:uid="{5AE42E45-3E61-4E4A-9C94-F9EF0A9D3C4B}"/>
    <cellStyle name="Percent 9 7 2 2 5 2" xfId="32104" xr:uid="{566996E9-2EF8-4F39-82A7-0646EA73E2C2}"/>
    <cellStyle name="Percent 9 7 2 2 6" xfId="32098" xr:uid="{E73120AF-EED1-4221-8802-5608EBDC0709}"/>
    <cellStyle name="Percent 9 7 2 3" xfId="14232" xr:uid="{40B57BDE-DC37-4BED-9A58-02430D8F02AC}"/>
    <cellStyle name="Percent 9 7 2 3 2" xfId="14233" xr:uid="{B9FCF4CB-367A-42C3-9B54-97D94D86B7E0}"/>
    <cellStyle name="Percent 9 7 2 3 2 2" xfId="14234" xr:uid="{18BDF9C5-F4CC-4D8D-9772-BC78E9768763}"/>
    <cellStyle name="Percent 9 7 2 3 2 2 2" xfId="32107" xr:uid="{2C469CED-FC9C-42BD-B7A2-9458B7D548BA}"/>
    <cellStyle name="Percent 9 7 2 3 2 3" xfId="32106" xr:uid="{5841EF55-1CD5-4C66-B96B-EF23EDB2DAF2}"/>
    <cellStyle name="Percent 9 7 2 3 3" xfId="14235" xr:uid="{023AE64F-0D82-4BFD-9FAD-194723FCAF20}"/>
    <cellStyle name="Percent 9 7 2 3 3 2" xfId="14236" xr:uid="{8F5ECDC1-304F-4FA6-B9B1-7BBA5F7FCBE4}"/>
    <cellStyle name="Percent 9 7 2 3 3 2 2" xfId="32109" xr:uid="{904369EA-0B5F-4C6E-8986-6ECDB321E8D7}"/>
    <cellStyle name="Percent 9 7 2 3 3 3" xfId="32108" xr:uid="{A0979592-D8B7-4A02-8EE4-B9715F4EFCD6}"/>
    <cellStyle name="Percent 9 7 2 3 4" xfId="14237" xr:uid="{5F707E73-4915-4127-ACF6-2B154992FC90}"/>
    <cellStyle name="Percent 9 7 2 3 4 2" xfId="32110" xr:uid="{F52DBD30-66B2-4C05-BAAD-6478EB9E1932}"/>
    <cellStyle name="Percent 9 7 2 3 5" xfId="32105" xr:uid="{243888B4-FF8F-450A-B14E-F418931D56B7}"/>
    <cellStyle name="Percent 9 7 2 4" xfId="14238" xr:uid="{DF9AAA74-5AEA-4419-8B87-9B4439A4A254}"/>
    <cellStyle name="Percent 9 7 2 4 2" xfId="14239" xr:uid="{6A590761-A3AB-49B4-B770-C8F2A8A26711}"/>
    <cellStyle name="Percent 9 7 2 4 2 2" xfId="14240" xr:uid="{C55B19AA-345F-4955-9EDC-EC9D755759E2}"/>
    <cellStyle name="Percent 9 7 2 4 2 2 2" xfId="32113" xr:uid="{91A51239-4343-474F-A184-FD3E40754047}"/>
    <cellStyle name="Percent 9 7 2 4 2 3" xfId="32112" xr:uid="{F3F98CE7-C144-48C8-8BDD-FA83DB9A01B5}"/>
    <cellStyle name="Percent 9 7 2 4 3" xfId="14241" xr:uid="{852BF2D5-EFCB-4998-8BB5-5077CF2A1153}"/>
    <cellStyle name="Percent 9 7 2 4 3 2" xfId="14242" xr:uid="{75F8182F-FAF2-47CC-A6D2-9BAC2274F948}"/>
    <cellStyle name="Percent 9 7 2 4 3 2 2" xfId="32115" xr:uid="{139B014C-A971-4E84-91E6-1CBA435B0DB5}"/>
    <cellStyle name="Percent 9 7 2 4 3 3" xfId="32114" xr:uid="{C191A5AB-48A4-4D00-A4D1-9DF930736FEF}"/>
    <cellStyle name="Percent 9 7 2 4 4" xfId="14243" xr:uid="{18A36248-1C8E-48D5-B291-6D18CCFF5C0C}"/>
    <cellStyle name="Percent 9 7 2 4 4 2" xfId="32116" xr:uid="{26F7A17B-34D3-4C9B-A238-04F4539EF7F9}"/>
    <cellStyle name="Percent 9 7 2 4 5" xfId="32111" xr:uid="{1FD1FE24-ABE1-47C9-8F35-D3EA001EEAF9}"/>
    <cellStyle name="Percent 9 7 2 5" xfId="14244" xr:uid="{8C58AA3E-EAAD-47DF-AD99-4DD44F2EE4BB}"/>
    <cellStyle name="Percent 9 7 2 5 2" xfId="14245" xr:uid="{F04C4211-EF64-4710-ABFB-5A7C0838AF7B}"/>
    <cellStyle name="Percent 9 7 2 5 2 2" xfId="14246" xr:uid="{4CCCC930-1F90-499F-A8EB-26F2AAB0B2C5}"/>
    <cellStyle name="Percent 9 7 2 5 2 2 2" xfId="32119" xr:uid="{AFD8FEBC-A0CE-4846-BC4A-1A24387A434E}"/>
    <cellStyle name="Percent 9 7 2 5 2 3" xfId="32118" xr:uid="{ABAC2E6D-394F-471C-89FE-C98D96AE0C68}"/>
    <cellStyle name="Percent 9 7 2 5 3" xfId="14247" xr:uid="{43FB3194-F7B2-452D-800F-B77D585AA6D5}"/>
    <cellStyle name="Percent 9 7 2 5 3 2" xfId="14248" xr:uid="{B4C7E6D4-AE3E-490D-8BD4-28B1FE0D99E9}"/>
    <cellStyle name="Percent 9 7 2 5 3 2 2" xfId="32121" xr:uid="{7745DC5C-C43C-48BD-9FF2-DB332846D983}"/>
    <cellStyle name="Percent 9 7 2 5 3 3" xfId="32120" xr:uid="{6BE4EBE3-5BB0-44C7-A48D-5B5961908DBE}"/>
    <cellStyle name="Percent 9 7 2 5 4" xfId="14249" xr:uid="{E4D78E4D-CAA3-4F51-8C87-1667492C5F2D}"/>
    <cellStyle name="Percent 9 7 2 5 4 2" xfId="14250" xr:uid="{38F8B3A5-F8BC-430B-B238-CAB480BA5B2D}"/>
    <cellStyle name="Percent 9 7 2 5 4 2 2" xfId="32123" xr:uid="{5150761B-AA60-4D6D-BC48-26CFD0C19E5C}"/>
    <cellStyle name="Percent 9 7 2 5 4 3" xfId="32122" xr:uid="{7E9B987E-8CFD-43C0-8642-8EDE780ADFC0}"/>
    <cellStyle name="Percent 9 7 2 5 5" xfId="14251" xr:uid="{73758756-8333-4C5C-9C83-44C4B5A52C6E}"/>
    <cellStyle name="Percent 9 7 2 5 5 2" xfId="32124" xr:uid="{6355117F-4A83-4B33-A6A8-B593B519CBD6}"/>
    <cellStyle name="Percent 9 7 2 5 6" xfId="32117" xr:uid="{8CDFDE7D-A679-4E08-99B3-FFE9CC00BCA8}"/>
    <cellStyle name="Percent 9 7 2 6" xfId="14252" xr:uid="{7B617183-8EDD-4324-8E24-36D681D95FBA}"/>
    <cellStyle name="Percent 9 7 2 6 2" xfId="14253" xr:uid="{CE0F6EC5-F536-4588-B777-82874E8CF04D}"/>
    <cellStyle name="Percent 9 7 2 6 2 2" xfId="14254" xr:uid="{A38D7CBE-A0C1-4D72-B821-9075460871DC}"/>
    <cellStyle name="Percent 9 7 2 6 2 2 2" xfId="32127" xr:uid="{CE20E6D9-D523-4DCD-9E7A-3C24B26F2FC7}"/>
    <cellStyle name="Percent 9 7 2 6 2 3" xfId="32126" xr:uid="{7DD60867-0F64-4F1E-A487-B0FC0DF7BD80}"/>
    <cellStyle name="Percent 9 7 2 6 3" xfId="14255" xr:uid="{E87A0120-66E0-47AE-86C1-C4D763267F70}"/>
    <cellStyle name="Percent 9 7 2 6 3 2" xfId="14256" xr:uid="{89447BEE-C807-455F-A393-EA89F09B9C92}"/>
    <cellStyle name="Percent 9 7 2 6 3 2 2" xfId="32129" xr:uid="{0FCB449B-EF97-43C9-881E-2873A968B340}"/>
    <cellStyle name="Percent 9 7 2 6 3 3" xfId="32128" xr:uid="{33B5FEB5-3022-450A-8F4E-93DDBF6DAC9E}"/>
    <cellStyle name="Percent 9 7 2 6 4" xfId="14257" xr:uid="{DE3EB1D0-A89C-4781-AC61-1BA35457758C}"/>
    <cellStyle name="Percent 9 7 2 6 4 2" xfId="32130" xr:uid="{B38318A3-3C72-4EFB-8C7C-8E7388ACA80C}"/>
    <cellStyle name="Percent 9 7 2 6 5" xfId="32125" xr:uid="{A82E8BA4-BE7E-426D-B4CB-3F88903C91A9}"/>
    <cellStyle name="Percent 9 7 2 7" xfId="14258" xr:uid="{45CECA70-87EB-43A7-8875-834E0D6DB1EB}"/>
    <cellStyle name="Percent 9 7 2 7 2" xfId="14259" xr:uid="{052EEB21-6468-4F6E-925C-BEC62AA1E737}"/>
    <cellStyle name="Percent 9 7 2 7 2 2" xfId="32132" xr:uid="{465FCCB9-5422-48A8-9249-C51C0B90D245}"/>
    <cellStyle name="Percent 9 7 2 7 3" xfId="32131" xr:uid="{571B4544-A26B-4057-AEEE-8D9534B417A7}"/>
    <cellStyle name="Percent 9 7 2 8" xfId="14260" xr:uid="{A2C49165-FA00-4FAB-AD13-19FD305D3EA1}"/>
    <cellStyle name="Percent 9 7 2 8 2" xfId="14261" xr:uid="{4BDF01BA-8541-44C6-B541-99EAE419C51F}"/>
    <cellStyle name="Percent 9 7 2 8 2 2" xfId="32134" xr:uid="{209E0624-2C08-49C4-A6D6-1722D375C6F0}"/>
    <cellStyle name="Percent 9 7 2 8 3" xfId="32133" xr:uid="{9E38A494-AAAD-414E-BE04-792835865184}"/>
    <cellStyle name="Percent 9 7 2 9" xfId="14262" xr:uid="{CE6A834D-F48B-4038-9C7D-411078472C67}"/>
    <cellStyle name="Percent 9 7 2 9 2" xfId="14263" xr:uid="{0E6E9C0A-81F8-49B9-B603-6FED16035547}"/>
    <cellStyle name="Percent 9 7 2 9 2 2" xfId="32136" xr:uid="{8B3E37AE-22DB-47BD-9200-9091B59F2A7A}"/>
    <cellStyle name="Percent 9 7 2 9 3" xfId="32135" xr:uid="{2947842D-102F-4CDB-BBE4-0166E6DC5BA0}"/>
    <cellStyle name="Percent 9 7 3" xfId="3055" xr:uid="{9DB1930C-FFBE-4A06-9A35-53DD2F159765}"/>
    <cellStyle name="Percent 9 7 3 10" xfId="14265" xr:uid="{2B69E1F3-B26A-4124-B182-44F257BE7D23}"/>
    <cellStyle name="Percent 9 7 3 10 2" xfId="32138" xr:uid="{00512A48-2280-4720-876B-C571C9C055EE}"/>
    <cellStyle name="Percent 9 7 3 11" xfId="14266" xr:uid="{DB0BB7E5-5705-4AF6-9250-27A0C04B321B}"/>
    <cellStyle name="Percent 9 7 3 11 2" xfId="32139" xr:uid="{D96B36BD-ED3B-4A76-95E0-5E43A205F266}"/>
    <cellStyle name="Percent 9 7 3 12" xfId="14264" xr:uid="{2AF83D47-F89C-479B-8EB1-A93E83D0078D}"/>
    <cellStyle name="Percent 9 7 3 12 2" xfId="32137" xr:uid="{F9A74BC6-534B-4C89-8E94-04EAEA02BF08}"/>
    <cellStyle name="Percent 9 7 3 2" xfId="14267" xr:uid="{3370ADA8-6F0D-4755-807F-8DAB9447DFE7}"/>
    <cellStyle name="Percent 9 7 3 2 2" xfId="14268" xr:uid="{C2442FB6-9396-438A-B52B-3897AFF3C63F}"/>
    <cellStyle name="Percent 9 7 3 2 2 2" xfId="14269" xr:uid="{04A22381-F5A6-4E1E-BAEF-875FA52A2472}"/>
    <cellStyle name="Percent 9 7 3 2 2 2 2" xfId="32142" xr:uid="{78588B1C-0B24-44FD-A60A-768685235FEF}"/>
    <cellStyle name="Percent 9 7 3 2 2 3" xfId="32141" xr:uid="{5125E3FA-8AF1-4964-ADE8-626C09981A8B}"/>
    <cellStyle name="Percent 9 7 3 2 3" xfId="14270" xr:uid="{C1D3529C-37EB-4A56-936E-40118DCCCF07}"/>
    <cellStyle name="Percent 9 7 3 2 3 2" xfId="14271" xr:uid="{A9C1CEB8-B511-46EC-AD57-485F2DF3F8F3}"/>
    <cellStyle name="Percent 9 7 3 2 3 2 2" xfId="32144" xr:uid="{E8F0CB53-DC7C-41F1-B35C-5D29AAFF38EC}"/>
    <cellStyle name="Percent 9 7 3 2 3 3" xfId="32143" xr:uid="{F8237D81-8CDC-47D6-A384-B05C17B2F7A2}"/>
    <cellStyle name="Percent 9 7 3 2 4" xfId="14272" xr:uid="{BDF561A4-81CE-43E7-B39F-E194DCFE2961}"/>
    <cellStyle name="Percent 9 7 3 2 4 2" xfId="32145" xr:uid="{01D53D50-F7FF-40D3-A7E1-AD82A89E82D4}"/>
    <cellStyle name="Percent 9 7 3 2 5" xfId="14273" xr:uid="{DA947505-4FB9-4B53-A8C0-91B565F55A5A}"/>
    <cellStyle name="Percent 9 7 3 2 5 2" xfId="32146" xr:uid="{F88A8D4F-E4E8-4AA9-9571-A9B294F7021E}"/>
    <cellStyle name="Percent 9 7 3 2 6" xfId="32140" xr:uid="{2BFDF49D-3D0C-49E5-88FD-66099FFC3266}"/>
    <cellStyle name="Percent 9 7 3 3" xfId="14274" xr:uid="{8FBC7499-02BA-4076-AC80-DAB044E8DEBC}"/>
    <cellStyle name="Percent 9 7 3 3 2" xfId="14275" xr:uid="{E8F6B315-CFD4-4C37-9ED1-F749104FCFE0}"/>
    <cellStyle name="Percent 9 7 3 3 2 2" xfId="14276" xr:uid="{2726538E-FB99-4E64-8A40-9DB484023281}"/>
    <cellStyle name="Percent 9 7 3 3 2 2 2" xfId="32149" xr:uid="{ECAAFA79-21AA-4C4E-8291-C05ABBBAD8F9}"/>
    <cellStyle name="Percent 9 7 3 3 2 3" xfId="32148" xr:uid="{862DBA25-CE20-4330-83A2-66E36CE3CEAA}"/>
    <cellStyle name="Percent 9 7 3 3 3" xfId="14277" xr:uid="{10F43750-404A-4CDA-A393-8AB7A1513C43}"/>
    <cellStyle name="Percent 9 7 3 3 3 2" xfId="14278" xr:uid="{4C5BCC78-0D75-4A56-89CC-6FA3B377375D}"/>
    <cellStyle name="Percent 9 7 3 3 3 2 2" xfId="32151" xr:uid="{D83B0DF3-85E1-49E3-AA0D-86FE3D830841}"/>
    <cellStyle name="Percent 9 7 3 3 3 3" xfId="32150" xr:uid="{B27D8A5C-4150-493E-BFFF-9001E61D96E3}"/>
    <cellStyle name="Percent 9 7 3 3 4" xfId="14279" xr:uid="{0EEAF15D-DE78-4979-951F-34E8205B7BEE}"/>
    <cellStyle name="Percent 9 7 3 3 4 2" xfId="32152" xr:uid="{81909E95-9CEB-4490-AA9A-9F786E6F1B94}"/>
    <cellStyle name="Percent 9 7 3 3 5" xfId="32147" xr:uid="{B210928A-A073-4B2B-BC08-D4D18C135FB1}"/>
    <cellStyle name="Percent 9 7 3 4" xfId="14280" xr:uid="{7AB356C9-AE51-4717-AD54-E065BEDE2241}"/>
    <cellStyle name="Percent 9 7 3 4 2" xfId="14281" xr:uid="{9B050F24-3BB5-4346-B519-B7211D6C7B62}"/>
    <cellStyle name="Percent 9 7 3 4 2 2" xfId="14282" xr:uid="{83AEDFE9-A301-4A9E-99C7-D6B0D3D39420}"/>
    <cellStyle name="Percent 9 7 3 4 2 2 2" xfId="32155" xr:uid="{DB622236-706A-4D14-BC8E-A8736DE53CB9}"/>
    <cellStyle name="Percent 9 7 3 4 2 3" xfId="32154" xr:uid="{DB814355-F84D-4CD6-93DC-1859EE717DE6}"/>
    <cellStyle name="Percent 9 7 3 4 3" xfId="14283" xr:uid="{1EF65A3F-2DDA-42D1-89E7-728E82A827EB}"/>
    <cellStyle name="Percent 9 7 3 4 3 2" xfId="14284" xr:uid="{521DC725-D155-424F-9525-3A4E7A0413C0}"/>
    <cellStyle name="Percent 9 7 3 4 3 2 2" xfId="32157" xr:uid="{B43DC4D4-CB26-4226-A4A1-CF366C101A0A}"/>
    <cellStyle name="Percent 9 7 3 4 3 3" xfId="32156" xr:uid="{CD64A2F8-93B8-485B-A4E6-F26F8240EDCD}"/>
    <cellStyle name="Percent 9 7 3 4 4" xfId="14285" xr:uid="{629337D0-F96F-40AD-BBA1-D3329E20A063}"/>
    <cellStyle name="Percent 9 7 3 4 4 2" xfId="32158" xr:uid="{D3CB55CD-50E4-4F9F-8C8C-4EF675F2A6CC}"/>
    <cellStyle name="Percent 9 7 3 4 5" xfId="32153" xr:uid="{79E1BAB0-1AB5-49D5-AC98-B44B6A822BF3}"/>
    <cellStyle name="Percent 9 7 3 5" xfId="14286" xr:uid="{715DA755-DB6C-4E2F-9FAD-160F7C93DEA0}"/>
    <cellStyle name="Percent 9 7 3 5 2" xfId="14287" xr:uid="{1E71955D-2D8B-4255-A475-99A8CC58025E}"/>
    <cellStyle name="Percent 9 7 3 5 2 2" xfId="14288" xr:uid="{FB6F32F4-5196-48D3-A21C-ACAD1A7EF46A}"/>
    <cellStyle name="Percent 9 7 3 5 2 2 2" xfId="32161" xr:uid="{27589E80-F744-45F8-97BD-FA0FA61CFC87}"/>
    <cellStyle name="Percent 9 7 3 5 2 3" xfId="32160" xr:uid="{0858A3A6-C53A-4303-9401-03B237E0571B}"/>
    <cellStyle name="Percent 9 7 3 5 3" xfId="14289" xr:uid="{894F43DF-2AAF-4A29-92B6-69464356AB22}"/>
    <cellStyle name="Percent 9 7 3 5 3 2" xfId="14290" xr:uid="{1593679E-51E0-4D44-B64B-CF76415FE6DF}"/>
    <cellStyle name="Percent 9 7 3 5 3 2 2" xfId="32163" xr:uid="{24687889-4271-4766-A751-C245C5EAF6F9}"/>
    <cellStyle name="Percent 9 7 3 5 3 3" xfId="32162" xr:uid="{89A681FC-DBCE-4D73-B56E-595BCF7540EE}"/>
    <cellStyle name="Percent 9 7 3 5 4" xfId="14291" xr:uid="{2D20F4AE-821C-4FE9-B82B-F3D3B3AEB063}"/>
    <cellStyle name="Percent 9 7 3 5 4 2" xfId="14292" xr:uid="{4CDAFF75-D311-454B-BA75-9DAC043DA86D}"/>
    <cellStyle name="Percent 9 7 3 5 4 2 2" xfId="32165" xr:uid="{14F59166-3275-49B7-8322-F455C406925A}"/>
    <cellStyle name="Percent 9 7 3 5 4 3" xfId="32164" xr:uid="{0D9A3FBC-9AE3-4E42-90B1-27411819B2E6}"/>
    <cellStyle name="Percent 9 7 3 5 5" xfId="14293" xr:uid="{3A2E0D69-F395-431C-99B2-7155B3847607}"/>
    <cellStyle name="Percent 9 7 3 5 5 2" xfId="32166" xr:uid="{DB204D0C-9197-4476-947B-6947C1851A55}"/>
    <cellStyle name="Percent 9 7 3 5 6" xfId="32159" xr:uid="{2C4C80D4-A9B1-4279-A5C3-9ADDEAF18DAB}"/>
    <cellStyle name="Percent 9 7 3 6" xfId="14294" xr:uid="{7ED1D072-2CC6-41C8-9967-DF13994ED5D3}"/>
    <cellStyle name="Percent 9 7 3 6 2" xfId="14295" xr:uid="{E28E5F47-D8F0-46F8-A5F5-969D40439878}"/>
    <cellStyle name="Percent 9 7 3 6 2 2" xfId="14296" xr:uid="{2AA9ACB0-CD05-4DA8-9959-6A32324F4978}"/>
    <cellStyle name="Percent 9 7 3 6 2 2 2" xfId="32169" xr:uid="{BCC63570-424B-410B-AF36-BC2B0368A34F}"/>
    <cellStyle name="Percent 9 7 3 6 2 3" xfId="32168" xr:uid="{8A59A8FA-87CE-4F85-B783-C4EBAC669939}"/>
    <cellStyle name="Percent 9 7 3 6 3" xfId="14297" xr:uid="{5221EC3D-18EB-4871-9273-738384017BB0}"/>
    <cellStyle name="Percent 9 7 3 6 3 2" xfId="14298" xr:uid="{9ED892F2-773F-4D0F-B697-38DCA903AA55}"/>
    <cellStyle name="Percent 9 7 3 6 3 2 2" xfId="32171" xr:uid="{56EE27A5-7B26-4F3A-BB49-12F175CA0B66}"/>
    <cellStyle name="Percent 9 7 3 6 3 3" xfId="32170" xr:uid="{DA5E6BBE-FA7A-4E67-B5DF-6F674199141F}"/>
    <cellStyle name="Percent 9 7 3 6 4" xfId="14299" xr:uid="{EDE3477F-91CE-49F9-B560-7591B0754653}"/>
    <cellStyle name="Percent 9 7 3 6 4 2" xfId="32172" xr:uid="{17E38E82-C100-40A1-96D9-645C63E1C8AC}"/>
    <cellStyle name="Percent 9 7 3 6 5" xfId="32167" xr:uid="{0587F069-D001-4DE3-B3D3-487186017128}"/>
    <cellStyle name="Percent 9 7 3 7" xfId="14300" xr:uid="{C7CB3D27-2A4B-415A-A715-213DFE711BA3}"/>
    <cellStyle name="Percent 9 7 3 7 2" xfId="14301" xr:uid="{522DB27A-F1BC-4DBE-A4F6-34FE0E0EB9CB}"/>
    <cellStyle name="Percent 9 7 3 7 2 2" xfId="32174" xr:uid="{7DA4C742-B995-4E6B-AF8F-E5C29EF64377}"/>
    <cellStyle name="Percent 9 7 3 7 3" xfId="32173" xr:uid="{690AEE27-4604-4C7F-A348-98D8B8EBC4BD}"/>
    <cellStyle name="Percent 9 7 3 8" xfId="14302" xr:uid="{E5F1F38B-E03E-4D41-AB10-EFDE9C6F9F7A}"/>
    <cellStyle name="Percent 9 7 3 8 2" xfId="14303" xr:uid="{7D1FD8C6-8B16-4CFE-93C7-934BCD82817F}"/>
    <cellStyle name="Percent 9 7 3 8 2 2" xfId="32176" xr:uid="{DB00A1FC-402A-4363-8F7C-C8D393E64D2D}"/>
    <cellStyle name="Percent 9 7 3 8 3" xfId="32175" xr:uid="{605A0A4E-8B61-49C6-8E7B-E1634A795BB9}"/>
    <cellStyle name="Percent 9 7 3 9" xfId="14304" xr:uid="{A860BC74-28AC-43EE-B9B9-41D76BD113A9}"/>
    <cellStyle name="Percent 9 7 3 9 2" xfId="14305" xr:uid="{A1204067-ECCE-4367-BB76-6607E825A053}"/>
    <cellStyle name="Percent 9 7 3 9 2 2" xfId="32178" xr:uid="{AF4F4617-FAE6-4977-90B8-11D8A1FA9E6F}"/>
    <cellStyle name="Percent 9 7 3 9 3" xfId="32177" xr:uid="{FA5817DF-23B2-4796-AB9B-FEF6C27EB87F}"/>
    <cellStyle name="Percent 9 7 4" xfId="4822" xr:uid="{1158BEB3-EFEA-4A6C-8CC1-26754F9702BF}"/>
    <cellStyle name="Percent 9 7 4 10" xfId="14307" xr:uid="{E3FAF171-AE9A-44D0-9034-3CA84399C0E2}"/>
    <cellStyle name="Percent 9 7 4 10 2" xfId="32180" xr:uid="{C2F92922-89BA-4DDF-A863-660B88737CDC}"/>
    <cellStyle name="Percent 9 7 4 11" xfId="14306" xr:uid="{CF8AD59D-AD13-423F-A6B1-30405330AE70}"/>
    <cellStyle name="Percent 9 7 4 11 2" xfId="32179" xr:uid="{827D8D17-1EE7-4E13-8435-C86E544E957A}"/>
    <cellStyle name="Percent 9 7 4 2" xfId="14308" xr:uid="{7C6E05D0-697A-4607-ACCD-A707C4456690}"/>
    <cellStyle name="Percent 9 7 4 2 2" xfId="14309" xr:uid="{09796FAC-502E-4BCB-974F-CF930F7D565A}"/>
    <cellStyle name="Percent 9 7 4 2 2 2" xfId="14310" xr:uid="{111E0770-C119-4F15-A3D7-8093300FE96C}"/>
    <cellStyle name="Percent 9 7 4 2 2 2 2" xfId="32183" xr:uid="{0C60B9B9-045C-4940-AB01-520397B9F1C6}"/>
    <cellStyle name="Percent 9 7 4 2 2 3" xfId="32182" xr:uid="{07E56598-E9C7-4385-AD97-99BE0B746A52}"/>
    <cellStyle name="Percent 9 7 4 2 3" xfId="14311" xr:uid="{4D47FEEA-4454-4E60-934C-7E4F4C89CD9F}"/>
    <cellStyle name="Percent 9 7 4 2 3 2" xfId="14312" xr:uid="{C950D12A-982A-4A95-94CE-FB76650A8529}"/>
    <cellStyle name="Percent 9 7 4 2 3 2 2" xfId="32185" xr:uid="{DD181C12-20F0-4485-A734-7204F99423F5}"/>
    <cellStyle name="Percent 9 7 4 2 3 3" xfId="32184" xr:uid="{75B30C3C-7D7A-42B0-8817-1EEE017AA2D6}"/>
    <cellStyle name="Percent 9 7 4 2 4" xfId="14313" xr:uid="{4D5A9912-D646-4E71-B3EC-292D89ECDC75}"/>
    <cellStyle name="Percent 9 7 4 2 4 2" xfId="32186" xr:uid="{923AA1FB-E841-4F29-BF52-7D7C0D177DB5}"/>
    <cellStyle name="Percent 9 7 4 2 5" xfId="32181" xr:uid="{3977E62E-21C6-4346-A8C7-6BF61EC15E32}"/>
    <cellStyle name="Percent 9 7 4 3" xfId="14314" xr:uid="{AF4EB2C0-CAE9-42F8-B36A-68D1463FD395}"/>
    <cellStyle name="Percent 9 7 4 3 2" xfId="14315" xr:uid="{D20BB0D6-4E13-425E-A01F-AF0F7181F9CF}"/>
    <cellStyle name="Percent 9 7 4 3 2 2" xfId="14316" xr:uid="{738CFC95-E79A-4EFC-83F2-3B1E33AFE3AD}"/>
    <cellStyle name="Percent 9 7 4 3 2 2 2" xfId="32189" xr:uid="{03866E0E-425B-4610-B307-FA16D37A65E3}"/>
    <cellStyle name="Percent 9 7 4 3 2 3" xfId="32188" xr:uid="{D1352137-2B36-4E8C-BB5E-3B2F4A63A717}"/>
    <cellStyle name="Percent 9 7 4 3 3" xfId="14317" xr:uid="{8A6757B5-EFB9-421B-9614-0BC46BE9A5FE}"/>
    <cellStyle name="Percent 9 7 4 3 3 2" xfId="14318" xr:uid="{8E489BED-CA28-414A-A95C-E97C42E1780F}"/>
    <cellStyle name="Percent 9 7 4 3 3 2 2" xfId="32191" xr:uid="{0F116523-4789-4F41-AF8A-6590ADBA5FDA}"/>
    <cellStyle name="Percent 9 7 4 3 3 3" xfId="32190" xr:uid="{A74C39C1-BFDD-47C9-8736-FF8CD589A2DD}"/>
    <cellStyle name="Percent 9 7 4 3 4" xfId="14319" xr:uid="{0A0A1D9B-121C-4115-B4E5-EA9028137E5B}"/>
    <cellStyle name="Percent 9 7 4 3 4 2" xfId="32192" xr:uid="{AE423921-928D-4EBC-99FE-3EE1DBD68009}"/>
    <cellStyle name="Percent 9 7 4 3 5" xfId="32187" xr:uid="{56917C9F-1D74-43F7-B2C8-76D87F35F1CB}"/>
    <cellStyle name="Percent 9 7 4 4" xfId="14320" xr:uid="{77AD2BC0-E379-4D4A-B675-9F96B8A40DF5}"/>
    <cellStyle name="Percent 9 7 4 4 2" xfId="14321" xr:uid="{34E96219-917E-483A-A971-2C176EB4637B}"/>
    <cellStyle name="Percent 9 7 4 4 2 2" xfId="14322" xr:uid="{451B102F-EC47-484D-B901-F77A4A6C4F55}"/>
    <cellStyle name="Percent 9 7 4 4 2 2 2" xfId="32195" xr:uid="{FA240BE9-0716-4BDF-9866-25B44E16EDCB}"/>
    <cellStyle name="Percent 9 7 4 4 2 3" xfId="32194" xr:uid="{79E7FBB5-BCDD-4D1B-9DE3-5AC5C0EEBEE0}"/>
    <cellStyle name="Percent 9 7 4 4 3" xfId="14323" xr:uid="{FA377B39-6630-4708-BF02-5EE549626B79}"/>
    <cellStyle name="Percent 9 7 4 4 3 2" xfId="14324" xr:uid="{7A37C707-5236-4D55-8401-DBA75EA0F35C}"/>
    <cellStyle name="Percent 9 7 4 4 3 2 2" xfId="32197" xr:uid="{84236F9B-7138-442C-82F4-0525535110F0}"/>
    <cellStyle name="Percent 9 7 4 4 3 3" xfId="32196" xr:uid="{545BE547-7D08-46EE-A09D-738C6A7CF659}"/>
    <cellStyle name="Percent 9 7 4 4 4" xfId="14325" xr:uid="{46995AFB-415A-4F11-B6EA-BF8A059F9695}"/>
    <cellStyle name="Percent 9 7 4 4 4 2" xfId="14326" xr:uid="{51A7F2EB-86B0-4521-8BE2-E2690AD177EB}"/>
    <cellStyle name="Percent 9 7 4 4 4 2 2" xfId="32199" xr:uid="{622E635B-021C-4E24-BB19-DB85C215945D}"/>
    <cellStyle name="Percent 9 7 4 4 4 3" xfId="32198" xr:uid="{CB9536E6-3C28-4D85-BC82-2718C0CAFDD0}"/>
    <cellStyle name="Percent 9 7 4 4 5" xfId="14327" xr:uid="{B29FF6AD-FDAB-45CC-A80B-E84F54563311}"/>
    <cellStyle name="Percent 9 7 4 4 5 2" xfId="32200" xr:uid="{0E95EAF7-6A98-46F4-9B0D-78675C28ECD2}"/>
    <cellStyle name="Percent 9 7 4 4 6" xfId="32193" xr:uid="{5547340A-C2D1-43C9-A550-8B494E18606E}"/>
    <cellStyle name="Percent 9 7 4 5" xfId="14328" xr:uid="{9F0BF7D6-6F62-4A5A-8621-97857EAFC63E}"/>
    <cellStyle name="Percent 9 7 4 5 2" xfId="14329" xr:uid="{02864C9A-A040-466A-8C6F-CDDCDDC56049}"/>
    <cellStyle name="Percent 9 7 4 5 2 2" xfId="14330" xr:uid="{0E5DE422-9894-43C3-A01F-BC4EE481C303}"/>
    <cellStyle name="Percent 9 7 4 5 2 2 2" xfId="32203" xr:uid="{95ABDF99-A8F9-4769-99C0-3DFBFEC91814}"/>
    <cellStyle name="Percent 9 7 4 5 2 3" xfId="32202" xr:uid="{93EEB858-1884-4F9F-96CA-3A0B947F7DFD}"/>
    <cellStyle name="Percent 9 7 4 5 3" xfId="14331" xr:uid="{90B4AC4A-8A20-426B-98E8-F54F1EDA795E}"/>
    <cellStyle name="Percent 9 7 4 5 3 2" xfId="14332" xr:uid="{E15215B4-B249-4A88-874A-668B72F4C6C3}"/>
    <cellStyle name="Percent 9 7 4 5 3 2 2" xfId="32205" xr:uid="{255069EB-A344-4781-B341-D63FBF00B20F}"/>
    <cellStyle name="Percent 9 7 4 5 3 3" xfId="32204" xr:uid="{425D98F9-B47F-4E9F-B42F-F124FE48430A}"/>
    <cellStyle name="Percent 9 7 4 5 4" xfId="14333" xr:uid="{3860E1DF-C4CC-4FED-B3C2-0151D2C6A3C7}"/>
    <cellStyle name="Percent 9 7 4 5 4 2" xfId="32206" xr:uid="{AC0AE297-2269-4A2F-8AC0-9EE452B4FAB0}"/>
    <cellStyle name="Percent 9 7 4 5 5" xfId="32201" xr:uid="{282DE290-8CDE-4F97-AAB7-03C104AB8B5C}"/>
    <cellStyle name="Percent 9 7 4 6" xfId="14334" xr:uid="{E3A1C764-7995-440D-A2ED-62EFA2DC45D1}"/>
    <cellStyle name="Percent 9 7 4 6 2" xfId="14335" xr:uid="{888EE510-E651-4EB9-940D-DC846336FD4C}"/>
    <cellStyle name="Percent 9 7 4 6 2 2" xfId="32208" xr:uid="{7CDFCFFB-BC52-4D58-AC07-717E3F86ECD4}"/>
    <cellStyle name="Percent 9 7 4 6 3" xfId="32207" xr:uid="{D32B3571-5636-4297-A58B-0918EAD784B1}"/>
    <cellStyle name="Percent 9 7 4 7" xfId="14336" xr:uid="{7939AB15-1A34-4B84-A175-62A336F43E99}"/>
    <cellStyle name="Percent 9 7 4 7 2" xfId="14337" xr:uid="{6153D7E9-6CC2-421C-A669-F72D7290B2EF}"/>
    <cellStyle name="Percent 9 7 4 7 2 2" xfId="32210" xr:uid="{B9726DA7-181A-4202-8DCC-153B869DE0D3}"/>
    <cellStyle name="Percent 9 7 4 7 3" xfId="32209" xr:uid="{157B3B19-7D61-44DB-90D0-A4549A6CC7D3}"/>
    <cellStyle name="Percent 9 7 4 8" xfId="14338" xr:uid="{E817D80E-38B3-4BA8-BE08-2D53FDC322D6}"/>
    <cellStyle name="Percent 9 7 4 8 2" xfId="14339" xr:uid="{17125022-9875-49B1-9D12-EFAB9002E4FC}"/>
    <cellStyle name="Percent 9 7 4 8 2 2" xfId="32212" xr:uid="{DCCC3744-FC14-42A3-91E5-5F1E25A295DC}"/>
    <cellStyle name="Percent 9 7 4 8 3" xfId="32211" xr:uid="{B091C56C-8076-474A-AF29-B7D21F91AC99}"/>
    <cellStyle name="Percent 9 7 4 9" xfId="14340" xr:uid="{C70C9D25-07ED-4F5D-9CBF-054177C1946C}"/>
    <cellStyle name="Percent 9 7 4 9 2" xfId="32213" xr:uid="{128C97AC-FB14-4C4E-A694-B11B24DA44F4}"/>
    <cellStyle name="Percent 9 7 5" xfId="14341" xr:uid="{868CC737-2218-45EB-8CC2-3E65BE5FBDF5}"/>
    <cellStyle name="Percent 9 7 5 2" xfId="14342" xr:uid="{09A11691-878E-445C-81B9-A7498C1FB07A}"/>
    <cellStyle name="Percent 9 7 5 2 2" xfId="14343" xr:uid="{648CE796-0AF8-4F2E-88D2-88944E609E39}"/>
    <cellStyle name="Percent 9 7 5 2 2 2" xfId="32216" xr:uid="{036EC482-8698-4F74-8B7B-EBAB1D71E38E}"/>
    <cellStyle name="Percent 9 7 5 2 3" xfId="32215" xr:uid="{F8B8D4BC-2F43-45BE-98C5-F8CB551B5C89}"/>
    <cellStyle name="Percent 9 7 5 3" xfId="14344" xr:uid="{07796110-A06C-42D3-A4C3-7DB700C2BAC1}"/>
    <cellStyle name="Percent 9 7 5 3 2" xfId="14345" xr:uid="{47451485-9AB0-40A7-9C8A-8E56A64AAAFE}"/>
    <cellStyle name="Percent 9 7 5 3 2 2" xfId="32218" xr:uid="{CD7E632B-0B7F-404E-810C-2F82FBA4FF2B}"/>
    <cellStyle name="Percent 9 7 5 3 3" xfId="32217" xr:uid="{36DCFC4C-9706-49A2-A2A3-7914489ADC0D}"/>
    <cellStyle name="Percent 9 7 5 4" xfId="14346" xr:uid="{9776A1E7-03D4-41F8-A463-8588696DA15C}"/>
    <cellStyle name="Percent 9 7 5 4 2" xfId="32219" xr:uid="{C0B4C818-B7C6-4D27-AE52-B594F664A4D9}"/>
    <cellStyle name="Percent 9 7 5 5" xfId="14347" xr:uid="{C28F9178-E700-4258-9893-E795D8FC204E}"/>
    <cellStyle name="Percent 9 7 5 5 2" xfId="32220" xr:uid="{550762C0-35F8-4136-BF32-86D5BB148FF0}"/>
    <cellStyle name="Percent 9 7 5 6" xfId="32214" xr:uid="{19E16EBF-C8BD-4132-8511-A6C2058262BD}"/>
    <cellStyle name="Percent 9 7 6" xfId="14348" xr:uid="{92FAEB64-55AC-4149-A30C-6D911AAD57FF}"/>
    <cellStyle name="Percent 9 7 6 2" xfId="14349" xr:uid="{E79FABB9-4A69-4697-B6F2-58C009C60B8E}"/>
    <cellStyle name="Percent 9 7 6 2 2" xfId="14350" xr:uid="{1DDF6B42-A9AC-4E85-A158-C8588F03E325}"/>
    <cellStyle name="Percent 9 7 6 2 2 2" xfId="32223" xr:uid="{C545B396-EC86-41B6-BF4C-84FEB60FCCA3}"/>
    <cellStyle name="Percent 9 7 6 2 3" xfId="32222" xr:uid="{40A449AF-A8BE-475F-A89D-F6E8D3377B5E}"/>
    <cellStyle name="Percent 9 7 6 3" xfId="14351" xr:uid="{4A8BDF0E-6805-4FDA-AEE6-7306676DE971}"/>
    <cellStyle name="Percent 9 7 6 3 2" xfId="14352" xr:uid="{F92E9222-8F09-47F6-8246-782CDAC1481F}"/>
    <cellStyle name="Percent 9 7 6 3 2 2" xfId="32225" xr:uid="{23DA6894-282B-462C-9F40-4826CED4D4FF}"/>
    <cellStyle name="Percent 9 7 6 3 3" xfId="32224" xr:uid="{E998F3F8-704B-4C71-856C-9DBBF3AB6064}"/>
    <cellStyle name="Percent 9 7 6 4" xfId="14353" xr:uid="{A2833D27-9869-4AAD-B835-6D88EE843D19}"/>
    <cellStyle name="Percent 9 7 6 4 2" xfId="32226" xr:uid="{7D081C4A-8EF0-48C0-A4F9-1FD4E74986F8}"/>
    <cellStyle name="Percent 9 7 6 5" xfId="32221" xr:uid="{D912A6D8-4171-4216-A154-619D2F147608}"/>
    <cellStyle name="Percent 9 7 7" xfId="14354" xr:uid="{BBDAA7FD-FBAD-45F4-A6B6-8EC1C9364F9F}"/>
    <cellStyle name="Percent 9 7 7 2" xfId="14355" xr:uid="{B6A4FF20-6976-421B-8238-F9677A0C5196}"/>
    <cellStyle name="Percent 9 7 7 2 2" xfId="14356" xr:uid="{1F339CC8-EBF0-45A4-B744-3B44E483E303}"/>
    <cellStyle name="Percent 9 7 7 2 2 2" xfId="32229" xr:uid="{CCBAC9C6-CD91-4B1C-9B68-DAF8D831BF90}"/>
    <cellStyle name="Percent 9 7 7 2 3" xfId="32228" xr:uid="{9F83C7E3-FA34-4286-A469-6D7AA0577DB2}"/>
    <cellStyle name="Percent 9 7 7 3" xfId="14357" xr:uid="{273FE9BA-B38C-43BB-BC8E-658E6DFC5C5A}"/>
    <cellStyle name="Percent 9 7 7 3 2" xfId="14358" xr:uid="{B3D2DFE8-F0D1-45CF-8BC6-60CD1A3193F7}"/>
    <cellStyle name="Percent 9 7 7 3 2 2" xfId="32231" xr:uid="{017C588C-AC13-4580-95D2-73B08D36B8E6}"/>
    <cellStyle name="Percent 9 7 7 3 3" xfId="32230" xr:uid="{17504267-B027-4E8F-AE1E-3C6263A62FCE}"/>
    <cellStyle name="Percent 9 7 7 4" xfId="14359" xr:uid="{F557A02E-51D8-4510-BA8E-53FBAEC3AE23}"/>
    <cellStyle name="Percent 9 7 7 4 2" xfId="32232" xr:uid="{592A4C77-A3F6-46BD-8B68-15331B08ED20}"/>
    <cellStyle name="Percent 9 7 7 5" xfId="32227" xr:uid="{0EDC2245-903A-4FD2-85F3-A479248DC021}"/>
    <cellStyle name="Percent 9 7 8" xfId="14360" xr:uid="{C89C20F3-96A7-4FE0-AD1F-32E078ED668C}"/>
    <cellStyle name="Percent 9 7 8 2" xfId="14361" xr:uid="{4D1DF7A9-2BC2-4FDF-A87E-0382C08E8E14}"/>
    <cellStyle name="Percent 9 7 8 2 2" xfId="14362" xr:uid="{47B83078-8A51-43DA-A150-6F479254B64C}"/>
    <cellStyle name="Percent 9 7 8 2 2 2" xfId="32235" xr:uid="{3C54B671-D35C-43FF-A3BF-0E3D308130F2}"/>
    <cellStyle name="Percent 9 7 8 2 3" xfId="32234" xr:uid="{B86877A6-031C-4854-B6B5-425F36916EC7}"/>
    <cellStyle name="Percent 9 7 8 3" xfId="14363" xr:uid="{F4B12688-A31F-475C-B766-8CCA6EF30FA8}"/>
    <cellStyle name="Percent 9 7 8 3 2" xfId="14364" xr:uid="{02EE80EC-FE7D-40FC-B72C-9E99CE89B7E0}"/>
    <cellStyle name="Percent 9 7 8 3 2 2" xfId="32237" xr:uid="{49DC222B-9796-40E8-B58F-962CDF9EFE4D}"/>
    <cellStyle name="Percent 9 7 8 3 3" xfId="32236" xr:uid="{331D8AD2-9F5A-4FB9-9960-ABE2269526EA}"/>
    <cellStyle name="Percent 9 7 8 4" xfId="14365" xr:uid="{B7B49D45-3829-4339-9278-6E9A46477405}"/>
    <cellStyle name="Percent 9 7 8 4 2" xfId="14366" xr:uid="{858F78FD-37F0-4586-AEC2-3DDE16EC7463}"/>
    <cellStyle name="Percent 9 7 8 4 2 2" xfId="32239" xr:uid="{C98A5E84-BCB6-43A7-AC69-438AE791CB68}"/>
    <cellStyle name="Percent 9 7 8 4 3" xfId="32238" xr:uid="{E214F0ED-2EF8-4D8A-B32C-5D594D8055FC}"/>
    <cellStyle name="Percent 9 7 8 5" xfId="14367" xr:uid="{68752C0C-2C5C-4E4C-8AD3-F685A288589A}"/>
    <cellStyle name="Percent 9 7 8 5 2" xfId="32240" xr:uid="{E44D15DD-55BE-4697-A330-08601EBC300F}"/>
    <cellStyle name="Percent 9 7 8 6" xfId="32233" xr:uid="{8B9873CC-4A12-4DA6-9867-2A6F2175593D}"/>
    <cellStyle name="Percent 9 7 9" xfId="14368" xr:uid="{5A185F6B-6893-42D1-A725-D979727A1A73}"/>
    <cellStyle name="Percent 9 7 9 2" xfId="14369" xr:uid="{AA84D659-D574-4B1F-8F53-F69D9A9098AC}"/>
    <cellStyle name="Percent 9 7 9 2 2" xfId="14370" xr:uid="{45347DBE-70B8-46B3-B9B9-BA4EEBA8D61D}"/>
    <cellStyle name="Percent 9 7 9 2 2 2" xfId="32243" xr:uid="{9B919658-5A08-4152-B8A6-187E145D000E}"/>
    <cellStyle name="Percent 9 7 9 2 3" xfId="32242" xr:uid="{9A838C85-4AEB-4CAD-B276-88ABD9D042B3}"/>
    <cellStyle name="Percent 9 7 9 3" xfId="14371" xr:uid="{3BF490A8-12D6-449F-9985-0820A6790901}"/>
    <cellStyle name="Percent 9 7 9 3 2" xfId="14372" xr:uid="{B5C66BB1-8851-472B-8328-94049FE703AB}"/>
    <cellStyle name="Percent 9 7 9 3 2 2" xfId="32245" xr:uid="{F27205E6-5B8A-40E6-BEDD-A6DDF3B40D49}"/>
    <cellStyle name="Percent 9 7 9 3 3" xfId="32244" xr:uid="{FB6A788D-71E1-4411-8B22-F36F826E85E3}"/>
    <cellStyle name="Percent 9 7 9 4" xfId="14373" xr:uid="{5575A1C1-D331-4B6F-8A5E-761894F073F3}"/>
    <cellStyle name="Percent 9 7 9 4 2" xfId="32246" xr:uid="{F31E9FB3-5964-4137-AB0B-3C86A7F53AD5}"/>
    <cellStyle name="Percent 9 7 9 5" xfId="32241" xr:uid="{80736838-85CF-4CD0-AA91-33C398FA518F}"/>
    <cellStyle name="Percent 9 8" xfId="3056" xr:uid="{FC825E35-E003-4121-85FC-66DB5415E7EB}"/>
    <cellStyle name="Percent 9 8 10" xfId="14375" xr:uid="{FA33ECF8-B433-46A6-9E89-BBA3016677DB}"/>
    <cellStyle name="Percent 9 8 10 2" xfId="14376" xr:uid="{0EC63CAE-89A6-47FF-9A7E-DC105E9EB914}"/>
    <cellStyle name="Percent 9 8 10 2 2" xfId="32249" xr:uid="{82E36EF6-FB14-4A10-8C3E-C5990FC1FAEA}"/>
    <cellStyle name="Percent 9 8 10 3" xfId="32248" xr:uid="{2EB41F94-A04E-43AA-A6F5-EC2FC22B0989}"/>
    <cellStyle name="Percent 9 8 11" xfId="14377" xr:uid="{3F8A4B6D-E2D2-4881-BF6A-2F762F72136A}"/>
    <cellStyle name="Percent 9 8 11 2" xfId="32250" xr:uid="{3927018E-CC3E-414D-945A-CBF34BB169BA}"/>
    <cellStyle name="Percent 9 8 12" xfId="14378" xr:uid="{20E35897-A754-4530-A944-A826C9D1188C}"/>
    <cellStyle name="Percent 9 8 12 2" xfId="32251" xr:uid="{A0A44D1A-566E-4713-AEC4-B52D53BED94F}"/>
    <cellStyle name="Percent 9 8 13" xfId="14374" xr:uid="{6D460957-6B05-4097-A521-A227ED1AC015}"/>
    <cellStyle name="Percent 9 8 13 2" xfId="32247" xr:uid="{42BFE739-0887-4793-9731-7BC0691F6B1C}"/>
    <cellStyle name="Percent 9 8 2" xfId="4823" xr:uid="{54A5ACE2-484B-4108-B16B-F81E05A258C3}"/>
    <cellStyle name="Percent 9 8 2 10" xfId="14380" xr:uid="{6114A9BE-0CB1-435B-824A-E940880115D7}"/>
    <cellStyle name="Percent 9 8 2 10 2" xfId="32253" xr:uid="{FB063C5A-F095-42DE-A903-0D99776519CF}"/>
    <cellStyle name="Percent 9 8 2 11" xfId="14379" xr:uid="{453CC4F1-0221-44C2-BF4C-AD09097B722B}"/>
    <cellStyle name="Percent 9 8 2 11 2" xfId="32252" xr:uid="{D0664BF0-D5DD-43E7-89C7-6BF7C32F76CF}"/>
    <cellStyle name="Percent 9 8 2 2" xfId="14381" xr:uid="{EBB3EF84-1643-4DDB-98F2-AE1EDED56C6E}"/>
    <cellStyle name="Percent 9 8 2 2 2" xfId="14382" xr:uid="{A4846648-2B3C-4CA3-B6CD-D6CA60508DD1}"/>
    <cellStyle name="Percent 9 8 2 2 2 2" xfId="14383" xr:uid="{D769A356-96AD-4B2A-A105-12FAD137ECF5}"/>
    <cellStyle name="Percent 9 8 2 2 2 2 2" xfId="32256" xr:uid="{955EEC48-0E8D-4E77-A88F-953A21B1130B}"/>
    <cellStyle name="Percent 9 8 2 2 2 3" xfId="32255" xr:uid="{5325473A-8572-47EE-B304-47631BF2F7C8}"/>
    <cellStyle name="Percent 9 8 2 2 3" xfId="14384" xr:uid="{E22540F5-1F6F-4FCA-A99C-33AA504C2654}"/>
    <cellStyle name="Percent 9 8 2 2 3 2" xfId="14385" xr:uid="{DFB12D18-3FCF-4C54-AE1E-776E3F5734E7}"/>
    <cellStyle name="Percent 9 8 2 2 3 2 2" xfId="32258" xr:uid="{1A91B0D6-933C-4446-8E48-CB345C332818}"/>
    <cellStyle name="Percent 9 8 2 2 3 3" xfId="32257" xr:uid="{E1D71CAA-7B01-4657-9EC5-BF6AC965B189}"/>
    <cellStyle name="Percent 9 8 2 2 4" xfId="14386" xr:uid="{4F21D43E-D1DF-4588-B1E0-20B6D8EDAF51}"/>
    <cellStyle name="Percent 9 8 2 2 4 2" xfId="32259" xr:uid="{95CD7BDB-DE13-4F34-89C6-C8D4675E948A}"/>
    <cellStyle name="Percent 9 8 2 2 5" xfId="32254" xr:uid="{EE41D77D-7CDC-4CA7-A259-0C40BA43B625}"/>
    <cellStyle name="Percent 9 8 2 3" xfId="14387" xr:uid="{6078AA72-82A1-4A63-845E-9C316F3B0D83}"/>
    <cellStyle name="Percent 9 8 2 3 2" xfId="14388" xr:uid="{1948B4FE-21BB-4714-9E2F-AE0FCA6F5EB3}"/>
    <cellStyle name="Percent 9 8 2 3 2 2" xfId="14389" xr:uid="{E5B56B20-EFCC-4171-B7CD-7D53D177D0C4}"/>
    <cellStyle name="Percent 9 8 2 3 2 2 2" xfId="32262" xr:uid="{0FBE1D64-E14F-41C8-81F9-7988709B721B}"/>
    <cellStyle name="Percent 9 8 2 3 2 3" xfId="32261" xr:uid="{DDD4B817-FAF4-48F2-ACD6-7CA557739AE9}"/>
    <cellStyle name="Percent 9 8 2 3 3" xfId="14390" xr:uid="{F1D51052-8C98-4B24-919C-F772B4978738}"/>
    <cellStyle name="Percent 9 8 2 3 3 2" xfId="14391" xr:uid="{9BA1C0E1-5F95-4D5A-B440-4BA37B6C4332}"/>
    <cellStyle name="Percent 9 8 2 3 3 2 2" xfId="32264" xr:uid="{9F6A1C6A-019D-47E3-8599-D0413E6F0C61}"/>
    <cellStyle name="Percent 9 8 2 3 3 3" xfId="32263" xr:uid="{FFA776EC-34CA-4B7D-BA36-2B51A5A529BE}"/>
    <cellStyle name="Percent 9 8 2 3 4" xfId="14392" xr:uid="{C1DE3C76-54F1-4619-967A-629167240B66}"/>
    <cellStyle name="Percent 9 8 2 3 4 2" xfId="32265" xr:uid="{D193173B-15AD-4A8A-ABBA-79B14D570C58}"/>
    <cellStyle name="Percent 9 8 2 3 5" xfId="32260" xr:uid="{77762282-ECAA-4DDF-AD97-B9C09C395448}"/>
    <cellStyle name="Percent 9 8 2 4" xfId="14393" xr:uid="{EB807A5B-E04B-4314-8DCE-228C9DA24453}"/>
    <cellStyle name="Percent 9 8 2 4 2" xfId="14394" xr:uid="{088285E9-0ABB-4331-B482-15A8C43E739D}"/>
    <cellStyle name="Percent 9 8 2 4 2 2" xfId="14395" xr:uid="{CFCC7FD8-6DD1-4E47-921E-DDE776692871}"/>
    <cellStyle name="Percent 9 8 2 4 2 2 2" xfId="32268" xr:uid="{09DA1BCF-EBF5-429C-9838-C57570FB2D54}"/>
    <cellStyle name="Percent 9 8 2 4 2 3" xfId="32267" xr:uid="{8E4F4A7A-D367-4722-8DDB-7DE4E86A1008}"/>
    <cellStyle name="Percent 9 8 2 4 3" xfId="14396" xr:uid="{6F9A7DBC-B27D-4716-9563-1A8E5A2E6D68}"/>
    <cellStyle name="Percent 9 8 2 4 3 2" xfId="14397" xr:uid="{D73FD6FD-6788-4315-AE23-38179107331E}"/>
    <cellStyle name="Percent 9 8 2 4 3 2 2" xfId="32270" xr:uid="{9A2461E1-129B-4B2E-940B-805650A9AB2A}"/>
    <cellStyle name="Percent 9 8 2 4 3 3" xfId="32269" xr:uid="{948DEA19-7D8F-471F-A3EB-F9F0437C79DD}"/>
    <cellStyle name="Percent 9 8 2 4 4" xfId="14398" xr:uid="{B76D3A8B-2575-41E8-A8E7-055ED8AF4BA1}"/>
    <cellStyle name="Percent 9 8 2 4 4 2" xfId="14399" xr:uid="{8C7AD094-4590-4A62-93E0-E815478BA40E}"/>
    <cellStyle name="Percent 9 8 2 4 4 2 2" xfId="32272" xr:uid="{B144B675-0A42-4548-ABE3-945172DA1A61}"/>
    <cellStyle name="Percent 9 8 2 4 4 3" xfId="32271" xr:uid="{FFD65ABD-B86F-42C3-9536-D918BE1DF9B5}"/>
    <cellStyle name="Percent 9 8 2 4 5" xfId="14400" xr:uid="{7D0051B9-9B29-4744-BA00-840715F8B006}"/>
    <cellStyle name="Percent 9 8 2 4 5 2" xfId="32273" xr:uid="{DEF4BFE5-5AE8-40E3-9A7A-623F9C12B6E2}"/>
    <cellStyle name="Percent 9 8 2 4 6" xfId="32266" xr:uid="{C3D55741-ED80-42B6-83C9-C2CB7A94D7BB}"/>
    <cellStyle name="Percent 9 8 2 5" xfId="14401" xr:uid="{7832EF0C-1FAB-47E2-9D77-ED076DC24BE0}"/>
    <cellStyle name="Percent 9 8 2 5 2" xfId="14402" xr:uid="{FD0D9B77-8050-4182-AB4B-0D2E57DE01C1}"/>
    <cellStyle name="Percent 9 8 2 5 2 2" xfId="14403" xr:uid="{2C87FE3F-F028-4360-B1CE-C31C87917D82}"/>
    <cellStyle name="Percent 9 8 2 5 2 2 2" xfId="32276" xr:uid="{798A74FF-1839-46B6-ADA1-E8EC6198DBA6}"/>
    <cellStyle name="Percent 9 8 2 5 2 3" xfId="32275" xr:uid="{287E4087-81EE-424D-9115-0E7CCFB5DFEC}"/>
    <cellStyle name="Percent 9 8 2 5 3" xfId="14404" xr:uid="{F9DC10A1-50C7-4022-B53C-81B276D902DF}"/>
    <cellStyle name="Percent 9 8 2 5 3 2" xfId="14405" xr:uid="{B77E44E1-FB37-48D4-AE6D-89D9CDAFEE9C}"/>
    <cellStyle name="Percent 9 8 2 5 3 2 2" xfId="32278" xr:uid="{E38A0516-5706-49A4-ADE3-A5C48FB2AE46}"/>
    <cellStyle name="Percent 9 8 2 5 3 3" xfId="32277" xr:uid="{E611B441-0554-4F95-8418-7CA5C021B20B}"/>
    <cellStyle name="Percent 9 8 2 5 4" xfId="14406" xr:uid="{90DCEB32-7909-4E99-B0BC-B2319841AD58}"/>
    <cellStyle name="Percent 9 8 2 5 4 2" xfId="32279" xr:uid="{445CE63C-C895-4919-8C97-B14653BB75F7}"/>
    <cellStyle name="Percent 9 8 2 5 5" xfId="32274" xr:uid="{7BEF2705-3670-4BE8-96DB-3A6DA6CFEBBC}"/>
    <cellStyle name="Percent 9 8 2 6" xfId="14407" xr:uid="{43165808-46F7-4380-9F18-D4959D93AB6E}"/>
    <cellStyle name="Percent 9 8 2 6 2" xfId="14408" xr:uid="{FE8C4AB3-746B-41B2-93BA-1D4463E23FC3}"/>
    <cellStyle name="Percent 9 8 2 6 2 2" xfId="32281" xr:uid="{F2474F77-E597-4B55-AD40-C137F14FB572}"/>
    <cellStyle name="Percent 9 8 2 6 3" xfId="32280" xr:uid="{7BDEB426-0419-4177-A66A-59F1C09B8617}"/>
    <cellStyle name="Percent 9 8 2 7" xfId="14409" xr:uid="{9087BD8A-C1D5-45B9-BB78-CC5613C222BC}"/>
    <cellStyle name="Percent 9 8 2 7 2" xfId="14410" xr:uid="{F587644C-9316-4B03-BAA8-A91FBCFEB7B7}"/>
    <cellStyle name="Percent 9 8 2 7 2 2" xfId="32283" xr:uid="{DA8D22A9-5127-447F-A78A-055C8603CA58}"/>
    <cellStyle name="Percent 9 8 2 7 3" xfId="32282" xr:uid="{3D428347-0359-4F5B-805D-5BFEFC959085}"/>
    <cellStyle name="Percent 9 8 2 8" xfId="14411" xr:uid="{5F8140FB-4F68-4423-9CC9-410CAE98FF47}"/>
    <cellStyle name="Percent 9 8 2 8 2" xfId="14412" xr:uid="{776985FC-6A9B-42C3-9DB8-5363257C7F07}"/>
    <cellStyle name="Percent 9 8 2 8 2 2" xfId="32285" xr:uid="{575EB593-8143-4C1B-9679-E0E414C4A53A}"/>
    <cellStyle name="Percent 9 8 2 8 3" xfId="32284" xr:uid="{E03D6940-0847-46F0-833C-C004D70F012E}"/>
    <cellStyle name="Percent 9 8 2 9" xfId="14413" xr:uid="{EE6B4BF1-6856-4004-A1E9-A9FDB2C5F196}"/>
    <cellStyle name="Percent 9 8 2 9 2" xfId="32286" xr:uid="{A216DE53-14D9-4AA3-BE77-0816649F09D6}"/>
    <cellStyle name="Percent 9 8 3" xfId="14414" xr:uid="{0DB61726-0960-4AE9-90B9-106A1CD146BD}"/>
    <cellStyle name="Percent 9 8 3 2" xfId="14415" xr:uid="{C552EBB8-BF97-404E-95F3-2F7D0C62E97F}"/>
    <cellStyle name="Percent 9 8 3 2 2" xfId="14416" xr:uid="{10623072-717A-42CB-8A95-306F0C1141FD}"/>
    <cellStyle name="Percent 9 8 3 2 2 2" xfId="32289" xr:uid="{C4F3BFAB-8972-4A86-9782-041142209D59}"/>
    <cellStyle name="Percent 9 8 3 2 3" xfId="32288" xr:uid="{DBAB6728-36E9-4A46-A799-1819D224CCB3}"/>
    <cellStyle name="Percent 9 8 3 3" xfId="14417" xr:uid="{0D32CB8E-B45C-43E8-B749-52E701564DC8}"/>
    <cellStyle name="Percent 9 8 3 3 2" xfId="14418" xr:uid="{8B40F475-8771-4915-BCEA-C6769DAC3A54}"/>
    <cellStyle name="Percent 9 8 3 3 2 2" xfId="32291" xr:uid="{0FAF2CBE-C507-4A03-8A28-9C63D40F8E3B}"/>
    <cellStyle name="Percent 9 8 3 3 3" xfId="32290" xr:uid="{AB8A4383-0CF6-4346-8F34-3583B665F5A0}"/>
    <cellStyle name="Percent 9 8 3 4" xfId="14419" xr:uid="{C0378EE5-3C64-485B-9CAB-90DFF34E6999}"/>
    <cellStyle name="Percent 9 8 3 4 2" xfId="32292" xr:uid="{7E3ABF7B-A6E3-4495-8CED-750EB9BA6ACE}"/>
    <cellStyle name="Percent 9 8 3 5" xfId="14420" xr:uid="{59B26930-C7B1-4797-99A9-9195F37DCDD4}"/>
    <cellStyle name="Percent 9 8 3 5 2" xfId="32293" xr:uid="{A28F160B-39E1-485A-A89F-88818F51EEAC}"/>
    <cellStyle name="Percent 9 8 3 6" xfId="32287" xr:uid="{458D7002-E149-493A-B9FA-7D917A102FCC}"/>
    <cellStyle name="Percent 9 8 4" xfId="14421" xr:uid="{0C3304D5-4747-44F1-B2D1-4533B0FF29AA}"/>
    <cellStyle name="Percent 9 8 4 2" xfId="14422" xr:uid="{A558832D-0626-403F-A50A-4879B471368F}"/>
    <cellStyle name="Percent 9 8 4 2 2" xfId="14423" xr:uid="{C659B72C-8FB7-4F69-AB25-AD8293B810D0}"/>
    <cellStyle name="Percent 9 8 4 2 2 2" xfId="32296" xr:uid="{57DB7CD9-5058-4408-8869-3046C43963DA}"/>
    <cellStyle name="Percent 9 8 4 2 3" xfId="32295" xr:uid="{7C229071-AFF1-477F-8E19-1A0A09616EA6}"/>
    <cellStyle name="Percent 9 8 4 3" xfId="14424" xr:uid="{2637B45A-0949-45A9-AD3A-04B047E736B9}"/>
    <cellStyle name="Percent 9 8 4 3 2" xfId="14425" xr:uid="{9CC5DCD1-8B12-4BE9-86E1-401A01F5BD76}"/>
    <cellStyle name="Percent 9 8 4 3 2 2" xfId="32298" xr:uid="{30A24A4A-C34C-4A39-86FB-20E452987FD1}"/>
    <cellStyle name="Percent 9 8 4 3 3" xfId="32297" xr:uid="{B275F867-576A-4F3F-B58C-43048B6E3229}"/>
    <cellStyle name="Percent 9 8 4 4" xfId="14426" xr:uid="{987E097D-B1C5-4E3E-949C-9881C909EE02}"/>
    <cellStyle name="Percent 9 8 4 4 2" xfId="32299" xr:uid="{FC5715C5-23FF-4555-BC4C-34C9DBC4CCA2}"/>
    <cellStyle name="Percent 9 8 4 5" xfId="32294" xr:uid="{918E0D31-DD90-4FC7-AB55-692457C55029}"/>
    <cellStyle name="Percent 9 8 5" xfId="14427" xr:uid="{BED852C4-FC12-48E9-A04A-71982DBF9EE8}"/>
    <cellStyle name="Percent 9 8 5 2" xfId="14428" xr:uid="{91A185A4-6A9B-4648-91AD-EFCA7EF28B04}"/>
    <cellStyle name="Percent 9 8 5 2 2" xfId="14429" xr:uid="{489F5BF0-FA08-49A0-9EAE-FC0F2B8C3397}"/>
    <cellStyle name="Percent 9 8 5 2 2 2" xfId="32302" xr:uid="{8AA260F5-3BB0-4669-A96C-CC824D5E121C}"/>
    <cellStyle name="Percent 9 8 5 2 3" xfId="32301" xr:uid="{64BCAFB8-0275-418E-AAE3-CF7BFAC6E13E}"/>
    <cellStyle name="Percent 9 8 5 3" xfId="14430" xr:uid="{64AC1AED-35EE-4DDE-9C3E-D793B0BE5B58}"/>
    <cellStyle name="Percent 9 8 5 3 2" xfId="14431" xr:uid="{40BE917A-986E-4C9C-8F56-6357DAB9C5F7}"/>
    <cellStyle name="Percent 9 8 5 3 2 2" xfId="32304" xr:uid="{9E181188-1B35-4750-B369-F121C134293E}"/>
    <cellStyle name="Percent 9 8 5 3 3" xfId="32303" xr:uid="{9FAE494B-7F69-4A7A-B83D-2927FA911D45}"/>
    <cellStyle name="Percent 9 8 5 4" xfId="14432" xr:uid="{C6D35D5E-D77C-4EE7-B862-CA1FDDFE4237}"/>
    <cellStyle name="Percent 9 8 5 4 2" xfId="32305" xr:uid="{4A6C440C-47CF-4317-A163-444D7E60AE6F}"/>
    <cellStyle name="Percent 9 8 5 5" xfId="32300" xr:uid="{415D28BB-7D81-4BF5-9CD5-4132EEC4B2F5}"/>
    <cellStyle name="Percent 9 8 6" xfId="14433" xr:uid="{5B2FDCB6-3993-48B1-B2B9-5A71EB36507C}"/>
    <cellStyle name="Percent 9 8 6 2" xfId="14434" xr:uid="{E5A19850-1661-47D5-BF84-AAE3E7BBDEAF}"/>
    <cellStyle name="Percent 9 8 6 2 2" xfId="14435" xr:uid="{541B6033-9285-47E8-9BCD-709F7A19291E}"/>
    <cellStyle name="Percent 9 8 6 2 2 2" xfId="32308" xr:uid="{9C3BFE38-C960-4F9C-85F1-4F3563688387}"/>
    <cellStyle name="Percent 9 8 6 2 3" xfId="32307" xr:uid="{5EFD688B-4BA8-4D55-A3A1-9588ED0E7372}"/>
    <cellStyle name="Percent 9 8 6 3" xfId="14436" xr:uid="{EA3A2EA6-4AA1-404D-86BD-6A3247540220}"/>
    <cellStyle name="Percent 9 8 6 3 2" xfId="14437" xr:uid="{9E4587F6-EA3A-4ED8-9498-FE3349F5E1C0}"/>
    <cellStyle name="Percent 9 8 6 3 2 2" xfId="32310" xr:uid="{68340FD5-1BA6-44C6-AE00-CB26A01DDF3C}"/>
    <cellStyle name="Percent 9 8 6 3 3" xfId="32309" xr:uid="{37433E56-834C-4F6D-98A9-F11F7669D70E}"/>
    <cellStyle name="Percent 9 8 6 4" xfId="14438" xr:uid="{B2C446AF-1E7E-45DF-B180-645735F23A5B}"/>
    <cellStyle name="Percent 9 8 6 4 2" xfId="14439" xr:uid="{D296A1D5-6939-4287-B432-847BC31D0354}"/>
    <cellStyle name="Percent 9 8 6 4 2 2" xfId="32312" xr:uid="{C4726D38-C217-4B7F-B76F-1481066A3DFB}"/>
    <cellStyle name="Percent 9 8 6 4 3" xfId="32311" xr:uid="{B9CA9347-EFDC-4D21-9972-7F825339DFAE}"/>
    <cellStyle name="Percent 9 8 6 5" xfId="14440" xr:uid="{79B22863-1388-4B96-97F1-295488B8A385}"/>
    <cellStyle name="Percent 9 8 6 5 2" xfId="32313" xr:uid="{BDB7B28E-0711-4D34-992A-7801A579785D}"/>
    <cellStyle name="Percent 9 8 6 6" xfId="32306" xr:uid="{47F232D6-B4E3-4F4E-B897-171491EABD09}"/>
    <cellStyle name="Percent 9 8 7" xfId="14441" xr:uid="{7547ADE1-D9DC-4A81-88F1-39FCF8EA3667}"/>
    <cellStyle name="Percent 9 8 7 2" xfId="14442" xr:uid="{AC360F0D-8F74-44DD-A9FC-32E82B87CCD8}"/>
    <cellStyle name="Percent 9 8 7 2 2" xfId="14443" xr:uid="{33F8F768-65DC-4EE3-9E51-CA04D04C6612}"/>
    <cellStyle name="Percent 9 8 7 2 2 2" xfId="32316" xr:uid="{DBEB69B2-5A68-4C4E-AC46-EA0C3DF0E9C3}"/>
    <cellStyle name="Percent 9 8 7 2 3" xfId="32315" xr:uid="{1EC2483D-F6FC-4AA7-8C2B-728A9C8BC113}"/>
    <cellStyle name="Percent 9 8 7 3" xfId="14444" xr:uid="{53BD6E48-854D-422D-81E6-69202A49AC29}"/>
    <cellStyle name="Percent 9 8 7 3 2" xfId="14445" xr:uid="{7FCA2495-F0A5-4577-A4B7-267FFC3E9F46}"/>
    <cellStyle name="Percent 9 8 7 3 2 2" xfId="32318" xr:uid="{0DAA2B29-821D-4860-A515-7813AF1DDF77}"/>
    <cellStyle name="Percent 9 8 7 3 3" xfId="32317" xr:uid="{2B0AEFF5-B8BB-48D1-AB5B-AD95769E7020}"/>
    <cellStyle name="Percent 9 8 7 4" xfId="14446" xr:uid="{E3A1F7C5-0108-4E25-9EA6-24CF55BE344C}"/>
    <cellStyle name="Percent 9 8 7 4 2" xfId="32319" xr:uid="{0ACC0728-5C45-4862-B1DF-238B6D2D6906}"/>
    <cellStyle name="Percent 9 8 7 5" xfId="32314" xr:uid="{9141A3BB-1576-47C1-8F3F-2E54F3496791}"/>
    <cellStyle name="Percent 9 8 8" xfId="14447" xr:uid="{F7819417-5BD8-4EAC-B134-A79465119683}"/>
    <cellStyle name="Percent 9 8 8 2" xfId="14448" xr:uid="{8E4B1900-F26B-4B8E-8B37-F6C1350D769E}"/>
    <cellStyle name="Percent 9 8 8 2 2" xfId="32321" xr:uid="{A68D8645-7219-4309-8E29-0B46C1AC4A0D}"/>
    <cellStyle name="Percent 9 8 8 3" xfId="32320" xr:uid="{53ECAD94-72A6-4C74-867F-85479E56D603}"/>
    <cellStyle name="Percent 9 8 9" xfId="14449" xr:uid="{A93A55DC-8929-4CD5-969D-3F27045C5AFC}"/>
    <cellStyle name="Percent 9 8 9 2" xfId="14450" xr:uid="{BD1C522E-8008-49D3-B3AA-69DA7D8E7343}"/>
    <cellStyle name="Percent 9 8 9 2 2" xfId="32323" xr:uid="{C91F6825-5042-4843-A29D-662871481118}"/>
    <cellStyle name="Percent 9 8 9 3" xfId="32322" xr:uid="{FCE6D8EE-4E8F-4A7D-9531-D4725F314CA0}"/>
    <cellStyle name="Percent 9 9" xfId="3057" xr:uid="{68C4F132-26BD-4962-A506-C5B4882996BD}"/>
    <cellStyle name="Percent 9 9 10" xfId="14452" xr:uid="{2B21F381-08F8-4D9C-AEE7-E718CC2BA4CB}"/>
    <cellStyle name="Percent 9 9 10 2" xfId="32325" xr:uid="{0B95E462-20FB-43AF-8AAD-EDBD308B976B}"/>
    <cellStyle name="Percent 9 9 11" xfId="14453" xr:uid="{BC819654-5D00-4030-B9D8-E9E22E1F0CF9}"/>
    <cellStyle name="Percent 9 9 11 2" xfId="32326" xr:uid="{60B2A966-A4DE-4F94-B1D6-11BCB70D365F}"/>
    <cellStyle name="Percent 9 9 12" xfId="14451" xr:uid="{64ED97B1-0050-4790-8ABB-064FBD468F73}"/>
    <cellStyle name="Percent 9 9 12 2" xfId="32324" xr:uid="{0AFD7D55-3E2C-43D9-B59D-1D4D0CED44CA}"/>
    <cellStyle name="Percent 9 9 2" xfId="14454" xr:uid="{64B5784F-6FFF-4F79-BDFB-705106CBF435}"/>
    <cellStyle name="Percent 9 9 2 2" xfId="14455" xr:uid="{6A71F9BA-F951-40BB-906D-BBB13D9FA5C9}"/>
    <cellStyle name="Percent 9 9 2 2 2" xfId="14456" xr:uid="{465DF44B-56FC-42CC-9AAD-44C48280D27D}"/>
    <cellStyle name="Percent 9 9 2 2 2 2" xfId="32329" xr:uid="{D0C7C4BD-A465-44AA-8CE6-73981D7DE253}"/>
    <cellStyle name="Percent 9 9 2 2 3" xfId="32328" xr:uid="{0549D0F4-CBF5-4935-A81E-4AFAE4107F89}"/>
    <cellStyle name="Percent 9 9 2 3" xfId="14457" xr:uid="{7CCFB6FE-A85C-45AA-ACDD-E49F8673D9B8}"/>
    <cellStyle name="Percent 9 9 2 3 2" xfId="14458" xr:uid="{795791B7-61F1-490D-B031-7CB9A4FACDC3}"/>
    <cellStyle name="Percent 9 9 2 3 2 2" xfId="32331" xr:uid="{E6FCE96F-4BF4-4D08-A043-528299AE7083}"/>
    <cellStyle name="Percent 9 9 2 3 3" xfId="32330" xr:uid="{92D94B96-530C-40A2-8361-2864DF2FCD13}"/>
    <cellStyle name="Percent 9 9 2 4" xfId="14459" xr:uid="{8F89D392-53C2-4124-B59D-B8C61BCF0420}"/>
    <cellStyle name="Percent 9 9 2 4 2" xfId="32332" xr:uid="{55EA2255-2EC9-4942-B981-66CD794A1F0B}"/>
    <cellStyle name="Percent 9 9 2 5" xfId="14460" xr:uid="{E5FF985F-D05C-44A4-A0BA-812A63B5F97F}"/>
    <cellStyle name="Percent 9 9 2 5 2" xfId="32333" xr:uid="{FBEB3454-8C76-49F5-BB9D-43F5FCF4C5CA}"/>
    <cellStyle name="Percent 9 9 2 6" xfId="32327" xr:uid="{34F49B1C-D67E-4C1C-A713-BA083D49D2A2}"/>
    <cellStyle name="Percent 9 9 3" xfId="14461" xr:uid="{D6E9E2BE-3C04-46AD-9D5F-4AED6C1B12B6}"/>
    <cellStyle name="Percent 9 9 3 2" xfId="14462" xr:uid="{D261507B-3F42-4919-A314-585705589709}"/>
    <cellStyle name="Percent 9 9 3 2 2" xfId="14463" xr:uid="{51BCA705-2BA7-4B2F-8B15-F0ED90F75BD4}"/>
    <cellStyle name="Percent 9 9 3 2 2 2" xfId="32336" xr:uid="{758BFA11-C001-4C64-93F0-9E72758B84DB}"/>
    <cellStyle name="Percent 9 9 3 2 3" xfId="32335" xr:uid="{ABBD021D-3CB2-4B1E-9110-3D534DD87155}"/>
    <cellStyle name="Percent 9 9 3 3" xfId="14464" xr:uid="{F5A4B4E6-359B-4904-9E20-B2D0751DB2DE}"/>
    <cellStyle name="Percent 9 9 3 3 2" xfId="14465" xr:uid="{69C79B02-8FE0-4F97-8BC1-AC475A934F79}"/>
    <cellStyle name="Percent 9 9 3 3 2 2" xfId="32338" xr:uid="{1DB40482-634F-434E-AA3A-59EA87D45661}"/>
    <cellStyle name="Percent 9 9 3 3 3" xfId="32337" xr:uid="{1CA60C21-74EA-435D-A0C6-D3EB55C61A71}"/>
    <cellStyle name="Percent 9 9 3 4" xfId="14466" xr:uid="{15C1E722-4764-4F28-9AE1-A3FA7B723261}"/>
    <cellStyle name="Percent 9 9 3 4 2" xfId="32339" xr:uid="{5EBCB4A9-3F87-43CC-949D-F0890C5B1D3B}"/>
    <cellStyle name="Percent 9 9 3 5" xfId="32334" xr:uid="{C5C9C797-2B3A-4827-9451-E29C8C08D259}"/>
    <cellStyle name="Percent 9 9 4" xfId="14467" xr:uid="{7D56275A-B6CE-4DD3-BB49-C4076CECB871}"/>
    <cellStyle name="Percent 9 9 4 2" xfId="14468" xr:uid="{48F57340-EC1E-4CB9-B879-EDE6EE64C216}"/>
    <cellStyle name="Percent 9 9 4 2 2" xfId="14469" xr:uid="{AD2F3E78-1893-4D45-9B8E-6E9B8FD57013}"/>
    <cellStyle name="Percent 9 9 4 2 2 2" xfId="32342" xr:uid="{6C995BCE-48AD-4572-822C-E40FDEE5D9A4}"/>
    <cellStyle name="Percent 9 9 4 2 3" xfId="32341" xr:uid="{BBEC1214-404A-430A-A038-B2577D39A398}"/>
    <cellStyle name="Percent 9 9 4 3" xfId="14470" xr:uid="{D1F6F090-63C2-468B-9A77-FFC494D0CC65}"/>
    <cellStyle name="Percent 9 9 4 3 2" xfId="14471" xr:uid="{8FD8D5E4-CED1-4C9C-9C5D-F98D526C6340}"/>
    <cellStyle name="Percent 9 9 4 3 2 2" xfId="32344" xr:uid="{D7D8A28B-B5B4-4D78-BA08-3F4CF4DE68B3}"/>
    <cellStyle name="Percent 9 9 4 3 3" xfId="32343" xr:uid="{ABABC848-8C6F-4838-A397-DB006B9D6BAD}"/>
    <cellStyle name="Percent 9 9 4 4" xfId="14472" xr:uid="{63D8881E-5768-43F1-820A-FD8CBA84E589}"/>
    <cellStyle name="Percent 9 9 4 4 2" xfId="32345" xr:uid="{5B16D925-A64C-4610-B2C8-3916B1BE22A7}"/>
    <cellStyle name="Percent 9 9 4 5" xfId="32340" xr:uid="{D3EF2C74-6964-4FB0-B440-394D0B319EB3}"/>
    <cellStyle name="Percent 9 9 5" xfId="14473" xr:uid="{F678283A-0839-4D2F-A8D2-E06085FF6F9C}"/>
    <cellStyle name="Percent 9 9 5 2" xfId="14474" xr:uid="{A9BDC61D-422C-40C2-99CC-A9106F201C24}"/>
    <cellStyle name="Percent 9 9 5 2 2" xfId="14475" xr:uid="{D1B25B8E-7334-4BB7-8B57-03156160695F}"/>
    <cellStyle name="Percent 9 9 5 2 2 2" xfId="32348" xr:uid="{2A2FA1FD-4540-4F43-8D5A-4DB816ECFED0}"/>
    <cellStyle name="Percent 9 9 5 2 3" xfId="32347" xr:uid="{51B136DE-E462-4237-905B-47B805AE2059}"/>
    <cellStyle name="Percent 9 9 5 3" xfId="14476" xr:uid="{8E9065C3-1DB9-4E2A-A41F-F2A9BD3BAD1C}"/>
    <cellStyle name="Percent 9 9 5 3 2" xfId="14477" xr:uid="{DC786938-7505-4AEA-9F54-DF338BA66F74}"/>
    <cellStyle name="Percent 9 9 5 3 2 2" xfId="32350" xr:uid="{8A57E522-186B-496A-A4E6-BABFAD0AAFC6}"/>
    <cellStyle name="Percent 9 9 5 3 3" xfId="32349" xr:uid="{552ED944-D9D7-4D9F-8962-EE391B7A7652}"/>
    <cellStyle name="Percent 9 9 5 4" xfId="14478" xr:uid="{75A0FE12-2576-4C3B-906B-6F33F36FE21D}"/>
    <cellStyle name="Percent 9 9 5 4 2" xfId="14479" xr:uid="{4EE4625E-3DD5-4B86-8B24-DBC283D26440}"/>
    <cellStyle name="Percent 9 9 5 4 2 2" xfId="32352" xr:uid="{56EE18E2-2D54-4560-82B5-AE2AEB26F672}"/>
    <cellStyle name="Percent 9 9 5 4 3" xfId="32351" xr:uid="{1F110E57-E713-472E-A206-95FF8A906585}"/>
    <cellStyle name="Percent 9 9 5 5" xfId="14480" xr:uid="{B85550DB-2B73-46DE-A8B3-814CFC37979C}"/>
    <cellStyle name="Percent 9 9 5 5 2" xfId="32353" xr:uid="{28439990-DFA0-413A-9B27-C96EA56AEB69}"/>
    <cellStyle name="Percent 9 9 5 6" xfId="32346" xr:uid="{4F5C047F-70EC-4BF6-BA90-A55F9D781882}"/>
    <cellStyle name="Percent 9 9 6" xfId="14481" xr:uid="{AF6ACB96-94E1-4B9C-BFCB-751DCE0FA21F}"/>
    <cellStyle name="Percent 9 9 6 2" xfId="14482" xr:uid="{A7DCDA88-40EC-4F9A-A31E-BED34BD77B05}"/>
    <cellStyle name="Percent 9 9 6 2 2" xfId="14483" xr:uid="{288926E1-FF81-447A-AFEE-B99359CA2550}"/>
    <cellStyle name="Percent 9 9 6 2 2 2" xfId="32356" xr:uid="{C6416032-530F-4E29-A51A-4355ACF284F3}"/>
    <cellStyle name="Percent 9 9 6 2 3" xfId="32355" xr:uid="{6107C125-1226-438E-9A29-77AF691F02BD}"/>
    <cellStyle name="Percent 9 9 6 3" xfId="14484" xr:uid="{A85FBFA6-E92B-4ADC-B2EF-7E3D3B8C4864}"/>
    <cellStyle name="Percent 9 9 6 3 2" xfId="14485" xr:uid="{E96692D6-5EF9-427F-8F18-37EF470ECF12}"/>
    <cellStyle name="Percent 9 9 6 3 2 2" xfId="32358" xr:uid="{9C6CA615-F6F3-49F8-B0B4-FAE1B798C054}"/>
    <cellStyle name="Percent 9 9 6 3 3" xfId="32357" xr:uid="{12B271DF-435C-4795-9C7C-861601D0F181}"/>
    <cellStyle name="Percent 9 9 6 4" xfId="14486" xr:uid="{C90F2F19-9C99-4EE6-A951-EA6001F1F83F}"/>
    <cellStyle name="Percent 9 9 6 4 2" xfId="32359" xr:uid="{29453D37-3987-46C8-9FD6-63D216657F78}"/>
    <cellStyle name="Percent 9 9 6 5" xfId="32354" xr:uid="{B9E06D3E-EFD8-4709-BF97-6BC1B3F10A81}"/>
    <cellStyle name="Percent 9 9 7" xfId="14487" xr:uid="{C612E754-614A-4AC3-B1F2-BAFFF8F2E0C7}"/>
    <cellStyle name="Percent 9 9 7 2" xfId="14488" xr:uid="{905C6BBF-87DB-4A97-8B18-14FEF6652D4C}"/>
    <cellStyle name="Percent 9 9 7 2 2" xfId="32361" xr:uid="{939ACCC1-8207-4056-9A37-34853DFEEEDA}"/>
    <cellStyle name="Percent 9 9 7 3" xfId="32360" xr:uid="{28E62A37-8DC6-4320-93DB-90948438FE5C}"/>
    <cellStyle name="Percent 9 9 8" xfId="14489" xr:uid="{07DBACC6-85AB-428C-BCC4-F2979D74BED7}"/>
    <cellStyle name="Percent 9 9 8 2" xfId="14490" xr:uid="{396325CA-C8E9-4DAC-B6C6-7C36D1B8C19A}"/>
    <cellStyle name="Percent 9 9 8 2 2" xfId="32363" xr:uid="{EE9E82F0-C051-4B79-B498-03F81CE6D548}"/>
    <cellStyle name="Percent 9 9 8 3" xfId="32362" xr:uid="{5C77F1DB-962A-4E9F-B2A2-C60FA14B0DDD}"/>
    <cellStyle name="Percent 9 9 9" xfId="14491" xr:uid="{4C5A4F84-E5BF-4E42-AE86-BFD5A797A1CC}"/>
    <cellStyle name="Percent 9 9 9 2" xfId="14492" xr:uid="{5DF06342-07B8-4B46-B49B-674E9A5C77C0}"/>
    <cellStyle name="Percent 9 9 9 2 2" xfId="32365" xr:uid="{A8F0EC9A-E8BB-4D65-9432-612AEA333F15}"/>
    <cellStyle name="Percent 9 9 9 3" xfId="32364" xr:uid="{10D7956C-20B8-472A-B216-39552DB09E23}"/>
    <cellStyle name="Percentagem 2 2" xfId="3058" xr:uid="{4048C6C3-4110-499A-BFCD-A6DB44B94D52}"/>
    <cellStyle name="Percentagem 2 2 10" xfId="14494" xr:uid="{92FB6AA9-B3B5-430A-97B9-8D810CFED89A}"/>
    <cellStyle name="Percentagem 2 2 10 2" xfId="32367" xr:uid="{7DE2CFBE-C20E-4D72-AE58-B694B7CE9759}"/>
    <cellStyle name="Percentagem 2 2 11" xfId="14495" xr:uid="{F9CF1BFC-3E27-4893-BB8D-16213CFF0E91}"/>
    <cellStyle name="Percentagem 2 2 11 2" xfId="32368" xr:uid="{21FE0BCF-3531-4DBB-8FDB-997C251FEB0B}"/>
    <cellStyle name="Percentagem 2 2 12" xfId="14493" xr:uid="{F1B34CA6-2BBF-4528-BE79-0C10F262F317}"/>
    <cellStyle name="Percentagem 2 2 12 2" xfId="32366" xr:uid="{C8DC35F5-BB41-4323-B76A-74E48C156B04}"/>
    <cellStyle name="Percentagem 2 2 2" xfId="14496" xr:uid="{E895C3CB-E7B5-4BF4-9ECD-80B48DD9D38B}"/>
    <cellStyle name="Percentagem 2 2 2 2" xfId="14497" xr:uid="{7B01C8B2-A3ED-4C0C-AADB-4B70427673AF}"/>
    <cellStyle name="Percentagem 2 2 2 2 2" xfId="14498" xr:uid="{33983214-05FA-4D09-B398-7DA993036B36}"/>
    <cellStyle name="Percentagem 2 2 2 2 2 2" xfId="32371" xr:uid="{3E0637BD-2679-4929-B8A4-C8C4F93A4CE8}"/>
    <cellStyle name="Percentagem 2 2 2 2 3" xfId="32370" xr:uid="{03C064E8-8CAB-4B13-9831-F67DA646BB7C}"/>
    <cellStyle name="Percentagem 2 2 2 3" xfId="14499" xr:uid="{02CA4049-CD3B-4452-8246-F6781C58CF11}"/>
    <cellStyle name="Percentagem 2 2 2 3 2" xfId="14500" xr:uid="{85CBEDD0-4074-405B-8461-A10A4967C7F6}"/>
    <cellStyle name="Percentagem 2 2 2 3 2 2" xfId="32373" xr:uid="{F3F7E9E9-A505-4FDD-9171-8540C1275282}"/>
    <cellStyle name="Percentagem 2 2 2 3 3" xfId="32372" xr:uid="{58CE62F6-AAE4-4227-86EA-EB91CB97EDF6}"/>
    <cellStyle name="Percentagem 2 2 2 4" xfId="14501" xr:uid="{9571568B-939E-4921-AFE3-3B225D9FD833}"/>
    <cellStyle name="Percentagem 2 2 2 4 2" xfId="32374" xr:uid="{BE15A306-9634-40E9-8CE5-D51A944F4AEF}"/>
    <cellStyle name="Percentagem 2 2 2 5" xfId="14502" xr:uid="{643EDCEB-0263-436B-B4C3-1270EC364B3F}"/>
    <cellStyle name="Percentagem 2 2 2 5 2" xfId="32375" xr:uid="{15FDEBDA-5023-477F-A9B7-E504BE3E4CBF}"/>
    <cellStyle name="Percentagem 2 2 2 6" xfId="32369" xr:uid="{8322FE9D-A7A5-466E-9287-36DF4B973DEA}"/>
    <cellStyle name="Percentagem 2 2 3" xfId="14503" xr:uid="{005ECCA3-99E8-41DC-AFF7-43613CFE3974}"/>
    <cellStyle name="Percentagem 2 2 3 2" xfId="14504" xr:uid="{D86E737D-29B6-43A7-8BFD-C261CEF14267}"/>
    <cellStyle name="Percentagem 2 2 3 2 2" xfId="14505" xr:uid="{5A20BA63-7664-4555-9A91-47FC87FFEE7E}"/>
    <cellStyle name="Percentagem 2 2 3 2 2 2" xfId="32378" xr:uid="{87509563-7A27-4371-9651-5828D3BA1500}"/>
    <cellStyle name="Percentagem 2 2 3 2 3" xfId="32377" xr:uid="{B29AF306-C609-4A52-9789-3B176793D351}"/>
    <cellStyle name="Percentagem 2 2 3 3" xfId="14506" xr:uid="{F0807EF2-6ED8-4FDA-8566-D462E4091BB3}"/>
    <cellStyle name="Percentagem 2 2 3 3 2" xfId="14507" xr:uid="{58B8206C-7CA7-421B-A5FB-2DE79C3B1A35}"/>
    <cellStyle name="Percentagem 2 2 3 3 2 2" xfId="32380" xr:uid="{6EDB8466-5AD9-4946-82F0-1B625A4B4414}"/>
    <cellStyle name="Percentagem 2 2 3 3 3" xfId="32379" xr:uid="{36ED84C8-72A6-4404-B970-4DF723A58316}"/>
    <cellStyle name="Percentagem 2 2 3 4" xfId="14508" xr:uid="{5C73EF24-8C0A-48C2-B33F-721AA7E4D9C5}"/>
    <cellStyle name="Percentagem 2 2 3 4 2" xfId="32381" xr:uid="{1236FDF6-D74E-4032-ADA7-9D6B5E5EFF06}"/>
    <cellStyle name="Percentagem 2 2 3 5" xfId="32376" xr:uid="{5A78618D-B9C4-428F-9226-53987623D82C}"/>
    <cellStyle name="Percentagem 2 2 4" xfId="14509" xr:uid="{0B2F4EE0-D74C-47FE-BE39-B02CCAC50E9F}"/>
    <cellStyle name="Percentagem 2 2 4 2" xfId="14510" xr:uid="{A79DDD9E-B1E4-480D-B274-5B1FE437B0AE}"/>
    <cellStyle name="Percentagem 2 2 4 2 2" xfId="14511" xr:uid="{EFF05AA1-C4CF-4176-B787-9C66B6D78CC1}"/>
    <cellStyle name="Percentagem 2 2 4 2 2 2" xfId="32384" xr:uid="{8C8B77FA-A7F6-480E-B950-C30D3CD05C75}"/>
    <cellStyle name="Percentagem 2 2 4 2 3" xfId="32383" xr:uid="{DB6BE41D-399E-4B28-8A13-64537E311790}"/>
    <cellStyle name="Percentagem 2 2 4 3" xfId="14512" xr:uid="{865E05AB-9A9D-44D6-9990-92BE4ABB602B}"/>
    <cellStyle name="Percentagem 2 2 4 3 2" xfId="14513" xr:uid="{97602D6F-D8BC-45A9-AA19-15E80B8B15F6}"/>
    <cellStyle name="Percentagem 2 2 4 3 2 2" xfId="32386" xr:uid="{3FE31314-1A99-4B0A-B5AE-688A703F992B}"/>
    <cellStyle name="Percentagem 2 2 4 3 3" xfId="32385" xr:uid="{01A40343-2C37-46E5-8579-9842182E93EA}"/>
    <cellStyle name="Percentagem 2 2 4 4" xfId="14514" xr:uid="{965876D1-EC0E-41FF-BEF2-D4B8E3C67A11}"/>
    <cellStyle name="Percentagem 2 2 4 4 2" xfId="32387" xr:uid="{15247A7F-BA8A-4545-AF64-C563FD4A89A5}"/>
    <cellStyle name="Percentagem 2 2 4 5" xfId="32382" xr:uid="{0C3859C2-C743-4383-87BB-85DD7199BD95}"/>
    <cellStyle name="Percentagem 2 2 5" xfId="14515" xr:uid="{25222D1B-092A-498D-9542-45B19AD9E038}"/>
    <cellStyle name="Percentagem 2 2 5 2" xfId="14516" xr:uid="{38E372A7-34E6-4460-86AB-344F6033A3B2}"/>
    <cellStyle name="Percentagem 2 2 5 2 2" xfId="14517" xr:uid="{610D1A71-EA58-4183-9A25-44AB858190DB}"/>
    <cellStyle name="Percentagem 2 2 5 2 2 2" xfId="32390" xr:uid="{BE094C2C-F943-44D8-BB4A-2800672216A3}"/>
    <cellStyle name="Percentagem 2 2 5 2 3" xfId="32389" xr:uid="{23956149-1DE8-4076-AE3C-A529CB1BB971}"/>
    <cellStyle name="Percentagem 2 2 5 3" xfId="14518" xr:uid="{F41DC51F-D035-49E1-A0B6-5F72305E2F0E}"/>
    <cellStyle name="Percentagem 2 2 5 3 2" xfId="14519" xr:uid="{DA3B2240-71DD-458C-86DE-C61D119D1211}"/>
    <cellStyle name="Percentagem 2 2 5 3 2 2" xfId="32392" xr:uid="{DFE73BF8-020A-4070-8A54-A64CFC14F6B8}"/>
    <cellStyle name="Percentagem 2 2 5 3 3" xfId="32391" xr:uid="{44991B3D-A866-4D35-B5FF-9E001816BE15}"/>
    <cellStyle name="Percentagem 2 2 5 4" xfId="14520" xr:uid="{CBA85241-9128-4C6B-923D-B225327DE979}"/>
    <cellStyle name="Percentagem 2 2 5 4 2" xfId="14521" xr:uid="{5F823BAD-3E13-4929-BE25-7CD05B2B9348}"/>
    <cellStyle name="Percentagem 2 2 5 4 2 2" xfId="32394" xr:uid="{897D272E-69A1-42ED-B694-43E2E9C53BC7}"/>
    <cellStyle name="Percentagem 2 2 5 4 3" xfId="32393" xr:uid="{FE8781C1-8EDF-4EDD-BEFD-C33CF5DF9743}"/>
    <cellStyle name="Percentagem 2 2 5 5" xfId="14522" xr:uid="{7130FD6F-B89C-4773-8E38-DE01C39B963A}"/>
    <cellStyle name="Percentagem 2 2 5 5 2" xfId="32395" xr:uid="{D5A0A2B5-33A1-4E93-B8D4-849400694261}"/>
    <cellStyle name="Percentagem 2 2 5 6" xfId="32388" xr:uid="{0A7DA75C-EF0F-4334-8136-6C8730BA98E4}"/>
    <cellStyle name="Percentagem 2 2 6" xfId="14523" xr:uid="{FA7E4B72-71BD-4816-B56D-1C8F56AB9174}"/>
    <cellStyle name="Percentagem 2 2 6 2" xfId="14524" xr:uid="{539E28FA-38BD-45E3-9CDF-292CE7CE2CC5}"/>
    <cellStyle name="Percentagem 2 2 6 2 2" xfId="14525" xr:uid="{6B2EE7D7-3859-4F97-9C99-43A2C4796C34}"/>
    <cellStyle name="Percentagem 2 2 6 2 2 2" xfId="32398" xr:uid="{5B9DF330-3197-48A8-949A-65BE8A2D382E}"/>
    <cellStyle name="Percentagem 2 2 6 2 3" xfId="32397" xr:uid="{3CE3E21B-8185-4365-8336-05EAB903E4D5}"/>
    <cellStyle name="Percentagem 2 2 6 3" xfId="14526" xr:uid="{C381F5F0-63FC-4060-A975-3FFC196F34BA}"/>
    <cellStyle name="Percentagem 2 2 6 3 2" xfId="14527" xr:uid="{65EC4CA2-7E19-44C1-A162-07960C739318}"/>
    <cellStyle name="Percentagem 2 2 6 3 2 2" xfId="32400" xr:uid="{D05CF45C-1FE0-4C9A-B785-4C895D4F24A4}"/>
    <cellStyle name="Percentagem 2 2 6 3 3" xfId="32399" xr:uid="{67DE5A8C-24ED-488E-B04D-D9EE5D5951B3}"/>
    <cellStyle name="Percentagem 2 2 6 4" xfId="14528" xr:uid="{A6182ECC-D378-47F7-AC1B-1A28B0C0F473}"/>
    <cellStyle name="Percentagem 2 2 6 4 2" xfId="32401" xr:uid="{999786F3-208F-4ED2-AB9B-74710FE4067A}"/>
    <cellStyle name="Percentagem 2 2 6 5" xfId="32396" xr:uid="{24F647D1-BEEA-481E-BB00-E75F6773D56A}"/>
    <cellStyle name="Percentagem 2 2 7" xfId="14529" xr:uid="{460D9F47-38DB-4C30-9F27-177C34EEFDE8}"/>
    <cellStyle name="Percentagem 2 2 7 2" xfId="14530" xr:uid="{0381C8B9-9690-45F8-AF76-DA59E204A9F1}"/>
    <cellStyle name="Percentagem 2 2 7 2 2" xfId="32403" xr:uid="{229B0CE3-C99E-4F29-9A3B-1CB8A4FBE39C}"/>
    <cellStyle name="Percentagem 2 2 7 3" xfId="32402" xr:uid="{0BD95A9B-EBEA-4051-89CF-640CE3DEB5CF}"/>
    <cellStyle name="Percentagem 2 2 8" xfId="14531" xr:uid="{9724DFEB-58D0-4412-8131-8372780769EE}"/>
    <cellStyle name="Percentagem 2 2 8 2" xfId="14532" xr:uid="{02132791-9C83-4BE8-9FF3-92FDFDAE25ED}"/>
    <cellStyle name="Percentagem 2 2 8 2 2" xfId="32405" xr:uid="{DBD027BA-126C-456E-AF26-9886C5D2E3FE}"/>
    <cellStyle name="Percentagem 2 2 8 3" xfId="32404" xr:uid="{73409AA4-6296-47E0-8EC1-1B04D5AFC31E}"/>
    <cellStyle name="Percentagem 2 2 9" xfId="14533" xr:uid="{AD6D71A0-B617-48C4-B158-A829C44A883F}"/>
    <cellStyle name="Percentagem 2 2 9 2" xfId="14534" xr:uid="{E67F7A0F-CC4F-4FD3-B781-6592C170E6D2}"/>
    <cellStyle name="Percentagem 2 2 9 2 2" xfId="32407" xr:uid="{4EEF7006-2189-4AF8-A51A-4B6122FBFDAC}"/>
    <cellStyle name="Percentagem 2 2 9 3" xfId="32406" xr:uid="{74C6A3A3-81B1-45B5-8551-C63951475139}"/>
    <cellStyle name="Percentagem 2 3" xfId="3059" xr:uid="{A08F366D-8BB1-44FE-AFC9-8BADD6F0F9D9}"/>
    <cellStyle name="Percentagem 2 3 10" xfId="14536" xr:uid="{FD363818-CCC9-4835-A2C1-9E2804BBE64C}"/>
    <cellStyle name="Percentagem 2 3 10 2" xfId="32409" xr:uid="{53E22A1F-08D0-4558-B7D1-10BA16794BC8}"/>
    <cellStyle name="Percentagem 2 3 11" xfId="14537" xr:uid="{4F360A4B-2C5E-4C79-AA83-DC06DD1B35A7}"/>
    <cellStyle name="Percentagem 2 3 11 2" xfId="32410" xr:uid="{DC359C79-6C71-4FAD-93E4-721CB04CC135}"/>
    <cellStyle name="Percentagem 2 3 12" xfId="14535" xr:uid="{0341730A-99F1-4782-B5E9-451BC16AC815}"/>
    <cellStyle name="Percentagem 2 3 12 2" xfId="32408" xr:uid="{F212B662-95A0-40F0-9C75-A74956A784D4}"/>
    <cellStyle name="Percentagem 2 3 2" xfId="14538" xr:uid="{08C333F3-6C2B-470E-AD23-C692A44AAAAB}"/>
    <cellStyle name="Percentagem 2 3 2 2" xfId="14539" xr:uid="{97ACC660-754B-4798-9755-76F6AB235F02}"/>
    <cellStyle name="Percentagem 2 3 2 2 2" xfId="14540" xr:uid="{00DE0A97-2D18-4A81-88C6-94747C1BECCD}"/>
    <cellStyle name="Percentagem 2 3 2 2 2 2" xfId="32413" xr:uid="{721E7F45-C062-4C99-999E-8F6DE896BE5A}"/>
    <cellStyle name="Percentagem 2 3 2 2 3" xfId="32412" xr:uid="{B462ED3B-6BA6-45E3-B808-362D5AD31758}"/>
    <cellStyle name="Percentagem 2 3 2 3" xfId="14541" xr:uid="{C42B0495-DC5B-42EE-AB65-C9B0DB0E38D4}"/>
    <cellStyle name="Percentagem 2 3 2 3 2" xfId="14542" xr:uid="{7978574F-FEF8-4DC4-B816-2EE3982F3480}"/>
    <cellStyle name="Percentagem 2 3 2 3 2 2" xfId="32415" xr:uid="{CFE05E24-0FAC-40A3-9DD4-E58C5BBA7B73}"/>
    <cellStyle name="Percentagem 2 3 2 3 3" xfId="32414" xr:uid="{EA315178-DC8E-4FC2-9904-380DB5275F91}"/>
    <cellStyle name="Percentagem 2 3 2 4" xfId="14543" xr:uid="{70C36147-1030-45E0-95DD-18224AE88C40}"/>
    <cellStyle name="Percentagem 2 3 2 4 2" xfId="32416" xr:uid="{E83349FB-8285-4050-B31F-0534F1D5FAAB}"/>
    <cellStyle name="Percentagem 2 3 2 5" xfId="14544" xr:uid="{E1F6FCE3-F913-4A5F-BC91-1F58BE4F83DB}"/>
    <cellStyle name="Percentagem 2 3 2 5 2" xfId="32417" xr:uid="{CD61A14B-B80B-487D-AF6B-58CCB93318FE}"/>
    <cellStyle name="Percentagem 2 3 2 6" xfId="32411" xr:uid="{C74DC348-5A4C-4C79-A44E-633EF538E733}"/>
    <cellStyle name="Percentagem 2 3 3" xfId="14545" xr:uid="{94B9B5C8-6647-4002-B005-64BCAEA926B2}"/>
    <cellStyle name="Percentagem 2 3 3 2" xfId="14546" xr:uid="{6597EF9F-E3AF-4ABA-8C6B-942380579E26}"/>
    <cellStyle name="Percentagem 2 3 3 2 2" xfId="14547" xr:uid="{7071840D-0C1A-4F78-86A7-6CAF6E46BF89}"/>
    <cellStyle name="Percentagem 2 3 3 2 2 2" xfId="32420" xr:uid="{A0F1F7A7-4C17-4ED4-9B8B-89065CF905A8}"/>
    <cellStyle name="Percentagem 2 3 3 2 3" xfId="32419" xr:uid="{20E5B457-769E-48DA-9302-53FC72A6D49D}"/>
    <cellStyle name="Percentagem 2 3 3 3" xfId="14548" xr:uid="{C67E0941-B789-4E73-BF23-DCBAB7FA5020}"/>
    <cellStyle name="Percentagem 2 3 3 3 2" xfId="14549" xr:uid="{595A2E7C-8C12-4608-8790-6C1E82821D3C}"/>
    <cellStyle name="Percentagem 2 3 3 3 2 2" xfId="32422" xr:uid="{D67207FB-8271-44B8-A761-19E38BAEA477}"/>
    <cellStyle name="Percentagem 2 3 3 3 3" xfId="32421" xr:uid="{66693A61-50F6-46DE-BD15-DF6744BE2003}"/>
    <cellStyle name="Percentagem 2 3 3 4" xfId="14550" xr:uid="{435A27A2-174B-4AFB-916D-F7E5C691F93B}"/>
    <cellStyle name="Percentagem 2 3 3 4 2" xfId="32423" xr:uid="{1BFC1FB6-EC7F-45E8-ABC1-22B1605E5FF7}"/>
    <cellStyle name="Percentagem 2 3 3 5" xfId="32418" xr:uid="{63B3E474-DFD5-4F2D-A394-72C70594C2E5}"/>
    <cellStyle name="Percentagem 2 3 4" xfId="14551" xr:uid="{484FCB5F-A1C3-4721-8686-4EBEE66619EE}"/>
    <cellStyle name="Percentagem 2 3 4 2" xfId="14552" xr:uid="{BF633594-1BB3-4B40-89C7-DBDC34CF65A7}"/>
    <cellStyle name="Percentagem 2 3 4 2 2" xfId="14553" xr:uid="{2CED7C43-2F58-4A64-8558-DAE584000672}"/>
    <cellStyle name="Percentagem 2 3 4 2 2 2" xfId="32426" xr:uid="{CBA4A090-891A-4010-A427-C71F987686C4}"/>
    <cellStyle name="Percentagem 2 3 4 2 3" xfId="32425" xr:uid="{ECE87673-F730-4B7E-8FC7-F481A6EE15B9}"/>
    <cellStyle name="Percentagem 2 3 4 3" xfId="14554" xr:uid="{D28028D4-B1D7-4C81-8833-014FCBD481D3}"/>
    <cellStyle name="Percentagem 2 3 4 3 2" xfId="14555" xr:uid="{D7A20B97-50CA-4813-96FF-068571165D1C}"/>
    <cellStyle name="Percentagem 2 3 4 3 2 2" xfId="32428" xr:uid="{19FF0974-B150-4BD8-B92C-80B865B969FD}"/>
    <cellStyle name="Percentagem 2 3 4 3 3" xfId="32427" xr:uid="{7D86DB80-F06C-4710-8350-8F3D7D1A58E7}"/>
    <cellStyle name="Percentagem 2 3 4 4" xfId="14556" xr:uid="{F9BB4048-A856-4996-8FEC-63117C286821}"/>
    <cellStyle name="Percentagem 2 3 4 4 2" xfId="32429" xr:uid="{EE21EC27-D82A-46E0-B6F8-2BCA7A2C51FB}"/>
    <cellStyle name="Percentagem 2 3 4 5" xfId="32424" xr:uid="{2CE78684-C640-4550-9A95-6044408BF725}"/>
    <cellStyle name="Percentagem 2 3 5" xfId="14557" xr:uid="{21CC4E83-B42B-4088-85EC-62B94BFAEBDF}"/>
    <cellStyle name="Percentagem 2 3 5 2" xfId="14558" xr:uid="{1EB1DF52-0EF6-454A-B1FD-CB2838D6767E}"/>
    <cellStyle name="Percentagem 2 3 5 2 2" xfId="14559" xr:uid="{E96A62F6-3A18-4B0B-AFBB-E2B670C2AB24}"/>
    <cellStyle name="Percentagem 2 3 5 2 2 2" xfId="32432" xr:uid="{7B62009F-9D44-446E-B527-1391817656D2}"/>
    <cellStyle name="Percentagem 2 3 5 2 3" xfId="32431" xr:uid="{79A33A1C-679F-41EE-9071-27B657173D49}"/>
    <cellStyle name="Percentagem 2 3 5 3" xfId="14560" xr:uid="{6231B672-AE1B-4538-B457-1263C2DE663C}"/>
    <cellStyle name="Percentagem 2 3 5 3 2" xfId="14561" xr:uid="{8253B99D-CFD9-4B35-B202-27C528C53F3C}"/>
    <cellStyle name="Percentagem 2 3 5 3 2 2" xfId="32434" xr:uid="{787C3510-E4D7-44EC-8BCF-4E806BE5F63D}"/>
    <cellStyle name="Percentagem 2 3 5 3 3" xfId="32433" xr:uid="{66931EBB-5561-4781-AC5F-D8D9DE7A5B73}"/>
    <cellStyle name="Percentagem 2 3 5 4" xfId="14562" xr:uid="{1872F777-4B8A-40CB-917B-1401F00DF226}"/>
    <cellStyle name="Percentagem 2 3 5 4 2" xfId="14563" xr:uid="{553A607B-90E2-401A-BF5A-A5E440EEDB2D}"/>
    <cellStyle name="Percentagem 2 3 5 4 2 2" xfId="32436" xr:uid="{52438100-1F32-4FF4-8ED7-8A1D7F938167}"/>
    <cellStyle name="Percentagem 2 3 5 4 3" xfId="32435" xr:uid="{EEF42E9F-A7A3-48B0-A59D-3462E9D1A042}"/>
    <cellStyle name="Percentagem 2 3 5 5" xfId="14564" xr:uid="{5C470E8F-A6FF-465D-8E34-180CF66C715E}"/>
    <cellStyle name="Percentagem 2 3 5 5 2" xfId="32437" xr:uid="{3ED2A263-A717-40A9-A4C5-7F0F4EE0A6B9}"/>
    <cellStyle name="Percentagem 2 3 5 6" xfId="32430" xr:uid="{6DE301D9-D1B4-4F3B-A534-9DF9A09648FC}"/>
    <cellStyle name="Percentagem 2 3 6" xfId="14565" xr:uid="{8A254C69-99EB-4218-97F0-13A2D1345EC2}"/>
    <cellStyle name="Percentagem 2 3 6 2" xfId="14566" xr:uid="{765F06DD-9405-4735-BD3B-86D50BF43F21}"/>
    <cellStyle name="Percentagem 2 3 6 2 2" xfId="14567" xr:uid="{FDAF02CA-3010-4C20-B08F-630D99A3D4C2}"/>
    <cellStyle name="Percentagem 2 3 6 2 2 2" xfId="32440" xr:uid="{1479E913-26C1-4936-9D40-AD0253352FBA}"/>
    <cellStyle name="Percentagem 2 3 6 2 3" xfId="32439" xr:uid="{40F1EB5E-E72A-4AA7-8150-7D420B4729D4}"/>
    <cellStyle name="Percentagem 2 3 6 3" xfId="14568" xr:uid="{87175A29-C2CA-47B1-AF67-E75068FA4F4B}"/>
    <cellStyle name="Percentagem 2 3 6 3 2" xfId="14569" xr:uid="{FA0BA10E-E424-44F1-A65E-AF13ABB5CC96}"/>
    <cellStyle name="Percentagem 2 3 6 3 2 2" xfId="32442" xr:uid="{3674FC11-2177-46B7-956F-CDB95F22EF0D}"/>
    <cellStyle name="Percentagem 2 3 6 3 3" xfId="32441" xr:uid="{5D2D725B-6AEC-4FA9-B8C0-9FFF372F4094}"/>
    <cellStyle name="Percentagem 2 3 6 4" xfId="14570" xr:uid="{1FF73B7D-993E-4E4C-9434-44E72A78FF60}"/>
    <cellStyle name="Percentagem 2 3 6 4 2" xfId="32443" xr:uid="{E5AB48B8-2292-4A35-ABE2-E94988A862A0}"/>
    <cellStyle name="Percentagem 2 3 6 5" xfId="32438" xr:uid="{7F5C5D80-9C83-4C1F-89DE-39E99D6D3327}"/>
    <cellStyle name="Percentagem 2 3 7" xfId="14571" xr:uid="{36099303-5591-4A36-90C9-7B5A636B2170}"/>
    <cellStyle name="Percentagem 2 3 7 2" xfId="14572" xr:uid="{A1E9B92B-864B-4F23-88F6-B2B05082861F}"/>
    <cellStyle name="Percentagem 2 3 7 2 2" xfId="32445" xr:uid="{996E5D96-8FE8-496E-81C6-80990CC2C975}"/>
    <cellStyle name="Percentagem 2 3 7 3" xfId="32444" xr:uid="{0864B772-4841-4787-8B6D-48789736DB71}"/>
    <cellStyle name="Percentagem 2 3 8" xfId="14573" xr:uid="{B044A263-FAF0-4A4E-AC60-7E28876A7CA0}"/>
    <cellStyle name="Percentagem 2 3 8 2" xfId="14574" xr:uid="{D4D81199-0CB8-47C4-96FE-1E68D6BFB0B8}"/>
    <cellStyle name="Percentagem 2 3 8 2 2" xfId="32447" xr:uid="{419EE625-695B-4506-A3FD-38FCB9D44CF6}"/>
    <cellStyle name="Percentagem 2 3 8 3" xfId="32446" xr:uid="{166679BB-B2CA-4CC2-8761-218B3C2BCBE0}"/>
    <cellStyle name="Percentagem 2 3 9" xfId="14575" xr:uid="{5BB0DD8A-2864-4948-A317-2A6DB83E0670}"/>
    <cellStyle name="Percentagem 2 3 9 2" xfId="14576" xr:uid="{2B2A4F5C-3020-4234-8C0A-06CC2DCED27B}"/>
    <cellStyle name="Percentagem 2 3 9 2 2" xfId="32449" xr:uid="{4E650FE5-F9DE-4343-AF1E-E09F60EBC3F7}"/>
    <cellStyle name="Percentagem 2 3 9 3" xfId="32448" xr:uid="{2FEF7D65-E05E-4CDC-9504-C0BCAF9ABFBA}"/>
    <cellStyle name="Pilkku_Layo9704" xfId="325" xr:uid="{3C479A5B-F27A-4805-B667-B9F310C7C37D}"/>
    <cellStyle name="Pyör. luku_Layo9704" xfId="326" xr:uid="{73F615A7-8109-42B8-A24B-D89A3D44BB38}"/>
    <cellStyle name="Pyör. valuutta_Layo9704" xfId="327" xr:uid="{2D7F2F03-B1B8-4884-8661-D78C85C4EEB7}"/>
    <cellStyle name="Schlecht" xfId="3060" xr:uid="{0383FBA1-D968-4BDB-BCA8-EF1B2D05BA4D}"/>
    <cellStyle name="Schlecht 10" xfId="14578" xr:uid="{7017ED12-A82B-4566-90F1-9A0A787C16F0}"/>
    <cellStyle name="Schlecht 10 2" xfId="32451" xr:uid="{428A5A9E-6DC0-4057-91AD-C8C3C7EB465D}"/>
    <cellStyle name="Schlecht 11" xfId="14579" xr:uid="{6701BB52-2F1A-4A84-9523-D9CAD8909E3F}"/>
    <cellStyle name="Schlecht 11 2" xfId="32452" xr:uid="{59415B83-9D6C-4279-913C-0EDC88AF442E}"/>
    <cellStyle name="Schlecht 12" xfId="14577" xr:uid="{8824276B-FC8E-4660-ACFD-3448181B690E}"/>
    <cellStyle name="Schlecht 12 2" xfId="32450" xr:uid="{8EC0DC39-C8C1-44BC-8AF5-AF35BF13492B}"/>
    <cellStyle name="Schlecht 2" xfId="14580" xr:uid="{838082E1-3C04-46B8-91FD-D9B8221BF396}"/>
    <cellStyle name="Schlecht 2 2" xfId="14581" xr:uid="{F5CE3D54-6702-4571-A249-CD9D19DF196B}"/>
    <cellStyle name="Schlecht 2 2 2" xfId="14582" xr:uid="{18581CD2-E798-4D5C-9C7F-C83AC4CE6668}"/>
    <cellStyle name="Schlecht 2 2 2 2" xfId="32455" xr:uid="{A588C27B-103C-4B50-BA51-EDD52071840D}"/>
    <cellStyle name="Schlecht 2 2 3" xfId="32454" xr:uid="{45B17A28-69A4-4BDF-BB37-4B49664C0349}"/>
    <cellStyle name="Schlecht 2 3" xfId="14583" xr:uid="{E55CE33A-CC36-4E77-93EC-8C8A4FB68519}"/>
    <cellStyle name="Schlecht 2 3 2" xfId="14584" xr:uid="{48B2236B-1A57-4559-AE8A-481751CCB615}"/>
    <cellStyle name="Schlecht 2 3 2 2" xfId="32457" xr:uid="{37C708CF-2605-4C82-812F-ECE13D1FF1F2}"/>
    <cellStyle name="Schlecht 2 3 3" xfId="32456" xr:uid="{8780EBA8-E3DE-4197-A97F-B252F3B3CBDF}"/>
    <cellStyle name="Schlecht 2 4" xfId="14585" xr:uid="{756E55A7-AF1E-4962-8AE1-F5E12B6DA401}"/>
    <cellStyle name="Schlecht 2 4 2" xfId="32458" xr:uid="{2CFD04A4-5BE2-4C98-AF66-87D12ED0B2D8}"/>
    <cellStyle name="Schlecht 2 5" xfId="14586" xr:uid="{750B0655-D3AE-4B69-8BCF-70EBB0CDDB0A}"/>
    <cellStyle name="Schlecht 2 5 2" xfId="32459" xr:uid="{4DCF1DCF-7647-4EB4-9015-C9D21697DC68}"/>
    <cellStyle name="Schlecht 2 6" xfId="32453" xr:uid="{6FA10558-EEF3-48B4-9A99-1F56BB0CFE0B}"/>
    <cellStyle name="Schlecht 3" xfId="14587" xr:uid="{F13A7FF7-475C-4525-9549-BCCF12AF8BF6}"/>
    <cellStyle name="Schlecht 3 2" xfId="14588" xr:uid="{6FAAD8A2-DAA0-4448-A5E5-58A4FD89832E}"/>
    <cellStyle name="Schlecht 3 2 2" xfId="14589" xr:uid="{A0C6DC34-EEB3-4210-8957-FF437BC89681}"/>
    <cellStyle name="Schlecht 3 2 2 2" xfId="32462" xr:uid="{7C0A49BC-DB95-4E32-952D-B32399122092}"/>
    <cellStyle name="Schlecht 3 2 3" xfId="32461" xr:uid="{CE7EAF47-FD95-436C-B7B6-4002163D4270}"/>
    <cellStyle name="Schlecht 3 3" xfId="14590" xr:uid="{DEE2764B-A3E9-423F-B2C0-619E4E906B9D}"/>
    <cellStyle name="Schlecht 3 3 2" xfId="14591" xr:uid="{FE6363CD-DA31-4A67-BAD5-DC77999494D6}"/>
    <cellStyle name="Schlecht 3 3 2 2" xfId="32464" xr:uid="{B1DCF37C-BD58-4C7C-9070-B6B37D7F29C1}"/>
    <cellStyle name="Schlecht 3 3 3" xfId="32463" xr:uid="{A94DBA7B-A8BE-43AF-8053-9F4DCB84D482}"/>
    <cellStyle name="Schlecht 3 4" xfId="14592" xr:uid="{866AF2D1-47E7-4B8C-8A95-AA64407E24AC}"/>
    <cellStyle name="Schlecht 3 4 2" xfId="32465" xr:uid="{77F301C7-B9D1-47B5-A7B6-CFCA37F70B2F}"/>
    <cellStyle name="Schlecht 3 5" xfId="32460" xr:uid="{E8F28BA8-8686-4944-91F6-1F1D16388CB3}"/>
    <cellStyle name="Schlecht 4" xfId="14593" xr:uid="{03AC35E3-76B8-4542-A0B2-D1D68CCB6832}"/>
    <cellStyle name="Schlecht 4 2" xfId="14594" xr:uid="{56936CAB-34D1-4363-885C-C2E7DEB7A5E0}"/>
    <cellStyle name="Schlecht 4 2 2" xfId="14595" xr:uid="{8EC38F84-50E4-4F12-A3B2-C1E8370C5F2C}"/>
    <cellStyle name="Schlecht 4 2 2 2" xfId="32468" xr:uid="{A075B852-EBCF-4777-BBA9-97A25DD872C0}"/>
    <cellStyle name="Schlecht 4 2 3" xfId="32467" xr:uid="{11548F7D-CB69-4AD3-8A29-8A357E2A318C}"/>
    <cellStyle name="Schlecht 4 3" xfId="14596" xr:uid="{6E7D7934-46B2-4BC2-9C29-C51932F06590}"/>
    <cellStyle name="Schlecht 4 3 2" xfId="14597" xr:uid="{81DCA6CA-807A-4E52-A1ED-91ECAFB2D157}"/>
    <cellStyle name="Schlecht 4 3 2 2" xfId="32470" xr:uid="{2E8F5CB3-AC94-4636-9298-943A8E0DA403}"/>
    <cellStyle name="Schlecht 4 3 3" xfId="32469" xr:uid="{06441EB3-7ABF-4EB8-868D-55201A6898D3}"/>
    <cellStyle name="Schlecht 4 4" xfId="14598" xr:uid="{53364C5B-7E8B-4B24-9FA7-825A60BD9684}"/>
    <cellStyle name="Schlecht 4 4 2" xfId="32471" xr:uid="{491CB323-F4B3-4727-8514-5743B778D27C}"/>
    <cellStyle name="Schlecht 4 5" xfId="32466" xr:uid="{A8DB9320-B8FA-4643-8289-EC889170BE4D}"/>
    <cellStyle name="Schlecht 5" xfId="14599" xr:uid="{7971A875-D6AE-4801-AC46-F7F401E444AB}"/>
    <cellStyle name="Schlecht 5 2" xfId="14600" xr:uid="{7230BE12-43E3-4C40-BEE7-0ADFB3B58482}"/>
    <cellStyle name="Schlecht 5 2 2" xfId="14601" xr:uid="{7178E28D-DF76-478D-8AF3-1E98074D0DC1}"/>
    <cellStyle name="Schlecht 5 2 2 2" xfId="32474" xr:uid="{03772508-11F4-4507-8D93-5CFF1FBEC8C3}"/>
    <cellStyle name="Schlecht 5 2 3" xfId="32473" xr:uid="{D50FFF37-1C21-451C-824E-215728A518EC}"/>
    <cellStyle name="Schlecht 5 3" xfId="14602" xr:uid="{2BDB36EF-C27A-45E8-AEBC-83F3448C1526}"/>
    <cellStyle name="Schlecht 5 3 2" xfId="14603" xr:uid="{7416760D-8FBB-41ED-A472-578357FEEBC9}"/>
    <cellStyle name="Schlecht 5 3 2 2" xfId="32476" xr:uid="{5544A755-AC0B-42E9-88E4-4D5F045A4A6E}"/>
    <cellStyle name="Schlecht 5 3 3" xfId="32475" xr:uid="{A428D431-1501-446F-B203-2A79D1CE274B}"/>
    <cellStyle name="Schlecht 5 4" xfId="14604" xr:uid="{2F0B6E2E-6AFA-4E1B-8460-25BD07410936}"/>
    <cellStyle name="Schlecht 5 4 2" xfId="14605" xr:uid="{410F2701-0F5B-43C5-85CA-3FB6A5CBC3E6}"/>
    <cellStyle name="Schlecht 5 4 2 2" xfId="32478" xr:uid="{9C06161E-ACD1-4B5F-B7D8-4451929F691E}"/>
    <cellStyle name="Schlecht 5 4 3" xfId="32477" xr:uid="{2A995F6D-5F79-4A96-A186-E943A0BD629B}"/>
    <cellStyle name="Schlecht 5 5" xfId="14606" xr:uid="{F2332BCE-A444-4620-8F09-74213D51F03B}"/>
    <cellStyle name="Schlecht 5 5 2" xfId="32479" xr:uid="{E723B75D-BCDE-4EA6-BE59-08E293A2FF5F}"/>
    <cellStyle name="Schlecht 5 6" xfId="32472" xr:uid="{B10FABDA-DF23-4798-8BB0-61D0031285ED}"/>
    <cellStyle name="Schlecht 6" xfId="14607" xr:uid="{46BE6949-E668-4BDE-B948-E508F4EE843D}"/>
    <cellStyle name="Schlecht 6 2" xfId="14608" xr:uid="{E2BF875A-B2A3-4749-8ECB-0971C8CED07F}"/>
    <cellStyle name="Schlecht 6 2 2" xfId="14609" xr:uid="{67CEB13B-FC2C-4724-8F84-F6344A4640E4}"/>
    <cellStyle name="Schlecht 6 2 2 2" xfId="32482" xr:uid="{8564B6CD-2E9F-4A64-A93D-360D2DE8941A}"/>
    <cellStyle name="Schlecht 6 2 3" xfId="32481" xr:uid="{A39A61E1-1467-4D61-BF07-B5F68309D7B6}"/>
    <cellStyle name="Schlecht 6 3" xfId="14610" xr:uid="{664F2A80-A62D-44A7-B322-E2EC17597838}"/>
    <cellStyle name="Schlecht 6 3 2" xfId="14611" xr:uid="{4FBF16BE-55F9-4497-B151-FFD7A44D5E9C}"/>
    <cellStyle name="Schlecht 6 3 2 2" xfId="32484" xr:uid="{67324809-AF79-4754-9DF2-6EF6A3567EE4}"/>
    <cellStyle name="Schlecht 6 3 3" xfId="32483" xr:uid="{EE4194BD-C8F1-4224-A2AB-23FA15027175}"/>
    <cellStyle name="Schlecht 6 4" xfId="14612" xr:uid="{EFA0568B-BF39-4604-B0ED-97C1A02D2AD3}"/>
    <cellStyle name="Schlecht 6 4 2" xfId="32485" xr:uid="{93294E54-84B9-4805-A6C2-4C918F376D0F}"/>
    <cellStyle name="Schlecht 6 5" xfId="32480" xr:uid="{749902DF-35A8-492A-87D4-DA5E86E29E08}"/>
    <cellStyle name="Schlecht 7" xfId="14613" xr:uid="{0D1C0DE2-EF50-4BB4-A76C-412C82F72C1D}"/>
    <cellStyle name="Schlecht 7 2" xfId="14614" xr:uid="{E4B03431-24A6-4157-AA6F-D7F9BE54A50B}"/>
    <cellStyle name="Schlecht 7 2 2" xfId="32487" xr:uid="{EAA76DB0-2DBE-4A87-86DC-C8B594C44DC2}"/>
    <cellStyle name="Schlecht 7 3" xfId="32486" xr:uid="{3CF323AD-257B-4C83-A7B4-09BA9C5C4DE6}"/>
    <cellStyle name="Schlecht 8" xfId="14615" xr:uid="{3B52A560-F201-4717-B801-0025DA729B2C}"/>
    <cellStyle name="Schlecht 8 2" xfId="14616" xr:uid="{03BAF8F2-85DE-4006-8F48-A2B8F552D7A3}"/>
    <cellStyle name="Schlecht 8 2 2" xfId="32489" xr:uid="{E622D390-7CFA-4CD4-A213-F2F527F5CB7B}"/>
    <cellStyle name="Schlecht 8 3" xfId="32488" xr:uid="{91E4A0CA-0E1E-4B2A-80DD-8D77AFDB49C6}"/>
    <cellStyle name="Schlecht 9" xfId="14617" xr:uid="{5FBB610C-839F-4EC5-BC88-B50791590B08}"/>
    <cellStyle name="Schlecht 9 2" xfId="14618" xr:uid="{FF41FB03-FB5A-48CF-80C7-9551C20E7916}"/>
    <cellStyle name="Schlecht 9 2 2" xfId="32491" xr:uid="{0DF9106D-980D-4563-9206-8DE9280668F7}"/>
    <cellStyle name="Schlecht 9 3" xfId="32490" xr:uid="{3AE287CB-C04D-43D4-883A-D4385F22C49F}"/>
    <cellStyle name="Shade" xfId="3061" xr:uid="{D6A2AD68-AC5E-4824-96F8-14DC139CEF16}"/>
    <cellStyle name="Shade 10" xfId="14620" xr:uid="{706AB292-89B6-4334-A8FB-ABC915F57E1A}"/>
    <cellStyle name="Shade 10 2" xfId="32493" xr:uid="{71706C80-9D3F-459B-8A44-44006E0AA41E}"/>
    <cellStyle name="Shade 11" xfId="14621" xr:uid="{A76C17F5-EF1F-490A-A12F-7C6EEBE19398}"/>
    <cellStyle name="Shade 11 2" xfId="32494" xr:uid="{65793ED1-B5ED-41A0-99FA-4A92B6DC2339}"/>
    <cellStyle name="Shade 12" xfId="14619" xr:uid="{25125E42-DF81-4FDC-9CDB-6E9337A21C06}"/>
    <cellStyle name="Shade 12 2" xfId="32492" xr:uid="{C386387E-0EE1-4BF9-AAC2-3EC30CD6055B}"/>
    <cellStyle name="Shade 2" xfId="14622" xr:uid="{2ED5DEE4-013D-4D92-BF7E-AC8AA1DDFDC2}"/>
    <cellStyle name="Shade 2 2" xfId="14623" xr:uid="{451AB7D6-9542-408F-A4F4-3D5F21C50367}"/>
    <cellStyle name="Shade 2 2 2" xfId="14624" xr:uid="{B712C953-99EC-473D-8616-44A917470AC9}"/>
    <cellStyle name="Shade 2 2 2 2" xfId="32497" xr:uid="{1C5B4208-AE79-4806-AD95-EEB09F986A31}"/>
    <cellStyle name="Shade 2 2 3" xfId="32496" xr:uid="{B5ED8249-4D2F-4C92-8586-00FBD587FAED}"/>
    <cellStyle name="Shade 2 3" xfId="14625" xr:uid="{91FB3461-0048-4C02-9F2E-B8B884C1D3A8}"/>
    <cellStyle name="Shade 2 3 2" xfId="14626" xr:uid="{3226EC52-A85D-4FBE-A743-83AF5DE02602}"/>
    <cellStyle name="Shade 2 3 2 2" xfId="32499" xr:uid="{262FA15F-CB27-4893-BE18-3FB4F437C9C4}"/>
    <cellStyle name="Shade 2 3 3" xfId="32498" xr:uid="{41AC5B9E-02E2-4011-A932-9126FFF89B1E}"/>
    <cellStyle name="Shade 2 4" xfId="14627" xr:uid="{BFB73148-85B7-4F0B-B79C-6D9E34F198BD}"/>
    <cellStyle name="Shade 2 4 2" xfId="32500" xr:uid="{A655383D-09EF-4A0B-9C2A-C7265F7FB4D3}"/>
    <cellStyle name="Shade 2 5" xfId="14628" xr:uid="{C7948122-C6B4-4669-B1AA-F1BBF7CA7171}"/>
    <cellStyle name="Shade 2 5 2" xfId="32501" xr:uid="{359C2CBF-EF8C-4EAF-BF15-71CC427621E6}"/>
    <cellStyle name="Shade 2 6" xfId="32495" xr:uid="{19093D5E-C3F7-4BF1-A739-30BF57CF3295}"/>
    <cellStyle name="Shade 3" xfId="14629" xr:uid="{046352BF-0D7A-4F0C-8AC3-46A4E44588DB}"/>
    <cellStyle name="Shade 3 2" xfId="14630" xr:uid="{AD691D4B-E8FE-4A86-87B4-6B8BA809E767}"/>
    <cellStyle name="Shade 3 2 2" xfId="14631" xr:uid="{4A342D5C-30E3-4ABD-AB2B-7A60E071FEB0}"/>
    <cellStyle name="Shade 3 2 2 2" xfId="32504" xr:uid="{F895965E-D4B3-4763-9FA7-F6860BBF1445}"/>
    <cellStyle name="Shade 3 2 3" xfId="32503" xr:uid="{38A79E92-FD33-4113-972D-6BFAA57ACA8E}"/>
    <cellStyle name="Shade 3 3" xfId="14632" xr:uid="{52539E56-A1C3-47E9-8485-8F671D1D5E6B}"/>
    <cellStyle name="Shade 3 3 2" xfId="14633" xr:uid="{816C4D1C-DB8B-41E0-9E97-1779EA00CD27}"/>
    <cellStyle name="Shade 3 3 2 2" xfId="32506" xr:uid="{29F03A2B-B55A-437A-8984-094645D9D40A}"/>
    <cellStyle name="Shade 3 3 3" xfId="32505" xr:uid="{0B73967D-910E-4B3C-B6F1-132A06178686}"/>
    <cellStyle name="Shade 3 4" xfId="14634" xr:uid="{0757D5CA-DDE2-4469-AA19-7EAB9F5A188C}"/>
    <cellStyle name="Shade 3 4 2" xfId="32507" xr:uid="{C7A27B98-DC46-4E6A-8917-808435E314F4}"/>
    <cellStyle name="Shade 3 5" xfId="32502" xr:uid="{33652FA0-55AF-4814-890C-6F88890998F0}"/>
    <cellStyle name="Shade 4" xfId="14635" xr:uid="{E8511E20-BBB1-4E7E-81F9-991DD7E9FA3F}"/>
    <cellStyle name="Shade 4 2" xfId="14636" xr:uid="{9E22BDF9-9C56-440E-9D9D-2F66180688CD}"/>
    <cellStyle name="Shade 4 2 2" xfId="14637" xr:uid="{EDD0A05E-D1AE-4300-80C6-AB3939B08CD6}"/>
    <cellStyle name="Shade 4 2 2 2" xfId="32510" xr:uid="{C973AFC2-E01A-4E4A-A86C-8D4B7B180F68}"/>
    <cellStyle name="Shade 4 2 3" xfId="32509" xr:uid="{EF084D2C-C99D-41AB-B866-40245E76137C}"/>
    <cellStyle name="Shade 4 3" xfId="14638" xr:uid="{84138C1E-6A85-4357-95A6-D27BE06770A5}"/>
    <cellStyle name="Shade 4 3 2" xfId="14639" xr:uid="{3956495B-EAED-402B-9183-4F32FA55654E}"/>
    <cellStyle name="Shade 4 3 2 2" xfId="32512" xr:uid="{1F47B2BF-996D-4645-9388-4F59A124FD2D}"/>
    <cellStyle name="Shade 4 3 3" xfId="32511" xr:uid="{6BD26227-2D2E-4F0A-988B-31E7A2109A1F}"/>
    <cellStyle name="Shade 4 4" xfId="14640" xr:uid="{45805E16-D26E-421A-8030-8C8E03F036B3}"/>
    <cellStyle name="Shade 4 4 2" xfId="32513" xr:uid="{AFCD93FA-C392-4BF9-9056-2A19592E7D5F}"/>
    <cellStyle name="Shade 4 5" xfId="32508" xr:uid="{B4C7DE02-7B09-4F18-AF19-04182430BDF0}"/>
    <cellStyle name="Shade 5" xfId="14641" xr:uid="{6EBEC1ED-5A17-41A3-B94D-F521B66444D0}"/>
    <cellStyle name="Shade 5 2" xfId="14642" xr:uid="{E221FDCF-5226-4537-B38C-E76EB332C795}"/>
    <cellStyle name="Shade 5 2 2" xfId="14643" xr:uid="{405D064B-3E21-4DFF-8818-45957F898477}"/>
    <cellStyle name="Shade 5 2 2 2" xfId="32516" xr:uid="{EE46CABE-1822-439D-8E80-B946D4A8D9CA}"/>
    <cellStyle name="Shade 5 2 3" xfId="32515" xr:uid="{A08F5F55-EA5F-49CF-984A-896995868EEA}"/>
    <cellStyle name="Shade 5 3" xfId="14644" xr:uid="{262AC5A4-F65E-4029-838D-52D1AF9FD9D8}"/>
    <cellStyle name="Shade 5 3 2" xfId="14645" xr:uid="{0E8C3E83-38C6-4701-ACC4-CB3B826F45C1}"/>
    <cellStyle name="Shade 5 3 2 2" xfId="32518" xr:uid="{A8A2D5CA-9598-4DD9-A19D-86FDB5FB0714}"/>
    <cellStyle name="Shade 5 3 3" xfId="32517" xr:uid="{2B1610C4-78F6-4F78-922B-06919727E95F}"/>
    <cellStyle name="Shade 5 4" xfId="14646" xr:uid="{3D39906A-2575-4138-83D9-C089ED74239F}"/>
    <cellStyle name="Shade 5 4 2" xfId="14647" xr:uid="{40F62867-4C1B-4A0F-BD4E-64B5608FAA4F}"/>
    <cellStyle name="Shade 5 4 2 2" xfId="32520" xr:uid="{B01183C2-3D44-40F8-97D2-790C888802D6}"/>
    <cellStyle name="Shade 5 4 3" xfId="32519" xr:uid="{DB7FB8EF-FF68-458B-802C-C75212E4101A}"/>
    <cellStyle name="Shade 5 5" xfId="14648" xr:uid="{926D6595-3FFB-433D-8597-C85B85B6CF70}"/>
    <cellStyle name="Shade 5 5 2" xfId="32521" xr:uid="{730E3579-6ED5-4AE3-9B8F-15C6F2F2E036}"/>
    <cellStyle name="Shade 5 6" xfId="32514" xr:uid="{F4D44AF9-E84C-409E-A3D3-BEF63B039738}"/>
    <cellStyle name="Shade 6" xfId="14649" xr:uid="{3799D145-7AF3-4033-9863-0B7ACE0997C3}"/>
    <cellStyle name="Shade 6 2" xfId="14650" xr:uid="{39C4EC61-E2DB-4C89-9F8E-7D54E9FCA1DD}"/>
    <cellStyle name="Shade 6 2 2" xfId="14651" xr:uid="{57604166-F3D9-49D1-8F73-BD2A6F312137}"/>
    <cellStyle name="Shade 6 2 2 2" xfId="32524" xr:uid="{E562FF3A-B1F8-47E9-9FE0-BE00EE157A16}"/>
    <cellStyle name="Shade 6 2 3" xfId="32523" xr:uid="{AC4ABF4C-5998-4DD2-A7D0-0E0E21502088}"/>
    <cellStyle name="Shade 6 3" xfId="14652" xr:uid="{1F8631AF-7DF7-4F44-8F63-893AF5F4CF04}"/>
    <cellStyle name="Shade 6 3 2" xfId="14653" xr:uid="{D0B7BD04-6E59-43D0-9917-736838C9B7FF}"/>
    <cellStyle name="Shade 6 3 2 2" xfId="32526" xr:uid="{40CABB06-493C-4559-B016-99899EFA6B3F}"/>
    <cellStyle name="Shade 6 3 3" xfId="32525" xr:uid="{437A9AA0-0701-47E9-BF1F-C747FD5710CE}"/>
    <cellStyle name="Shade 6 4" xfId="14654" xr:uid="{538A6F6D-D42F-4BBD-B916-6794483B4D3E}"/>
    <cellStyle name="Shade 6 4 2" xfId="32527" xr:uid="{77219099-5562-4983-B164-F6960A56358E}"/>
    <cellStyle name="Shade 6 5" xfId="32522" xr:uid="{C2863B97-486F-4026-90CE-CCC192A5C09B}"/>
    <cellStyle name="Shade 7" xfId="14655" xr:uid="{87B617B9-9E7A-4B7D-9ECD-8BEE3340713C}"/>
    <cellStyle name="Shade 7 2" xfId="14656" xr:uid="{54715247-0580-4378-96C8-14F24D05DC54}"/>
    <cellStyle name="Shade 7 2 2" xfId="32529" xr:uid="{19D918A5-F5A7-4C78-A0D6-74BCB1A4E020}"/>
    <cellStyle name="Shade 7 3" xfId="32528" xr:uid="{2B4C1550-2388-419F-B2DF-E6D27F229749}"/>
    <cellStyle name="Shade 8" xfId="14657" xr:uid="{89A11B0A-D545-4A10-B60C-6C4A7223C5F0}"/>
    <cellStyle name="Shade 8 2" xfId="14658" xr:uid="{B254FA2C-69EC-43B9-B176-4E8D9B497412}"/>
    <cellStyle name="Shade 8 2 2" xfId="32531" xr:uid="{A5689173-1F9E-47FA-93AD-E9DC18C449F4}"/>
    <cellStyle name="Shade 8 3" xfId="32530" xr:uid="{BCF8787C-C1DE-43E6-BCE2-BDD63B0799D6}"/>
    <cellStyle name="Shade 9" xfId="14659" xr:uid="{A6F23253-3F74-49B6-A6CA-DB9797C197A0}"/>
    <cellStyle name="Shade 9 2" xfId="14660" xr:uid="{9B464563-ADD3-4766-A03D-656B67B72159}"/>
    <cellStyle name="Shade 9 2 2" xfId="32533" xr:uid="{5F477928-2504-4274-8E44-D29C28237DBE}"/>
    <cellStyle name="Shade 9 3" xfId="32532" xr:uid="{FF278CDA-AC1B-4846-9B41-708EC51145D6}"/>
    <cellStyle name="source" xfId="353" xr:uid="{CBAC2886-65AA-4C08-9127-70BCAC3FDC0F}"/>
    <cellStyle name="source 10" xfId="14662" xr:uid="{AEDE171E-A977-437E-91D5-229B22502F15}"/>
    <cellStyle name="source 10 2" xfId="32535" xr:uid="{7FDC4D98-352B-41B2-9B69-E95DD327A75A}"/>
    <cellStyle name="source 11" xfId="14663" xr:uid="{889F1BA1-AD54-444D-AB02-23C912AD3A6F}"/>
    <cellStyle name="source 11 2" xfId="32536" xr:uid="{F1C2DF60-A61D-40FB-BF40-E5A53206DCF8}"/>
    <cellStyle name="source 12" xfId="14661" xr:uid="{7E3E7D2B-7E43-4A4B-8F8E-6EFD49DEA283}"/>
    <cellStyle name="source 12 2" xfId="32534" xr:uid="{0CD51BBD-2B89-463C-B560-AA0E6E074D3F}"/>
    <cellStyle name="source 2" xfId="3062" xr:uid="{EF9254CE-6B93-46C1-9C0A-A7F99C21E4DD}"/>
    <cellStyle name="source 2 2" xfId="14665" xr:uid="{6B4157B6-9DA8-42F7-B545-F176F672CA8D}"/>
    <cellStyle name="source 2 2 2" xfId="14666" xr:uid="{BC681DC0-A15C-4FDA-BB8A-7720F369792F}"/>
    <cellStyle name="source 2 2 2 2" xfId="32539" xr:uid="{5C00A1B2-6A70-451F-8796-3FBA85CEA283}"/>
    <cellStyle name="source 2 2 3" xfId="32538" xr:uid="{AEB0A126-6980-4097-A67B-ADE024AD1571}"/>
    <cellStyle name="source 2 3" xfId="14667" xr:uid="{8C7A7243-D2CC-4F25-9BAE-69F0160AB2CD}"/>
    <cellStyle name="source 2 3 2" xfId="14668" xr:uid="{286D75BF-C4EB-410B-851C-94BDF20829EF}"/>
    <cellStyle name="source 2 3 2 2" xfId="32541" xr:uid="{84E73E9E-2B96-472D-AA36-C70886492402}"/>
    <cellStyle name="source 2 3 3" xfId="32540" xr:uid="{2EEA1983-EB95-4F1C-9272-08A172763A78}"/>
    <cellStyle name="source 2 4" xfId="14669" xr:uid="{414F7ED5-56E1-4470-BD4B-73745A308945}"/>
    <cellStyle name="source 2 4 2" xfId="32542" xr:uid="{AED34122-DAF8-46FB-8E7D-C88D70203E64}"/>
    <cellStyle name="source 2 5" xfId="14670" xr:uid="{7E7DA40B-2724-43F4-9273-E3D860DED2C9}"/>
    <cellStyle name="source 2 5 2" xfId="32543" xr:uid="{04BA0A2C-7905-4C9B-951B-924D951DDA02}"/>
    <cellStyle name="source 2 6" xfId="14664" xr:uid="{60366F88-3078-447D-BA50-49A8FA7FE016}"/>
    <cellStyle name="source 2 6 2" xfId="32537" xr:uid="{A9FB8771-82C6-4F69-8366-C7D65FCBA6C6}"/>
    <cellStyle name="source 3" xfId="14671" xr:uid="{EF31850B-3836-4E21-BC9B-582192A7F65A}"/>
    <cellStyle name="source 3 2" xfId="14672" xr:uid="{A95BD91E-E86A-4DFE-874C-905B40CE2B66}"/>
    <cellStyle name="source 3 2 2" xfId="14673" xr:uid="{7E4AF739-E0A4-4169-B391-074D7DA5E67D}"/>
    <cellStyle name="source 3 2 2 2" xfId="32546" xr:uid="{635FD35A-7287-44DE-8F19-AB5A3AC2F8B8}"/>
    <cellStyle name="source 3 2 3" xfId="32545" xr:uid="{C6F94CDE-CA41-43FA-BE17-9FA324B2311E}"/>
    <cellStyle name="source 3 3" xfId="14674" xr:uid="{54EFBA69-83C6-44CD-8566-1844D558D4C2}"/>
    <cellStyle name="source 3 3 2" xfId="14675" xr:uid="{9C4FAEAA-B1A2-41F7-8FD2-B33276555B6F}"/>
    <cellStyle name="source 3 3 2 2" xfId="32548" xr:uid="{AAA1B43D-0616-4F0F-AB4A-7513DB52B2F5}"/>
    <cellStyle name="source 3 3 3" xfId="32547" xr:uid="{CB097B43-4497-47F4-8A79-079647ED4325}"/>
    <cellStyle name="source 3 4" xfId="14676" xr:uid="{BE80F54F-5680-458E-8F47-356398D55028}"/>
    <cellStyle name="source 3 4 2" xfId="32549" xr:uid="{E18FAF41-0BCA-4271-A2FA-CB15833463EA}"/>
    <cellStyle name="source 3 5" xfId="32544" xr:uid="{41A0678A-FDFB-408E-9552-DAAB77701A20}"/>
    <cellStyle name="source 4" xfId="14677" xr:uid="{1313685D-6E8F-457C-BB32-CFA29DDA3E4A}"/>
    <cellStyle name="source 4 2" xfId="14678" xr:uid="{BCD1F985-2EBE-4D36-B9C9-0D02C587E2E1}"/>
    <cellStyle name="source 4 2 2" xfId="14679" xr:uid="{1776EB0D-C4F0-426B-888F-9B5FE3324F8C}"/>
    <cellStyle name="source 4 2 2 2" xfId="32552" xr:uid="{BFC2374A-A8FE-4406-90E5-F4471621284B}"/>
    <cellStyle name="source 4 2 3" xfId="32551" xr:uid="{1CED6FEA-37C0-4168-A225-CB8DE8BC62BA}"/>
    <cellStyle name="source 4 3" xfId="14680" xr:uid="{12A0985A-79D0-495D-B428-73D7814FD860}"/>
    <cellStyle name="source 4 3 2" xfId="14681" xr:uid="{B452F045-99EE-4E67-8241-2FF63D18CD6B}"/>
    <cellStyle name="source 4 3 2 2" xfId="32554" xr:uid="{BEEA3BED-4983-4C83-B193-DECD44BE7843}"/>
    <cellStyle name="source 4 3 3" xfId="32553" xr:uid="{1C9C0A25-F6A1-4B04-ABB2-078C3456F91A}"/>
    <cellStyle name="source 4 4" xfId="14682" xr:uid="{BA0A831A-0A40-4580-97ED-0C2946ED03F5}"/>
    <cellStyle name="source 4 4 2" xfId="32555" xr:uid="{6F4E3A36-DA24-415C-9827-4A15F55DEAB3}"/>
    <cellStyle name="source 4 5" xfId="32550" xr:uid="{B9A95B24-8A85-411F-8BB3-993816EAA2A1}"/>
    <cellStyle name="source 5" xfId="14683" xr:uid="{1F91B0AB-5958-4611-AD0B-28B05AC2FCB2}"/>
    <cellStyle name="source 5 2" xfId="14684" xr:uid="{434AB47E-9395-4FAA-AE3E-AA3F2B6DA819}"/>
    <cellStyle name="source 5 2 2" xfId="14685" xr:uid="{0D88E8CD-5B69-489F-82B9-53505E69D668}"/>
    <cellStyle name="source 5 2 2 2" xfId="32558" xr:uid="{44E1CD7D-5E73-4CED-96B9-0BCDE96CE1F0}"/>
    <cellStyle name="source 5 2 3" xfId="32557" xr:uid="{C5BDC05A-D9ED-454C-92B6-4EDFAC1EC446}"/>
    <cellStyle name="source 5 3" xfId="14686" xr:uid="{0795535A-2985-488C-81D9-0FACD03DD852}"/>
    <cellStyle name="source 5 3 2" xfId="14687" xr:uid="{28848E6C-4660-4D62-BC24-23EF74043B86}"/>
    <cellStyle name="source 5 3 2 2" xfId="32560" xr:uid="{821864C7-AA07-46DA-A42A-7620BDA244C6}"/>
    <cellStyle name="source 5 3 3" xfId="32559" xr:uid="{0E38763C-63DE-4D36-84EF-ADC7B7E5F0AE}"/>
    <cellStyle name="source 5 4" xfId="14688" xr:uid="{155A95AD-F06F-4ABB-84DA-E73F08B1DEE7}"/>
    <cellStyle name="source 5 4 2" xfId="14689" xr:uid="{107AEDE0-479E-4F18-856F-FAC1E6A743B6}"/>
    <cellStyle name="source 5 4 2 2" xfId="32562" xr:uid="{4B8EBAE0-D345-4440-9FB4-5F5D2ACABBC8}"/>
    <cellStyle name="source 5 4 3" xfId="32561" xr:uid="{391F0E9A-2D6F-4F48-AC78-7CE548357BC3}"/>
    <cellStyle name="source 5 5" xfId="14690" xr:uid="{D660BA52-B08F-474A-B14E-4BCFC4DDE846}"/>
    <cellStyle name="source 5 5 2" xfId="32563" xr:uid="{312054C9-1CE2-4878-96B4-0C1B7B786D45}"/>
    <cellStyle name="source 5 6" xfId="32556" xr:uid="{BC5AD6F1-E1FE-4F29-BFAE-6DC7DF413914}"/>
    <cellStyle name="source 6" xfId="14691" xr:uid="{298A71E2-2E22-4A7B-9D74-18F92EDE9BC1}"/>
    <cellStyle name="source 6 2" xfId="14692" xr:uid="{1C6046CA-B760-486B-A30C-E2785AAE879D}"/>
    <cellStyle name="source 6 2 2" xfId="14693" xr:uid="{F95DBADB-75CD-4400-9425-86782FA93686}"/>
    <cellStyle name="source 6 2 2 2" xfId="32566" xr:uid="{8E46B141-DDA7-43A9-99B6-AABA36A3303F}"/>
    <cellStyle name="source 6 2 3" xfId="32565" xr:uid="{7A96020F-5A32-4D8D-9D4E-B8017BB9511E}"/>
    <cellStyle name="source 6 3" xfId="14694" xr:uid="{CF721A16-A7AF-4EB4-9BA9-7F9D65786534}"/>
    <cellStyle name="source 6 3 2" xfId="14695" xr:uid="{1AEF4EE6-08D0-4F9E-AACC-DE7D5528A17E}"/>
    <cellStyle name="source 6 3 2 2" xfId="32568" xr:uid="{27E0E46E-C661-4687-989E-654596F3A5D6}"/>
    <cellStyle name="source 6 3 3" xfId="32567" xr:uid="{843A42FC-37BE-4EAF-9D83-1FBA3D8A2CEE}"/>
    <cellStyle name="source 6 4" xfId="14696" xr:uid="{7AF2EE9F-E031-439D-9876-B1F81C54F7C3}"/>
    <cellStyle name="source 6 4 2" xfId="32569" xr:uid="{689A0DCC-33D1-443C-9234-8AD8C46C31C4}"/>
    <cellStyle name="source 6 5" xfId="32564" xr:uid="{2A5ADE57-6DEA-41D8-8200-6EA8650AD35A}"/>
    <cellStyle name="source 7" xfId="14697" xr:uid="{8B8430B4-0BC5-4E7C-8EBE-83464B78A8A3}"/>
    <cellStyle name="source 7 2" xfId="14698" xr:uid="{EFB34B95-21C9-43DE-B006-9A49A2D7C615}"/>
    <cellStyle name="source 7 2 2" xfId="32571" xr:uid="{84E0DFB5-1531-4DEE-9A6C-426AEA55BBE5}"/>
    <cellStyle name="source 7 3" xfId="32570" xr:uid="{8083C6C3-5904-427B-87A5-113D6E12539A}"/>
    <cellStyle name="source 8" xfId="14699" xr:uid="{94D1C8E3-EB10-44F2-B21C-26EFB6D4D61A}"/>
    <cellStyle name="source 8 2" xfId="14700" xr:uid="{EF005251-3AC0-4687-A4F5-3379BC918372}"/>
    <cellStyle name="source 8 2 2" xfId="32573" xr:uid="{164886B9-0B81-447E-84FF-2065C3411F65}"/>
    <cellStyle name="source 8 3" xfId="32572" xr:uid="{0C9A1835-5E85-4C71-8DAE-6902F44BEC00}"/>
    <cellStyle name="source 9" xfId="14701" xr:uid="{C5C21884-5300-4630-A830-F841515C1564}"/>
    <cellStyle name="source 9 2" xfId="14702" xr:uid="{3F988154-6BE2-4104-846F-8F1869B1EEED}"/>
    <cellStyle name="source 9 2 2" xfId="32575" xr:uid="{D87E76C1-7EC6-4DF8-B9C0-C1732B5A6CF9}"/>
    <cellStyle name="source 9 3" xfId="32574" xr:uid="{C280CED1-060B-492D-8CEB-83EE907AF7E1}"/>
    <cellStyle name="Standaard_Blad1" xfId="3063" xr:uid="{1399BA5F-C872-4066-8381-F82A06394965}"/>
    <cellStyle name="Standard 2" xfId="3064" xr:uid="{9AC4BF55-C35A-4135-A007-D133ADA29C1B}"/>
    <cellStyle name="Standard 2 10" xfId="14704" xr:uid="{AF7C28F3-932F-42E3-B839-A1F6E1284F51}"/>
    <cellStyle name="Standard 2 10 2" xfId="32577" xr:uid="{3AF6995D-77BB-43E3-81F5-09E2DC657DFE}"/>
    <cellStyle name="Standard 2 11" xfId="14703" xr:uid="{B466E074-7734-4AC4-AE62-229333E59D37}"/>
    <cellStyle name="Standard 2 11 2" xfId="32576" xr:uid="{36DF719D-97BD-4429-93F0-12359CA6F53B}"/>
    <cellStyle name="Standard 2 2" xfId="14705" xr:uid="{0BFB9504-6DBE-4E71-A359-DEEBB44EE7A0}"/>
    <cellStyle name="Standard 2 2 2" xfId="14706" xr:uid="{DBABD6C6-B3DB-4719-9704-D11CC87BE14B}"/>
    <cellStyle name="Standard 2 2 2 2" xfId="14707" xr:uid="{9F856E86-60CE-48AE-BDAC-4A6B1FBC9EEC}"/>
    <cellStyle name="Standard 2 2 2 2 2" xfId="32580" xr:uid="{6D94AD76-8CD6-429A-A81E-65FCECBFA4C7}"/>
    <cellStyle name="Standard 2 2 2 3" xfId="32579" xr:uid="{9646B5B5-BA96-4609-9DFD-CCDAC46C09D9}"/>
    <cellStyle name="Standard 2 2 3" xfId="14708" xr:uid="{3B28F6A3-5AEA-4566-A609-1220E3A88B0F}"/>
    <cellStyle name="Standard 2 2 3 2" xfId="14709" xr:uid="{4CE826C6-404D-40A0-AC6F-D11EF8F25CAF}"/>
    <cellStyle name="Standard 2 2 3 2 2" xfId="32582" xr:uid="{2E704D26-7A5D-4E0E-B529-C790C4A0D3B9}"/>
    <cellStyle name="Standard 2 2 3 3" xfId="32581" xr:uid="{3DBE53FE-209F-4DB9-8846-819C08C6014A}"/>
    <cellStyle name="Standard 2 2 4" xfId="14710" xr:uid="{492FE7CD-93D8-46FA-BDE7-C0568227542B}"/>
    <cellStyle name="Standard 2 2 4 2" xfId="32583" xr:uid="{2FB873E1-4716-4A82-AAA6-466F3FC6F75B}"/>
    <cellStyle name="Standard 2 2 5" xfId="14711" xr:uid="{559A2FB7-5C77-44CA-B3A6-005B754A58BE}"/>
    <cellStyle name="Standard 2 2 5 2" xfId="32584" xr:uid="{C20D03FF-008A-4D02-9CC5-8D9CECB49D0F}"/>
    <cellStyle name="Standard 2 2 6" xfId="32578" xr:uid="{04B8F9A1-9C16-4D41-9861-AF787016F80E}"/>
    <cellStyle name="Standard 2 3" xfId="14712" xr:uid="{9DD9FF23-2581-4F6C-9C5D-50285146BB7B}"/>
    <cellStyle name="Standard 2 3 2" xfId="14713" xr:uid="{C2E767FB-BD55-4B6C-8675-94838203BED0}"/>
    <cellStyle name="Standard 2 3 2 2" xfId="14714" xr:uid="{DD647D8C-0471-4A87-98B7-1C9E31B06804}"/>
    <cellStyle name="Standard 2 3 2 2 2" xfId="32587" xr:uid="{F47A00A1-B8C0-46A2-9C40-466AD0E13AA6}"/>
    <cellStyle name="Standard 2 3 2 3" xfId="32586" xr:uid="{5F279D69-50CF-4B68-9B21-84D84A9ACD52}"/>
    <cellStyle name="Standard 2 3 3" xfId="14715" xr:uid="{5EE602CF-738C-4FE6-9955-AD5F1F88EE25}"/>
    <cellStyle name="Standard 2 3 3 2" xfId="14716" xr:uid="{FB88C06D-F1F3-44FD-8C78-A3DB3E005DC3}"/>
    <cellStyle name="Standard 2 3 3 2 2" xfId="32589" xr:uid="{EA99C8D8-0453-4EAE-9A67-3514F9C54A86}"/>
    <cellStyle name="Standard 2 3 3 3" xfId="32588" xr:uid="{9578BADF-A6F8-4D07-BF95-1FCC27347C0A}"/>
    <cellStyle name="Standard 2 3 4" xfId="14717" xr:uid="{DB3E97DA-69E9-45A8-93BF-E8242F78EEBA}"/>
    <cellStyle name="Standard 2 3 4 2" xfId="32590" xr:uid="{C322FF43-00FA-4AC8-B53C-AACF5EADD1E3}"/>
    <cellStyle name="Standard 2 3 5" xfId="32585" xr:uid="{8D686CA0-B3AE-46BF-9CEE-0E076B10AC02}"/>
    <cellStyle name="Standard 2 4" xfId="14718" xr:uid="{B529FA13-566B-4FAE-B55D-36C34C91EFDB}"/>
    <cellStyle name="Standard 2 4 2" xfId="14719" xr:uid="{1538DB2E-C197-4C0F-BE96-21DF7B986467}"/>
    <cellStyle name="Standard 2 4 2 2" xfId="14720" xr:uid="{B8A0F820-6B64-4A68-AB3E-32C2A9F9C7BB}"/>
    <cellStyle name="Standard 2 4 2 2 2" xfId="32593" xr:uid="{11E0429C-4E42-425D-B8C2-57B9F0FFBE3D}"/>
    <cellStyle name="Standard 2 4 2 3" xfId="32592" xr:uid="{08696EDF-12FD-4EEE-A8A8-8BA2DFBC80B1}"/>
    <cellStyle name="Standard 2 4 3" xfId="14721" xr:uid="{B8A917A7-4541-4883-B454-A07C1E7761BA}"/>
    <cellStyle name="Standard 2 4 3 2" xfId="14722" xr:uid="{00FBC165-9F67-45A1-B2F8-91B27B10186C}"/>
    <cellStyle name="Standard 2 4 3 2 2" xfId="32595" xr:uid="{8FEE9F08-EEDF-4150-99FC-DB939FB25EAF}"/>
    <cellStyle name="Standard 2 4 3 3" xfId="32594" xr:uid="{8A72F66A-0025-4FFC-A501-D106D04DDC66}"/>
    <cellStyle name="Standard 2 4 4" xfId="14723" xr:uid="{4159B3A2-B0D8-4817-B68D-4762CFDBDCCE}"/>
    <cellStyle name="Standard 2 4 4 2" xfId="14724" xr:uid="{83DB9BA8-CB48-45D1-9954-D09C5E10F13C}"/>
    <cellStyle name="Standard 2 4 4 2 2" xfId="32597" xr:uid="{061C69F6-B02E-435E-BFED-38F4B677BB8D}"/>
    <cellStyle name="Standard 2 4 4 3" xfId="32596" xr:uid="{C5EF87C9-C67C-47C9-AA0F-CF0CB756F304}"/>
    <cellStyle name="Standard 2 4 5" xfId="14725" xr:uid="{8C24C8F5-AC44-405E-B344-0C3380A212C2}"/>
    <cellStyle name="Standard 2 4 5 2" xfId="32598" xr:uid="{1633140B-4676-41B8-841F-F438EF54FFA9}"/>
    <cellStyle name="Standard 2 4 6" xfId="32591" xr:uid="{03C64E33-3386-4C9B-BB49-0D0C6E8C7CD2}"/>
    <cellStyle name="Standard 2 5" xfId="14726" xr:uid="{2AA9AAD5-36D8-4151-8CDD-E9A65C240AC6}"/>
    <cellStyle name="Standard 2 5 2" xfId="14727" xr:uid="{D0659355-C740-43C3-99E7-D1BAE6382C1D}"/>
    <cellStyle name="Standard 2 5 2 2" xfId="14728" xr:uid="{D7AA3BDD-88DC-4BC5-B25A-CD3812C9A020}"/>
    <cellStyle name="Standard 2 5 2 2 2" xfId="32601" xr:uid="{DAAA2523-838C-4AD6-9500-F67A862BED7D}"/>
    <cellStyle name="Standard 2 5 2 3" xfId="32600" xr:uid="{AE0F4BB0-BC2E-4119-8A53-CC7059E139B7}"/>
    <cellStyle name="Standard 2 5 3" xfId="14729" xr:uid="{E08D15F4-3F94-4EF2-9D25-A0D9C2E77E2E}"/>
    <cellStyle name="Standard 2 5 3 2" xfId="14730" xr:uid="{7379721E-FB59-45A6-A52F-2E754B443CC6}"/>
    <cellStyle name="Standard 2 5 3 2 2" xfId="32603" xr:uid="{161FD552-FF51-483C-9F42-DD5F826FAA9B}"/>
    <cellStyle name="Standard 2 5 3 3" xfId="32602" xr:uid="{14072132-12CF-4B30-A4D4-10B627CA2F3C}"/>
    <cellStyle name="Standard 2 5 4" xfId="14731" xr:uid="{0B086420-4980-4248-BBF4-E4B7A77893F3}"/>
    <cellStyle name="Standard 2 5 4 2" xfId="32604" xr:uid="{AC700014-0DD8-43A4-8A18-71074F5F81DB}"/>
    <cellStyle name="Standard 2 5 5" xfId="32599" xr:uid="{94AA66A6-7184-40FF-85B4-6D9F720D8C49}"/>
    <cellStyle name="Standard 2 6" xfId="14732" xr:uid="{581C7AF6-816B-4E0E-AFA5-52B5893E64D8}"/>
    <cellStyle name="Standard 2 6 2" xfId="14733" xr:uid="{9547D84B-55D5-46F2-81C4-0D4CED438C67}"/>
    <cellStyle name="Standard 2 6 2 2" xfId="32606" xr:uid="{F7CC7234-38BF-4033-82EB-690E3C584E84}"/>
    <cellStyle name="Standard 2 6 3" xfId="32605" xr:uid="{78831ADB-2759-4057-B07D-1FE850C4F9CA}"/>
    <cellStyle name="Standard 2 7" xfId="14734" xr:uid="{7322BF37-D2A9-43B0-B62E-F05BAC0811F1}"/>
    <cellStyle name="Standard 2 7 2" xfId="14735" xr:uid="{FB5877D4-F3B5-4876-AEC8-CEE111A450EE}"/>
    <cellStyle name="Standard 2 7 2 2" xfId="32608" xr:uid="{96CAB848-D7B3-4570-BCB6-35F807EB0C40}"/>
    <cellStyle name="Standard 2 7 3" xfId="32607" xr:uid="{56702923-9AED-4D0C-9327-2175ABC61018}"/>
    <cellStyle name="Standard 2 8" xfId="14736" xr:uid="{CE4A28CD-772B-4A5F-B456-B7578B9DA082}"/>
    <cellStyle name="Standard 2 8 2" xfId="14737" xr:uid="{5D8C225A-1A35-4BBD-A6F3-421CFB6B4900}"/>
    <cellStyle name="Standard 2 8 2 2" xfId="32610" xr:uid="{EFAC0DFB-2C5D-4FCC-8A63-2298FEE6E020}"/>
    <cellStyle name="Standard 2 8 3" xfId="32609" xr:uid="{72268E54-0BAA-4C62-9A96-96D583648B35}"/>
    <cellStyle name="Standard 2 9" xfId="14738" xr:uid="{39B4822A-6101-4FCA-99A4-6A623983BEDB}"/>
    <cellStyle name="Standard 2 9 2" xfId="32611" xr:uid="{B5A38896-BF53-43AC-BD93-BFBC0F180945}"/>
    <cellStyle name="Standard 3" xfId="3065" xr:uid="{AE32F2B4-6BCE-4375-9D96-5AD6EBE6AC9A}"/>
    <cellStyle name="Standard 3 10" xfId="14740" xr:uid="{349C2206-C786-4E86-B94F-D39211B6E19B}"/>
    <cellStyle name="Standard 3 10 2" xfId="32613" xr:uid="{50BB1532-EB2D-404E-A818-87A00534250B}"/>
    <cellStyle name="Standard 3 11" xfId="14739" xr:uid="{AC9E9575-5E68-4729-83EC-7B958D4622C4}"/>
    <cellStyle name="Standard 3 11 2" xfId="32612" xr:uid="{7D360593-FF42-42E6-B9D2-840FCD4B5556}"/>
    <cellStyle name="Standard 3 2" xfId="14741" xr:uid="{756BA595-2D6D-4ED1-A4A2-2587446FC084}"/>
    <cellStyle name="Standard 3 2 2" xfId="14742" xr:uid="{CF116853-C14F-4068-B503-2AC98B5190DA}"/>
    <cellStyle name="Standard 3 2 2 2" xfId="14743" xr:uid="{3AF04B86-E226-484B-B29B-E85A1F65AE53}"/>
    <cellStyle name="Standard 3 2 2 2 2" xfId="32616" xr:uid="{E5E1039C-2C65-41F1-9141-D3548C9E8344}"/>
    <cellStyle name="Standard 3 2 2 3" xfId="32615" xr:uid="{782CE65D-6EC0-4454-A646-48C6B0608548}"/>
    <cellStyle name="Standard 3 2 3" xfId="14744" xr:uid="{F7D919CB-970F-49F7-9669-D93CD2DA6DE9}"/>
    <cellStyle name="Standard 3 2 3 2" xfId="14745" xr:uid="{E3B307CD-A816-4A68-A48B-777C07D3ED53}"/>
    <cellStyle name="Standard 3 2 3 2 2" xfId="32618" xr:uid="{457BE259-9093-49ED-B15B-DB6101EED024}"/>
    <cellStyle name="Standard 3 2 3 3" xfId="32617" xr:uid="{F5F721B4-E0E0-4DE4-9A36-D2F22544BF0E}"/>
    <cellStyle name="Standard 3 2 4" xfId="14746" xr:uid="{7BFDC5AC-0B56-42AE-931C-A15B99A98ADE}"/>
    <cellStyle name="Standard 3 2 4 2" xfId="32619" xr:uid="{A8F0A1C9-7707-4AA3-8FF0-03EB440329F4}"/>
    <cellStyle name="Standard 3 2 5" xfId="14747" xr:uid="{B964949F-1330-4A63-AB19-9BB3CF1879F4}"/>
    <cellStyle name="Standard 3 2 5 2" xfId="32620" xr:uid="{C503B53B-3A82-4F82-AA27-93A954380242}"/>
    <cellStyle name="Standard 3 2 6" xfId="32614" xr:uid="{4F0B8DBB-A8DF-400A-AA39-FF9B1EBBB35A}"/>
    <cellStyle name="Standard 3 3" xfId="14748" xr:uid="{2FCA1B3B-97A1-4E6C-B05C-D772C599B0FC}"/>
    <cellStyle name="Standard 3 3 2" xfId="14749" xr:uid="{4CA7CE0E-05F4-49FB-8EF3-538F47A38BFB}"/>
    <cellStyle name="Standard 3 3 2 2" xfId="14750" xr:uid="{3654F010-9422-4C1E-84A9-0CE473FC2AAD}"/>
    <cellStyle name="Standard 3 3 2 2 2" xfId="32623" xr:uid="{A2F25CD8-51C8-4B13-8AB6-6BC82FDB36A0}"/>
    <cellStyle name="Standard 3 3 2 3" xfId="32622" xr:uid="{D9BDAA9C-4876-4FF5-B29E-F06574C2138B}"/>
    <cellStyle name="Standard 3 3 3" xfId="14751" xr:uid="{F323B43B-0FD0-46BF-99E2-B97DC100379E}"/>
    <cellStyle name="Standard 3 3 3 2" xfId="14752" xr:uid="{3CB1804D-3F11-41B5-9F3F-23EA1386C3FC}"/>
    <cellStyle name="Standard 3 3 3 2 2" xfId="32625" xr:uid="{EED66C20-A9BA-4DB1-AFB9-637E8E6A9E9A}"/>
    <cellStyle name="Standard 3 3 3 3" xfId="32624" xr:uid="{832AEEE6-E75E-4285-AC78-9DB63CEA8B07}"/>
    <cellStyle name="Standard 3 3 4" xfId="14753" xr:uid="{27CE2147-4242-434A-A2DA-833BEF439F3A}"/>
    <cellStyle name="Standard 3 3 4 2" xfId="32626" xr:uid="{D1F143E4-2D31-4B3C-A10B-8DF400A633D8}"/>
    <cellStyle name="Standard 3 3 5" xfId="32621" xr:uid="{2E968041-9A43-4E21-B1AE-3ECD04DC1EF9}"/>
    <cellStyle name="Standard 3 4" xfId="14754" xr:uid="{D6897E4B-9C86-47E1-A2E3-1679021C101E}"/>
    <cellStyle name="Standard 3 4 2" xfId="14755" xr:uid="{4258271F-8638-4E41-AE46-C345BD834018}"/>
    <cellStyle name="Standard 3 4 2 2" xfId="14756" xr:uid="{C1873E7D-F108-4810-83ED-888FE2909ECC}"/>
    <cellStyle name="Standard 3 4 2 2 2" xfId="32629" xr:uid="{CFAF5857-57AD-44A1-B735-DBFB5ECEE5E7}"/>
    <cellStyle name="Standard 3 4 2 3" xfId="32628" xr:uid="{7E7A766B-DE8C-4B0F-B3DF-106F65C2691D}"/>
    <cellStyle name="Standard 3 4 3" xfId="14757" xr:uid="{720123D2-E4EE-4AA8-91F8-4BAB929AED84}"/>
    <cellStyle name="Standard 3 4 3 2" xfId="14758" xr:uid="{E78EBD7F-FA93-4B84-8ABF-4A792A62CB9C}"/>
    <cellStyle name="Standard 3 4 3 2 2" xfId="32631" xr:uid="{184039C1-BED0-46A3-99E3-5533A15FB7A1}"/>
    <cellStyle name="Standard 3 4 3 3" xfId="32630" xr:uid="{48C56BD0-537C-4CCE-A923-951865DF081F}"/>
    <cellStyle name="Standard 3 4 4" xfId="14759" xr:uid="{B12D0C8B-A72A-43C5-96BC-B1709114D832}"/>
    <cellStyle name="Standard 3 4 4 2" xfId="14760" xr:uid="{E4C44072-E348-4243-BF27-3B73D4736737}"/>
    <cellStyle name="Standard 3 4 4 2 2" xfId="32633" xr:uid="{94DA5098-C0E8-4A49-9C2B-FBF180FD616F}"/>
    <cellStyle name="Standard 3 4 4 3" xfId="32632" xr:uid="{EF611AB6-EC99-4214-B651-FD6C6803C446}"/>
    <cellStyle name="Standard 3 4 5" xfId="14761" xr:uid="{90741B5D-5AFA-4C4F-97A3-22A674C8DA76}"/>
    <cellStyle name="Standard 3 4 5 2" xfId="32634" xr:uid="{BC23EA56-0269-4F78-81C9-6D2EF9EC5560}"/>
    <cellStyle name="Standard 3 4 6" xfId="32627" xr:uid="{EE2D45FD-4341-40A8-B775-41C8B7D4FFBC}"/>
    <cellStyle name="Standard 3 5" xfId="14762" xr:uid="{166B4988-8BC8-40DB-83C0-0C429F72B33E}"/>
    <cellStyle name="Standard 3 5 2" xfId="14763" xr:uid="{38873E73-B869-4723-A21D-D4F9FE84EE30}"/>
    <cellStyle name="Standard 3 5 2 2" xfId="14764" xr:uid="{72473111-02A7-424C-A2C8-9507DC2AE51D}"/>
    <cellStyle name="Standard 3 5 2 2 2" xfId="32637" xr:uid="{EF3F7CF6-21BE-49CE-B0DC-7F67A835ED3B}"/>
    <cellStyle name="Standard 3 5 2 3" xfId="32636" xr:uid="{F9318348-B96C-4EBC-91D2-A68A867DB7A6}"/>
    <cellStyle name="Standard 3 5 3" xfId="14765" xr:uid="{0D83CFBE-A36A-4C55-B931-7A7BFA3EF6EE}"/>
    <cellStyle name="Standard 3 5 3 2" xfId="14766" xr:uid="{8F622580-A896-407D-8B4F-727223EDB963}"/>
    <cellStyle name="Standard 3 5 3 2 2" xfId="32639" xr:uid="{CD15C9FC-F704-4F34-9658-643B766ABF49}"/>
    <cellStyle name="Standard 3 5 3 3" xfId="32638" xr:uid="{9E9BD445-3929-4CB5-A752-D5E256664485}"/>
    <cellStyle name="Standard 3 5 4" xfId="14767" xr:uid="{FFF924D8-463C-4BA1-8CAD-310CCA2A6CE8}"/>
    <cellStyle name="Standard 3 5 4 2" xfId="32640" xr:uid="{38133271-C0B5-46A1-BD8A-3783679230AD}"/>
    <cellStyle name="Standard 3 5 5" xfId="32635" xr:uid="{21FE3F61-5274-4B3F-97D7-15F6D0C10DE6}"/>
    <cellStyle name="Standard 3 6" xfId="14768" xr:uid="{C6C95B2D-5237-432E-AB7A-5A99D1D9429E}"/>
    <cellStyle name="Standard 3 6 2" xfId="14769" xr:uid="{B9BD93B1-9242-472F-A5CE-7436D735CEBB}"/>
    <cellStyle name="Standard 3 6 2 2" xfId="32642" xr:uid="{35FE4356-04A8-4FBD-B181-1DC9BE3854C3}"/>
    <cellStyle name="Standard 3 6 3" xfId="32641" xr:uid="{77EBA42B-4A34-4BDA-A851-5F9ED7DB5946}"/>
    <cellStyle name="Standard 3 7" xfId="14770" xr:uid="{B852CA13-5617-4ABE-A27E-B86606C86EAE}"/>
    <cellStyle name="Standard 3 7 2" xfId="14771" xr:uid="{169FCA16-CC2B-4361-8B2E-64F73CFEC8C1}"/>
    <cellStyle name="Standard 3 7 2 2" xfId="32644" xr:uid="{CC2CA723-4ADD-40E5-A334-BCB2E8B8143F}"/>
    <cellStyle name="Standard 3 7 3" xfId="32643" xr:uid="{1DFAF920-C160-4D3A-B4DE-2ADE58FED4CD}"/>
    <cellStyle name="Standard 3 8" xfId="14772" xr:uid="{0516B20D-A497-465E-8D96-5BA7B1B80C66}"/>
    <cellStyle name="Standard 3 8 2" xfId="14773" xr:uid="{DFEC4BFB-EEA4-4D8D-809B-A488082B6E0F}"/>
    <cellStyle name="Standard 3 8 2 2" xfId="32646" xr:uid="{66CDD29D-0673-468B-894B-3067458AFB78}"/>
    <cellStyle name="Standard 3 8 3" xfId="32645" xr:uid="{C77C02D9-6A2C-43E0-AEAB-B0368F01F10D}"/>
    <cellStyle name="Standard 3 9" xfId="14774" xr:uid="{4AAA5017-9A06-45B9-A807-8C5DD1811B06}"/>
    <cellStyle name="Standard 3 9 2" xfId="32647" xr:uid="{73AAD70F-5D40-429D-BEFF-CBFCCAE650D6}"/>
    <cellStyle name="Standard_Sce_D_Extraction" xfId="27" xr:uid="{00000000-0005-0000-0000-00001B000000}"/>
    <cellStyle name="Style 1" xfId="3066" xr:uid="{3C85FDBD-F913-4019-9B6B-AD986F819FDC}"/>
    <cellStyle name="Style 1 10" xfId="14776" xr:uid="{6119B78D-AE9F-4389-B944-6CD6EDE48824}"/>
    <cellStyle name="Style 1 10 2" xfId="32649" xr:uid="{F1E612F4-8C96-46ED-8D9B-BCC166DA2D6B}"/>
    <cellStyle name="Style 1 11" xfId="14777" xr:uid="{6C56E3F1-E190-4F55-9DDD-BDE28BA1B3B5}"/>
    <cellStyle name="Style 1 11 2" xfId="32650" xr:uid="{A1EE8988-83BC-4188-8197-009554ADA241}"/>
    <cellStyle name="Style 1 12" xfId="14775" xr:uid="{2333126E-6C0F-4DA1-A494-8080551FC55C}"/>
    <cellStyle name="Style 1 12 2" xfId="32648" xr:uid="{449AD3BA-DA83-4798-9AD3-63E96E6BD2D5}"/>
    <cellStyle name="Style 1 2" xfId="14778" xr:uid="{8013EBC0-1590-4CAE-A172-60D5B0E5E587}"/>
    <cellStyle name="Style 1 2 2" xfId="14779" xr:uid="{2CF32846-FC07-491E-93BE-15F4995562E3}"/>
    <cellStyle name="Style 1 2 2 2" xfId="14780" xr:uid="{9D1425DF-B474-4542-B57F-2D1142A81039}"/>
    <cellStyle name="Style 1 2 2 2 2" xfId="32653" xr:uid="{E5B92467-BD75-4CFC-A4A3-03FFB4FE5068}"/>
    <cellStyle name="Style 1 2 2 3" xfId="32652" xr:uid="{8CD83F65-714F-4B74-A805-5CF569B3A893}"/>
    <cellStyle name="Style 1 2 3" xfId="14781" xr:uid="{21C1BD6E-4C6C-45D3-BF41-97788092BAA3}"/>
    <cellStyle name="Style 1 2 3 2" xfId="14782" xr:uid="{5F1C1A4F-DDC2-427A-B106-F213E5B9D187}"/>
    <cellStyle name="Style 1 2 3 2 2" xfId="32655" xr:uid="{FF4E0157-1080-43EE-81E1-22125227F76E}"/>
    <cellStyle name="Style 1 2 3 3" xfId="32654" xr:uid="{4DEE9364-6982-4BD4-9AA1-D59961715867}"/>
    <cellStyle name="Style 1 2 4" xfId="14783" xr:uid="{1271D4D9-0039-429C-92AB-1E6155434D18}"/>
    <cellStyle name="Style 1 2 4 2" xfId="32656" xr:uid="{6AB9CF9B-23FF-4C7B-830D-3D90F2071150}"/>
    <cellStyle name="Style 1 2 5" xfId="14784" xr:uid="{A9F40971-E878-4E35-893B-04B9D599DA19}"/>
    <cellStyle name="Style 1 2 5 2" xfId="32657" xr:uid="{AB205DEB-0705-425E-BACD-7BC1DB526796}"/>
    <cellStyle name="Style 1 2 6" xfId="32651" xr:uid="{E0DBC502-5D10-4422-9433-5B0ED7C0863F}"/>
    <cellStyle name="Style 1 3" xfId="14785" xr:uid="{EF6ACB86-AF82-4304-85A0-72988C648229}"/>
    <cellStyle name="Style 1 3 2" xfId="14786" xr:uid="{B26B77B5-7FA6-411B-82DB-8CF2534721F8}"/>
    <cellStyle name="Style 1 3 2 2" xfId="14787" xr:uid="{86D3AAD3-3AB8-4228-8533-B532AAD5ECD9}"/>
    <cellStyle name="Style 1 3 2 2 2" xfId="32660" xr:uid="{4F2CA3F5-C8CF-4F30-8A1D-07D501E88243}"/>
    <cellStyle name="Style 1 3 2 3" xfId="32659" xr:uid="{8ACF7045-EC27-43FE-8133-860C1130E51B}"/>
    <cellStyle name="Style 1 3 3" xfId="14788" xr:uid="{CF6AA98C-D032-49D1-A148-2BCA22F04D41}"/>
    <cellStyle name="Style 1 3 3 2" xfId="14789" xr:uid="{525F8D4F-A0BC-453E-ADE7-88087C6D17C3}"/>
    <cellStyle name="Style 1 3 3 2 2" xfId="32662" xr:uid="{AB05D9FE-624C-45EA-8684-5DBB042840BF}"/>
    <cellStyle name="Style 1 3 3 3" xfId="32661" xr:uid="{E0155C6A-0DD3-410B-A565-F9BD86360E86}"/>
    <cellStyle name="Style 1 3 4" xfId="14790" xr:uid="{716359AF-74F6-46ED-9040-2D6059CA5A2B}"/>
    <cellStyle name="Style 1 3 4 2" xfId="32663" xr:uid="{4ABE75B7-B277-48B1-9CBA-6724B7BDC763}"/>
    <cellStyle name="Style 1 3 5" xfId="32658" xr:uid="{57BDE195-82A3-4406-91C4-B307CDBDDB95}"/>
    <cellStyle name="Style 1 4" xfId="14791" xr:uid="{17BAC62A-57D0-400C-BF17-3C6B95042C6F}"/>
    <cellStyle name="Style 1 4 2" xfId="14792" xr:uid="{E00E0839-10D9-4F41-AB97-08CD6FF75336}"/>
    <cellStyle name="Style 1 4 2 2" xfId="14793" xr:uid="{5A82492F-5496-44AC-BEB3-4A65CDA273EB}"/>
    <cellStyle name="Style 1 4 2 2 2" xfId="32666" xr:uid="{89D96956-9C85-4DC3-B753-E86F570635BA}"/>
    <cellStyle name="Style 1 4 2 3" xfId="32665" xr:uid="{4B5FAE8B-C665-4AC2-9D7D-04709106F8C2}"/>
    <cellStyle name="Style 1 4 3" xfId="14794" xr:uid="{463355E9-B7BB-48E9-B87A-C2B921AAC630}"/>
    <cellStyle name="Style 1 4 3 2" xfId="14795" xr:uid="{FD0A5F9B-157F-4D3C-B52B-1298A7732D24}"/>
    <cellStyle name="Style 1 4 3 2 2" xfId="32668" xr:uid="{8F4A75B5-A846-4A9A-A71C-46CD1E6A32AE}"/>
    <cellStyle name="Style 1 4 3 3" xfId="32667" xr:uid="{31DE64F8-BC19-4A7B-9147-29A401489BF9}"/>
    <cellStyle name="Style 1 4 4" xfId="14796" xr:uid="{EF28F2D8-7996-4F2F-B01E-FFB3F9801CF2}"/>
    <cellStyle name="Style 1 4 4 2" xfId="32669" xr:uid="{B8017451-E972-401F-BB62-804A41C41409}"/>
    <cellStyle name="Style 1 4 5" xfId="32664" xr:uid="{7B0A4316-2ED2-408C-8B23-2476236E4B35}"/>
    <cellStyle name="Style 1 5" xfId="14797" xr:uid="{5CA860E1-9225-4B90-BB0C-1014579800D7}"/>
    <cellStyle name="Style 1 5 2" xfId="14798" xr:uid="{739B05AA-9DEC-47AC-B2B0-5125C74788EC}"/>
    <cellStyle name="Style 1 5 2 2" xfId="14799" xr:uid="{C9FF321F-7786-4D95-A6EB-A480DBAB202B}"/>
    <cellStyle name="Style 1 5 2 2 2" xfId="32672" xr:uid="{938EBA4B-6CB5-4AC7-86A0-81EAA66F019A}"/>
    <cellStyle name="Style 1 5 2 3" xfId="32671" xr:uid="{68585F14-0523-49A0-B96E-A559282D3581}"/>
    <cellStyle name="Style 1 5 3" xfId="14800" xr:uid="{C062B563-017C-4779-980E-10E4FE70EB62}"/>
    <cellStyle name="Style 1 5 3 2" xfId="14801" xr:uid="{BC77891D-F098-4112-81AE-DDEB69CEC7AC}"/>
    <cellStyle name="Style 1 5 3 2 2" xfId="32674" xr:uid="{812F1D58-D159-4B1B-A701-EE705F699799}"/>
    <cellStyle name="Style 1 5 3 3" xfId="32673" xr:uid="{DCF9C245-F76E-47FF-8471-FCB484E196B4}"/>
    <cellStyle name="Style 1 5 4" xfId="14802" xr:uid="{38C3337F-3253-4D92-A504-58268A4A0E44}"/>
    <cellStyle name="Style 1 5 4 2" xfId="14803" xr:uid="{B562EE8E-CE4D-4C70-B657-AC4A89635FD3}"/>
    <cellStyle name="Style 1 5 4 2 2" xfId="32676" xr:uid="{813D08AD-4234-4FC2-ACF6-AD02EA859673}"/>
    <cellStyle name="Style 1 5 4 3" xfId="32675" xr:uid="{6D3BF163-E858-449F-9818-B226D31EDB6F}"/>
    <cellStyle name="Style 1 5 5" xfId="14804" xr:uid="{3C38C0EC-AC70-4399-B0C3-7C42FCA9EEF3}"/>
    <cellStyle name="Style 1 5 5 2" xfId="32677" xr:uid="{45F0425B-F837-4497-846A-7A70D85FF866}"/>
    <cellStyle name="Style 1 5 6" xfId="32670" xr:uid="{5A3AFF95-3A05-42AF-B840-5E806A1C7233}"/>
    <cellStyle name="Style 1 6" xfId="14805" xr:uid="{EF5974B1-78F1-4AFB-B240-6421A03C8439}"/>
    <cellStyle name="Style 1 6 2" xfId="14806" xr:uid="{A5429D38-0178-4C2D-A763-5FCC63B9430A}"/>
    <cellStyle name="Style 1 6 2 2" xfId="14807" xr:uid="{DA464E5E-94E1-4D6B-948A-91C85BB9A8EE}"/>
    <cellStyle name="Style 1 6 2 2 2" xfId="32680" xr:uid="{CDF51174-F123-4C7A-90EA-00F2D1C1FFC9}"/>
    <cellStyle name="Style 1 6 2 3" xfId="32679" xr:uid="{498E623D-4B46-4021-9257-471BC4A15E04}"/>
    <cellStyle name="Style 1 6 3" xfId="14808" xr:uid="{0F324BA0-E403-4689-9C8D-5A232F166FA8}"/>
    <cellStyle name="Style 1 6 3 2" xfId="14809" xr:uid="{6F555E14-3B85-470A-9DB1-DC6969547ABB}"/>
    <cellStyle name="Style 1 6 3 2 2" xfId="32682" xr:uid="{9C71DEC6-4D07-4EB6-B5CE-78549BF9A3DA}"/>
    <cellStyle name="Style 1 6 3 3" xfId="32681" xr:uid="{3888E7C7-3BE2-46D9-974B-6215F11F3B1C}"/>
    <cellStyle name="Style 1 6 4" xfId="14810" xr:uid="{A702337F-DAA6-443C-9EF9-72FB9DFB25D2}"/>
    <cellStyle name="Style 1 6 4 2" xfId="32683" xr:uid="{4D401102-D98B-4339-B891-B7013ABDE1C3}"/>
    <cellStyle name="Style 1 6 5" xfId="32678" xr:uid="{5146B9C9-D03F-488D-8871-092AA2CC76DC}"/>
    <cellStyle name="Style 1 7" xfId="14811" xr:uid="{FF5E5A47-539B-4288-8B13-D123E888931B}"/>
    <cellStyle name="Style 1 7 2" xfId="14812" xr:uid="{6685BEBA-4BE0-4320-BD37-5DE6B2B0BA00}"/>
    <cellStyle name="Style 1 7 2 2" xfId="32685" xr:uid="{7E581664-9608-4EDA-89CA-5C67FC8E8D82}"/>
    <cellStyle name="Style 1 7 3" xfId="32684" xr:uid="{A35BE581-7C2F-4734-991A-19FDE93B8DEC}"/>
    <cellStyle name="Style 1 8" xfId="14813" xr:uid="{5D0372CE-4DB3-4278-8FAF-2DF0501CB47A}"/>
    <cellStyle name="Style 1 8 2" xfId="14814" xr:uid="{6978A36F-7C72-4E25-82D6-0F8ED822DF38}"/>
    <cellStyle name="Style 1 8 2 2" xfId="32687" xr:uid="{C07F22DF-88FF-4F74-98F9-5AFCEB8418FD}"/>
    <cellStyle name="Style 1 8 3" xfId="32686" xr:uid="{25AC06F6-BA94-48D8-80BA-660D50285569}"/>
    <cellStyle name="Style 1 9" xfId="14815" xr:uid="{AC1CDCC1-CC4E-43CE-926E-DC20F09B2555}"/>
    <cellStyle name="Style 1 9 2" xfId="14816" xr:uid="{99DA6D6B-357C-4576-A83D-2FA0D9F3E692}"/>
    <cellStyle name="Style 1 9 2 2" xfId="32689" xr:uid="{B3AD890B-7109-49B2-9C70-BC47C4720A21}"/>
    <cellStyle name="Style 1 9 3" xfId="32688" xr:uid="{159E2044-426C-4DC0-B881-423C7A37D141}"/>
    <cellStyle name="Style 103" xfId="3067" xr:uid="{9EA74B6A-8910-44F0-8BE1-1F905BA26C96}"/>
    <cellStyle name="Style 103 2" xfId="3068" xr:uid="{CC8DBD27-4950-4A5B-AEEC-30697D6FDFA3}"/>
    <cellStyle name="Style 103 3" xfId="3069" xr:uid="{3C057B0A-904A-49EA-B5A8-44DA34AD9575}"/>
    <cellStyle name="Style 104" xfId="3070" xr:uid="{D5DF764F-9B9A-429A-A0EB-D63947AC1384}"/>
    <cellStyle name="Style 104 2" xfId="3071" xr:uid="{F94E9274-C0CF-436D-93B0-CBA0C9A6D61D}"/>
    <cellStyle name="Style 104 3" xfId="3072" xr:uid="{23295385-19E9-464E-A9AF-8FFDEE8E7801}"/>
    <cellStyle name="Style 105" xfId="3073" xr:uid="{CD48953A-FC4A-4B4E-9950-E754B35FD31C}"/>
    <cellStyle name="Style 105 2" xfId="3074" xr:uid="{046A22A6-92D8-439C-9298-C976A9813A05}"/>
    <cellStyle name="Style 106" xfId="3075" xr:uid="{8FF7AC3D-12A1-47BD-B738-322F69022AE9}"/>
    <cellStyle name="Style 106 2" xfId="3076" xr:uid="{A1A62038-11BD-48D1-A3D6-D533D1784391}"/>
    <cellStyle name="Style 107" xfId="3077" xr:uid="{DD3FB4B8-7E57-43E9-81A3-63BDE8C0B2B6}"/>
    <cellStyle name="Style 107 2" xfId="3078" xr:uid="{7306A887-BE8A-4751-A72A-A22C25A5C1AD}"/>
    <cellStyle name="Style 108" xfId="3079" xr:uid="{272795DB-B349-42A7-B7BD-9DD6FC516CB4}"/>
    <cellStyle name="Style 108 2" xfId="3080" xr:uid="{4DA87AE3-0C61-446E-A27A-0F07F56CB10E}"/>
    <cellStyle name="Style 108 3" xfId="3081" xr:uid="{0B44DDB4-0840-4CBD-B1E2-2A1E62EBF22F}"/>
    <cellStyle name="Style 109" xfId="3082" xr:uid="{C3AD9901-EA86-4117-8561-7BA12B601E72}"/>
    <cellStyle name="Style 109 2" xfId="3083" xr:uid="{8F55DDD1-1328-453E-8E14-5E22B1D088E8}"/>
    <cellStyle name="Style 110" xfId="3084" xr:uid="{706E0F57-59CB-47A7-8D73-37269E2F4347}"/>
    <cellStyle name="Style 110 2" xfId="3085" xr:uid="{A7F09893-85F1-4AB2-86EB-66E35364CDAA}"/>
    <cellStyle name="Style 114" xfId="3086" xr:uid="{E4F61706-058D-4C22-AC5A-CBE3F08AB46E}"/>
    <cellStyle name="Style 114 2" xfId="3087" xr:uid="{BB324F6D-9C88-4115-AB45-68B7BD95B47A}"/>
    <cellStyle name="Style 114 3" xfId="3088" xr:uid="{624B6298-4201-4ACA-ACDB-1E6EC5BD7C6E}"/>
    <cellStyle name="Style 115" xfId="3089" xr:uid="{FFBFCB48-CFF4-4958-B59A-9B15E324368D}"/>
    <cellStyle name="Style 115 2" xfId="3090" xr:uid="{F1119255-B72C-44F2-827D-4179478231EF}"/>
    <cellStyle name="Style 115 3" xfId="3091" xr:uid="{F094593C-1CE7-4FEE-8A22-F5C1DE7EF61F}"/>
    <cellStyle name="Style 116" xfId="3092" xr:uid="{04092FDF-7C6D-4326-8C7B-75FFE072B0D4}"/>
    <cellStyle name="Style 116 2" xfId="3093" xr:uid="{A6489415-E823-4C5E-8F5F-7061A7B924F3}"/>
    <cellStyle name="Style 117" xfId="3094" xr:uid="{15AA6CAE-E84C-450B-B449-EAF39ADD2871}"/>
    <cellStyle name="Style 117 2" xfId="3095" xr:uid="{23437B08-9424-404E-B5BD-8F74FA02FEFC}"/>
    <cellStyle name="Style 118" xfId="3096" xr:uid="{1BBA4673-CC1F-4ACC-9F56-E8FEFA3F8F78}"/>
    <cellStyle name="Style 118 2" xfId="3097" xr:uid="{248F96FE-E55C-48A7-9D6E-CA91AC1899CA}"/>
    <cellStyle name="Style 119" xfId="3098" xr:uid="{4E2B139D-E3E3-405C-9666-79E13A1D686C}"/>
    <cellStyle name="Style 119 2" xfId="3099" xr:uid="{E8869758-FAED-4B3B-8A5A-129B6A664ADD}"/>
    <cellStyle name="Style 119 3" xfId="3100" xr:uid="{A134795F-F703-4B75-958E-F3375CD0617C}"/>
    <cellStyle name="Style 120" xfId="3101" xr:uid="{4A5E1312-E5DB-4E5C-91BB-C68CB5243ED5}"/>
    <cellStyle name="Style 120 2" xfId="3102" xr:uid="{22B654B8-3D17-4CE8-B18A-9DAB8922A1A4}"/>
    <cellStyle name="Style 121" xfId="3103" xr:uid="{CBD5A360-33B8-48AA-BBB2-34046AA9AD11}"/>
    <cellStyle name="Style 121 2" xfId="3104" xr:uid="{46B721C7-845E-406D-8720-DCCD16613A55}"/>
    <cellStyle name="Style 126" xfId="3105" xr:uid="{0CBD6099-E7A5-4467-9A94-C3BD41093079}"/>
    <cellStyle name="Style 126 2" xfId="3106" xr:uid="{27829227-3675-4DE6-8581-7746BFC2AE73}"/>
    <cellStyle name="Style 126 3" xfId="3107" xr:uid="{3C3D7D47-FA5D-4B8C-A750-52CF634295F4}"/>
    <cellStyle name="Style 127" xfId="3108" xr:uid="{D6AA0A85-7B8A-4B75-8A82-0E8DEF01AD24}"/>
    <cellStyle name="Style 127 2" xfId="3109" xr:uid="{27FACED5-9FD3-4AD8-8094-9BEAEE19E0D0}"/>
    <cellStyle name="Style 128" xfId="3110" xr:uid="{DCA129DE-3182-499E-85AD-30F5918780EB}"/>
    <cellStyle name="Style 128 2" xfId="3111" xr:uid="{6679FDCE-52D1-4DE2-95C2-35FE8AB7FFEF}"/>
    <cellStyle name="Style 129" xfId="3112" xr:uid="{6A7FC56C-5B26-4052-AA2A-6BEC29E7F060}"/>
    <cellStyle name="Style 129 2" xfId="3113" xr:uid="{E0AD7AF6-1A54-4348-A378-94DB080F6ECD}"/>
    <cellStyle name="Style 130" xfId="3114" xr:uid="{DBE9869B-4B46-4AC4-AB85-F093C706545A}"/>
    <cellStyle name="Style 130 2" xfId="3115" xr:uid="{87C37BA7-DB0D-41D0-8B83-7D3ECD8852D9}"/>
    <cellStyle name="Style 130 3" xfId="3116" xr:uid="{B1D588C3-8EF9-4C3B-985F-BDA59A09DA1F}"/>
    <cellStyle name="Style 131" xfId="3117" xr:uid="{158CC087-1190-422D-BE3E-F7B9BCBA065E}"/>
    <cellStyle name="Style 131 2" xfId="3118" xr:uid="{6F238EB4-08A4-4D7F-83AB-A0D19A17EB71}"/>
    <cellStyle name="Style 132" xfId="3119" xr:uid="{42DBCDB1-D96B-4D76-B216-E33EB0E09C92}"/>
    <cellStyle name="Style 132 2" xfId="3120" xr:uid="{CBACBAE3-839E-4D06-9340-CF9CF351B6D3}"/>
    <cellStyle name="Style 137" xfId="3121" xr:uid="{B0C574AF-6033-431A-8F82-2A37DBA35C3D}"/>
    <cellStyle name="Style 137 2" xfId="3122" xr:uid="{8BA79AEA-D732-4E45-A883-9224931A1D1B}"/>
    <cellStyle name="Style 137 3" xfId="3123" xr:uid="{C852D4EB-0220-4381-9A45-EF8475E6CF1E}"/>
    <cellStyle name="Style 138" xfId="3124" xr:uid="{FBA28730-CA91-437B-8A75-0A75F53F37CB}"/>
    <cellStyle name="Style 138 2" xfId="3125" xr:uid="{174522EA-0BE1-47F8-9378-0FFD235C55EF}"/>
    <cellStyle name="Style 139" xfId="3126" xr:uid="{1CBB5061-C1C0-49D7-9B92-F6FEC006D60E}"/>
    <cellStyle name="Style 139 2" xfId="3127" xr:uid="{1AAB5C4C-0262-49E5-9DA2-8F2A9C3482D3}"/>
    <cellStyle name="Style 140" xfId="3128" xr:uid="{6AAEF9A4-67E1-4C8F-8782-223A5FA5C55C}"/>
    <cellStyle name="Style 140 2" xfId="3129" xr:uid="{79B51D5B-C12E-4831-AB5F-85DA7358D36D}"/>
    <cellStyle name="Style 141" xfId="3130" xr:uid="{A3296282-E641-4CC6-8781-5A2DE4EEE709}"/>
    <cellStyle name="Style 141 2" xfId="3131" xr:uid="{51B8E836-0A7D-4846-AED2-72A230DB27BA}"/>
    <cellStyle name="Style 141 3" xfId="3132" xr:uid="{2BF98109-E6D4-4CB2-8875-F723EDD10B5A}"/>
    <cellStyle name="Style 142" xfId="3133" xr:uid="{E7EF07F0-F8E8-4006-A929-2887BC982461}"/>
    <cellStyle name="Style 142 2" xfId="3134" xr:uid="{99F14EDE-16AC-4276-A5F6-BBAC736A961D}"/>
    <cellStyle name="Style 143" xfId="3135" xr:uid="{C5534D0B-F510-4B65-920B-2781EBDE73B1}"/>
    <cellStyle name="Style 143 2" xfId="3136" xr:uid="{1D07075F-6D05-471E-95E4-19D5D200FA93}"/>
    <cellStyle name="Style 148" xfId="3137" xr:uid="{EF83F909-E6DB-44A7-A8F6-E7F33B51E46E}"/>
    <cellStyle name="Style 148 2" xfId="3138" xr:uid="{D15EC5EE-C530-481C-88FC-F7B87BA75D6A}"/>
    <cellStyle name="Style 148 3" xfId="3139" xr:uid="{CC9B5E6A-32A4-4AC1-BC04-29E0A8F92F9E}"/>
    <cellStyle name="Style 149" xfId="3140" xr:uid="{5E62DB7D-A260-4961-963E-D8974E40A7E8}"/>
    <cellStyle name="Style 149 2" xfId="3141" xr:uid="{0DE17406-CA7D-446D-A6A0-165854D8D738}"/>
    <cellStyle name="Style 150" xfId="3142" xr:uid="{AEE2C41E-A508-4DAF-94DD-2E2AD9497ABA}"/>
    <cellStyle name="Style 150 2" xfId="3143" xr:uid="{0315A2AD-2714-4DB6-8F80-FB2EEA307BFC}"/>
    <cellStyle name="Style 151" xfId="3144" xr:uid="{C90E3F95-30D1-474F-9707-8936B6B0EB1D}"/>
    <cellStyle name="Style 151 2" xfId="3145" xr:uid="{09557055-33EE-4880-B496-12CB38ED2FFD}"/>
    <cellStyle name="Style 152" xfId="3146" xr:uid="{300B9A52-4E3E-486E-9DD8-0FA1E644D813}"/>
    <cellStyle name="Style 152 2" xfId="3147" xr:uid="{7A51D05B-9384-4D2F-A7F8-3FD0F0EABE2B}"/>
    <cellStyle name="Style 152 3" xfId="3148" xr:uid="{44FD15D1-A6FE-48C2-8384-D5B79964C06C}"/>
    <cellStyle name="Style 153" xfId="3149" xr:uid="{0EAEB6D9-3608-48C1-B6BB-A36586842C5D}"/>
    <cellStyle name="Style 153 2" xfId="3150" xr:uid="{01F952BB-C12F-4AE3-B7EF-B3768FCF2EA2}"/>
    <cellStyle name="Style 154" xfId="3151" xr:uid="{61D290F7-9E29-46C2-B956-6405D00138D0}"/>
    <cellStyle name="Style 154 2" xfId="3152" xr:uid="{2CA46618-1A42-4C03-AA85-3E5117F8334E}"/>
    <cellStyle name="Style 159" xfId="3153" xr:uid="{947384EA-21B0-442B-B784-4421E11E8D4C}"/>
    <cellStyle name="Style 159 2" xfId="3154" xr:uid="{8732C6A7-5139-44B6-8DEB-EB8A302EED61}"/>
    <cellStyle name="Style 159 3" xfId="3155" xr:uid="{5830A0AD-A1A7-41EA-939D-37F6937E54CC}"/>
    <cellStyle name="Style 160" xfId="3156" xr:uid="{5B99042A-3EC9-4182-9758-ECCBE7660EBA}"/>
    <cellStyle name="Style 160 2" xfId="3157" xr:uid="{8A19520B-291C-43AF-BBC9-0D8A698DCD78}"/>
    <cellStyle name="Style 161" xfId="3158" xr:uid="{594A7EE1-72EF-4502-9AF0-D2FC2AA9ED4B}"/>
    <cellStyle name="Style 161 2" xfId="3159" xr:uid="{B5337F00-9C7B-45E8-B432-CB1373D84560}"/>
    <cellStyle name="Style 162" xfId="3160" xr:uid="{14E76F47-1BBE-4B31-99DA-074C9F4E3B1A}"/>
    <cellStyle name="Style 162 2" xfId="3161" xr:uid="{076D2987-B060-4F3D-918A-BFD2FE45C0D8}"/>
    <cellStyle name="Style 163" xfId="3162" xr:uid="{3C6B6597-46B8-44B6-8E85-06010F793B98}"/>
    <cellStyle name="Style 163 2" xfId="3163" xr:uid="{980E51E9-F905-435E-A69E-F5A59E99E856}"/>
    <cellStyle name="Style 163 3" xfId="3164" xr:uid="{5A8F53CC-88CF-408F-8B1D-809752339292}"/>
    <cellStyle name="Style 164" xfId="3165" xr:uid="{360B06C5-000C-4223-A561-CFA1FC5C8DED}"/>
    <cellStyle name="Style 164 2" xfId="3166" xr:uid="{62D2A15C-E781-401A-A922-34C63DE8DC3A}"/>
    <cellStyle name="Style 165" xfId="3167" xr:uid="{4451C7F2-57D0-4FD1-9196-E2A3709C655F}"/>
    <cellStyle name="Style 165 2" xfId="3168" xr:uid="{8503CF14-A0C9-4CCE-9E7D-21661B0E3C89}"/>
    <cellStyle name="Style 21" xfId="328" xr:uid="{4B1A304A-8BD0-4327-BAF0-1CF8BF91F45F}"/>
    <cellStyle name="Style 21 10" xfId="14818" xr:uid="{63E06FAE-4CA8-4A89-B074-AFBF57B1F130}"/>
    <cellStyle name="Style 21 10 2" xfId="14819" xr:uid="{88F378EB-370E-4D6D-9404-350AB815572D}"/>
    <cellStyle name="Style 21 10 2 2" xfId="32692" xr:uid="{A23AB879-FB8F-4227-AD23-5A8AAE43E605}"/>
    <cellStyle name="Style 21 10 3" xfId="32691" xr:uid="{BB7CAD3D-44A3-4466-8316-B92E89E99B2C}"/>
    <cellStyle name="Style 21 11" xfId="14820" xr:uid="{F1C3BE99-203D-41C9-A522-06AB677B680C}"/>
    <cellStyle name="Style 21 11 2" xfId="32693" xr:uid="{72504EE3-8F52-4806-968D-1C87F8FD66C5}"/>
    <cellStyle name="Style 21 12" xfId="14821" xr:uid="{345BAB00-2564-4994-BFC5-D2FA20B6F407}"/>
    <cellStyle name="Style 21 12 2" xfId="32694" xr:uid="{9A832883-1AD3-4932-ABFA-5AEC6BD66077}"/>
    <cellStyle name="Style 21 13" xfId="14817" xr:uid="{39E22D75-8CE1-4F1D-BF1D-B5D6A84A081B}"/>
    <cellStyle name="Style 21 13 2" xfId="32690" xr:uid="{E1355448-4B68-409C-AF2A-D490B6C62F08}"/>
    <cellStyle name="Style 21 2" xfId="329" xr:uid="{0AADC568-E59F-458F-9378-6F2A8347EFDF}"/>
    <cellStyle name="Style 21 2 10" xfId="14823" xr:uid="{43DD5C75-32D4-412B-B6D6-321C5AB3C82E}"/>
    <cellStyle name="Style 21 2 10 2" xfId="32696" xr:uid="{EB61DDAD-E499-4859-9925-57535D32B33E}"/>
    <cellStyle name="Style 21 2 11" xfId="14824" xr:uid="{3C457EF4-B31D-4C20-B213-FE2573A697A8}"/>
    <cellStyle name="Style 21 2 11 2" xfId="32697" xr:uid="{9BA724D1-000D-4206-8546-40561351A450}"/>
    <cellStyle name="Style 21 2 12" xfId="14822" xr:uid="{C6258783-463F-489B-811B-D83A353ED546}"/>
    <cellStyle name="Style 21 2 12 2" xfId="32695" xr:uid="{FF8B9061-13C3-48A3-B3F4-55D23250550F}"/>
    <cellStyle name="Style 21 2 2" xfId="3171" xr:uid="{0D147B0E-ED98-4321-9C3D-F374DC130721}"/>
    <cellStyle name="Style 21 2 2 2" xfId="14826" xr:uid="{56F521B7-A0F0-40EF-A055-CBD70D34C452}"/>
    <cellStyle name="Style 21 2 2 2 2" xfId="14827" xr:uid="{71594947-48F2-4368-974E-9C03CB9211C1}"/>
    <cellStyle name="Style 21 2 2 2 2 2" xfId="32700" xr:uid="{AEDCAF2B-9ECE-4C13-ADCC-ACD0949E3019}"/>
    <cellStyle name="Style 21 2 2 2 3" xfId="32699" xr:uid="{D163016C-4B49-4B1F-B730-0C3731038AC6}"/>
    <cellStyle name="Style 21 2 2 3" xfId="14828" xr:uid="{9B9E7F4A-EC08-469C-995E-CCFC92FD18CD}"/>
    <cellStyle name="Style 21 2 2 3 2" xfId="14829" xr:uid="{E65DBB3A-630A-4A66-B11A-3A431F026C3C}"/>
    <cellStyle name="Style 21 2 2 3 2 2" xfId="32702" xr:uid="{A8D8CFAD-FA44-45C3-AB78-0F13693F196F}"/>
    <cellStyle name="Style 21 2 2 3 3" xfId="32701" xr:uid="{9FFCED42-E929-49D3-AC7E-215410EF3EAB}"/>
    <cellStyle name="Style 21 2 2 4" xfId="14830" xr:uid="{B61CD246-1FA9-48C8-BC71-ECE5BC82C252}"/>
    <cellStyle name="Style 21 2 2 4 2" xfId="32703" xr:uid="{7E6E3683-BEEE-4BAD-8C8A-90C60B0C2D67}"/>
    <cellStyle name="Style 21 2 2 5" xfId="14831" xr:uid="{D83CCB70-4EF2-415B-BA7C-80E6378CB513}"/>
    <cellStyle name="Style 21 2 2 5 2" xfId="32704" xr:uid="{2FB2A6DB-0CEF-4459-80CB-F72DEF767C70}"/>
    <cellStyle name="Style 21 2 2 6" xfId="14825" xr:uid="{1FAA7EDF-1B4C-4128-B67D-E7A0601BA0CC}"/>
    <cellStyle name="Style 21 2 2 6 2" xfId="32698" xr:uid="{492885EC-9296-4FB0-A630-F49A15127E6F}"/>
    <cellStyle name="Style 21 2 3" xfId="3170" xr:uid="{8D82A4DB-78E9-4F36-9E38-9747CE699D95}"/>
    <cellStyle name="Style 21 2 3 2" xfId="14833" xr:uid="{40B79D55-F0BE-4DCD-B406-E98A9988DC45}"/>
    <cellStyle name="Style 21 2 3 2 2" xfId="14834" xr:uid="{C4148B8B-B148-4700-BE33-C541D3483C70}"/>
    <cellStyle name="Style 21 2 3 2 2 2" xfId="32707" xr:uid="{F08B323A-4EA4-43FB-B87C-36CCAB55ECD2}"/>
    <cellStyle name="Style 21 2 3 2 3" xfId="32706" xr:uid="{9A27CDD5-BA79-4B0D-A7F8-01D62B0A0E0E}"/>
    <cellStyle name="Style 21 2 3 3" xfId="14835" xr:uid="{A8D758A7-802E-45FC-81C9-27D9219D4A10}"/>
    <cellStyle name="Style 21 2 3 3 2" xfId="14836" xr:uid="{723D3E85-9F3E-4D4F-BBD4-F3D0A89BCEB6}"/>
    <cellStyle name="Style 21 2 3 3 2 2" xfId="32709" xr:uid="{22713AF0-83CD-49F2-AFC0-652887430FF5}"/>
    <cellStyle name="Style 21 2 3 3 3" xfId="32708" xr:uid="{4FA1136F-98E4-460C-8F9E-74A3B902FEAA}"/>
    <cellStyle name="Style 21 2 3 4" xfId="14837" xr:uid="{3501A104-0F12-4458-8A40-4FD177594B0C}"/>
    <cellStyle name="Style 21 2 3 4 2" xfId="32710" xr:uid="{D08C3835-644E-45AC-B20A-0DEF355CCFF0}"/>
    <cellStyle name="Style 21 2 3 5" xfId="14832" xr:uid="{FA8A1159-AF89-406E-8F80-B689763E70BC}"/>
    <cellStyle name="Style 21 2 3 5 2" xfId="32705" xr:uid="{A1354A9A-6926-4A02-8BC9-BC7188FA4410}"/>
    <cellStyle name="Style 21 2 4" xfId="14838" xr:uid="{17A3D8CF-7F45-4432-A5E4-E8A8DC8D5FBC}"/>
    <cellStyle name="Style 21 2 4 2" xfId="14839" xr:uid="{FC2F04AB-78EC-40F9-B506-A2AD12503F1A}"/>
    <cellStyle name="Style 21 2 4 2 2" xfId="14840" xr:uid="{349AB528-0F9B-46B9-BA3C-8DD253A0305F}"/>
    <cellStyle name="Style 21 2 4 2 2 2" xfId="32713" xr:uid="{AD694AB4-B3B7-464D-9933-9F95FDD85843}"/>
    <cellStyle name="Style 21 2 4 2 3" xfId="32712" xr:uid="{72134F91-5E31-4C1D-8C7A-0B85F656ACFC}"/>
    <cellStyle name="Style 21 2 4 3" xfId="14841" xr:uid="{2832D3EC-CBE6-4016-A261-08909CC46952}"/>
    <cellStyle name="Style 21 2 4 3 2" xfId="14842" xr:uid="{D4C63911-C836-499D-9AE6-F0900DB34765}"/>
    <cellStyle name="Style 21 2 4 3 2 2" xfId="32715" xr:uid="{CFB1A558-366C-4A12-AA42-E3984F52157E}"/>
    <cellStyle name="Style 21 2 4 3 3" xfId="32714" xr:uid="{0F5E8E37-1584-4725-9B26-664BB4FBA9CB}"/>
    <cellStyle name="Style 21 2 4 4" xfId="14843" xr:uid="{2CE11198-9FDE-447B-8F18-ED43C470F142}"/>
    <cellStyle name="Style 21 2 4 4 2" xfId="32716" xr:uid="{E4F63B50-5C8B-4B80-8F4B-965A636AF6F5}"/>
    <cellStyle name="Style 21 2 4 5" xfId="32711" xr:uid="{BA7BC5DD-A0C3-45D2-AFBA-66755BC1BB82}"/>
    <cellStyle name="Style 21 2 5" xfId="14844" xr:uid="{C5B4756C-037D-4BF3-AF8D-F76C671AB947}"/>
    <cellStyle name="Style 21 2 5 2" xfId="14845" xr:uid="{D3D860DB-CE23-4306-9D67-AF51E5629CB2}"/>
    <cellStyle name="Style 21 2 5 2 2" xfId="14846" xr:uid="{C93C1DD0-B9EE-4BFC-9490-D9353AC4EE91}"/>
    <cellStyle name="Style 21 2 5 2 2 2" xfId="32719" xr:uid="{D6FDE95C-E19F-4909-9C64-5EDE3AACD8A2}"/>
    <cellStyle name="Style 21 2 5 2 3" xfId="32718" xr:uid="{5B182CF4-E33A-4E0E-9712-937338EEF9F5}"/>
    <cellStyle name="Style 21 2 5 3" xfId="14847" xr:uid="{F433B0C5-AA2D-4BD5-8DD7-03983AB88953}"/>
    <cellStyle name="Style 21 2 5 3 2" xfId="14848" xr:uid="{2BED93B1-60CF-4D97-B045-81C56BE88674}"/>
    <cellStyle name="Style 21 2 5 3 2 2" xfId="32721" xr:uid="{9D807288-74CC-43BD-BEC3-33C482D3A33F}"/>
    <cellStyle name="Style 21 2 5 3 3" xfId="32720" xr:uid="{04710B6B-25AB-4BA5-BD3E-5986104CA789}"/>
    <cellStyle name="Style 21 2 5 4" xfId="14849" xr:uid="{DEA15F1A-A3DC-48FE-B0CF-8019CF30C64F}"/>
    <cellStyle name="Style 21 2 5 4 2" xfId="14850" xr:uid="{BAC8DFC9-1A0C-4348-849F-B6605C10C225}"/>
    <cellStyle name="Style 21 2 5 4 2 2" xfId="32723" xr:uid="{1C1E80D5-26BB-414D-8019-26CF1A2C1C95}"/>
    <cellStyle name="Style 21 2 5 4 3" xfId="32722" xr:uid="{B9A4D6FD-1C26-4AF4-A66C-30B2F651D83D}"/>
    <cellStyle name="Style 21 2 5 5" xfId="14851" xr:uid="{0B83C475-2277-47DB-865D-EFF8F737694A}"/>
    <cellStyle name="Style 21 2 5 5 2" xfId="32724" xr:uid="{B7054525-E250-44C3-ABA3-78704795DC3F}"/>
    <cellStyle name="Style 21 2 5 6" xfId="32717" xr:uid="{74422E72-E613-43D2-8512-E6326136CA3C}"/>
    <cellStyle name="Style 21 2 6" xfId="14852" xr:uid="{0F276462-D082-4550-A51F-A47782DA1916}"/>
    <cellStyle name="Style 21 2 6 2" xfId="14853" xr:uid="{DB59BCDF-8257-4A7B-BBC1-007F2B647A1A}"/>
    <cellStyle name="Style 21 2 6 2 2" xfId="14854" xr:uid="{F7DE52A4-5AC8-4016-95FC-C9594F64BA04}"/>
    <cellStyle name="Style 21 2 6 2 2 2" xfId="32727" xr:uid="{87F88000-2210-49BA-B0AC-35B587DF15A7}"/>
    <cellStyle name="Style 21 2 6 2 3" xfId="32726" xr:uid="{51FF16A7-1A63-4D5F-8D23-9DF2401E9DE1}"/>
    <cellStyle name="Style 21 2 6 3" xfId="14855" xr:uid="{CBE66D2D-907E-40F4-BF87-EA472561080C}"/>
    <cellStyle name="Style 21 2 6 3 2" xfId="14856" xr:uid="{55847822-C383-4177-98F8-C5B41C92BC51}"/>
    <cellStyle name="Style 21 2 6 3 2 2" xfId="32729" xr:uid="{835C56C2-8019-4B14-A830-634BF229AC2B}"/>
    <cellStyle name="Style 21 2 6 3 3" xfId="32728" xr:uid="{88955B8B-D60E-41CD-A6DB-01C9247A9B02}"/>
    <cellStyle name="Style 21 2 6 4" xfId="14857" xr:uid="{7698E548-48EA-4625-9993-619807073A42}"/>
    <cellStyle name="Style 21 2 6 4 2" xfId="32730" xr:uid="{664921B2-C829-4782-A722-68306CEA4DAA}"/>
    <cellStyle name="Style 21 2 6 5" xfId="32725" xr:uid="{C702F781-BF0C-4129-93A4-94B01C2760ED}"/>
    <cellStyle name="Style 21 2 7" xfId="14858" xr:uid="{6B7C719C-E7BE-40A2-9B46-FDD1CEB0B57D}"/>
    <cellStyle name="Style 21 2 7 2" xfId="14859" xr:uid="{7B5D9EF7-41BF-4649-AA1B-62655A11DB3C}"/>
    <cellStyle name="Style 21 2 7 2 2" xfId="32732" xr:uid="{CC24914E-FFF3-42C2-B027-0EA81EBDC588}"/>
    <cellStyle name="Style 21 2 7 3" xfId="32731" xr:uid="{5490FB89-775E-4A63-9B12-296716D912B8}"/>
    <cellStyle name="Style 21 2 8" xfId="14860" xr:uid="{67A61A3B-E1A0-48D8-BDF4-47088D28EF59}"/>
    <cellStyle name="Style 21 2 8 2" xfId="14861" xr:uid="{3169BB3E-AD4F-4EAC-AE86-526E98429F56}"/>
    <cellStyle name="Style 21 2 8 2 2" xfId="32734" xr:uid="{472C211E-E77B-46E3-A45D-A8D08F29BB42}"/>
    <cellStyle name="Style 21 2 8 3" xfId="32733" xr:uid="{9CBB1163-021A-470E-ABCC-58D77A4C5E7F}"/>
    <cellStyle name="Style 21 2 9" xfId="14862" xr:uid="{827747F7-1D53-469F-BB7C-E2915062F640}"/>
    <cellStyle name="Style 21 2 9 2" xfId="14863" xr:uid="{DF50BCE4-3202-4181-A186-42F7CB4A8DE1}"/>
    <cellStyle name="Style 21 2 9 2 2" xfId="32736" xr:uid="{6451E6C0-594E-4E22-B7BF-C96F5F825366}"/>
    <cellStyle name="Style 21 2 9 3" xfId="32735" xr:uid="{BC743F02-96AB-462F-9DBA-7F82C91BC764}"/>
    <cellStyle name="Style 21 3" xfId="3172" xr:uid="{8C947D45-46F7-4DA7-9A8D-02F48292CF4A}"/>
    <cellStyle name="Style 21 3 2" xfId="4824" xr:uid="{00DEC0EA-815A-4212-9228-F9E13401FCB8}"/>
    <cellStyle name="Style 21 3 2 2" xfId="14866" xr:uid="{8ECFD827-F437-4010-9C3B-B5EE86A32381}"/>
    <cellStyle name="Style 21 3 2 2 2" xfId="32739" xr:uid="{25CB9F10-9AA6-49A3-B80C-ADEE80D73541}"/>
    <cellStyle name="Style 21 3 2 3" xfId="14865" xr:uid="{42A27C6F-5492-44AF-B765-79204FF61A95}"/>
    <cellStyle name="Style 21 3 2 3 2" xfId="32738" xr:uid="{7AC4F4D4-DD75-4A3B-B31F-137DBB5051D4}"/>
    <cellStyle name="Style 21 3 3" xfId="14867" xr:uid="{BE354035-8F76-4C3C-9C2F-85F1EFFC45E0}"/>
    <cellStyle name="Style 21 3 3 2" xfId="14868" xr:uid="{6F254167-DC89-42D4-B8F6-C3DD93B38ED8}"/>
    <cellStyle name="Style 21 3 3 2 2" xfId="32741" xr:uid="{9B6C5D29-F595-45DB-A57A-9414774458FF}"/>
    <cellStyle name="Style 21 3 3 3" xfId="32740" xr:uid="{8C29AA0A-8417-4009-A908-717AD2804A52}"/>
    <cellStyle name="Style 21 3 4" xfId="14869" xr:uid="{5FDED7F4-D9BC-444E-9360-EE77F926ED15}"/>
    <cellStyle name="Style 21 3 4 2" xfId="32742" xr:uid="{54CEDEFA-499C-49A1-B68D-C028EA54316A}"/>
    <cellStyle name="Style 21 3 5" xfId="14870" xr:uid="{EC19DA67-A222-40F2-9BDE-E89E1AE2E9BF}"/>
    <cellStyle name="Style 21 3 5 2" xfId="32743" xr:uid="{FFE88B7C-BACB-498C-AF0F-678E357DCB95}"/>
    <cellStyle name="Style 21 3 6" xfId="14864" xr:uid="{B9BB9594-49D2-4763-A1E5-FA767FDCCBD1}"/>
    <cellStyle name="Style 21 3 6 2" xfId="32737" xr:uid="{35E50CCA-F645-4B13-9EDC-AF407FF0094E}"/>
    <cellStyle name="Style 21 4" xfId="3173" xr:uid="{96B827FD-E4D5-4856-A546-E8D9BD30F9E4}"/>
    <cellStyle name="Style 21 4 2" xfId="14872" xr:uid="{CEA49ADE-CE55-42AD-B22A-9D060A2FCCFA}"/>
    <cellStyle name="Style 21 4 2 2" xfId="14873" xr:uid="{EF257570-D2E9-4450-8B13-55138F5182EF}"/>
    <cellStyle name="Style 21 4 2 2 2" xfId="32746" xr:uid="{56385AFD-1049-48E3-AA8C-1C9DD07B992A}"/>
    <cellStyle name="Style 21 4 2 3" xfId="32745" xr:uid="{EEADDB8B-3E4D-4233-B2FF-9ABDAD06DD78}"/>
    <cellStyle name="Style 21 4 3" xfId="14874" xr:uid="{2F428B62-7DBF-4603-BE8F-43371E98F3EC}"/>
    <cellStyle name="Style 21 4 3 2" xfId="14875" xr:uid="{309C80CD-044D-445B-9E23-A17498707196}"/>
    <cellStyle name="Style 21 4 3 2 2" xfId="32748" xr:uid="{DC705624-25A6-4C44-9F47-BB6E44FEFFFE}"/>
    <cellStyle name="Style 21 4 3 3" xfId="32747" xr:uid="{CFAB7261-4841-4085-9B04-D6B5F0871115}"/>
    <cellStyle name="Style 21 4 4" xfId="14876" xr:uid="{A970A0FF-0F61-4D41-82A7-C66DCC51C982}"/>
    <cellStyle name="Style 21 4 4 2" xfId="32749" xr:uid="{FF836089-C8C2-4B7B-AF39-9D724BC0E06F}"/>
    <cellStyle name="Style 21 4 5" xfId="14871" xr:uid="{5A67E8B1-2741-4F00-A65E-039D0F22F4B8}"/>
    <cellStyle name="Style 21 4 5 2" xfId="32744" xr:uid="{72DFBE3A-9240-447F-908D-73D4F4736621}"/>
    <cellStyle name="Style 21 5" xfId="3169" xr:uid="{5081996E-41E4-4EE7-9FE0-3F5D0189F612}"/>
    <cellStyle name="Style 21 5 2" xfId="14878" xr:uid="{D55FECAD-21E8-472D-B8A6-F53EB7F531FF}"/>
    <cellStyle name="Style 21 5 2 2" xfId="14879" xr:uid="{58861924-B873-432A-93CE-1A9D3710D74B}"/>
    <cellStyle name="Style 21 5 2 2 2" xfId="32752" xr:uid="{AC08D3DA-6FBA-4506-8307-0C022FC56AAC}"/>
    <cellStyle name="Style 21 5 2 3" xfId="32751" xr:uid="{C555EC24-1075-42E9-9F31-78ABA88BE14F}"/>
    <cellStyle name="Style 21 5 3" xfId="14880" xr:uid="{20B07122-2AC2-4474-8536-953B3C2F7AC6}"/>
    <cellStyle name="Style 21 5 3 2" xfId="14881" xr:uid="{FFF4657B-2547-43ED-A741-2B0BEBCCC2E5}"/>
    <cellStyle name="Style 21 5 3 2 2" xfId="32754" xr:uid="{EF0C86A2-222A-4B41-95B0-D79DF606421E}"/>
    <cellStyle name="Style 21 5 3 3" xfId="32753" xr:uid="{2F0BF6E4-404F-409A-8D91-FD2339D39847}"/>
    <cellStyle name="Style 21 5 4" xfId="14882" xr:uid="{A1B54582-6C7C-4E3E-936F-779F2741A4D9}"/>
    <cellStyle name="Style 21 5 4 2" xfId="32755" xr:uid="{BF3C365F-4FAD-4E38-9336-90AC448A30BD}"/>
    <cellStyle name="Style 21 5 5" xfId="14877" xr:uid="{82E85CBD-BAD0-49A5-AC76-9A610A0E1D02}"/>
    <cellStyle name="Style 21 5 5 2" xfId="32750" xr:uid="{1C3CEAE5-605F-4ABA-9BFD-163706CCE170}"/>
    <cellStyle name="Style 21 6" xfId="14883" xr:uid="{4857E2F6-1E80-4E0E-B028-DAD785B88E39}"/>
    <cellStyle name="Style 21 6 2" xfId="14884" xr:uid="{28B252C2-7ABC-42CC-8C59-B2C159C33B25}"/>
    <cellStyle name="Style 21 6 2 2" xfId="14885" xr:uid="{686FEF34-9B73-4A73-94D9-5B84C176CA64}"/>
    <cellStyle name="Style 21 6 2 2 2" xfId="32758" xr:uid="{BABD77E2-2DAD-464F-9D92-4D277677B0BC}"/>
    <cellStyle name="Style 21 6 2 3" xfId="32757" xr:uid="{48EF0384-ECA8-4A1B-8D5B-AB36042CCEC9}"/>
    <cellStyle name="Style 21 6 3" xfId="14886" xr:uid="{7E874D32-B281-406B-BBA4-290F582E79FD}"/>
    <cellStyle name="Style 21 6 3 2" xfId="14887" xr:uid="{487FC874-3E97-49A5-8971-1BB40AC83373}"/>
    <cellStyle name="Style 21 6 3 2 2" xfId="32760" xr:uid="{A09580C8-A628-4062-9396-9954DF6D69D5}"/>
    <cellStyle name="Style 21 6 3 3" xfId="32759" xr:uid="{CFDBC92A-C345-4BF6-B11A-D2CDB2E5BAD5}"/>
    <cellStyle name="Style 21 6 4" xfId="14888" xr:uid="{46853ACF-47BC-43ED-96A0-43DBD899F6C7}"/>
    <cellStyle name="Style 21 6 4 2" xfId="14889" xr:uid="{5E0B5F99-9485-4D26-B4BA-EA8E42833278}"/>
    <cellStyle name="Style 21 6 4 2 2" xfId="32762" xr:uid="{81BA85CD-ACFC-441D-AF36-73C06138885B}"/>
    <cellStyle name="Style 21 6 4 3" xfId="32761" xr:uid="{49174A96-AD4A-416A-81F4-034D1E0E580A}"/>
    <cellStyle name="Style 21 6 5" xfId="14890" xr:uid="{F0BBAB05-AA9C-4941-98EC-7C1033610E9C}"/>
    <cellStyle name="Style 21 6 5 2" xfId="32763" xr:uid="{07F7F9F3-C5DD-4D47-B57E-721D907ADD7B}"/>
    <cellStyle name="Style 21 6 6" xfId="32756" xr:uid="{B5693619-B1DD-4D02-8DB4-7DFC703C31FF}"/>
    <cellStyle name="Style 21 7" xfId="14891" xr:uid="{DF10243B-9D1F-4733-8F24-B1543B9C2EE8}"/>
    <cellStyle name="Style 21 7 2" xfId="14892" xr:uid="{C2AC917E-6A99-426F-A363-1FD1E07F78CB}"/>
    <cellStyle name="Style 21 7 2 2" xfId="14893" xr:uid="{DCFBD308-CB2D-400F-BD51-3555217592A6}"/>
    <cellStyle name="Style 21 7 2 2 2" xfId="32766" xr:uid="{717E2714-844C-414D-BA07-B0E159B321FC}"/>
    <cellStyle name="Style 21 7 2 3" xfId="32765" xr:uid="{BE2D50AD-10F3-4C41-8BFD-47BD785B890F}"/>
    <cellStyle name="Style 21 7 3" xfId="14894" xr:uid="{7E32DCAB-CE03-460A-810B-FF9599E3B8D6}"/>
    <cellStyle name="Style 21 7 3 2" xfId="14895" xr:uid="{7DD4C19E-D6EF-4759-BFEA-F02EFD55E1CE}"/>
    <cellStyle name="Style 21 7 3 2 2" xfId="32768" xr:uid="{A5214D34-BBE9-46F8-BCCE-D5B814F52AAB}"/>
    <cellStyle name="Style 21 7 3 3" xfId="32767" xr:uid="{DBE00220-FF0A-4AE4-B513-AD417B38747B}"/>
    <cellStyle name="Style 21 7 4" xfId="14896" xr:uid="{B43D7845-EDA9-4E21-A5E9-ACCAA2EAE5DD}"/>
    <cellStyle name="Style 21 7 4 2" xfId="32769" xr:uid="{B9CE5FC4-21B7-4755-BE08-F3A9173BF8CF}"/>
    <cellStyle name="Style 21 7 5" xfId="32764" xr:uid="{2C21BCFD-B348-4D74-A0F5-54D5B9B9AA6A}"/>
    <cellStyle name="Style 21 8" xfId="14897" xr:uid="{673F072F-1D65-41CD-B02D-4DEFCC7600B1}"/>
    <cellStyle name="Style 21 8 2" xfId="14898" xr:uid="{62DAFF47-276A-4FD7-B52E-424DAB210FD0}"/>
    <cellStyle name="Style 21 8 2 2" xfId="32771" xr:uid="{CB1AC094-5BAB-48A2-909F-3D280D9D29CB}"/>
    <cellStyle name="Style 21 8 3" xfId="32770" xr:uid="{0CDEBC89-EDE1-447B-B900-DF843000148E}"/>
    <cellStyle name="Style 21 9" xfId="14899" xr:uid="{9581BC6E-3DB0-4296-AB60-19925626B292}"/>
    <cellStyle name="Style 21 9 2" xfId="14900" xr:uid="{F572FE48-FACC-4908-AB58-81A88E3A6D8B}"/>
    <cellStyle name="Style 21 9 2 2" xfId="32773" xr:uid="{CD45C67C-FFB4-405A-93BB-3ABABC468ADE}"/>
    <cellStyle name="Style 21 9 3" xfId="32772" xr:uid="{A0BCD224-23FC-46A1-98DF-417A4936E501}"/>
    <cellStyle name="Style 22" xfId="330" xr:uid="{9D1CC990-157D-44BB-9A7B-99B613C6B6B6}"/>
    <cellStyle name="Style 22 10" xfId="14902" xr:uid="{4841FC91-18B6-4BF2-A240-7E9BB8C9FD19}"/>
    <cellStyle name="Style 22 10 2" xfId="32775" xr:uid="{926D4E5B-BEF0-4908-84B7-87C5FBE1EDF8}"/>
    <cellStyle name="Style 22 11" xfId="14903" xr:uid="{1433C22D-E4E9-4997-B083-0D2BE96C701A}"/>
    <cellStyle name="Style 22 11 2" xfId="32776" xr:uid="{ECFDB8D2-246B-43E9-AD23-C1B184E1C2E4}"/>
    <cellStyle name="Style 22 12" xfId="14901" xr:uid="{3424699C-2C42-4189-B71F-5CA4D631F6BB}"/>
    <cellStyle name="Style 22 12 2" xfId="32774" xr:uid="{AE563AC7-9FA5-4673-8333-0159CBEA73A5}"/>
    <cellStyle name="Style 22 2" xfId="3175" xr:uid="{1F251327-F6B1-4AA0-8B3A-57F5DF0FFFAA}"/>
    <cellStyle name="Style 22 2 2" xfId="14905" xr:uid="{449136A0-F373-4FFC-828E-0E88AD8A17FC}"/>
    <cellStyle name="Style 22 2 2 2" xfId="14906" xr:uid="{D08F561E-1AE8-48B0-95DD-ED7875CE2C63}"/>
    <cellStyle name="Style 22 2 2 2 2" xfId="32779" xr:uid="{06F80B37-7DA2-43ED-A2AD-8059A73B674C}"/>
    <cellStyle name="Style 22 2 2 3" xfId="32778" xr:uid="{8D47CD57-C04C-46AB-8AA8-27906EACF063}"/>
    <cellStyle name="Style 22 2 3" xfId="14907" xr:uid="{6345FE33-7AD5-4F4E-B06F-67AEA1D56FF6}"/>
    <cellStyle name="Style 22 2 3 2" xfId="14908" xr:uid="{0F730D93-B8B8-4EA4-AC43-1E20F78E47BB}"/>
    <cellStyle name="Style 22 2 3 2 2" xfId="32781" xr:uid="{A1DA67F9-18D2-43E1-82ED-002694DB9C92}"/>
    <cellStyle name="Style 22 2 3 3" xfId="32780" xr:uid="{4127124F-1F8E-4692-B723-87EAA0A2574E}"/>
    <cellStyle name="Style 22 2 4" xfId="14909" xr:uid="{5EE33F42-1CC2-4BD6-ABEE-921503D5868B}"/>
    <cellStyle name="Style 22 2 4 2" xfId="32782" xr:uid="{7E28CFC6-DAB8-4409-A149-CBEB8E09F99B}"/>
    <cellStyle name="Style 22 2 5" xfId="14910" xr:uid="{354ACC15-C4C8-4461-869D-E0DE3DC5020A}"/>
    <cellStyle name="Style 22 2 5 2" xfId="32783" xr:uid="{212155B8-C794-4048-BC92-6361C62689B7}"/>
    <cellStyle name="Style 22 2 6" xfId="14904" xr:uid="{EDE3E5B1-49E0-4817-B1DD-1055110AE41C}"/>
    <cellStyle name="Style 22 2 6 2" xfId="32777" xr:uid="{AD7E45C3-914C-4BCB-8F3D-71F2355E927C}"/>
    <cellStyle name="Style 22 3" xfId="3174" xr:uid="{81961BFD-F106-4B43-BF96-8A72791C9381}"/>
    <cellStyle name="Style 22 3 2" xfId="14912" xr:uid="{1D7A4109-19E6-4E3E-A947-1099DDE0A82A}"/>
    <cellStyle name="Style 22 3 2 2" xfId="14913" xr:uid="{21C11C8E-36FE-426D-A6C1-C80CD08AD178}"/>
    <cellStyle name="Style 22 3 2 2 2" xfId="32786" xr:uid="{78F0F4D5-2644-4F6D-93CB-32FE397C4559}"/>
    <cellStyle name="Style 22 3 2 3" xfId="32785" xr:uid="{9C2882AA-06EE-492C-ABC9-0C9FDD266AB3}"/>
    <cellStyle name="Style 22 3 3" xfId="14914" xr:uid="{7C2C892B-64A7-48B2-B6F9-9B2EDD18B200}"/>
    <cellStyle name="Style 22 3 3 2" xfId="14915" xr:uid="{667A8EB4-9BBC-415D-83CD-CE449DB110B1}"/>
    <cellStyle name="Style 22 3 3 2 2" xfId="32788" xr:uid="{D9131CB1-BE61-4629-8520-9A2B09CE1D7E}"/>
    <cellStyle name="Style 22 3 3 3" xfId="32787" xr:uid="{B58B6E23-BF47-4FB5-A71F-FA3B609AB81D}"/>
    <cellStyle name="Style 22 3 4" xfId="14916" xr:uid="{AB50C733-A948-4E1F-A62E-F4597F8B79EA}"/>
    <cellStyle name="Style 22 3 4 2" xfId="32789" xr:uid="{CBE86D10-EA35-430A-9EF3-3141D5F938CA}"/>
    <cellStyle name="Style 22 3 5" xfId="14911" xr:uid="{63FA9527-DAD0-4A17-BC17-037A74CA6A5B}"/>
    <cellStyle name="Style 22 3 5 2" xfId="32784" xr:uid="{AFD0B629-E6CB-4078-9FAC-D3EA55100FC3}"/>
    <cellStyle name="Style 22 4" xfId="14917" xr:uid="{9A63382C-3945-4BC6-AA40-B8C98E956E28}"/>
    <cellStyle name="Style 22 4 2" xfId="14918" xr:uid="{3C436999-D793-4A96-A64E-861EBF61E250}"/>
    <cellStyle name="Style 22 4 2 2" xfId="14919" xr:uid="{9401EE69-11A6-49B9-92E9-BA531BD69FF3}"/>
    <cellStyle name="Style 22 4 2 2 2" xfId="32792" xr:uid="{95D0F5D8-122A-4BF9-8B58-15E8BAACAB4C}"/>
    <cellStyle name="Style 22 4 2 3" xfId="32791" xr:uid="{AA70220E-DBAC-4C80-96E7-1D2208867959}"/>
    <cellStyle name="Style 22 4 3" xfId="14920" xr:uid="{C72CB46D-B2DF-4BF0-A6B2-AB4B53EA74B3}"/>
    <cellStyle name="Style 22 4 3 2" xfId="14921" xr:uid="{C2B45051-5DF4-4E01-9E99-9E331D89BB2B}"/>
    <cellStyle name="Style 22 4 3 2 2" xfId="32794" xr:uid="{F338EFAD-F521-44B6-9982-173EA3BA59FE}"/>
    <cellStyle name="Style 22 4 3 3" xfId="32793" xr:uid="{607F47E0-166E-46B7-BC7A-5B1EC0873A27}"/>
    <cellStyle name="Style 22 4 4" xfId="14922" xr:uid="{82FDC762-ECF5-4B5B-9169-C4A020814249}"/>
    <cellStyle name="Style 22 4 4 2" xfId="32795" xr:uid="{79005DD2-E298-49AE-B5AA-C24B7AF38062}"/>
    <cellStyle name="Style 22 4 5" xfId="32790" xr:uid="{54FE8DEC-0F10-45B3-BC27-1DD63EFDD8CA}"/>
    <cellStyle name="Style 22 5" xfId="14923" xr:uid="{D2210D01-4586-413C-8BCC-475497EFAEAA}"/>
    <cellStyle name="Style 22 5 2" xfId="14924" xr:uid="{324212FC-CB17-4831-BE75-B1F8F83557C1}"/>
    <cellStyle name="Style 22 5 2 2" xfId="14925" xr:uid="{8A1ED835-1254-4A6C-B1C8-3029318AFCE2}"/>
    <cellStyle name="Style 22 5 2 2 2" xfId="32798" xr:uid="{62F58E82-D7EE-4477-B13E-F1340F9944FD}"/>
    <cellStyle name="Style 22 5 2 3" xfId="32797" xr:uid="{5AEF1A4B-A241-4FBB-BD06-374DF04CE4AF}"/>
    <cellStyle name="Style 22 5 3" xfId="14926" xr:uid="{4F8A32D0-912C-4118-8253-BE60404EEA56}"/>
    <cellStyle name="Style 22 5 3 2" xfId="14927" xr:uid="{B24FA7EF-E519-4CC6-840F-7AC8DDA7AC33}"/>
    <cellStyle name="Style 22 5 3 2 2" xfId="32800" xr:uid="{047DF41B-48B3-4BF7-A61A-CC8D10B6BBC5}"/>
    <cellStyle name="Style 22 5 3 3" xfId="32799" xr:uid="{0B45B727-E091-4C1F-B40D-5458415AA7EC}"/>
    <cellStyle name="Style 22 5 4" xfId="14928" xr:uid="{BEE7777E-2C68-493F-9839-6C91C2712B23}"/>
    <cellStyle name="Style 22 5 4 2" xfId="14929" xr:uid="{0D70CDF1-DE80-44E6-8BD7-31B4706938DE}"/>
    <cellStyle name="Style 22 5 4 2 2" xfId="32802" xr:uid="{609FB76D-95F8-48CF-9670-072F07112BB1}"/>
    <cellStyle name="Style 22 5 4 3" xfId="32801" xr:uid="{11FD4ED0-84BB-45CC-83D0-E9178DB2BB2F}"/>
    <cellStyle name="Style 22 5 5" xfId="14930" xr:uid="{C800E2EC-70A1-4F6A-B31F-890655E64856}"/>
    <cellStyle name="Style 22 5 5 2" xfId="32803" xr:uid="{9B37315D-5A7D-4A12-92E4-52378976EE72}"/>
    <cellStyle name="Style 22 5 6" xfId="32796" xr:uid="{EE2B00EE-5D8D-44C5-9CA5-F7F106E9823E}"/>
    <cellStyle name="Style 22 6" xfId="14931" xr:uid="{A6915083-CE39-4633-A979-BE32A483F918}"/>
    <cellStyle name="Style 22 6 2" xfId="14932" xr:uid="{4F698BB1-7B13-4BC4-882A-84E121BE3898}"/>
    <cellStyle name="Style 22 6 2 2" xfId="14933" xr:uid="{20C9D522-C5A7-4EA4-831D-86C4C51C1B3D}"/>
    <cellStyle name="Style 22 6 2 2 2" xfId="32806" xr:uid="{8EA88280-8094-4737-924F-E102C170061C}"/>
    <cellStyle name="Style 22 6 2 3" xfId="32805" xr:uid="{3C2EFCDE-C400-43B5-A95C-D7FDF4BD715D}"/>
    <cellStyle name="Style 22 6 3" xfId="14934" xr:uid="{E295DD7C-13DF-44D0-B14D-E5ECDE92FABD}"/>
    <cellStyle name="Style 22 6 3 2" xfId="14935" xr:uid="{B648FB42-D814-4106-92B9-67A42DC0971A}"/>
    <cellStyle name="Style 22 6 3 2 2" xfId="32808" xr:uid="{C202175B-FA85-4175-9909-E1DD6D3E9CF2}"/>
    <cellStyle name="Style 22 6 3 3" xfId="32807" xr:uid="{A21E2F25-73F0-4CE1-8BDC-837FD9E8B8B9}"/>
    <cellStyle name="Style 22 6 4" xfId="14936" xr:uid="{9DAB4730-1248-4F1B-B38E-C7E795D77BF9}"/>
    <cellStyle name="Style 22 6 4 2" xfId="32809" xr:uid="{B46BCF74-BBAC-49E1-B41F-CAB914D7B381}"/>
    <cellStyle name="Style 22 6 5" xfId="32804" xr:uid="{8D22CCCE-35EE-4049-A04A-14106E49242B}"/>
    <cellStyle name="Style 22 7" xfId="14937" xr:uid="{814E5C6B-FB6C-4693-8CE9-155371601AAF}"/>
    <cellStyle name="Style 22 7 2" xfId="14938" xr:uid="{7E1FE6AA-95AD-4499-ADDF-5F9C7A00A2BD}"/>
    <cellStyle name="Style 22 7 2 2" xfId="32811" xr:uid="{044F2144-7283-4AAA-BDB9-CB25F14DCB96}"/>
    <cellStyle name="Style 22 7 3" xfId="32810" xr:uid="{B0EFDE20-8EC3-44D0-ACE2-57C871473B67}"/>
    <cellStyle name="Style 22 8" xfId="14939" xr:uid="{3B08183C-5CDF-4441-904F-9F21CA2C0355}"/>
    <cellStyle name="Style 22 8 2" xfId="14940" xr:uid="{EA3D1686-39CB-449A-BB43-BEDB19620871}"/>
    <cellStyle name="Style 22 8 2 2" xfId="32813" xr:uid="{7DE48785-D2F0-46B4-8398-E7A2AF41DE34}"/>
    <cellStyle name="Style 22 8 3" xfId="32812" xr:uid="{0CAB43DD-A73D-41CB-A83F-422AEA254FA4}"/>
    <cellStyle name="Style 22 9" xfId="14941" xr:uid="{6A77C084-063B-4503-8850-428EB570483B}"/>
    <cellStyle name="Style 22 9 2" xfId="14942" xr:uid="{CB7C3156-D182-47A0-81AB-BDDC187AE09D}"/>
    <cellStyle name="Style 22 9 2 2" xfId="32815" xr:uid="{B814A3A6-84F9-4B63-BB85-B75BA4F05755}"/>
    <cellStyle name="Style 22 9 3" xfId="32814" xr:uid="{E89B3763-AF8E-4F16-9EC6-5E8633085182}"/>
    <cellStyle name="Style 23" xfId="331" xr:uid="{20174728-3DD7-469E-9C49-AF4861FB8D3C}"/>
    <cellStyle name="Style 23 10" xfId="14944" xr:uid="{866EAD3D-C9A7-4291-AF34-DD03C11A17DE}"/>
    <cellStyle name="Style 23 10 2" xfId="32817" xr:uid="{F6516DBE-60AF-43BE-8DA9-233CF023073D}"/>
    <cellStyle name="Style 23 11" xfId="14945" xr:uid="{6C89F5FB-4C09-4116-AE11-B74A1B97418D}"/>
    <cellStyle name="Style 23 11 2" xfId="32818" xr:uid="{B5AA5050-3D21-4511-BCBE-4AAA67A117C2}"/>
    <cellStyle name="Style 23 12" xfId="14943" xr:uid="{58728E90-BCBB-4CD7-8C79-13B31D7CC289}"/>
    <cellStyle name="Style 23 12 2" xfId="32816" xr:uid="{5C26366D-314F-4337-A93D-002939FD8667}"/>
    <cellStyle name="Style 23 2" xfId="3177" xr:uid="{346BCB2A-0BFF-484E-8DAF-8257B7A2914F}"/>
    <cellStyle name="Style 23 2 2" xfId="14947" xr:uid="{5889596A-5AFD-4931-9A4F-238629D328A4}"/>
    <cellStyle name="Style 23 2 2 2" xfId="14948" xr:uid="{BD60E87E-E85B-45F3-BFDB-EA238FDEBE5C}"/>
    <cellStyle name="Style 23 2 2 2 2" xfId="32821" xr:uid="{E4111A0E-5588-4ED0-ABD9-591D226EE2EE}"/>
    <cellStyle name="Style 23 2 2 3" xfId="32820" xr:uid="{929E46B6-F2B0-42B5-BDF8-E6E756D3D5BE}"/>
    <cellStyle name="Style 23 2 3" xfId="14949" xr:uid="{A76C2B64-77F1-4D3A-85F5-421427718967}"/>
    <cellStyle name="Style 23 2 3 2" xfId="14950" xr:uid="{B226B3FF-D59E-4835-BFF1-E2F22B0F72AB}"/>
    <cellStyle name="Style 23 2 3 2 2" xfId="32823" xr:uid="{059652B4-CC51-49FB-A968-D187A75B77F3}"/>
    <cellStyle name="Style 23 2 3 3" xfId="32822" xr:uid="{6C240B0A-810A-4BBC-A198-4CA82B02BE5D}"/>
    <cellStyle name="Style 23 2 4" xfId="14951" xr:uid="{683A6AD1-051D-4912-AD73-9667D799B947}"/>
    <cellStyle name="Style 23 2 4 2" xfId="32824" xr:uid="{6322156E-D2D0-4AD7-BCF9-2A8F2E225701}"/>
    <cellStyle name="Style 23 2 5" xfId="14952" xr:uid="{2C82C821-DB6C-4237-9CF6-0E042DE6C053}"/>
    <cellStyle name="Style 23 2 5 2" xfId="32825" xr:uid="{1A8A3492-EE46-4645-820F-D80C7962C5CF}"/>
    <cellStyle name="Style 23 2 6" xfId="14946" xr:uid="{632DDB4D-5D55-4140-9BAE-B120BD925C40}"/>
    <cellStyle name="Style 23 2 6 2" xfId="32819" xr:uid="{AE5F8AF1-D507-437F-B02C-576B9235E2D4}"/>
    <cellStyle name="Style 23 3" xfId="3176" xr:uid="{404AE5A9-2CB2-4DA3-B8F2-2F9A3B391BFD}"/>
    <cellStyle name="Style 23 3 2" xfId="14954" xr:uid="{3F146A99-667D-4332-924A-8C683E7EE1A6}"/>
    <cellStyle name="Style 23 3 2 2" xfId="14955" xr:uid="{1DABCABA-6773-4329-89FC-C5C9A0AE82BC}"/>
    <cellStyle name="Style 23 3 2 2 2" xfId="32828" xr:uid="{9D0FCE5F-F688-4AA0-8E54-2914DCD0AD1D}"/>
    <cellStyle name="Style 23 3 2 3" xfId="32827" xr:uid="{734B96DC-6FC7-4C64-AE97-70B518B3E35C}"/>
    <cellStyle name="Style 23 3 3" xfId="14956" xr:uid="{018BEDFD-CB2D-4918-BB1D-AB3F47F59993}"/>
    <cellStyle name="Style 23 3 3 2" xfId="14957" xr:uid="{19916F60-734D-4AB8-8F55-CCB7D9F067CE}"/>
    <cellStyle name="Style 23 3 3 2 2" xfId="32830" xr:uid="{5715C980-7D5F-44BC-8026-CF0B5855E963}"/>
    <cellStyle name="Style 23 3 3 3" xfId="32829" xr:uid="{E7683B11-1AC4-49BF-A3A9-9E2A0956504E}"/>
    <cellStyle name="Style 23 3 4" xfId="14958" xr:uid="{3D97D5A3-7F5B-4C1D-89E4-754DA52B28D3}"/>
    <cellStyle name="Style 23 3 4 2" xfId="32831" xr:uid="{B4786C14-2D23-4B64-A588-5AE5A1EFA4EB}"/>
    <cellStyle name="Style 23 3 5" xfId="14953" xr:uid="{50F98D67-913B-417F-8B4E-6ACAEA3FA668}"/>
    <cellStyle name="Style 23 3 5 2" xfId="32826" xr:uid="{F592CC9E-A71A-4BA8-83F4-01C47DCCA6F5}"/>
    <cellStyle name="Style 23 4" xfId="14959" xr:uid="{FCFBC8AE-3723-40D7-9D83-FF9450FDDE14}"/>
    <cellStyle name="Style 23 4 2" xfId="14960" xr:uid="{C448311D-CAB9-4286-A570-5674677DF468}"/>
    <cellStyle name="Style 23 4 2 2" xfId="14961" xr:uid="{E97E5D76-4666-44FB-885C-E3A4701B5701}"/>
    <cellStyle name="Style 23 4 2 2 2" xfId="32834" xr:uid="{C739AED0-12F1-4F57-AACB-6D647AAB48A7}"/>
    <cellStyle name="Style 23 4 2 3" xfId="32833" xr:uid="{52F99DB3-1594-4D45-937E-69A4BB4D78CA}"/>
    <cellStyle name="Style 23 4 3" xfId="14962" xr:uid="{7A509B02-96FC-4034-9177-05531739704E}"/>
    <cellStyle name="Style 23 4 3 2" xfId="14963" xr:uid="{3BC693F5-1EE4-4632-A8DE-6A054694C45B}"/>
    <cellStyle name="Style 23 4 3 2 2" xfId="32836" xr:uid="{5F3D33A7-B35D-43B3-B204-37BFE0B6B943}"/>
    <cellStyle name="Style 23 4 3 3" xfId="32835" xr:uid="{CDB91E19-C7BB-4939-9360-46F97A642FC4}"/>
    <cellStyle name="Style 23 4 4" xfId="14964" xr:uid="{3596DA02-1B20-4F86-84D9-9C469FE9CC2F}"/>
    <cellStyle name="Style 23 4 4 2" xfId="32837" xr:uid="{A8B4A26D-98F1-49FB-9765-D514F7993540}"/>
    <cellStyle name="Style 23 4 5" xfId="32832" xr:uid="{2B225163-99D3-495C-898D-D2E6CA2A4167}"/>
    <cellStyle name="Style 23 5" xfId="14965" xr:uid="{283385DC-9E31-4372-9484-784F283A6D9F}"/>
    <cellStyle name="Style 23 5 2" xfId="14966" xr:uid="{61ED2295-6324-4BFD-A0C9-2810FCBC9481}"/>
    <cellStyle name="Style 23 5 2 2" xfId="14967" xr:uid="{AA7DDD1D-2370-428A-9F81-2FB24E8FD8FE}"/>
    <cellStyle name="Style 23 5 2 2 2" xfId="32840" xr:uid="{F1FAEEBA-5491-4C54-8125-974FCFBCAEF9}"/>
    <cellStyle name="Style 23 5 2 3" xfId="32839" xr:uid="{5CECFB64-DCD6-4312-9D82-B2B094F5768C}"/>
    <cellStyle name="Style 23 5 3" xfId="14968" xr:uid="{17ABE7ED-B1BB-48DB-8E47-60717C58B1AE}"/>
    <cellStyle name="Style 23 5 3 2" xfId="14969" xr:uid="{934F196D-E986-4436-9A7F-BE5E86803323}"/>
    <cellStyle name="Style 23 5 3 2 2" xfId="32842" xr:uid="{1A9E4F66-1231-486C-9F2A-6EC304B9494E}"/>
    <cellStyle name="Style 23 5 3 3" xfId="32841" xr:uid="{F2110C0E-8938-41EC-A06C-F02AF515F27A}"/>
    <cellStyle name="Style 23 5 4" xfId="14970" xr:uid="{FCDF01BC-F1F8-4DF0-A380-52DB4CABD40A}"/>
    <cellStyle name="Style 23 5 4 2" xfId="14971" xr:uid="{5F85B956-4355-4B48-943F-EF278E3E17DC}"/>
    <cellStyle name="Style 23 5 4 2 2" xfId="32844" xr:uid="{B189E7C8-571E-4ED5-A455-0DD8CB5FB7BE}"/>
    <cellStyle name="Style 23 5 4 3" xfId="32843" xr:uid="{864C5E64-8B25-45D7-862D-0EDF956F5EEF}"/>
    <cellStyle name="Style 23 5 5" xfId="14972" xr:uid="{F6CA0D2A-4B3A-41F1-B1BC-698014C98FB5}"/>
    <cellStyle name="Style 23 5 5 2" xfId="32845" xr:uid="{350DDFED-7154-449E-9398-E87D1ECED933}"/>
    <cellStyle name="Style 23 5 6" xfId="32838" xr:uid="{BDB4CF80-0CF4-4C5B-9EFF-7EFAD70367F0}"/>
    <cellStyle name="Style 23 6" xfId="14973" xr:uid="{78679A6A-D4E2-4E08-966B-1790ABAB8FF8}"/>
    <cellStyle name="Style 23 6 2" xfId="14974" xr:uid="{4BE54522-BBBD-4FC2-979E-2638598AF5C1}"/>
    <cellStyle name="Style 23 6 2 2" xfId="14975" xr:uid="{A0AF58A3-C1F3-406A-8460-AE9F44B14749}"/>
    <cellStyle name="Style 23 6 2 2 2" xfId="32848" xr:uid="{C98C1D9C-1A16-450F-938B-9D156A44BC61}"/>
    <cellStyle name="Style 23 6 2 3" xfId="32847" xr:uid="{313C526E-ACA9-4B6C-9A1A-2E37D984C055}"/>
    <cellStyle name="Style 23 6 3" xfId="14976" xr:uid="{FCB3160E-BAEF-4F76-A9CC-EC860BD4AA12}"/>
    <cellStyle name="Style 23 6 3 2" xfId="14977" xr:uid="{1D422CD8-3297-40FF-A8A8-A3DA453C143B}"/>
    <cellStyle name="Style 23 6 3 2 2" xfId="32850" xr:uid="{3AC86F69-63D9-4B61-85FA-5BD0B4937DA5}"/>
    <cellStyle name="Style 23 6 3 3" xfId="32849" xr:uid="{C19140E4-503E-4E71-AC28-309251939BF4}"/>
    <cellStyle name="Style 23 6 4" xfId="14978" xr:uid="{E5BA75E9-F533-4EE5-9447-172688BE6D73}"/>
    <cellStyle name="Style 23 6 4 2" xfId="32851" xr:uid="{49150557-C3D5-4258-AC8F-23A51A224C02}"/>
    <cellStyle name="Style 23 6 5" xfId="32846" xr:uid="{7ACF059E-D046-4D3B-81AA-47660C0923CB}"/>
    <cellStyle name="Style 23 7" xfId="14979" xr:uid="{C7D742F1-5EFD-4000-A892-E6D1F555D7CC}"/>
    <cellStyle name="Style 23 7 2" xfId="14980" xr:uid="{FC003A69-64BD-41E1-BFFC-28DDA9F8DA3D}"/>
    <cellStyle name="Style 23 7 2 2" xfId="32853" xr:uid="{6665C2BA-C1AE-4F9E-87CF-613BA66B80CC}"/>
    <cellStyle name="Style 23 7 3" xfId="32852" xr:uid="{9299F0D3-AE50-410D-8C27-38B36FB07081}"/>
    <cellStyle name="Style 23 8" xfId="14981" xr:uid="{D5FE4401-8431-44C2-B9A6-1A5AE1BF4E7D}"/>
    <cellStyle name="Style 23 8 2" xfId="14982" xr:uid="{E22ADB2A-587D-4E9F-8DA5-B2F12E081F59}"/>
    <cellStyle name="Style 23 8 2 2" xfId="32855" xr:uid="{57CC2E25-6A6E-457E-B642-3A42CFEDE210}"/>
    <cellStyle name="Style 23 8 3" xfId="32854" xr:uid="{E92232E3-A45B-43C8-A0CA-FD3E5A9C45C0}"/>
    <cellStyle name="Style 23 9" xfId="14983" xr:uid="{9E2A3ACF-5393-4044-8578-A1D98EEC0E7A}"/>
    <cellStyle name="Style 23 9 2" xfId="14984" xr:uid="{859A7506-CF7D-4B03-BEE9-C13BBE211BA4}"/>
    <cellStyle name="Style 23 9 2 2" xfId="32857" xr:uid="{BA6DBA06-69C6-41D4-9E63-95C003AEA325}"/>
    <cellStyle name="Style 23 9 3" xfId="32856" xr:uid="{393C0AB3-C3B7-44AF-87C2-C16DEAFBFEEF}"/>
    <cellStyle name="Style 24" xfId="332" xr:uid="{B2AAE48E-6F07-4C7D-9E03-20B8E0E7CA99}"/>
    <cellStyle name="Style 24 10" xfId="14986" xr:uid="{FA3FDFD8-B05D-428B-A0A0-FEDFE5AAE38D}"/>
    <cellStyle name="Style 24 10 2" xfId="32859" xr:uid="{14C84CA9-15FB-4533-BECF-6FA6B60A5A83}"/>
    <cellStyle name="Style 24 11" xfId="14987" xr:uid="{F17FB6D9-0BE8-4DF4-B911-4091020A9E4D}"/>
    <cellStyle name="Style 24 11 2" xfId="32860" xr:uid="{BF005E27-722C-4F6C-93D7-89E8575FA210}"/>
    <cellStyle name="Style 24 12" xfId="14985" xr:uid="{A19251C2-822F-4D5C-BEC9-13B9D053BB57}"/>
    <cellStyle name="Style 24 12 2" xfId="32858" xr:uid="{BFA54176-8D17-4E67-A734-CE2B6D8AC798}"/>
    <cellStyle name="Style 24 2" xfId="3179" xr:uid="{F3E97A05-B021-47A7-A58B-1826FB079F02}"/>
    <cellStyle name="Style 24 2 2" xfId="14989" xr:uid="{0E2EFEA2-7D7D-4118-AACF-4ECD13DA1E89}"/>
    <cellStyle name="Style 24 2 2 2" xfId="14990" xr:uid="{506E8EC5-8393-45F6-A384-909A4635E4E8}"/>
    <cellStyle name="Style 24 2 2 2 2" xfId="32863" xr:uid="{ECCD2B17-BE99-45F0-ABE4-12C20DDE1B97}"/>
    <cellStyle name="Style 24 2 2 3" xfId="32862" xr:uid="{84CEF13B-4776-4F7E-8898-FDE26F674EB3}"/>
    <cellStyle name="Style 24 2 3" xfId="14991" xr:uid="{0BDECEB7-6012-460E-A17D-F5905874A2FE}"/>
    <cellStyle name="Style 24 2 3 2" xfId="14992" xr:uid="{F81ABE16-F55B-4596-AD76-4079561C4951}"/>
    <cellStyle name="Style 24 2 3 2 2" xfId="32865" xr:uid="{7B1AFD6B-57DB-4863-B9D6-45716B11A5C5}"/>
    <cellStyle name="Style 24 2 3 3" xfId="32864" xr:uid="{3B55E483-8FDA-4604-80B4-F42AD382CC58}"/>
    <cellStyle name="Style 24 2 4" xfId="14993" xr:uid="{1695E488-82D2-4C0D-A3F7-86B4ECDB6ED0}"/>
    <cellStyle name="Style 24 2 4 2" xfId="32866" xr:uid="{B1AEF74C-1D9E-40C2-96AC-9225414B477E}"/>
    <cellStyle name="Style 24 2 5" xfId="14994" xr:uid="{D8656796-EAC4-476D-A2B6-0549380CFB69}"/>
    <cellStyle name="Style 24 2 5 2" xfId="32867" xr:uid="{3CF99746-9064-4882-8B7B-6479F08E0672}"/>
    <cellStyle name="Style 24 2 6" xfId="14988" xr:uid="{CF1C3CA3-7BFB-4EA0-BC8B-DC9F706844A3}"/>
    <cellStyle name="Style 24 2 6 2" xfId="32861" xr:uid="{6D43E795-99F9-4F85-9880-7F404632465A}"/>
    <cellStyle name="Style 24 3" xfId="3178" xr:uid="{64090FCC-4EAD-4FAC-AD4F-5545D685780B}"/>
    <cellStyle name="Style 24 3 2" xfId="14996" xr:uid="{62FBE33F-9183-46D4-96A8-8226B7CDAB39}"/>
    <cellStyle name="Style 24 3 2 2" xfId="14997" xr:uid="{72B65709-8CF7-480B-A086-F5B47A0038C6}"/>
    <cellStyle name="Style 24 3 2 2 2" xfId="32870" xr:uid="{515130B2-9A32-4DE6-954B-B4F9FF929295}"/>
    <cellStyle name="Style 24 3 2 3" xfId="32869" xr:uid="{2B2D3565-3A22-4543-B8D3-2E86239C0FCE}"/>
    <cellStyle name="Style 24 3 3" xfId="14998" xr:uid="{BCCB2BF0-5033-4390-B534-75BA63AF8B82}"/>
    <cellStyle name="Style 24 3 3 2" xfId="14999" xr:uid="{57E551AA-CEEF-46CB-89F8-ED348F924767}"/>
    <cellStyle name="Style 24 3 3 2 2" xfId="32872" xr:uid="{D81E8A07-49DB-43C3-80B1-615AA85EDF56}"/>
    <cellStyle name="Style 24 3 3 3" xfId="32871" xr:uid="{23DEACDA-AD8A-4585-A306-14B22745BFE9}"/>
    <cellStyle name="Style 24 3 4" xfId="15000" xr:uid="{A4C99694-1B36-4784-9F68-C3BD19DBC62D}"/>
    <cellStyle name="Style 24 3 4 2" xfId="32873" xr:uid="{177CA71F-9E2E-4571-BAF3-02AE7BF6ECA5}"/>
    <cellStyle name="Style 24 3 5" xfId="14995" xr:uid="{CC39EE12-7F51-4E17-A025-026F42FFFCF7}"/>
    <cellStyle name="Style 24 3 5 2" xfId="32868" xr:uid="{9D2733DB-B5A6-4EAE-B55B-571E3D44890B}"/>
    <cellStyle name="Style 24 4" xfId="15001" xr:uid="{0A8CC921-B30F-4643-A435-60F978547290}"/>
    <cellStyle name="Style 24 4 2" xfId="15002" xr:uid="{03A2AE48-F51D-4C44-AB57-AAEC181DD22C}"/>
    <cellStyle name="Style 24 4 2 2" xfId="15003" xr:uid="{AE03A5D9-F04C-4E02-B6FE-EE44A31E4AC7}"/>
    <cellStyle name="Style 24 4 2 2 2" xfId="32876" xr:uid="{9BD28DDA-9F7D-4FEB-94EE-C68F8D4220BF}"/>
    <cellStyle name="Style 24 4 2 3" xfId="32875" xr:uid="{D0244532-C221-4D99-ADC8-D03CA928EBA3}"/>
    <cellStyle name="Style 24 4 3" xfId="15004" xr:uid="{0DA1201E-E177-4466-9AC5-28CFA57347D9}"/>
    <cellStyle name="Style 24 4 3 2" xfId="15005" xr:uid="{7CC56B8A-8910-46BA-ABA6-646784F1A498}"/>
    <cellStyle name="Style 24 4 3 2 2" xfId="32878" xr:uid="{F21BF1C2-6BAF-49F3-8882-91847FA0F07E}"/>
    <cellStyle name="Style 24 4 3 3" xfId="32877" xr:uid="{4A02DB59-5976-4DE3-9F9B-EE140758EC42}"/>
    <cellStyle name="Style 24 4 4" xfId="15006" xr:uid="{96BA114F-4910-4A92-98A4-0ECF8FB9A2D6}"/>
    <cellStyle name="Style 24 4 4 2" xfId="32879" xr:uid="{E1425BE8-9803-4D3C-ABC0-1ED681CB65C0}"/>
    <cellStyle name="Style 24 4 5" xfId="32874" xr:uid="{DDED3B47-54B1-4642-BCAF-2B5F621B8982}"/>
    <cellStyle name="Style 24 5" xfId="15007" xr:uid="{6F7C27C2-6E95-483D-9337-D178A0D96F19}"/>
    <cellStyle name="Style 24 5 2" xfId="15008" xr:uid="{75FC7B42-AAE8-4240-AC58-BA00BC410598}"/>
    <cellStyle name="Style 24 5 2 2" xfId="15009" xr:uid="{2D0FEA20-B2F9-47BB-A50B-AD6E2B60D9BE}"/>
    <cellStyle name="Style 24 5 2 2 2" xfId="32882" xr:uid="{6C0F58F9-89D6-4C15-B945-D24DE3B5D596}"/>
    <cellStyle name="Style 24 5 2 3" xfId="32881" xr:uid="{70DC825B-06E3-4623-A24C-DEB88B2F4B89}"/>
    <cellStyle name="Style 24 5 3" xfId="15010" xr:uid="{F0F5F3D8-4E25-47F3-9056-E1D2BAE008ED}"/>
    <cellStyle name="Style 24 5 3 2" xfId="15011" xr:uid="{CE375EFA-3A55-4EA7-98C8-6C052A8CD198}"/>
    <cellStyle name="Style 24 5 3 2 2" xfId="32884" xr:uid="{A95E8FAB-B0B0-40AA-A2AF-3C2F17AFB64E}"/>
    <cellStyle name="Style 24 5 3 3" xfId="32883" xr:uid="{EFC235ED-F5A8-4FA6-BE20-F34148CF93FA}"/>
    <cellStyle name="Style 24 5 4" xfId="15012" xr:uid="{D6B269AF-5707-4700-B539-93891F04002D}"/>
    <cellStyle name="Style 24 5 4 2" xfId="15013" xr:uid="{195C4038-D3C0-408A-88CD-DBE63107733B}"/>
    <cellStyle name="Style 24 5 4 2 2" xfId="32886" xr:uid="{672B672E-8E0B-4C0F-8B9A-469CA9EACE04}"/>
    <cellStyle name="Style 24 5 4 3" xfId="32885" xr:uid="{005262AA-CFAE-4130-801B-398888EB8E64}"/>
    <cellStyle name="Style 24 5 5" xfId="15014" xr:uid="{95C8E5E1-8B0B-4DDB-AB3B-462BAA72A880}"/>
    <cellStyle name="Style 24 5 5 2" xfId="32887" xr:uid="{4774DED1-5E96-41C1-84F4-13FB59F7298C}"/>
    <cellStyle name="Style 24 5 6" xfId="32880" xr:uid="{289CDAD3-A973-48C2-871D-761358086202}"/>
    <cellStyle name="Style 24 6" xfId="15015" xr:uid="{1C5AA6EA-5D56-4354-BD3D-F6A53B733798}"/>
    <cellStyle name="Style 24 6 2" xfId="15016" xr:uid="{FAB5BADE-E98F-4397-B779-15EA52141CA6}"/>
    <cellStyle name="Style 24 6 2 2" xfId="15017" xr:uid="{B8D9DEFF-8C29-4ED5-B967-EC36F72C9D78}"/>
    <cellStyle name="Style 24 6 2 2 2" xfId="32890" xr:uid="{130CD3A6-55CB-4A17-99DE-87B1F1757491}"/>
    <cellStyle name="Style 24 6 2 3" xfId="32889" xr:uid="{0E15D088-F5B2-4D66-9BEF-D508B72BE06B}"/>
    <cellStyle name="Style 24 6 3" xfId="15018" xr:uid="{93869063-914F-48D0-9757-153E527299C3}"/>
    <cellStyle name="Style 24 6 3 2" xfId="15019" xr:uid="{F7354951-8FBC-4C58-AE82-2D7B90A7ABDB}"/>
    <cellStyle name="Style 24 6 3 2 2" xfId="32892" xr:uid="{E4C925A9-D42B-4942-80FF-0BA3930492A2}"/>
    <cellStyle name="Style 24 6 3 3" xfId="32891" xr:uid="{A636666D-88B7-4A21-BA53-07F93A91D9E4}"/>
    <cellStyle name="Style 24 6 4" xfId="15020" xr:uid="{93C7E583-C1D2-437C-9A11-5771191569A3}"/>
    <cellStyle name="Style 24 6 4 2" xfId="32893" xr:uid="{283DFD73-D85F-4A46-B3A9-F39FA4385F55}"/>
    <cellStyle name="Style 24 6 5" xfId="32888" xr:uid="{3677A650-753B-4E5E-A771-38AC012DBD83}"/>
    <cellStyle name="Style 24 7" xfId="15021" xr:uid="{1C95BAAB-C832-421B-81AA-FC8A2C2AEE7A}"/>
    <cellStyle name="Style 24 7 2" xfId="15022" xr:uid="{8C8AFBC3-CCE0-4102-93B2-3EF9D32BAF30}"/>
    <cellStyle name="Style 24 7 2 2" xfId="32895" xr:uid="{BB186667-6EBE-41C3-9A6B-A2A9F3A725DE}"/>
    <cellStyle name="Style 24 7 3" xfId="32894" xr:uid="{283DF94F-09BA-4562-915D-5EF2DDABB4F8}"/>
    <cellStyle name="Style 24 8" xfId="15023" xr:uid="{2E43637F-2FA2-490B-BE0B-6F574134D590}"/>
    <cellStyle name="Style 24 8 2" xfId="15024" xr:uid="{8CA4F359-8CC8-4C1C-9BEA-5DCF450935B2}"/>
    <cellStyle name="Style 24 8 2 2" xfId="32897" xr:uid="{AE17CD3C-0F8A-4E71-8A6D-3662915BD8ED}"/>
    <cellStyle name="Style 24 8 3" xfId="32896" xr:uid="{E6101D65-0FD3-46CF-B5C4-99D77A712034}"/>
    <cellStyle name="Style 24 9" xfId="15025" xr:uid="{5362C663-DD18-41CA-BFDD-85210E727A13}"/>
    <cellStyle name="Style 24 9 2" xfId="15026" xr:uid="{D44CEDAA-23DC-49AC-A4B8-9F6D6FE54A6B}"/>
    <cellStyle name="Style 24 9 2 2" xfId="32899" xr:uid="{43509AED-A981-4BF4-95B9-3C0E515662CB}"/>
    <cellStyle name="Style 24 9 3" xfId="32898" xr:uid="{CC00C261-B685-42A2-9B9A-42E18495BC52}"/>
    <cellStyle name="Style 25" xfId="333" xr:uid="{BB81FF85-95AD-4EA5-9C80-8A04F08D0E6E}"/>
    <cellStyle name="Style 25 10" xfId="15028" xr:uid="{31E02576-481D-42C4-9A0B-C228A6085E6C}"/>
    <cellStyle name="Style 25 10 2" xfId="15029" xr:uid="{66C48286-1ADB-4933-BA23-5327DB45ECB7}"/>
    <cellStyle name="Style 25 10 2 2" xfId="32902" xr:uid="{E6D532C8-ACC8-4F64-AC6C-566E0D709023}"/>
    <cellStyle name="Style 25 10 3" xfId="32901" xr:uid="{30F80605-C192-497F-9034-CC1351720E82}"/>
    <cellStyle name="Style 25 11" xfId="15030" xr:uid="{9F640B80-574F-4FDB-B986-FBBF4B50423A}"/>
    <cellStyle name="Style 25 11 2" xfId="32903" xr:uid="{06E47F2E-5723-4881-AA0D-4AAD1BB5BDE8}"/>
    <cellStyle name="Style 25 12" xfId="15031" xr:uid="{FCC43707-C8DF-4EC0-8513-80EB0FD420CA}"/>
    <cellStyle name="Style 25 12 2" xfId="32904" xr:uid="{03E55267-9B94-42BB-B20A-05A79A428BF1}"/>
    <cellStyle name="Style 25 13" xfId="15027" xr:uid="{238575DB-839F-4DC1-B57F-E919D56E2751}"/>
    <cellStyle name="Style 25 13 2" xfId="32900" xr:uid="{7A0760DD-DBC8-4556-B164-A7960C973798}"/>
    <cellStyle name="Style 25 2" xfId="334" xr:uid="{912FE428-4E22-412F-BD92-8595604B04EC}"/>
    <cellStyle name="Style 25 2 10" xfId="15033" xr:uid="{B4B39DF7-3891-430B-B2BF-B8DED482AE95}"/>
    <cellStyle name="Style 25 2 10 2" xfId="32906" xr:uid="{5844B919-58F7-4256-9C6D-D7AB0A884CE0}"/>
    <cellStyle name="Style 25 2 11" xfId="15034" xr:uid="{1A837C3E-91D0-4989-8016-D229AFAE0A5A}"/>
    <cellStyle name="Style 25 2 11 2" xfId="32907" xr:uid="{CF7CF538-C6B9-4A55-91E0-0342D03ED83C}"/>
    <cellStyle name="Style 25 2 12" xfId="15032" xr:uid="{1CFF985C-A8F6-46B0-9F44-340E3DC4CC0A}"/>
    <cellStyle name="Style 25 2 12 2" xfId="32905" xr:uid="{1D858C7D-085D-4120-8387-1490673A1EB6}"/>
    <cellStyle name="Style 25 2 2" xfId="4825" xr:uid="{C1DCCFC6-5451-4340-A5D8-EF9684DC04A3}"/>
    <cellStyle name="Style 25 2 2 2" xfId="15036" xr:uid="{03F0203F-1982-4818-A91F-C3F6862AB457}"/>
    <cellStyle name="Style 25 2 2 2 2" xfId="15037" xr:uid="{84B038C5-F461-4DA3-AA29-5E254941A045}"/>
    <cellStyle name="Style 25 2 2 2 2 2" xfId="32910" xr:uid="{CD4BF71E-26A0-4614-BE27-47A538BE13CB}"/>
    <cellStyle name="Style 25 2 2 2 3" xfId="32909" xr:uid="{0A3BAED6-0F02-4C23-B1C6-A8D1E4331EBD}"/>
    <cellStyle name="Style 25 2 2 3" xfId="15038" xr:uid="{167FA17A-7066-4BE6-9466-18536ABD357C}"/>
    <cellStyle name="Style 25 2 2 3 2" xfId="15039" xr:uid="{41394115-D7FF-464F-BB42-41592C798422}"/>
    <cellStyle name="Style 25 2 2 3 2 2" xfId="32912" xr:uid="{1F61DCF0-DB1E-4289-BCD8-8739BE8EC650}"/>
    <cellStyle name="Style 25 2 2 3 3" xfId="32911" xr:uid="{D438FB5C-0874-421E-8AEA-0BA1484FBB13}"/>
    <cellStyle name="Style 25 2 2 4" xfId="15040" xr:uid="{A07AE536-BBEE-4339-BA3E-1B4CEB00E678}"/>
    <cellStyle name="Style 25 2 2 4 2" xfId="32913" xr:uid="{4392B1B7-5D3C-459B-9664-1EA498092DED}"/>
    <cellStyle name="Style 25 2 2 5" xfId="15041" xr:uid="{ED8277F8-DF01-425B-BA36-14924B71DD64}"/>
    <cellStyle name="Style 25 2 2 5 2" xfId="32914" xr:uid="{1D95E619-C660-44DF-AE82-02EA7421A3F0}"/>
    <cellStyle name="Style 25 2 2 6" xfId="15035" xr:uid="{96638C0E-7EA8-4CFF-BADA-A0831AF39763}"/>
    <cellStyle name="Style 25 2 2 6 2" xfId="32908" xr:uid="{9AC5179D-6D70-4E42-AD67-2A8634769CF4}"/>
    <cellStyle name="Style 25 2 3" xfId="15042" xr:uid="{50887235-127F-481E-9512-7CC07C53F99E}"/>
    <cellStyle name="Style 25 2 3 2" xfId="15043" xr:uid="{7BC5BA14-FC90-46C3-B1A2-60174633B45E}"/>
    <cellStyle name="Style 25 2 3 2 2" xfId="15044" xr:uid="{B11CD4C3-49A3-46F8-975B-851E5A0E439B}"/>
    <cellStyle name="Style 25 2 3 2 2 2" xfId="32917" xr:uid="{F79CB86C-5C41-4F22-8C4A-6BFFB69DBC47}"/>
    <cellStyle name="Style 25 2 3 2 3" xfId="32916" xr:uid="{9C32B7F7-C264-4505-B277-6036197A9770}"/>
    <cellStyle name="Style 25 2 3 3" xfId="15045" xr:uid="{D5687023-5DF4-433D-BE1A-A6DE01C25BD6}"/>
    <cellStyle name="Style 25 2 3 3 2" xfId="15046" xr:uid="{65EFBF61-CCC6-449B-AD4E-ED4917B73F46}"/>
    <cellStyle name="Style 25 2 3 3 2 2" xfId="32919" xr:uid="{CB04579E-3327-4CA6-9624-FD382466473E}"/>
    <cellStyle name="Style 25 2 3 3 3" xfId="32918" xr:uid="{F1752509-AE4F-444E-9192-9A285F747D35}"/>
    <cellStyle name="Style 25 2 3 4" xfId="15047" xr:uid="{6832DAA3-254A-4073-BBE9-A66143517E7F}"/>
    <cellStyle name="Style 25 2 3 4 2" xfId="32920" xr:uid="{2DCACF2B-87E3-4A40-BE32-80F63D894AD3}"/>
    <cellStyle name="Style 25 2 3 5" xfId="32915" xr:uid="{0B9CF6E4-B0B3-483C-AA06-20AA57C9101B}"/>
    <cellStyle name="Style 25 2 4" xfId="15048" xr:uid="{3B9A2094-BC49-4BF2-9A9D-AD4E4326F0A9}"/>
    <cellStyle name="Style 25 2 4 2" xfId="15049" xr:uid="{577C7166-E43A-4FD9-A31B-E6070141579F}"/>
    <cellStyle name="Style 25 2 4 2 2" xfId="15050" xr:uid="{A38E2F97-4481-4963-9DA6-0B5968A07AF9}"/>
    <cellStyle name="Style 25 2 4 2 2 2" xfId="32923" xr:uid="{437422DA-3B2B-4BE2-A94F-73F2027BC50C}"/>
    <cellStyle name="Style 25 2 4 2 3" xfId="32922" xr:uid="{18AA529F-F13C-43AE-8CA3-F14B43315FF1}"/>
    <cellStyle name="Style 25 2 4 3" xfId="15051" xr:uid="{A4EF3651-5824-4C62-994E-5D31FF89E8B8}"/>
    <cellStyle name="Style 25 2 4 3 2" xfId="15052" xr:uid="{293E8002-A289-4C86-9318-E9107A442963}"/>
    <cellStyle name="Style 25 2 4 3 2 2" xfId="32925" xr:uid="{C9A923F4-4CA1-461E-B192-CD6E2FA584DA}"/>
    <cellStyle name="Style 25 2 4 3 3" xfId="32924" xr:uid="{A7E208F1-1161-4EEB-9F8E-5D84AFFD7B44}"/>
    <cellStyle name="Style 25 2 4 4" xfId="15053" xr:uid="{2E55FBE7-71ED-4301-8F67-FD8DD8BD881D}"/>
    <cellStyle name="Style 25 2 4 4 2" xfId="32926" xr:uid="{D7D79E41-2CC1-4E0D-B13E-570FA53B88DC}"/>
    <cellStyle name="Style 25 2 4 5" xfId="32921" xr:uid="{9A79B1B3-D18C-42A6-A6E2-3C46F63FB7E2}"/>
    <cellStyle name="Style 25 2 5" xfId="15054" xr:uid="{F0A2D706-8918-4689-86A7-1D78A2B8DFB8}"/>
    <cellStyle name="Style 25 2 5 2" xfId="15055" xr:uid="{BDAF2524-7571-444D-8FFC-780F33EAF486}"/>
    <cellStyle name="Style 25 2 5 2 2" xfId="15056" xr:uid="{EDF84C07-5D64-4AA2-B4F2-FBCAB78A1E53}"/>
    <cellStyle name="Style 25 2 5 2 2 2" xfId="32929" xr:uid="{EF298C7F-7031-4616-922F-0FB036A530BE}"/>
    <cellStyle name="Style 25 2 5 2 3" xfId="32928" xr:uid="{DDD33FDF-A49A-45AF-B004-FF48FDFE6205}"/>
    <cellStyle name="Style 25 2 5 3" xfId="15057" xr:uid="{FBFEED1A-E4E2-4A38-91F4-596DBA15C012}"/>
    <cellStyle name="Style 25 2 5 3 2" xfId="15058" xr:uid="{8DF643DB-C765-49D1-93CA-99EF92EF24D6}"/>
    <cellStyle name="Style 25 2 5 3 2 2" xfId="32931" xr:uid="{12B198DD-F073-48EA-A994-4EFB922DB12D}"/>
    <cellStyle name="Style 25 2 5 3 3" xfId="32930" xr:uid="{A9764296-E3CC-41BC-BC19-F2BAEA03CABE}"/>
    <cellStyle name="Style 25 2 5 4" xfId="15059" xr:uid="{7BCAD2CE-2EC7-44B2-9A8E-F24D061548C4}"/>
    <cellStyle name="Style 25 2 5 4 2" xfId="15060" xr:uid="{3D7A9110-74D2-43F0-A0B1-6CA4E6AAE9D0}"/>
    <cellStyle name="Style 25 2 5 4 2 2" xfId="32933" xr:uid="{6602D7E9-C88A-409F-957C-EF59DAD672DB}"/>
    <cellStyle name="Style 25 2 5 4 3" xfId="32932" xr:uid="{429C74E3-DB07-4442-A650-3E63AC53BD30}"/>
    <cellStyle name="Style 25 2 5 5" xfId="15061" xr:uid="{E0C4B903-5C39-4AD8-9028-8B1380559D31}"/>
    <cellStyle name="Style 25 2 5 5 2" xfId="32934" xr:uid="{DEC4D714-512A-4C3A-9C87-AF8692BAE248}"/>
    <cellStyle name="Style 25 2 5 6" xfId="32927" xr:uid="{A3A6742A-ACC3-4673-B065-1E3B0EC4DEFF}"/>
    <cellStyle name="Style 25 2 6" xfId="15062" xr:uid="{9B3EF408-B7F7-4C3D-8189-ADCF04AFF30D}"/>
    <cellStyle name="Style 25 2 6 2" xfId="15063" xr:uid="{49C7DF5C-AA80-4691-810F-02E7AB338090}"/>
    <cellStyle name="Style 25 2 6 2 2" xfId="15064" xr:uid="{5D955AFB-6588-4BD7-B513-D07F24F47A9B}"/>
    <cellStyle name="Style 25 2 6 2 2 2" xfId="32937" xr:uid="{2F634B03-F2F6-466A-A0BC-6B0B7C60F044}"/>
    <cellStyle name="Style 25 2 6 2 3" xfId="32936" xr:uid="{C5A1C688-EDF3-4375-BB41-B9E050A0B455}"/>
    <cellStyle name="Style 25 2 6 3" xfId="15065" xr:uid="{12799D54-FA21-4F93-889D-C86C02F5038A}"/>
    <cellStyle name="Style 25 2 6 3 2" xfId="15066" xr:uid="{47A767B9-1BE1-4D78-ABC2-4152A440E2BE}"/>
    <cellStyle name="Style 25 2 6 3 2 2" xfId="32939" xr:uid="{D81F48FF-2ECB-44F5-B8A7-5D68ED145017}"/>
    <cellStyle name="Style 25 2 6 3 3" xfId="32938" xr:uid="{4D9787D3-22E0-4B03-A5A9-AF090298F8FA}"/>
    <cellStyle name="Style 25 2 6 4" xfId="15067" xr:uid="{9B20F693-124E-4E32-9EC8-813CB0873EAD}"/>
    <cellStyle name="Style 25 2 6 4 2" xfId="32940" xr:uid="{FD2814F6-A6B9-4BC1-B595-A8BCF03C84BF}"/>
    <cellStyle name="Style 25 2 6 5" xfId="32935" xr:uid="{308D803B-46CD-4E37-B0E9-FA015C619B3B}"/>
    <cellStyle name="Style 25 2 7" xfId="15068" xr:uid="{8C12716E-5FC7-4A1D-9F48-2AFC5FD4C055}"/>
    <cellStyle name="Style 25 2 7 2" xfId="15069" xr:uid="{BA43F4FF-6F93-4F3C-BFC3-EB82366EE1DE}"/>
    <cellStyle name="Style 25 2 7 2 2" xfId="32942" xr:uid="{AB280422-5258-4E75-BB76-3F96500503ED}"/>
    <cellStyle name="Style 25 2 7 3" xfId="32941" xr:uid="{774BC0DE-0E1E-4F06-9269-258C12DAD72B}"/>
    <cellStyle name="Style 25 2 8" xfId="15070" xr:uid="{F77F4499-C902-44C7-B4BE-57D0059F0D48}"/>
    <cellStyle name="Style 25 2 8 2" xfId="15071" xr:uid="{B9E9A000-BCC5-47A2-9A42-C8BABD04EC33}"/>
    <cellStyle name="Style 25 2 8 2 2" xfId="32944" xr:uid="{125E2C94-1281-4076-BF75-BB787B8CF85B}"/>
    <cellStyle name="Style 25 2 8 3" xfId="32943" xr:uid="{5F7A9355-8002-4243-9E88-4D3A40DDB3CF}"/>
    <cellStyle name="Style 25 2 9" xfId="15072" xr:uid="{15366C5A-C7DF-4B94-820D-6A4C290123DA}"/>
    <cellStyle name="Style 25 2 9 2" xfId="15073" xr:uid="{6040A23A-B3B2-47AF-B3FD-5FE4D926C157}"/>
    <cellStyle name="Style 25 2 9 2 2" xfId="32946" xr:uid="{BD467510-6B85-469E-BDDA-35CC6B0F7043}"/>
    <cellStyle name="Style 25 2 9 3" xfId="32945" xr:uid="{7457458F-AE14-4CD6-B200-0E213D0E3C14}"/>
    <cellStyle name="Style 25 3" xfId="3181" xr:uid="{43346DE0-5880-4512-82E7-11C4BD20B07B}"/>
    <cellStyle name="Style 25 3 2" xfId="4826" xr:uid="{3052C4CE-1D8A-40D2-A6AC-D5A2AC984E49}"/>
    <cellStyle name="Style 25 3 2 2" xfId="15076" xr:uid="{54A2B84E-D053-4AA8-B272-87AD003CF301}"/>
    <cellStyle name="Style 25 3 2 2 2" xfId="32949" xr:uid="{B60F1849-D5F3-4DB5-9945-89E7D1A41AEA}"/>
    <cellStyle name="Style 25 3 2 3" xfId="15075" xr:uid="{7C0FB845-295F-491F-B878-E3C11D5D2021}"/>
    <cellStyle name="Style 25 3 2 3 2" xfId="32948" xr:uid="{67EADFEB-65F8-417F-9508-89896567E960}"/>
    <cellStyle name="Style 25 3 3" xfId="15077" xr:uid="{A9559403-808F-499C-93F6-F33B67AF090F}"/>
    <cellStyle name="Style 25 3 3 2" xfId="15078" xr:uid="{097C4B25-48B6-4174-BB48-41384D2DE019}"/>
    <cellStyle name="Style 25 3 3 2 2" xfId="32951" xr:uid="{96BD4D41-3B2F-4CBC-96E6-00A129D3C899}"/>
    <cellStyle name="Style 25 3 3 3" xfId="32950" xr:uid="{5479FEC3-3009-4465-AB14-4B710D1B3513}"/>
    <cellStyle name="Style 25 3 4" xfId="15079" xr:uid="{E077B17B-4A59-4370-BF2A-9C0C13A59F75}"/>
    <cellStyle name="Style 25 3 4 2" xfId="32952" xr:uid="{1AD8ED03-D660-4C4D-8947-08B5872B27A9}"/>
    <cellStyle name="Style 25 3 5" xfId="15080" xr:uid="{4D435FD9-07B7-491E-B2FC-A4BA7D067C65}"/>
    <cellStyle name="Style 25 3 5 2" xfId="32953" xr:uid="{6EF96B36-A0D3-4022-AE3C-9575230AF9F9}"/>
    <cellStyle name="Style 25 3 6" xfId="15074" xr:uid="{348566D7-1E17-4C39-A514-B05B4E9E9E4F}"/>
    <cellStyle name="Style 25 3 6 2" xfId="32947" xr:uid="{C95E8CCE-857C-4FEC-B60E-1950E7087363}"/>
    <cellStyle name="Style 25 4" xfId="3180" xr:uid="{342F0867-B7FB-4A9F-BF80-3FD99F8B7A21}"/>
    <cellStyle name="Style 25 4 2" xfId="15082" xr:uid="{DEDA6CAE-D116-44BF-B1E6-F1E67445A548}"/>
    <cellStyle name="Style 25 4 2 2" xfId="15083" xr:uid="{6884985B-23BC-419D-B654-E9B6827E792E}"/>
    <cellStyle name="Style 25 4 2 2 2" xfId="32956" xr:uid="{967944BB-CE58-4400-B14C-E81DABF63D11}"/>
    <cellStyle name="Style 25 4 2 3" xfId="32955" xr:uid="{ABEF7445-8E47-4285-8BCE-F463D6C056EE}"/>
    <cellStyle name="Style 25 4 3" xfId="15084" xr:uid="{B3E8EF61-67DE-4721-BFE7-EB9571B4AF62}"/>
    <cellStyle name="Style 25 4 3 2" xfId="15085" xr:uid="{96EEDEBC-CFFA-4E9C-B88E-FE41F43DF119}"/>
    <cellStyle name="Style 25 4 3 2 2" xfId="32958" xr:uid="{90B9F01D-6A6C-47D7-BE29-AF10B0D2BF48}"/>
    <cellStyle name="Style 25 4 3 3" xfId="32957" xr:uid="{C44CD627-632D-4F78-BDAC-7475BDA5A465}"/>
    <cellStyle name="Style 25 4 4" xfId="15086" xr:uid="{048E68FB-611F-4583-8C06-69FDE024D2A0}"/>
    <cellStyle name="Style 25 4 4 2" xfId="32959" xr:uid="{4918AC1A-4551-4333-BA60-BEEABF6C5128}"/>
    <cellStyle name="Style 25 4 5" xfId="15081" xr:uid="{4E4F1EE4-8A2A-4EE3-BB89-FBBFCA8222B3}"/>
    <cellStyle name="Style 25 4 5 2" xfId="32954" xr:uid="{44AD0EBB-9C80-4FA3-AA3D-50FEC34DED7A}"/>
    <cellStyle name="Style 25 5" xfId="15087" xr:uid="{50129B52-B3A3-44E2-A512-AF1428BC6F5F}"/>
    <cellStyle name="Style 25 5 2" xfId="15088" xr:uid="{D1FCD454-5B47-4C0D-BC71-D74E84264F3A}"/>
    <cellStyle name="Style 25 5 2 2" xfId="15089" xr:uid="{97677FEF-7B0A-4477-82F7-4AA7BF15583B}"/>
    <cellStyle name="Style 25 5 2 2 2" xfId="32962" xr:uid="{C88FA7C8-E782-4374-A66F-F6B3B30F1EF3}"/>
    <cellStyle name="Style 25 5 2 3" xfId="32961" xr:uid="{1889FB90-48EB-4EF2-AF80-DDB72EB93038}"/>
    <cellStyle name="Style 25 5 3" xfId="15090" xr:uid="{53691CDE-D8B4-40B0-ADA8-72C2842B4337}"/>
    <cellStyle name="Style 25 5 3 2" xfId="15091" xr:uid="{9952BB1B-888A-4F7F-AEF2-3949D80B89BE}"/>
    <cellStyle name="Style 25 5 3 2 2" xfId="32964" xr:uid="{595A9B67-E120-4A08-9803-2B9D529CDECF}"/>
    <cellStyle name="Style 25 5 3 3" xfId="32963" xr:uid="{5CFF8A73-752A-4CD7-9156-A4C4755A9F43}"/>
    <cellStyle name="Style 25 5 4" xfId="15092" xr:uid="{A02C9EA3-6830-4E52-9DEA-026B126E491E}"/>
    <cellStyle name="Style 25 5 4 2" xfId="32965" xr:uid="{9029FCDB-BF4D-4360-8AF6-B708DB75ED6D}"/>
    <cellStyle name="Style 25 5 5" xfId="32960" xr:uid="{9D26EC07-DAB9-4476-9744-F0DD805AEF29}"/>
    <cellStyle name="Style 25 6" xfId="15093" xr:uid="{D4226CDF-E55E-4C89-8255-09FD1FF3512D}"/>
    <cellStyle name="Style 25 6 2" xfId="15094" xr:uid="{EBAD1294-A6DF-457E-BCC7-4ECCDDB14F0F}"/>
    <cellStyle name="Style 25 6 2 2" xfId="15095" xr:uid="{CEB3645A-E305-48E9-AAA3-086256FA3087}"/>
    <cellStyle name="Style 25 6 2 2 2" xfId="32968" xr:uid="{FEA0302C-D305-444C-8B88-5B45288B0F7D}"/>
    <cellStyle name="Style 25 6 2 3" xfId="32967" xr:uid="{B930A0E1-BB89-4838-BDD8-A25E5BEEDFE2}"/>
    <cellStyle name="Style 25 6 3" xfId="15096" xr:uid="{5D5B3423-650D-43A3-A4B7-8A35EC4B7C5E}"/>
    <cellStyle name="Style 25 6 3 2" xfId="15097" xr:uid="{31161AEB-9AE5-4432-BF8C-77B270983B58}"/>
    <cellStyle name="Style 25 6 3 2 2" xfId="32970" xr:uid="{1CA2AB5E-8C7A-444E-8361-9D6690E9684A}"/>
    <cellStyle name="Style 25 6 3 3" xfId="32969" xr:uid="{7084218F-D4D0-402C-8419-0ACADC4C6661}"/>
    <cellStyle name="Style 25 6 4" xfId="15098" xr:uid="{DF7E262E-3E49-4B32-8A5F-18471C6D916B}"/>
    <cellStyle name="Style 25 6 4 2" xfId="15099" xr:uid="{8E592417-A28A-456E-8ADB-458CEBECB8E6}"/>
    <cellStyle name="Style 25 6 4 2 2" xfId="32972" xr:uid="{5B5B214E-B69C-4F53-8FEA-7F8F25DA3FCA}"/>
    <cellStyle name="Style 25 6 4 3" xfId="32971" xr:uid="{2A817A88-0012-4289-B4A9-3261D6AEFC74}"/>
    <cellStyle name="Style 25 6 5" xfId="15100" xr:uid="{CA8E21CE-AD9F-4EAB-A59E-14B5CD0B8DB2}"/>
    <cellStyle name="Style 25 6 5 2" xfId="32973" xr:uid="{9D0F5F1C-8788-40D5-974A-427F51A5D574}"/>
    <cellStyle name="Style 25 6 6" xfId="32966" xr:uid="{81536023-A17F-4589-BC91-0D20ECD02267}"/>
    <cellStyle name="Style 25 7" xfId="15101" xr:uid="{45D9FC65-986F-432E-8F11-89D8E952B0BE}"/>
    <cellStyle name="Style 25 7 2" xfId="15102" xr:uid="{BC5435F6-A745-4AB4-A3FD-573AC6F29C63}"/>
    <cellStyle name="Style 25 7 2 2" xfId="15103" xr:uid="{A5D7F2E4-976C-438D-BEED-821013383F58}"/>
    <cellStyle name="Style 25 7 2 2 2" xfId="32976" xr:uid="{08C36FCA-0102-4812-8086-2237D4DC2A4D}"/>
    <cellStyle name="Style 25 7 2 3" xfId="32975" xr:uid="{DD790ABE-78F8-4D0B-88CF-A6F1142DB81B}"/>
    <cellStyle name="Style 25 7 3" xfId="15104" xr:uid="{802369EB-376C-4A08-A047-830685D438CD}"/>
    <cellStyle name="Style 25 7 3 2" xfId="15105" xr:uid="{5DEC0C87-D977-42D2-BEBE-8A9A7225DE4D}"/>
    <cellStyle name="Style 25 7 3 2 2" xfId="32978" xr:uid="{5A912754-5B97-4CC7-BE80-89B07E862B0F}"/>
    <cellStyle name="Style 25 7 3 3" xfId="32977" xr:uid="{D87B559C-811C-415E-AD3A-033B94B60816}"/>
    <cellStyle name="Style 25 7 4" xfId="15106" xr:uid="{2981E072-EF2F-4DDD-9146-AAE37E47ACEE}"/>
    <cellStyle name="Style 25 7 4 2" xfId="32979" xr:uid="{40B14058-7BC8-4FA3-9919-D1B3B836BC53}"/>
    <cellStyle name="Style 25 7 5" xfId="32974" xr:uid="{E20F90D5-E8DA-4902-B4E2-A21C3AC438B6}"/>
    <cellStyle name="Style 25 8" xfId="15107" xr:uid="{FC79635E-70FC-43A3-B6CB-ED208BEFF579}"/>
    <cellStyle name="Style 25 8 2" xfId="15108" xr:uid="{7B014018-5314-4B52-8E4F-790BB3EDBEA4}"/>
    <cellStyle name="Style 25 8 2 2" xfId="32981" xr:uid="{D27AE9AD-EF32-4FD5-9F35-30160892BBCC}"/>
    <cellStyle name="Style 25 8 3" xfId="32980" xr:uid="{69411112-9097-4ECA-85C1-45011DAD70FF}"/>
    <cellStyle name="Style 25 9" xfId="15109" xr:uid="{A012E0EA-796D-4272-BE98-7211566DA904}"/>
    <cellStyle name="Style 25 9 2" xfId="15110" xr:uid="{2B950337-95FE-41C0-AFBC-A13F1FC9D09F}"/>
    <cellStyle name="Style 25 9 2 2" xfId="32983" xr:uid="{3F73ADCC-E2EC-46A4-875D-BD5059121D00}"/>
    <cellStyle name="Style 25 9 3" xfId="32982" xr:uid="{F8DDE4C7-A395-4FF5-B4C3-E8AD7C937EBD}"/>
    <cellStyle name="Style 26" xfId="335" xr:uid="{4DC7BE8D-7D38-4B1E-B430-CBA4F19FFCF1}"/>
    <cellStyle name="Style 26 10" xfId="15112" xr:uid="{8D1653F2-BD4F-4083-954F-9CAC6A4DAB34}"/>
    <cellStyle name="Style 26 10 2" xfId="32985" xr:uid="{A170221A-98CD-4F0B-84F4-16BA85084B2C}"/>
    <cellStyle name="Style 26 11" xfId="15113" xr:uid="{26C58EEA-E74F-4731-8144-53118BDCA966}"/>
    <cellStyle name="Style 26 11 2" xfId="32986" xr:uid="{1BF26492-D2CB-42E2-A323-451BB5903FE0}"/>
    <cellStyle name="Style 26 12" xfId="15111" xr:uid="{4A705064-551B-4A63-8B43-685D9522F56F}"/>
    <cellStyle name="Style 26 12 2" xfId="32984" xr:uid="{DF185B91-13F6-40F7-BC2B-F6BCC50567A8}"/>
    <cellStyle name="Style 26 2" xfId="3183" xr:uid="{0D91AFD7-5B72-46E1-A2D9-8C8127698104}"/>
    <cellStyle name="Style 26 2 2" xfId="15115" xr:uid="{1C631E38-9E49-43BA-8548-B46759630009}"/>
    <cellStyle name="Style 26 2 2 2" xfId="15116" xr:uid="{4FE489BF-3191-42B9-B5D5-1B0CF954B3E6}"/>
    <cellStyle name="Style 26 2 2 2 2" xfId="32989" xr:uid="{49367584-76F0-48E9-888B-06ECC2DE5CA1}"/>
    <cellStyle name="Style 26 2 2 3" xfId="32988" xr:uid="{94B3D1E3-862C-4425-B3EC-2EA76F478ECD}"/>
    <cellStyle name="Style 26 2 3" xfId="15117" xr:uid="{046C6C1F-0BCD-4DFA-915F-C44AC09AC569}"/>
    <cellStyle name="Style 26 2 3 2" xfId="15118" xr:uid="{F430A4D4-6875-4C70-882B-42AEA8721B3A}"/>
    <cellStyle name="Style 26 2 3 2 2" xfId="32991" xr:uid="{35DDDDED-6919-41A5-B48E-F339464851F4}"/>
    <cellStyle name="Style 26 2 3 3" xfId="32990" xr:uid="{5E5AE263-5E52-4DBE-B618-2F7CE0ED35CA}"/>
    <cellStyle name="Style 26 2 4" xfId="15119" xr:uid="{DC7C60FC-D5AE-42C6-AF07-371503AA0C41}"/>
    <cellStyle name="Style 26 2 4 2" xfId="32992" xr:uid="{D6B2DE29-BB94-4A40-BE9A-7F67FEAA6093}"/>
    <cellStyle name="Style 26 2 5" xfId="15120" xr:uid="{3A225842-1F7A-4836-92F4-6ADCE86789F1}"/>
    <cellStyle name="Style 26 2 5 2" xfId="32993" xr:uid="{A35950D2-69D0-4116-BF1A-FC5A1F24BFCE}"/>
    <cellStyle name="Style 26 2 6" xfId="15114" xr:uid="{C97549E1-E199-4174-BB05-AA19A1E460FE}"/>
    <cellStyle name="Style 26 2 6 2" xfId="32987" xr:uid="{5499D488-BBB8-4749-B278-1CA412093631}"/>
    <cellStyle name="Style 26 3" xfId="3182" xr:uid="{AB3C5E7F-3E8F-4F3F-A187-EC049298C1AC}"/>
    <cellStyle name="Style 26 3 2" xfId="15122" xr:uid="{8A223421-D10C-4D4D-BACC-4B2C2B2DCE37}"/>
    <cellStyle name="Style 26 3 2 2" xfId="15123" xr:uid="{DB33E09E-9A17-4B00-8B28-D9B5AA467687}"/>
    <cellStyle name="Style 26 3 2 2 2" xfId="32996" xr:uid="{86D4186D-6D63-4D53-A5B8-37C2ED975E23}"/>
    <cellStyle name="Style 26 3 2 3" xfId="32995" xr:uid="{3ED8FEC7-78F6-4525-8136-10096AFCBD5A}"/>
    <cellStyle name="Style 26 3 3" xfId="15124" xr:uid="{A62DC1D7-6C1F-4413-8CF4-4D154B795B84}"/>
    <cellStyle name="Style 26 3 3 2" xfId="15125" xr:uid="{F0DD8B6A-0F28-444D-ABEB-E5937F3C61A1}"/>
    <cellStyle name="Style 26 3 3 2 2" xfId="32998" xr:uid="{4E2848C8-0318-4173-9253-09F46EBF00C2}"/>
    <cellStyle name="Style 26 3 3 3" xfId="32997" xr:uid="{96BBC2D1-5BAF-4710-AD9F-DF935A768492}"/>
    <cellStyle name="Style 26 3 4" xfId="15126" xr:uid="{918EE2FE-0C5B-4EDC-BC0B-0DDC251250A1}"/>
    <cellStyle name="Style 26 3 4 2" xfId="32999" xr:uid="{DD446E74-E4C5-4DDF-80C8-E36FA2DB836F}"/>
    <cellStyle name="Style 26 3 5" xfId="15121" xr:uid="{7BE35DC3-2F50-4226-814C-A8D2CFAF1849}"/>
    <cellStyle name="Style 26 3 5 2" xfId="32994" xr:uid="{F6A590CC-00D2-4E35-869B-6A1654777501}"/>
    <cellStyle name="Style 26 4" xfId="15127" xr:uid="{DD4EDD3B-3D91-4EF0-BC3E-40E220A5D846}"/>
    <cellStyle name="Style 26 4 2" xfId="15128" xr:uid="{38EA07C3-4D7F-40A9-87A2-F6265C60310B}"/>
    <cellStyle name="Style 26 4 2 2" xfId="15129" xr:uid="{13DF05BE-286D-4B20-869D-4EB7AF950553}"/>
    <cellStyle name="Style 26 4 2 2 2" xfId="33002" xr:uid="{7294844F-1AD3-4C4B-9A37-58C4C0282B2E}"/>
    <cellStyle name="Style 26 4 2 3" xfId="33001" xr:uid="{E2F4D82D-6438-42E5-AF56-16BD5405F66C}"/>
    <cellStyle name="Style 26 4 3" xfId="15130" xr:uid="{ED2FB7F7-CCC1-454A-BA74-092D0C3B1198}"/>
    <cellStyle name="Style 26 4 3 2" xfId="15131" xr:uid="{A8480810-1F14-4CF4-A5EA-CA9195B90928}"/>
    <cellStyle name="Style 26 4 3 2 2" xfId="33004" xr:uid="{EF9DAB3E-E923-4EE1-BDC9-FE7599F45F75}"/>
    <cellStyle name="Style 26 4 3 3" xfId="33003" xr:uid="{3FDDA5F6-A7B6-4486-8EFC-DABD343C78D4}"/>
    <cellStyle name="Style 26 4 4" xfId="15132" xr:uid="{6E44A7E7-FB2C-4A7D-86CB-2C0F7A598EF6}"/>
    <cellStyle name="Style 26 4 4 2" xfId="33005" xr:uid="{08BEEC09-A69E-4B12-BBE7-E0D3F34F2AAC}"/>
    <cellStyle name="Style 26 4 5" xfId="33000" xr:uid="{F7BBECFC-E62B-42BF-99CC-0FD04ABD8325}"/>
    <cellStyle name="Style 26 5" xfId="15133" xr:uid="{3DF63F87-C662-4278-A6C8-913B2A1E7CED}"/>
    <cellStyle name="Style 26 5 2" xfId="15134" xr:uid="{0EEA1F08-76FA-4CBD-AC2C-F5CD5C815AF9}"/>
    <cellStyle name="Style 26 5 2 2" xfId="15135" xr:uid="{936DEB3F-B67D-40D9-B13D-B343B5F67F0D}"/>
    <cellStyle name="Style 26 5 2 2 2" xfId="33008" xr:uid="{57BFDC6F-E093-45C3-B2C3-39DFF5BBDDF9}"/>
    <cellStyle name="Style 26 5 2 3" xfId="33007" xr:uid="{76E3618E-B791-4F7D-BC0A-BB2106B1E832}"/>
    <cellStyle name="Style 26 5 3" xfId="15136" xr:uid="{5B092D44-99E0-489B-829A-0E62911ACE84}"/>
    <cellStyle name="Style 26 5 3 2" xfId="15137" xr:uid="{9AB1451F-80D2-449B-8413-982921B69D78}"/>
    <cellStyle name="Style 26 5 3 2 2" xfId="33010" xr:uid="{BC2EB088-1062-475B-8028-D6858379E9C0}"/>
    <cellStyle name="Style 26 5 3 3" xfId="33009" xr:uid="{BF307453-3A99-4268-B043-9D01F64016B3}"/>
    <cellStyle name="Style 26 5 4" xfId="15138" xr:uid="{0184BA3D-FCE2-437D-93E3-76C19D248E3D}"/>
    <cellStyle name="Style 26 5 4 2" xfId="15139" xr:uid="{C9DC1D88-32F2-43E4-BA9F-E4AE40DD0D66}"/>
    <cellStyle name="Style 26 5 4 2 2" xfId="33012" xr:uid="{E379E2A5-6698-46A1-B643-38B77BD1A22F}"/>
    <cellStyle name="Style 26 5 4 3" xfId="33011" xr:uid="{A04AFF38-EB53-4CD3-8D57-9E0574CDBCE8}"/>
    <cellStyle name="Style 26 5 5" xfId="15140" xr:uid="{9D6F33B6-5016-4DF8-8D27-1F0F5EF1153B}"/>
    <cellStyle name="Style 26 5 5 2" xfId="33013" xr:uid="{DD9D8611-F40C-4A71-AE10-4B8F4E61921A}"/>
    <cellStyle name="Style 26 5 6" xfId="33006" xr:uid="{303C61AF-79C5-4534-BB2A-11AE668B5E13}"/>
    <cellStyle name="Style 26 6" xfId="15141" xr:uid="{C41C0FF5-D850-467F-A59A-D1AEAF61BA42}"/>
    <cellStyle name="Style 26 6 2" xfId="15142" xr:uid="{5C545924-6DAD-4D95-ACF6-F7D679A65109}"/>
    <cellStyle name="Style 26 6 2 2" xfId="15143" xr:uid="{27016AB8-7A92-43D4-AEDD-186DE1486182}"/>
    <cellStyle name="Style 26 6 2 2 2" xfId="33016" xr:uid="{002E8790-EEC5-49AA-AF0C-FF574B02E550}"/>
    <cellStyle name="Style 26 6 2 3" xfId="33015" xr:uid="{B2D9B878-A7B5-4671-9725-7E429B55A83B}"/>
    <cellStyle name="Style 26 6 3" xfId="15144" xr:uid="{22C9826B-F76F-4864-80ED-D1B60957B43F}"/>
    <cellStyle name="Style 26 6 3 2" xfId="15145" xr:uid="{44B8D5E7-2681-4AAA-B8D4-27FDE25BB99E}"/>
    <cellStyle name="Style 26 6 3 2 2" xfId="33018" xr:uid="{FFAA75C1-53E1-405F-B126-19747C20F8B4}"/>
    <cellStyle name="Style 26 6 3 3" xfId="33017" xr:uid="{24DA52FC-E179-437F-99E4-C120026B4BCF}"/>
    <cellStyle name="Style 26 6 4" xfId="15146" xr:uid="{4F0A3D3C-4ECD-4EB5-B14D-775D8C4C54F5}"/>
    <cellStyle name="Style 26 6 4 2" xfId="33019" xr:uid="{683FE513-44A4-4072-BDA9-2D226C7264F8}"/>
    <cellStyle name="Style 26 6 5" xfId="33014" xr:uid="{9857B796-8A98-444B-B694-27A4BED8D428}"/>
    <cellStyle name="Style 26 7" xfId="15147" xr:uid="{EFB4356E-52E4-42AC-848A-0A4C56E25885}"/>
    <cellStyle name="Style 26 7 2" xfId="15148" xr:uid="{88369A51-DA2D-45A4-9060-377C91640DBC}"/>
    <cellStyle name="Style 26 7 2 2" xfId="33021" xr:uid="{90196C9B-A76E-4322-8B90-6773DDB56516}"/>
    <cellStyle name="Style 26 7 3" xfId="33020" xr:uid="{C2B9D34E-40A3-45EE-98E1-5FC200738F8C}"/>
    <cellStyle name="Style 26 8" xfId="15149" xr:uid="{615DA802-6E13-401F-A81C-4456C6BEA9FA}"/>
    <cellStyle name="Style 26 8 2" xfId="15150" xr:uid="{38B79CAD-FCC0-4E34-971A-962F2A6F07E7}"/>
    <cellStyle name="Style 26 8 2 2" xfId="33023" xr:uid="{5413A453-C7D9-4F65-8504-75BB95FA8A2B}"/>
    <cellStyle name="Style 26 8 3" xfId="33022" xr:uid="{E1F13540-798F-4EA6-BFE8-35EB4AFCC97E}"/>
    <cellStyle name="Style 26 9" xfId="15151" xr:uid="{C31C0582-FABC-445B-83A8-DEB3238D48A0}"/>
    <cellStyle name="Style 26 9 2" xfId="15152" xr:uid="{D8A99D28-3097-453C-A35E-E200B4C69D79}"/>
    <cellStyle name="Style 26 9 2 2" xfId="33025" xr:uid="{0D179B2F-1F3D-4625-827D-454DBF6EC276}"/>
    <cellStyle name="Style 26 9 3" xfId="33024" xr:uid="{273B2C5E-8C43-44D6-ABAE-96E64EE44D61}"/>
    <cellStyle name="Style 27" xfId="3184" xr:uid="{A4CF35DE-E9A6-4580-BAA8-DE846AB5421D}"/>
    <cellStyle name="Style 27 2" xfId="3185" xr:uid="{8E48E625-EE0C-4B53-B529-553A1182BE9C}"/>
    <cellStyle name="Style 35" xfId="3186" xr:uid="{CD326443-C8E9-4CBF-B9AE-ACBCD149D751}"/>
    <cellStyle name="Style 35 2" xfId="3187" xr:uid="{FC0F4FEE-9B15-4FF3-BE6B-AEAAE05E1014}"/>
    <cellStyle name="Style 35 3" xfId="3188" xr:uid="{F72D6AB7-3885-4CEA-B2A7-DD990B09FAC2}"/>
    <cellStyle name="Style 36" xfId="3189" xr:uid="{1489E2C1-4722-4064-83C3-87CCF66F613E}"/>
    <cellStyle name="Style 36 2" xfId="3190" xr:uid="{77CABFAB-E87F-43C3-8D6D-195F04413F91}"/>
    <cellStyle name="Style 37" xfId="3191" xr:uid="{3271EFB4-6787-4670-97E3-CBFE18446730}"/>
    <cellStyle name="Style 37 2" xfId="3192" xr:uid="{E0836865-A6FE-403B-A80B-4DA37082175A}"/>
    <cellStyle name="Style 38" xfId="3193" xr:uid="{37FF8469-A5ED-4D73-85B3-A3AE66480143}"/>
    <cellStyle name="Style 38 2" xfId="3194" xr:uid="{5D1182B2-F54A-476E-9792-2C9807FA88AF}"/>
    <cellStyle name="Style 39" xfId="3195" xr:uid="{70D51710-EA4B-4ABF-905C-242B83C63EE3}"/>
    <cellStyle name="Style 39 2" xfId="3196" xr:uid="{54044A0E-168C-45E6-873E-42086BBD077D}"/>
    <cellStyle name="Style 39 3" xfId="3197" xr:uid="{5F946CA0-E13C-4F07-80EB-B836B4903872}"/>
    <cellStyle name="Style 40" xfId="3198" xr:uid="{BE0F8280-68A2-4A8C-B109-6B2B14529698}"/>
    <cellStyle name="Style 40 2" xfId="3199" xr:uid="{E1DF51AD-BDA9-4D7D-8E03-F8FC863D98C8}"/>
    <cellStyle name="Style 41" xfId="3200" xr:uid="{480D0F1E-F7D4-41DC-93BC-E1A9680BAF33}"/>
    <cellStyle name="Style 41 2" xfId="3201" xr:uid="{A5C3D3E8-4F97-46B3-A617-B76B99EC0633}"/>
    <cellStyle name="Style 46" xfId="3202" xr:uid="{C8BE281F-E3A3-42DE-9BAB-ECF1F8982045}"/>
    <cellStyle name="Style 46 2" xfId="3203" xr:uid="{0BDB202C-5222-4070-B25B-E8D6F5734E27}"/>
    <cellStyle name="Style 46 3" xfId="3204" xr:uid="{1E9C942D-78EC-4164-A95F-79664EA3D74A}"/>
    <cellStyle name="Style 47" xfId="3205" xr:uid="{257804D8-FC74-4A06-A34D-78E4BA67B698}"/>
    <cellStyle name="Style 47 2" xfId="3206" xr:uid="{DFF380DA-C8D2-4C2E-B2C2-7A0124BCF56C}"/>
    <cellStyle name="Style 48" xfId="3207" xr:uid="{33862E50-98FB-4934-AFBB-E306C7E91F5E}"/>
    <cellStyle name="Style 48 2" xfId="3208" xr:uid="{97858FD1-3A12-44EE-9863-B5FA4D9F57F4}"/>
    <cellStyle name="Style 49" xfId="3209" xr:uid="{79F3E990-DE7A-48CB-B649-6E1757159509}"/>
    <cellStyle name="Style 49 2" xfId="3210" xr:uid="{C757C154-14C3-4218-AFC3-3985EE680A5A}"/>
    <cellStyle name="Style 50" xfId="3211" xr:uid="{6C8BE1CA-9160-452F-9528-131E05CC8BA5}"/>
    <cellStyle name="Style 50 2" xfId="3212" xr:uid="{86132385-CC2F-499A-995A-B393A6C6440D}"/>
    <cellStyle name="Style 50 3" xfId="3213" xr:uid="{601B887F-C8BC-4BB0-A982-017462B542D6}"/>
    <cellStyle name="Style 51" xfId="3214" xr:uid="{1C65931B-4168-4AAD-90BD-774325DBAE75}"/>
    <cellStyle name="Style 51 2" xfId="3215" xr:uid="{C02B96C2-9D69-4849-8E85-186C3DFB3B26}"/>
    <cellStyle name="Style 52" xfId="3216" xr:uid="{AF46C0DD-02C1-4C5A-9525-237BF338E8BA}"/>
    <cellStyle name="Style 52 2" xfId="3217" xr:uid="{CBFF2CC3-DFF6-477A-8A14-DCC5052AD5F5}"/>
    <cellStyle name="Style 58" xfId="3218" xr:uid="{62A4A72F-37BD-4620-9026-70B3F7CFC721}"/>
    <cellStyle name="Style 58 2" xfId="3219" xr:uid="{198BDB58-9001-41F9-AFB3-DE3D097C815D}"/>
    <cellStyle name="Style 58 3" xfId="3220" xr:uid="{40EAD241-74BB-480C-B7C0-A0C81316ACC6}"/>
    <cellStyle name="Style 59" xfId="3221" xr:uid="{7859EEF7-5EDE-49D4-82BC-4D5CE1169816}"/>
    <cellStyle name="Style 59 2" xfId="3222" xr:uid="{35CD1C24-38A8-48E1-B325-2FB6225D962B}"/>
    <cellStyle name="Style 60" xfId="3223" xr:uid="{EB64F61A-3267-46F9-8D7E-CD2FA6AF084B}"/>
    <cellStyle name="Style 60 2" xfId="3224" xr:uid="{20D9BE70-D871-43A1-9B8F-9528939A58A3}"/>
    <cellStyle name="Style 61" xfId="3225" xr:uid="{2241D9D4-60EF-43FC-8237-CE4FB1888440}"/>
    <cellStyle name="Style 61 2" xfId="3226" xr:uid="{BFD91A26-B767-48D9-AF47-D6D4EFFDAC3B}"/>
    <cellStyle name="Style 62" xfId="3227" xr:uid="{CDE5BC0D-449E-45B2-BE7B-5BEE5156BC51}"/>
    <cellStyle name="Style 62 2" xfId="3228" xr:uid="{1072F9EE-7BE9-49BB-9004-1DB5E855A352}"/>
    <cellStyle name="Style 62 3" xfId="3229" xr:uid="{EB6696C6-4CA3-4170-BA3F-E5AEB08E7B6C}"/>
    <cellStyle name="Style 63" xfId="3230" xr:uid="{CA6E4B5F-2D07-490A-98E7-939D4E15FAC1}"/>
    <cellStyle name="Style 63 2" xfId="3231" xr:uid="{DC5DDF71-654E-432C-A3D7-12D6FD70E395}"/>
    <cellStyle name="Style 64" xfId="3232" xr:uid="{3A21FA34-1431-4164-92BB-127DDCA2C982}"/>
    <cellStyle name="Style 64 2" xfId="3233" xr:uid="{C09AAAB5-FF65-4332-A15E-F1BE9E091627}"/>
    <cellStyle name="Style 69" xfId="3234" xr:uid="{7E3CC4D0-A189-40ED-80A0-750B1B4CC4FF}"/>
    <cellStyle name="Style 69 2" xfId="3235" xr:uid="{A78E0498-E40A-46E0-804C-887E4B848FD8}"/>
    <cellStyle name="Style 69 3" xfId="3236" xr:uid="{2F01CB1C-FF66-4F21-97A9-7934563328C0}"/>
    <cellStyle name="Style 70" xfId="3237" xr:uid="{6818859F-AFDB-42A0-A8C8-AA545D7EE85C}"/>
    <cellStyle name="Style 70 2" xfId="3238" xr:uid="{B6AFF7CE-2B27-4ECF-87E2-3B89721F9607}"/>
    <cellStyle name="Style 71" xfId="3239" xr:uid="{12C8704D-1891-4328-904D-D708092742EB}"/>
    <cellStyle name="Style 71 2" xfId="3240" xr:uid="{98C5BFA9-CBEF-4941-A3E8-C11D0E1BF1CE}"/>
    <cellStyle name="Style 72" xfId="3241" xr:uid="{B1CB33CE-CBA2-4FFC-BAEA-29B006327E4F}"/>
    <cellStyle name="Style 72 2" xfId="3242" xr:uid="{D54EA9A6-7419-41E9-884A-8AC2265AFDA5}"/>
    <cellStyle name="Style 73" xfId="3243" xr:uid="{A7D14971-E9FD-4621-BD7D-8C60D6EBD03A}"/>
    <cellStyle name="Style 73 2" xfId="3244" xr:uid="{9B506BF7-A4C6-47FC-A1A7-5C0892F7D0BD}"/>
    <cellStyle name="Style 73 3" xfId="3245" xr:uid="{8DA4A79E-8A10-4387-AB82-C0C1494940F6}"/>
    <cellStyle name="Style 74" xfId="3246" xr:uid="{50307644-8911-4D93-B19D-6AA00C429596}"/>
    <cellStyle name="Style 74 2" xfId="3247" xr:uid="{1EDDCD4F-9788-431C-918E-2DCB4CBFE06C}"/>
    <cellStyle name="Style 75" xfId="3248" xr:uid="{03CE9B69-72A6-4D37-8E83-0E8EEEE9D9CE}"/>
    <cellStyle name="Style 75 2" xfId="3249" xr:uid="{E2E73216-E6A7-4F71-958D-487B8E2C72B1}"/>
    <cellStyle name="Style 80" xfId="3250" xr:uid="{4A370E73-6A51-4F38-9EDD-D8C4A5681303}"/>
    <cellStyle name="Style 80 2" xfId="3251" xr:uid="{CB6AD47C-722A-4C7C-964F-ED7411A55741}"/>
    <cellStyle name="Style 80 3" xfId="3252" xr:uid="{E4B9078B-C2F2-4906-923B-A3A3D419D33D}"/>
    <cellStyle name="Style 81" xfId="3253" xr:uid="{24D99CC1-3C4C-48DA-8114-D156DFB944C2}"/>
    <cellStyle name="Style 81 2" xfId="3254" xr:uid="{0A10F56A-8ADB-4C0F-B26E-A38111F56080}"/>
    <cellStyle name="Style 81 3" xfId="3255" xr:uid="{721C03FF-49DC-4277-AFCC-A5B051B295E2}"/>
    <cellStyle name="Style 82" xfId="3256" xr:uid="{7DC46292-55F4-43DC-B58A-2E8B70E2CD58}"/>
    <cellStyle name="Style 82 2" xfId="3257" xr:uid="{A34B5BE9-9F9F-4892-B4F7-53FEE32AAC9D}"/>
    <cellStyle name="Style 83" xfId="3258" xr:uid="{D6A316C0-2C51-4145-A15E-5829C38BBA35}"/>
    <cellStyle name="Style 83 2" xfId="3259" xr:uid="{8C3F0BC4-F4EE-49D7-8B45-F17099BFA7A7}"/>
    <cellStyle name="Style 84" xfId="3260" xr:uid="{A02920A2-CF8C-4A98-8D71-B35545BDBCDC}"/>
    <cellStyle name="Style 84 2" xfId="3261" xr:uid="{CF85C462-6DCB-4E1C-9EBC-50291DFBB44C}"/>
    <cellStyle name="Style 85" xfId="3262" xr:uid="{5CA8B27E-7449-490B-ADEB-CB87C0773AA6}"/>
    <cellStyle name="Style 85 2" xfId="3263" xr:uid="{D35A285B-9097-43B1-951D-810C1A67D4B2}"/>
    <cellStyle name="Style 85 3" xfId="3264" xr:uid="{651E3985-1CF2-450D-9C12-C597493BD226}"/>
    <cellStyle name="Style 86" xfId="3265" xr:uid="{3E0C183A-1AE8-4823-B576-1B9D8C64EC1E}"/>
    <cellStyle name="Style 86 2" xfId="3266" xr:uid="{532B4904-037F-427A-BD12-D54C6A8B68AE}"/>
    <cellStyle name="Style 87" xfId="3267" xr:uid="{1533BFA2-B656-4EAA-975B-45084018AD50}"/>
    <cellStyle name="Style 87 2" xfId="3268" xr:uid="{6E342AC3-9B2A-478D-A8E9-71F94E74EB99}"/>
    <cellStyle name="Style 93" xfId="3269" xr:uid="{1A87B2CF-CD88-40CD-818D-6626C24E74EA}"/>
    <cellStyle name="Style 93 2" xfId="3270" xr:uid="{C5215ED0-26F3-4AC4-BA7F-4C058519530F}"/>
    <cellStyle name="Style 93 3" xfId="3271" xr:uid="{8F6CCE82-2119-4B63-AB4B-8BF63D3FF3FE}"/>
    <cellStyle name="Style 94" xfId="3272" xr:uid="{D7C6B533-B2AF-4F9E-9E38-C6C22DDDFE51}"/>
    <cellStyle name="Style 94 2" xfId="3273" xr:uid="{52B37821-8BC2-4546-A636-5FCC066443C3}"/>
    <cellStyle name="Style 95" xfId="3274" xr:uid="{D10C4174-0970-4C97-B445-8772315C6B2B}"/>
    <cellStyle name="Style 95 2" xfId="3275" xr:uid="{8AF770B1-3579-4B27-B46F-203C86EBF34C}"/>
    <cellStyle name="Style 96" xfId="3276" xr:uid="{973EF4B4-6AD2-4FA3-A753-615DF6F118CD}"/>
    <cellStyle name="Style 96 2" xfId="3277" xr:uid="{0EFEAF80-0366-43C4-B8EF-11DB2966E2F3}"/>
    <cellStyle name="Style 97" xfId="3278" xr:uid="{3FA92738-C3D8-4363-B983-8CB648EDB99C}"/>
    <cellStyle name="Style 97 2" xfId="3279" xr:uid="{7B8D3063-7FF0-427B-B5D3-AE5DC5859FFD}"/>
    <cellStyle name="Style 97 3" xfId="3280" xr:uid="{181E56F7-CD2A-4D06-B478-9EACD7F49A19}"/>
    <cellStyle name="Style 98" xfId="3281" xr:uid="{AAD3110D-09AF-4B46-9183-543B19D1F618}"/>
    <cellStyle name="Style 98 2" xfId="3282" xr:uid="{82B824B0-44FD-48BA-BA95-ED2D44BC25D6}"/>
    <cellStyle name="Style 99" xfId="3283" xr:uid="{6B2E1E45-906D-46EF-9AF8-4DBBA0F8BD36}"/>
    <cellStyle name="Style 99 2" xfId="3284" xr:uid="{3B8E19B5-AAD5-4E5E-9C9A-9F2098C4A159}"/>
    <cellStyle name="tableau | cellule | normal | decimal 1" xfId="354" xr:uid="{70406B2C-685D-45F0-93EF-3ED2B4624771}"/>
    <cellStyle name="tableau | cellule | normal | decimal 1 10" xfId="15154" xr:uid="{BBA90381-607E-4C28-AFB9-9141947BAF5D}"/>
    <cellStyle name="tableau | cellule | normal | decimal 1 10 2" xfId="33027" xr:uid="{0957B010-9E43-467E-A511-46EBEAA2687D}"/>
    <cellStyle name="tableau | cellule | normal | decimal 1 11" xfId="15155" xr:uid="{DC92006A-5663-468B-AFC5-2BB16B2DB9C5}"/>
    <cellStyle name="tableau | cellule | normal | decimal 1 11 2" xfId="33028" xr:uid="{2EFB3F93-BD2D-4A9D-B318-FE5E3D719CD4}"/>
    <cellStyle name="tableau | cellule | normal | decimal 1 12" xfId="15153" xr:uid="{4B0B3636-2FB8-4C87-A4E0-730C1BE9A21B}"/>
    <cellStyle name="tableau | cellule | normal | decimal 1 12 2" xfId="33026" xr:uid="{64F9DA66-0A2D-43D0-9C57-BF163D7EE834}"/>
    <cellStyle name="tableau | cellule | normal | decimal 1 2" xfId="15156" xr:uid="{B8067C4C-3159-4B3B-996A-70E98FA9B770}"/>
    <cellStyle name="tableau | cellule | normal | decimal 1 2 2" xfId="15157" xr:uid="{20312827-FF8B-4762-A1CF-5E630DDCA35D}"/>
    <cellStyle name="tableau | cellule | normal | decimal 1 2 2 2" xfId="15158" xr:uid="{97CE6521-552C-4C43-AA7A-B9B78BB9DA57}"/>
    <cellStyle name="tableau | cellule | normal | decimal 1 2 2 2 2" xfId="33031" xr:uid="{4EDB98DE-61DB-4755-AC2B-32A4078AB378}"/>
    <cellStyle name="tableau | cellule | normal | decimal 1 2 2 3" xfId="33030" xr:uid="{2EC710F5-889F-496E-B896-72F9002993F4}"/>
    <cellStyle name="tableau | cellule | normal | decimal 1 2 3" xfId="15159" xr:uid="{E92AE346-34BA-403C-807A-11B14D5745A5}"/>
    <cellStyle name="tableau | cellule | normal | decimal 1 2 3 2" xfId="15160" xr:uid="{1F98D720-A359-4DD8-885A-BFBE1453A07B}"/>
    <cellStyle name="tableau | cellule | normal | decimal 1 2 3 2 2" xfId="33033" xr:uid="{5F3B7256-55E9-4CD5-8054-DC503D92F663}"/>
    <cellStyle name="tableau | cellule | normal | decimal 1 2 3 3" xfId="33032" xr:uid="{681EB59B-D420-49E7-B9EB-3E08BBAA21F0}"/>
    <cellStyle name="tableau | cellule | normal | decimal 1 2 4" xfId="15161" xr:uid="{72F1A0E0-253D-40B7-A1BA-261BB474013A}"/>
    <cellStyle name="tableau | cellule | normal | decimal 1 2 4 2" xfId="33034" xr:uid="{AD15EF9C-76B5-4D7C-A4F3-A312A8B7DC26}"/>
    <cellStyle name="tableau | cellule | normal | decimal 1 2 5" xfId="15162" xr:uid="{865308EF-A2B1-47A5-BCAC-8CC890B5783C}"/>
    <cellStyle name="tableau | cellule | normal | decimal 1 2 5 2" xfId="33035" xr:uid="{5763E493-0837-47C0-8DA4-DF55E54021E3}"/>
    <cellStyle name="tableau | cellule | normal | decimal 1 2 6" xfId="33029" xr:uid="{E075CD23-7EA8-429B-A57A-46FCF52982DA}"/>
    <cellStyle name="tableau | cellule | normal | decimal 1 3" xfId="15163" xr:uid="{5F447948-2772-49C1-9D2E-F03E9628B9A1}"/>
    <cellStyle name="tableau | cellule | normal | decimal 1 3 2" xfId="15164" xr:uid="{EC5646D2-45EC-4954-932D-83F220552138}"/>
    <cellStyle name="tableau | cellule | normal | decimal 1 3 2 2" xfId="15165" xr:uid="{A65A558D-138E-4F7A-A928-F6277B586A6C}"/>
    <cellStyle name="tableau | cellule | normal | decimal 1 3 2 2 2" xfId="33038" xr:uid="{62182210-3B13-474A-9F85-2717D1F66FCA}"/>
    <cellStyle name="tableau | cellule | normal | decimal 1 3 2 3" xfId="33037" xr:uid="{44009433-C361-4941-887C-F571CB1046A1}"/>
    <cellStyle name="tableau | cellule | normal | decimal 1 3 3" xfId="15166" xr:uid="{C22A92FA-63C0-4C74-825F-DF8878165436}"/>
    <cellStyle name="tableau | cellule | normal | decimal 1 3 3 2" xfId="15167" xr:uid="{F9CD97ED-1405-4456-9738-91BB0E301E14}"/>
    <cellStyle name="tableau | cellule | normal | decimal 1 3 3 2 2" xfId="33040" xr:uid="{2AA60D37-EB4B-4ABD-BA54-F1CD7AE0BCCA}"/>
    <cellStyle name="tableau | cellule | normal | decimal 1 3 3 3" xfId="33039" xr:uid="{FA4F7FAE-7B9D-48C7-AB4B-9AF797189829}"/>
    <cellStyle name="tableau | cellule | normal | decimal 1 3 4" xfId="15168" xr:uid="{2799252B-28E1-478E-A74D-070FB05A3340}"/>
    <cellStyle name="tableau | cellule | normal | decimal 1 3 4 2" xfId="33041" xr:uid="{3BD280AD-CA4C-427A-939D-604AF8991689}"/>
    <cellStyle name="tableau | cellule | normal | decimal 1 3 5" xfId="33036" xr:uid="{D61F182F-B315-4D82-9269-3CF3AFAEF5FB}"/>
    <cellStyle name="tableau | cellule | normal | decimal 1 4" xfId="15169" xr:uid="{DFB5199B-80E5-40A9-9E47-604D725B0983}"/>
    <cellStyle name="tableau | cellule | normal | decimal 1 4 2" xfId="15170" xr:uid="{409D0ED2-2C12-4BCF-8A4C-401BD430A4AD}"/>
    <cellStyle name="tableau | cellule | normal | decimal 1 4 2 2" xfId="15171" xr:uid="{17EABDAA-50B7-4EC1-A67A-C9E4A4C4C2AE}"/>
    <cellStyle name="tableau | cellule | normal | decimal 1 4 2 2 2" xfId="33044" xr:uid="{5E8054C5-4577-46DE-BDBB-4EB45E2937B4}"/>
    <cellStyle name="tableau | cellule | normal | decimal 1 4 2 3" xfId="33043" xr:uid="{CED7C50B-8C24-4B04-8266-CC0BB9A151B3}"/>
    <cellStyle name="tableau | cellule | normal | decimal 1 4 3" xfId="15172" xr:uid="{C994C6D5-6232-4C68-9621-490FF947BB6F}"/>
    <cellStyle name="tableau | cellule | normal | decimal 1 4 3 2" xfId="15173" xr:uid="{599E34DB-090B-44E8-98E5-6A3DE9471100}"/>
    <cellStyle name="tableau | cellule | normal | decimal 1 4 3 2 2" xfId="33046" xr:uid="{B34B087A-B7EB-490E-A279-1E557728CB6E}"/>
    <cellStyle name="tableau | cellule | normal | decimal 1 4 3 3" xfId="33045" xr:uid="{F30DCD0E-2E55-4FF8-927A-2B8DE04326C8}"/>
    <cellStyle name="tableau | cellule | normal | decimal 1 4 4" xfId="15174" xr:uid="{030D192B-CCEA-40BC-830A-18D2F73835DA}"/>
    <cellStyle name="tableau | cellule | normal | decimal 1 4 4 2" xfId="33047" xr:uid="{335E1942-6072-434A-86AC-2C4E71AF8CBD}"/>
    <cellStyle name="tableau | cellule | normal | decimal 1 4 5" xfId="33042" xr:uid="{992FF771-14BF-4FF3-8B57-5DE585564904}"/>
    <cellStyle name="tableau | cellule | normal | decimal 1 5" xfId="15175" xr:uid="{5F0477A5-6277-4006-96C1-1B4FCF8932F8}"/>
    <cellStyle name="tableau | cellule | normal | decimal 1 5 2" xfId="15176" xr:uid="{4A8A2062-75D4-4765-B94F-DE92A7639703}"/>
    <cellStyle name="tableau | cellule | normal | decimal 1 5 2 2" xfId="15177" xr:uid="{926580E1-397A-4F83-AF09-1D2447DE7E70}"/>
    <cellStyle name="tableau | cellule | normal | decimal 1 5 2 2 2" xfId="33050" xr:uid="{1116A18D-C55C-4150-8C94-1930CA9D20B2}"/>
    <cellStyle name="tableau | cellule | normal | decimal 1 5 2 3" xfId="33049" xr:uid="{D3AAF480-7237-4456-80D6-BE1DFFE2DB3B}"/>
    <cellStyle name="tableau | cellule | normal | decimal 1 5 3" xfId="15178" xr:uid="{DCACC5EA-CCA5-4F29-A263-504526A6DBD6}"/>
    <cellStyle name="tableau | cellule | normal | decimal 1 5 3 2" xfId="15179" xr:uid="{E0BAF840-F4C1-4BD8-8D6D-9252C55EEC9F}"/>
    <cellStyle name="tableau | cellule | normal | decimal 1 5 3 2 2" xfId="33052" xr:uid="{D63332BC-E415-49F2-A3F5-6E579FBFD734}"/>
    <cellStyle name="tableau | cellule | normal | decimal 1 5 3 3" xfId="33051" xr:uid="{5B51F4E3-309D-4609-AB7C-6D2EA3450414}"/>
    <cellStyle name="tableau | cellule | normal | decimal 1 5 4" xfId="15180" xr:uid="{61CC281B-B7AD-4B33-A6DC-4BF6256AF56F}"/>
    <cellStyle name="tableau | cellule | normal | decimal 1 5 4 2" xfId="15181" xr:uid="{EF9E11D2-EBC4-4BAA-B9C9-CC4B8AE239B7}"/>
    <cellStyle name="tableau | cellule | normal | decimal 1 5 4 2 2" xfId="33054" xr:uid="{BF30E145-D0E1-4A5E-A661-717CD65D3551}"/>
    <cellStyle name="tableau | cellule | normal | decimal 1 5 4 3" xfId="33053" xr:uid="{4900B482-0DCF-4A06-AC58-12AFFCABC4C6}"/>
    <cellStyle name="tableau | cellule | normal | decimal 1 5 5" xfId="15182" xr:uid="{FDBD47B2-7FF2-4DF2-84E8-9957320A8F2A}"/>
    <cellStyle name="tableau | cellule | normal | decimal 1 5 5 2" xfId="33055" xr:uid="{059ADCD5-1352-4C92-91A6-881B6823D99F}"/>
    <cellStyle name="tableau | cellule | normal | decimal 1 5 6" xfId="33048" xr:uid="{D3652804-2DFF-47BD-B848-38655F453540}"/>
    <cellStyle name="tableau | cellule | normal | decimal 1 6" xfId="15183" xr:uid="{9FAA5CD1-5C8E-4DDD-A1C3-EFECC85ECF59}"/>
    <cellStyle name="tableau | cellule | normal | decimal 1 6 2" xfId="15184" xr:uid="{7BA9A7A8-AD97-4B79-9B37-24CF5E4233F4}"/>
    <cellStyle name="tableau | cellule | normal | decimal 1 6 2 2" xfId="15185" xr:uid="{02B1D508-7941-4985-B8FE-846A85E0A3C0}"/>
    <cellStyle name="tableau | cellule | normal | decimal 1 6 2 2 2" xfId="33058" xr:uid="{153159F8-5980-40B4-8E07-1E626795AF3C}"/>
    <cellStyle name="tableau | cellule | normal | decimal 1 6 2 3" xfId="33057" xr:uid="{35D014EC-604D-4C25-954B-FE40D949C19D}"/>
    <cellStyle name="tableau | cellule | normal | decimal 1 6 3" xfId="15186" xr:uid="{C05B8DEE-1A92-40CC-B016-CEF93EAB2A40}"/>
    <cellStyle name="tableau | cellule | normal | decimal 1 6 3 2" xfId="15187" xr:uid="{6A9DFEA2-99AE-4F24-89B4-BA7716E41BD4}"/>
    <cellStyle name="tableau | cellule | normal | decimal 1 6 3 2 2" xfId="33060" xr:uid="{104959CD-AD93-446A-B073-18A294B5A80B}"/>
    <cellStyle name="tableau | cellule | normal | decimal 1 6 3 3" xfId="33059" xr:uid="{DEFEC275-522F-492A-9271-4BAE9CB3B249}"/>
    <cellStyle name="tableau | cellule | normal | decimal 1 6 4" xfId="15188" xr:uid="{B0DFEFB0-4BA0-4443-80B3-C8AE2F7ED4F5}"/>
    <cellStyle name="tableau | cellule | normal | decimal 1 6 4 2" xfId="33061" xr:uid="{28517978-2C4C-46CB-A6B7-64C6E9EB6AAB}"/>
    <cellStyle name="tableau | cellule | normal | decimal 1 6 5" xfId="33056" xr:uid="{81EBDB8B-5715-4A1A-B089-2C57B488952E}"/>
    <cellStyle name="tableau | cellule | normal | decimal 1 7" xfId="15189" xr:uid="{59F656A8-65DC-48FD-B43F-08573B294C9B}"/>
    <cellStyle name="tableau | cellule | normal | decimal 1 7 2" xfId="15190" xr:uid="{2418FD24-18EC-4467-BE3A-A0C11B1C6891}"/>
    <cellStyle name="tableau | cellule | normal | decimal 1 7 2 2" xfId="33063" xr:uid="{DB3156FC-5B8B-4384-AF7B-140210EEF66F}"/>
    <cellStyle name="tableau | cellule | normal | decimal 1 7 3" xfId="33062" xr:uid="{AA33D304-0BB0-415F-9424-34DB6EADF9E5}"/>
    <cellStyle name="tableau | cellule | normal | decimal 1 8" xfId="15191" xr:uid="{0873E8E4-0217-4758-9476-773A4AB7AC5D}"/>
    <cellStyle name="tableau | cellule | normal | decimal 1 8 2" xfId="15192" xr:uid="{00F36506-7D7B-450F-9DBB-7A9F3FB45E96}"/>
    <cellStyle name="tableau | cellule | normal | decimal 1 8 2 2" xfId="33065" xr:uid="{635C8A8D-9BD0-4EF0-8BB9-6C44E5A35B53}"/>
    <cellStyle name="tableau | cellule | normal | decimal 1 8 3" xfId="33064" xr:uid="{DE9734DD-1F55-4BCF-9BE7-043EC0DEAA76}"/>
    <cellStyle name="tableau | cellule | normal | decimal 1 9" xfId="15193" xr:uid="{A2665CB2-8457-4F28-85A5-51BD7F50453B}"/>
    <cellStyle name="tableau | cellule | normal | decimal 1 9 2" xfId="15194" xr:uid="{DC0C3A03-4E3E-4652-B9D5-82A9CF9940E8}"/>
    <cellStyle name="tableau | cellule | normal | decimal 1 9 2 2" xfId="33067" xr:uid="{5461D3C4-4B0F-4927-8CA5-B5879C371212}"/>
    <cellStyle name="tableau | cellule | normal | decimal 1 9 3" xfId="33066" xr:uid="{7945F7DC-AEE8-4BB8-A6B5-FC9C81BBAA98}"/>
    <cellStyle name="tableau | cellule | normal | pourcentage | decimal 1" xfId="355" xr:uid="{2AAD6CA3-D516-4C21-93AF-1D78276F8F69}"/>
    <cellStyle name="tableau | cellule | normal | pourcentage | decimal 1 10" xfId="15196" xr:uid="{917B7A8B-4494-415E-9678-DA3A902A380C}"/>
    <cellStyle name="tableau | cellule | normal | pourcentage | decimal 1 10 2" xfId="33069" xr:uid="{41E04A3C-3872-49C6-ADA9-7ED04F166FFD}"/>
    <cellStyle name="tableau | cellule | normal | pourcentage | decimal 1 11" xfId="15197" xr:uid="{D841DE13-ED5C-4F1F-8967-0BA57B82B472}"/>
    <cellStyle name="tableau | cellule | normal | pourcentage | decimal 1 11 2" xfId="33070" xr:uid="{8AB21696-A4E8-4DF8-A159-BBBADDE6C9E5}"/>
    <cellStyle name="tableau | cellule | normal | pourcentage | decimal 1 12" xfId="15195" xr:uid="{27C3EC5F-7465-4B77-B24C-302A8497B121}"/>
    <cellStyle name="tableau | cellule | normal | pourcentage | decimal 1 12 2" xfId="33068" xr:uid="{A738EA3C-425A-4622-8140-53467809CE90}"/>
    <cellStyle name="tableau | cellule | normal | pourcentage | decimal 1 2" xfId="15198" xr:uid="{E903F6DF-8C70-451F-BCA6-824E3F50DE5B}"/>
    <cellStyle name="tableau | cellule | normal | pourcentage | decimal 1 2 2" xfId="15199" xr:uid="{4F0DA0B8-D396-434C-849F-43EFDC1713FC}"/>
    <cellStyle name="tableau | cellule | normal | pourcentage | decimal 1 2 2 2" xfId="15200" xr:uid="{7A3486AB-48EA-45FA-91F2-43CE4E118E66}"/>
    <cellStyle name="tableau | cellule | normal | pourcentage | decimal 1 2 2 2 2" xfId="33073" xr:uid="{4FA80C06-7D06-4275-B651-795A9F3B25F5}"/>
    <cellStyle name="tableau | cellule | normal | pourcentage | decimal 1 2 2 3" xfId="33072" xr:uid="{A2D31B15-A69A-4560-97F2-EEEDEFF4E927}"/>
    <cellStyle name="tableau | cellule | normal | pourcentage | decimal 1 2 3" xfId="15201" xr:uid="{805E40A8-E6AC-4CAF-9798-BCF72FC65102}"/>
    <cellStyle name="tableau | cellule | normal | pourcentage | decimal 1 2 3 2" xfId="15202" xr:uid="{1B4899B1-2A98-460D-B2AB-DD1DBF0CD9CD}"/>
    <cellStyle name="tableau | cellule | normal | pourcentage | decimal 1 2 3 2 2" xfId="33075" xr:uid="{303693E0-D8D7-4679-A279-C53B24EE80D1}"/>
    <cellStyle name="tableau | cellule | normal | pourcentage | decimal 1 2 3 3" xfId="33074" xr:uid="{940A7740-3C2E-4B93-8701-3E007B5D4BA1}"/>
    <cellStyle name="tableau | cellule | normal | pourcentage | decimal 1 2 4" xfId="15203" xr:uid="{53063944-F5B7-4310-B2BC-99359FF31019}"/>
    <cellStyle name="tableau | cellule | normal | pourcentage | decimal 1 2 4 2" xfId="33076" xr:uid="{BD4F1CDF-5812-4E02-A417-844A54EB486F}"/>
    <cellStyle name="tableau | cellule | normal | pourcentage | decimal 1 2 5" xfId="15204" xr:uid="{61D5C4BD-D0B5-452A-934D-837CCAD5794A}"/>
    <cellStyle name="tableau | cellule | normal | pourcentage | decimal 1 2 5 2" xfId="33077" xr:uid="{789E2386-E7B6-4B26-BC64-B4629F4162EB}"/>
    <cellStyle name="tableau | cellule | normal | pourcentage | decimal 1 2 6" xfId="33071" xr:uid="{8948E3EA-4D02-422A-889C-4062638E8393}"/>
    <cellStyle name="tableau | cellule | normal | pourcentage | decimal 1 3" xfId="15205" xr:uid="{C563A73D-ADCC-4F01-9DC8-E5FC5A53ED58}"/>
    <cellStyle name="tableau | cellule | normal | pourcentage | decimal 1 3 2" xfId="15206" xr:uid="{8DC062DE-CB89-4A76-902E-BDA80B33926B}"/>
    <cellStyle name="tableau | cellule | normal | pourcentage | decimal 1 3 2 2" xfId="15207" xr:uid="{1CCB35C7-F83F-4569-BDC4-E7EEE342D1FB}"/>
    <cellStyle name="tableau | cellule | normal | pourcentage | decimal 1 3 2 2 2" xfId="33080" xr:uid="{4F748F84-5505-487B-9B98-64D42BA78086}"/>
    <cellStyle name="tableau | cellule | normal | pourcentage | decimal 1 3 2 3" xfId="33079" xr:uid="{0A593BB7-1AAE-4523-9CEF-CD7D03EA9C18}"/>
    <cellStyle name="tableau | cellule | normal | pourcentage | decimal 1 3 3" xfId="15208" xr:uid="{D1FE857B-670D-492D-93BC-B0BA923AC091}"/>
    <cellStyle name="tableau | cellule | normal | pourcentage | decimal 1 3 3 2" xfId="15209" xr:uid="{3A419DEA-0AD3-4FDB-B845-076849326C0A}"/>
    <cellStyle name="tableau | cellule | normal | pourcentage | decimal 1 3 3 2 2" xfId="33082" xr:uid="{667D3AA4-BC14-42A1-91E4-320B76992926}"/>
    <cellStyle name="tableau | cellule | normal | pourcentage | decimal 1 3 3 3" xfId="33081" xr:uid="{E7E89A6A-1CD9-40EB-BAE4-E0D49D8C9863}"/>
    <cellStyle name="tableau | cellule | normal | pourcentage | decimal 1 3 4" xfId="15210" xr:uid="{53F144E2-7FF7-4673-8DF3-74E25D845C3A}"/>
    <cellStyle name="tableau | cellule | normal | pourcentage | decimal 1 3 4 2" xfId="33083" xr:uid="{29D699B6-3698-4083-AEF6-08A854BFA949}"/>
    <cellStyle name="tableau | cellule | normal | pourcentage | decimal 1 3 5" xfId="33078" xr:uid="{8F32A886-0856-41F7-8544-9E939A194124}"/>
    <cellStyle name="tableau | cellule | normal | pourcentage | decimal 1 4" xfId="15211" xr:uid="{352C19C2-262B-4942-995D-284C97FBE1B1}"/>
    <cellStyle name="tableau | cellule | normal | pourcentage | decimal 1 4 2" xfId="15212" xr:uid="{5B8E3670-DD62-4085-B28D-018C81F71828}"/>
    <cellStyle name="tableau | cellule | normal | pourcentage | decimal 1 4 2 2" xfId="15213" xr:uid="{9AD97DDC-0955-4B14-9857-FB27E3B37D48}"/>
    <cellStyle name="tableau | cellule | normal | pourcentage | decimal 1 4 2 2 2" xfId="33086" xr:uid="{ED601455-9278-4165-B6B0-EFF05F9A97D7}"/>
    <cellStyle name="tableau | cellule | normal | pourcentage | decimal 1 4 2 3" xfId="33085" xr:uid="{68FD5E56-968E-4CCB-9B1F-FF6809CF4AED}"/>
    <cellStyle name="tableau | cellule | normal | pourcentage | decimal 1 4 3" xfId="15214" xr:uid="{6871D47A-FEBE-4F53-A66B-B622721895FE}"/>
    <cellStyle name="tableau | cellule | normal | pourcentage | decimal 1 4 3 2" xfId="15215" xr:uid="{F830E8DF-28E6-4598-81F9-7DD1969FB5AE}"/>
    <cellStyle name="tableau | cellule | normal | pourcentage | decimal 1 4 3 2 2" xfId="33088" xr:uid="{44A06C4F-C1FB-4A34-81BF-1DFB165481F9}"/>
    <cellStyle name="tableau | cellule | normal | pourcentage | decimal 1 4 3 3" xfId="33087" xr:uid="{677604F8-6838-4778-A472-3854AFE49B9B}"/>
    <cellStyle name="tableau | cellule | normal | pourcentage | decimal 1 4 4" xfId="15216" xr:uid="{6623F04F-9B5D-4000-9D6C-F354F4DDA6A0}"/>
    <cellStyle name="tableau | cellule | normal | pourcentage | decimal 1 4 4 2" xfId="33089" xr:uid="{6B32963A-69CB-4310-861F-23E5FAEB99CA}"/>
    <cellStyle name="tableau | cellule | normal | pourcentage | decimal 1 4 5" xfId="33084" xr:uid="{645C6005-C833-45BE-B56C-97BFE3BC3EB5}"/>
    <cellStyle name="tableau | cellule | normal | pourcentage | decimal 1 5" xfId="15217" xr:uid="{C42B42F8-DCAD-402A-806F-9AC7F7BC8D6E}"/>
    <cellStyle name="tableau | cellule | normal | pourcentage | decimal 1 5 2" xfId="15218" xr:uid="{7666C7E7-F08C-4A89-B427-553119E3A55B}"/>
    <cellStyle name="tableau | cellule | normal | pourcentage | decimal 1 5 2 2" xfId="15219" xr:uid="{CDA951C7-69C2-4912-9A13-694C876C0CDD}"/>
    <cellStyle name="tableau | cellule | normal | pourcentage | decimal 1 5 2 2 2" xfId="33092" xr:uid="{227489E0-99CF-406D-90D2-706448BCB49B}"/>
    <cellStyle name="tableau | cellule | normal | pourcentage | decimal 1 5 2 3" xfId="33091" xr:uid="{C61F6B1F-09ED-46E9-A9EB-583ABB0507A7}"/>
    <cellStyle name="tableau | cellule | normal | pourcentage | decimal 1 5 3" xfId="15220" xr:uid="{6924DB55-A5A5-46F8-BDEC-178496A97CD7}"/>
    <cellStyle name="tableau | cellule | normal | pourcentage | decimal 1 5 3 2" xfId="15221" xr:uid="{FF26E99A-1680-4A5B-882F-2C4A5DA31D51}"/>
    <cellStyle name="tableau | cellule | normal | pourcentage | decimal 1 5 3 2 2" xfId="33094" xr:uid="{5CA838BB-6C02-41BB-81AA-C99267210C09}"/>
    <cellStyle name="tableau | cellule | normal | pourcentage | decimal 1 5 3 3" xfId="33093" xr:uid="{77A986CF-ECCF-4F1E-9D00-1573AE54C772}"/>
    <cellStyle name="tableau | cellule | normal | pourcentage | decimal 1 5 4" xfId="15222" xr:uid="{033291E2-8C55-419D-9B52-78EBCF8F2717}"/>
    <cellStyle name="tableau | cellule | normal | pourcentage | decimal 1 5 4 2" xfId="15223" xr:uid="{0DB2E224-9C92-4554-ADB7-798451A77BA5}"/>
    <cellStyle name="tableau | cellule | normal | pourcentage | decimal 1 5 4 2 2" xfId="33096" xr:uid="{64AD8483-C4AD-4218-B89A-0B96B3F46F0B}"/>
    <cellStyle name="tableau | cellule | normal | pourcentage | decimal 1 5 4 3" xfId="33095" xr:uid="{2396B6EB-2EE1-4DE4-95A3-5671A180027F}"/>
    <cellStyle name="tableau | cellule | normal | pourcentage | decimal 1 5 5" xfId="15224" xr:uid="{D688A113-6AA7-4946-AD9A-BA8296D02946}"/>
    <cellStyle name="tableau | cellule | normal | pourcentage | decimal 1 5 5 2" xfId="33097" xr:uid="{C893222D-0955-434D-B5D6-6D663ECD6502}"/>
    <cellStyle name="tableau | cellule | normal | pourcentage | decimal 1 5 6" xfId="33090" xr:uid="{2D5D0E8D-FA10-403E-AD4B-98C0BE5E3966}"/>
    <cellStyle name="tableau | cellule | normal | pourcentage | decimal 1 6" xfId="15225" xr:uid="{734A14B3-4742-487E-97B6-8BAAD6F7B618}"/>
    <cellStyle name="tableau | cellule | normal | pourcentage | decimal 1 6 2" xfId="15226" xr:uid="{342126B8-EBAA-48FC-A76E-C4B4D8C6E528}"/>
    <cellStyle name="tableau | cellule | normal | pourcentage | decimal 1 6 2 2" xfId="15227" xr:uid="{0FAB0619-7907-4334-9DB2-0BD032FDFEB7}"/>
    <cellStyle name="tableau | cellule | normal | pourcentage | decimal 1 6 2 2 2" xfId="33100" xr:uid="{AD12E292-AF3E-4D9D-A291-7D750BDE7C58}"/>
    <cellStyle name="tableau | cellule | normal | pourcentage | decimal 1 6 2 3" xfId="33099" xr:uid="{44C091C3-2267-42BB-B750-FD11E56F57CB}"/>
    <cellStyle name="tableau | cellule | normal | pourcentage | decimal 1 6 3" xfId="15228" xr:uid="{D84897F0-5213-4490-89C3-32371ABF1DB8}"/>
    <cellStyle name="tableau | cellule | normal | pourcentage | decimal 1 6 3 2" xfId="15229" xr:uid="{1A087970-0AA3-4CA1-A565-CDCF3E3E77D5}"/>
    <cellStyle name="tableau | cellule | normal | pourcentage | decimal 1 6 3 2 2" xfId="33102" xr:uid="{C694CEF3-CAC1-4DFD-AEA2-18949A231F87}"/>
    <cellStyle name="tableau | cellule | normal | pourcentage | decimal 1 6 3 3" xfId="33101" xr:uid="{FB9F0276-EACD-432F-B962-9B6EEA2B6490}"/>
    <cellStyle name="tableau | cellule | normal | pourcentage | decimal 1 6 4" xfId="15230" xr:uid="{4AE09A95-1B06-413A-B556-08FC0EA58A34}"/>
    <cellStyle name="tableau | cellule | normal | pourcentage | decimal 1 6 4 2" xfId="33103" xr:uid="{8CDD6AC7-A831-4B38-B4AF-28A6F09B7357}"/>
    <cellStyle name="tableau | cellule | normal | pourcentage | decimal 1 6 5" xfId="33098" xr:uid="{63F6EF2C-F44F-4641-BFBB-C32E744B26D6}"/>
    <cellStyle name="tableau | cellule | normal | pourcentage | decimal 1 7" xfId="15231" xr:uid="{3BF0EF9C-415D-4803-99C3-3DECF1B31313}"/>
    <cellStyle name="tableau | cellule | normal | pourcentage | decimal 1 7 2" xfId="15232" xr:uid="{E9D6276D-6046-49E1-8935-933A1C2E4CC6}"/>
    <cellStyle name="tableau | cellule | normal | pourcentage | decimal 1 7 2 2" xfId="33105" xr:uid="{2BD5A7D8-09F0-4FC5-B921-5EEE8C66E8B3}"/>
    <cellStyle name="tableau | cellule | normal | pourcentage | decimal 1 7 3" xfId="33104" xr:uid="{90F65506-24CD-4A1D-8864-1F47B154AEFA}"/>
    <cellStyle name="tableau | cellule | normal | pourcentage | decimal 1 8" xfId="15233" xr:uid="{39666717-C1FD-4F03-87D3-BB6FFFE83A62}"/>
    <cellStyle name="tableau | cellule | normal | pourcentage | decimal 1 8 2" xfId="15234" xr:uid="{AA6509F5-5F10-4B12-AB02-CD492F32F65A}"/>
    <cellStyle name="tableau | cellule | normal | pourcentage | decimal 1 8 2 2" xfId="33107" xr:uid="{D13A52C1-2135-4B3C-83EA-BFEA1C46F272}"/>
    <cellStyle name="tableau | cellule | normal | pourcentage | decimal 1 8 3" xfId="33106" xr:uid="{B6A71AAB-A19A-4018-9379-82641EF25C34}"/>
    <cellStyle name="tableau | cellule | normal | pourcentage | decimal 1 9" xfId="15235" xr:uid="{DA924FC4-D4A3-4871-A3B3-7AD3B064D2DC}"/>
    <cellStyle name="tableau | cellule | normal | pourcentage | decimal 1 9 2" xfId="15236" xr:uid="{9A492B90-694A-4B2B-9FDA-175EBB134F4D}"/>
    <cellStyle name="tableau | cellule | normal | pourcentage | decimal 1 9 2 2" xfId="33109" xr:uid="{600CF362-6DBB-4C81-AE58-B982A77B025E}"/>
    <cellStyle name="tableau | cellule | normal | pourcentage | decimal 1 9 3" xfId="33108" xr:uid="{158B7E53-C551-43B8-91C8-F502612831C9}"/>
    <cellStyle name="tableau | cellule | total | decimal 1" xfId="356" xr:uid="{A2F83E2A-9585-4DF0-A766-EE065C4AFDFE}"/>
    <cellStyle name="tableau | cellule | total | decimal 1 10" xfId="15238" xr:uid="{ABD92C05-9C6D-4C53-A0D8-02A55EFFD87C}"/>
    <cellStyle name="tableau | cellule | total | decimal 1 10 2" xfId="33111" xr:uid="{6A1AFD5F-EB77-4B19-A1FB-54B160D3D9B8}"/>
    <cellStyle name="tableau | cellule | total | decimal 1 11" xfId="15239" xr:uid="{3CF69D62-3728-46E5-B9C0-C39171224DA8}"/>
    <cellStyle name="tableau | cellule | total | decimal 1 11 2" xfId="33112" xr:uid="{E383257D-EA00-44C2-9317-3E86A0F9C3D2}"/>
    <cellStyle name="tableau | cellule | total | decimal 1 12" xfId="15237" xr:uid="{A78197A3-2384-4CBE-92AE-E432E2B9BC09}"/>
    <cellStyle name="tableau | cellule | total | decimal 1 12 2" xfId="33110" xr:uid="{D8A17C5B-117B-4EE4-AADF-6294051A7959}"/>
    <cellStyle name="tableau | cellule | total | decimal 1 2" xfId="15240" xr:uid="{787325FF-9D85-484B-B7CA-D804EDB8382D}"/>
    <cellStyle name="tableau | cellule | total | decimal 1 2 2" xfId="15241" xr:uid="{3EDD4B18-70D9-4D63-8C43-6ADF5D9E30A8}"/>
    <cellStyle name="tableau | cellule | total | decimal 1 2 2 2" xfId="15242" xr:uid="{CF3C1C2D-2F45-49C4-B6FA-16074CAD209F}"/>
    <cellStyle name="tableau | cellule | total | decimal 1 2 2 2 2" xfId="33115" xr:uid="{CA8C2A49-D79F-4662-9171-300CDAF9352D}"/>
    <cellStyle name="tableau | cellule | total | decimal 1 2 2 3" xfId="33114" xr:uid="{1219F931-A14B-4743-B3F4-CEB78FD0DA63}"/>
    <cellStyle name="tableau | cellule | total | decimal 1 2 3" xfId="15243" xr:uid="{74762E81-73AE-4C8D-8857-69B33A6D32E8}"/>
    <cellStyle name="tableau | cellule | total | decimal 1 2 3 2" xfId="15244" xr:uid="{15F3E918-1458-4D8F-9126-F3769E2BCACB}"/>
    <cellStyle name="tableau | cellule | total | decimal 1 2 3 2 2" xfId="33117" xr:uid="{735C1961-DB7E-4837-A5BB-2FA7CBB63B4D}"/>
    <cellStyle name="tableau | cellule | total | decimal 1 2 3 3" xfId="33116" xr:uid="{C6879D6C-67F2-4E17-9BB7-79116E53FF7E}"/>
    <cellStyle name="tableau | cellule | total | decimal 1 2 4" xfId="15245" xr:uid="{7791EAE4-DBD0-4062-8DC8-AE4F4B523FBC}"/>
    <cellStyle name="tableau | cellule | total | decimal 1 2 4 2" xfId="33118" xr:uid="{C1CB8A0C-03BB-4C83-B452-322D626E8C4A}"/>
    <cellStyle name="tableau | cellule | total | decimal 1 2 5" xfId="15246" xr:uid="{63121CF1-69D1-48ED-9BF2-E4C4E661BFAA}"/>
    <cellStyle name="tableau | cellule | total | decimal 1 2 5 2" xfId="33119" xr:uid="{7D0FC7FF-D75C-4808-9963-92BDA32E7BAD}"/>
    <cellStyle name="tableau | cellule | total | decimal 1 2 6" xfId="33113" xr:uid="{8786EFDE-C4CA-45DD-BB20-A7975C7FEA22}"/>
    <cellStyle name="tableau | cellule | total | decimal 1 3" xfId="15247" xr:uid="{F64D6BA6-6A62-4BC3-AC10-FD069F2FFA30}"/>
    <cellStyle name="tableau | cellule | total | decimal 1 3 2" xfId="15248" xr:uid="{991FDF11-7443-4768-999B-E7A5EB4B7146}"/>
    <cellStyle name="tableau | cellule | total | decimal 1 3 2 2" xfId="15249" xr:uid="{95E2BA04-3A4E-4494-9D04-CFD775C8BD40}"/>
    <cellStyle name="tableau | cellule | total | decimal 1 3 2 2 2" xfId="33122" xr:uid="{AAE2D895-0BBB-4CC2-BADD-CB3F9CA5C7DD}"/>
    <cellStyle name="tableau | cellule | total | decimal 1 3 2 3" xfId="33121" xr:uid="{34665424-A9A4-4917-8371-110149CBFCC1}"/>
    <cellStyle name="tableau | cellule | total | decimal 1 3 3" xfId="15250" xr:uid="{16451174-3EE1-4F3B-A0A4-0A3365F28BC4}"/>
    <cellStyle name="tableau | cellule | total | decimal 1 3 3 2" xfId="15251" xr:uid="{8CFDD48D-1105-41F2-A6EE-C4C81424FD50}"/>
    <cellStyle name="tableau | cellule | total | decimal 1 3 3 2 2" xfId="33124" xr:uid="{1F215E5E-3E82-4821-AE8C-07514C0F0183}"/>
    <cellStyle name="tableau | cellule | total | decimal 1 3 3 3" xfId="33123" xr:uid="{C6AEE3F0-934B-49C8-AFDF-501DB19DA2F2}"/>
    <cellStyle name="tableau | cellule | total | decimal 1 3 4" xfId="15252" xr:uid="{DCEFF910-FCBC-4711-8F55-5B69EB135BC8}"/>
    <cellStyle name="tableau | cellule | total | decimal 1 3 4 2" xfId="33125" xr:uid="{45D8C9A8-8A2F-4F2A-96D9-F76DF99352E3}"/>
    <cellStyle name="tableau | cellule | total | decimal 1 3 5" xfId="33120" xr:uid="{9A7A2F98-5F6A-445E-8265-C9C4E7FE62A4}"/>
    <cellStyle name="tableau | cellule | total | decimal 1 4" xfId="15253" xr:uid="{4936262A-A224-44B6-B8CD-9273094F698B}"/>
    <cellStyle name="tableau | cellule | total | decimal 1 4 2" xfId="15254" xr:uid="{0262BE08-C385-4CE2-AB58-188A299C1459}"/>
    <cellStyle name="tableau | cellule | total | decimal 1 4 2 2" xfId="15255" xr:uid="{6C7B38CD-9B66-45CD-A2AA-9A3718A9B4D8}"/>
    <cellStyle name="tableau | cellule | total | decimal 1 4 2 2 2" xfId="33128" xr:uid="{95EC93BC-D64F-45FC-87D9-AF4B79B06186}"/>
    <cellStyle name="tableau | cellule | total | decimal 1 4 2 3" xfId="33127" xr:uid="{82F55332-5552-4CC3-BA32-44CE49A67680}"/>
    <cellStyle name="tableau | cellule | total | decimal 1 4 3" xfId="15256" xr:uid="{8ADAA117-13A8-4D7E-8FBE-818717026F7B}"/>
    <cellStyle name="tableau | cellule | total | decimal 1 4 3 2" xfId="15257" xr:uid="{8EC34257-873E-4164-BB1C-B49171AF68B5}"/>
    <cellStyle name="tableau | cellule | total | decimal 1 4 3 2 2" xfId="33130" xr:uid="{9FFA7FAC-4769-480A-8662-393D0984FE4F}"/>
    <cellStyle name="tableau | cellule | total | decimal 1 4 3 3" xfId="33129" xr:uid="{BBB27A79-FC22-40C0-9025-00789C4AB0BE}"/>
    <cellStyle name="tableau | cellule | total | decimal 1 4 4" xfId="15258" xr:uid="{4854AC60-BC4C-4E9E-A72D-1428AF438782}"/>
    <cellStyle name="tableau | cellule | total | decimal 1 4 4 2" xfId="33131" xr:uid="{41810554-9B03-4B11-9ED0-BBE477916CDA}"/>
    <cellStyle name="tableau | cellule | total | decimal 1 4 5" xfId="33126" xr:uid="{97A4A475-242B-43C0-9A12-9999D2DE1822}"/>
    <cellStyle name="tableau | cellule | total | decimal 1 5" xfId="15259" xr:uid="{92C1BD58-859F-46E1-BE17-FF64FA977B98}"/>
    <cellStyle name="tableau | cellule | total | decimal 1 5 2" xfId="15260" xr:uid="{B0B82444-BBF8-42F8-A985-4788E617E006}"/>
    <cellStyle name="tableau | cellule | total | decimal 1 5 2 2" xfId="15261" xr:uid="{527368E1-3D29-4E58-B10F-DA1678F0AF74}"/>
    <cellStyle name="tableau | cellule | total | decimal 1 5 2 2 2" xfId="33134" xr:uid="{EDFFFC03-BD1F-49CC-B48E-9F91B9CD1773}"/>
    <cellStyle name="tableau | cellule | total | decimal 1 5 2 3" xfId="33133" xr:uid="{FECB7C22-F75C-4C2C-8DA8-D2C07485BA9F}"/>
    <cellStyle name="tableau | cellule | total | decimal 1 5 3" xfId="15262" xr:uid="{5C34F767-3FBA-4BC7-9AE1-5679C3EC821B}"/>
    <cellStyle name="tableau | cellule | total | decimal 1 5 3 2" xfId="15263" xr:uid="{97D5563D-8AE4-4FDB-B92F-2C4B817BEC2E}"/>
    <cellStyle name="tableau | cellule | total | decimal 1 5 3 2 2" xfId="33136" xr:uid="{F05C4034-7B6C-41F1-9625-93F93DB4AB80}"/>
    <cellStyle name="tableau | cellule | total | decimal 1 5 3 3" xfId="33135" xr:uid="{6D2A3E55-D4FD-4D90-8F74-1CA7CF08D46F}"/>
    <cellStyle name="tableau | cellule | total | decimal 1 5 4" xfId="15264" xr:uid="{97A3C006-D608-49F3-B5C8-92078828160F}"/>
    <cellStyle name="tableau | cellule | total | decimal 1 5 4 2" xfId="15265" xr:uid="{AB580C32-2050-4CDD-A462-C4E2332221EE}"/>
    <cellStyle name="tableau | cellule | total | decimal 1 5 4 2 2" xfId="33138" xr:uid="{02E4CDD0-D6B4-4517-8E9B-0EF9CC06B043}"/>
    <cellStyle name="tableau | cellule | total | decimal 1 5 4 3" xfId="33137" xr:uid="{6E9630FD-C163-43C5-ADAC-C308BB562542}"/>
    <cellStyle name="tableau | cellule | total | decimal 1 5 5" xfId="15266" xr:uid="{3307A85E-7AB1-4997-9635-577646D13D93}"/>
    <cellStyle name="tableau | cellule | total | decimal 1 5 5 2" xfId="33139" xr:uid="{0258E597-897E-4444-BC21-DA56DA3C0486}"/>
    <cellStyle name="tableau | cellule | total | decimal 1 5 6" xfId="33132" xr:uid="{C6632015-D586-40AC-A988-B9E74363A1CD}"/>
    <cellStyle name="tableau | cellule | total | decimal 1 6" xfId="15267" xr:uid="{451E519C-7787-4769-A645-7B888A639D77}"/>
    <cellStyle name="tableau | cellule | total | decimal 1 6 2" xfId="15268" xr:uid="{50BD5EEC-B1FF-44F1-A2EB-557F5E177A02}"/>
    <cellStyle name="tableau | cellule | total | decimal 1 6 2 2" xfId="15269" xr:uid="{3F786B9B-A55D-49A4-BF03-C37E06C4C334}"/>
    <cellStyle name="tableau | cellule | total | decimal 1 6 2 2 2" xfId="33142" xr:uid="{4E1040A3-AFFE-4994-9840-CB779A69EA11}"/>
    <cellStyle name="tableau | cellule | total | decimal 1 6 2 3" xfId="33141" xr:uid="{10CE9204-F9A4-4AA9-9041-3EA644656655}"/>
    <cellStyle name="tableau | cellule | total | decimal 1 6 3" xfId="15270" xr:uid="{F7C5A4BC-873A-461D-B316-BF4B29BBB3C9}"/>
    <cellStyle name="tableau | cellule | total | decimal 1 6 3 2" xfId="15271" xr:uid="{EEF125B0-9C13-4E49-AAA7-4AB17F3F4250}"/>
    <cellStyle name="tableau | cellule | total | decimal 1 6 3 2 2" xfId="33144" xr:uid="{6EABDB7D-A9D1-4736-A631-5D9F648A47D5}"/>
    <cellStyle name="tableau | cellule | total | decimal 1 6 3 3" xfId="33143" xr:uid="{AFB2A06F-6A94-45D0-B4FB-A4A2B96190C8}"/>
    <cellStyle name="tableau | cellule | total | decimal 1 6 4" xfId="15272" xr:uid="{20978A9A-1E55-4475-A731-1E0A36C6DEBF}"/>
    <cellStyle name="tableau | cellule | total | decimal 1 6 4 2" xfId="33145" xr:uid="{0B4EBAB4-BC74-4579-8911-792D7CA3EECA}"/>
    <cellStyle name="tableau | cellule | total | decimal 1 6 5" xfId="33140" xr:uid="{151A9173-E72D-406E-8782-2191F4FC7498}"/>
    <cellStyle name="tableau | cellule | total | decimal 1 7" xfId="15273" xr:uid="{1FA2DD88-01E3-4D29-9026-84930FFAB30F}"/>
    <cellStyle name="tableau | cellule | total | decimal 1 7 2" xfId="15274" xr:uid="{22E812BC-7E34-43FD-8BC9-2D7071408D87}"/>
    <cellStyle name="tableau | cellule | total | decimal 1 7 2 2" xfId="33147" xr:uid="{A3FAF3A0-8A89-4EA5-A1C2-C8959EE669DB}"/>
    <cellStyle name="tableau | cellule | total | decimal 1 7 3" xfId="33146" xr:uid="{F8E78328-95CA-4D7F-8F43-75CD4FABC8DB}"/>
    <cellStyle name="tableau | cellule | total | decimal 1 8" xfId="15275" xr:uid="{CF19FF94-5002-41E9-BC21-8152580E7B77}"/>
    <cellStyle name="tableau | cellule | total | decimal 1 8 2" xfId="15276" xr:uid="{881D4CD0-8D34-44ED-8BCE-09A7C4C615C4}"/>
    <cellStyle name="tableau | cellule | total | decimal 1 8 2 2" xfId="33149" xr:uid="{67C4B230-3EAC-4E46-A7D5-1E7621C1543E}"/>
    <cellStyle name="tableau | cellule | total | decimal 1 8 3" xfId="33148" xr:uid="{BD891594-DDCD-4DA9-B7BA-35998D813094}"/>
    <cellStyle name="tableau | cellule | total | decimal 1 9" xfId="15277" xr:uid="{F68D9661-2144-4044-825C-7790A68EC3AE}"/>
    <cellStyle name="tableau | cellule | total | decimal 1 9 2" xfId="15278" xr:uid="{901F343F-A6B2-4DF2-BBDD-CE18367744D6}"/>
    <cellStyle name="tableau | cellule | total | decimal 1 9 2 2" xfId="33151" xr:uid="{07815DA9-AB31-4E8B-B27E-C5FDB466566B}"/>
    <cellStyle name="tableau | cellule | total | decimal 1 9 3" xfId="33150" xr:uid="{C2C11228-01DE-40ED-B09F-A521BC8E9A07}"/>
    <cellStyle name="tableau | coin superieur gauche" xfId="357" xr:uid="{B6E9DC06-37BA-4616-A99C-20C3853E4EF6}"/>
    <cellStyle name="tableau | coin superieur gauche 10" xfId="15280" xr:uid="{62D5367A-AF45-4CD9-812C-5FC0660B2264}"/>
    <cellStyle name="tableau | coin superieur gauche 10 2" xfId="33153" xr:uid="{34FA2896-05D9-48B3-A33C-E4F470575B10}"/>
    <cellStyle name="tableau | coin superieur gauche 11" xfId="15281" xr:uid="{9FCC3D3D-EF4F-4EFA-AE16-61AAB769FB13}"/>
    <cellStyle name="tableau | coin superieur gauche 11 2" xfId="33154" xr:uid="{F1446770-9A00-4130-9EF5-122CD84CF9D6}"/>
    <cellStyle name="tableau | coin superieur gauche 12" xfId="15279" xr:uid="{26B1ED39-93D7-4FCC-A72F-C882DBF495DA}"/>
    <cellStyle name="tableau | coin superieur gauche 12 2" xfId="33152" xr:uid="{3A460044-8DBF-4083-B8D3-699BEEE6A426}"/>
    <cellStyle name="tableau | coin superieur gauche 2" xfId="15282" xr:uid="{21E9EEE5-A864-4AB3-B8FF-7B8D390B115D}"/>
    <cellStyle name="tableau | coin superieur gauche 2 2" xfId="15283" xr:uid="{6AC20AC9-B4AA-4C3E-BFEF-4A3F7882904F}"/>
    <cellStyle name="tableau | coin superieur gauche 2 2 2" xfId="15284" xr:uid="{CA12CFA4-47BE-4626-A617-A50106B00BE5}"/>
    <cellStyle name="tableau | coin superieur gauche 2 2 2 2" xfId="33157" xr:uid="{37B7DA2A-3C3D-4A62-8C0F-10A5D7B9B3F5}"/>
    <cellStyle name="tableau | coin superieur gauche 2 2 3" xfId="33156" xr:uid="{95218C3C-D700-4F1F-80D8-6812529D5845}"/>
    <cellStyle name="tableau | coin superieur gauche 2 3" xfId="15285" xr:uid="{7F982609-723F-439A-B8DC-0DF0AB498B6E}"/>
    <cellStyle name="tableau | coin superieur gauche 2 3 2" xfId="15286" xr:uid="{27E06B0A-EC30-42B5-9F8D-39FCE07D3B01}"/>
    <cellStyle name="tableau | coin superieur gauche 2 3 2 2" xfId="33159" xr:uid="{40E76D91-9D4D-44A7-95EA-BFD4801CE6E9}"/>
    <cellStyle name="tableau | coin superieur gauche 2 3 3" xfId="33158" xr:uid="{7DFBB2F6-12E4-49E1-A1D5-12BFE8A350BB}"/>
    <cellStyle name="tableau | coin superieur gauche 2 4" xfId="15287" xr:uid="{2D183E9D-D4F4-43E7-834A-AF2BEDC146B5}"/>
    <cellStyle name="tableau | coin superieur gauche 2 4 2" xfId="33160" xr:uid="{DB4AAD79-21C3-4D18-8815-A7CE5E47E75B}"/>
    <cellStyle name="tableau | coin superieur gauche 2 5" xfId="15288" xr:uid="{845B5A89-5DE1-45C1-8E5A-DFC6CB10D67B}"/>
    <cellStyle name="tableau | coin superieur gauche 2 5 2" xfId="33161" xr:uid="{343F0279-B222-41D2-BD23-C24BA67DDE78}"/>
    <cellStyle name="tableau | coin superieur gauche 2 6" xfId="33155" xr:uid="{4F0E4BAF-9038-4A31-B58A-FC76CB1FADE3}"/>
    <cellStyle name="tableau | coin superieur gauche 3" xfId="15289" xr:uid="{BF9E2662-1280-4DFA-9CE1-D0F5E97ADA2E}"/>
    <cellStyle name="tableau | coin superieur gauche 3 2" xfId="15290" xr:uid="{4E5180F1-E178-4F41-B0DD-EF21BE9E6986}"/>
    <cellStyle name="tableau | coin superieur gauche 3 2 2" xfId="15291" xr:uid="{8804813B-AD74-450E-93BB-2715660C51FB}"/>
    <cellStyle name="tableau | coin superieur gauche 3 2 2 2" xfId="33164" xr:uid="{EBFA2E39-1C84-480F-99D7-5D82AC165E36}"/>
    <cellStyle name="tableau | coin superieur gauche 3 2 3" xfId="33163" xr:uid="{19A135C5-1478-414D-998B-E8040A42A574}"/>
    <cellStyle name="tableau | coin superieur gauche 3 3" xfId="15292" xr:uid="{28F57A46-39FD-4D04-947C-1D2F18E64809}"/>
    <cellStyle name="tableau | coin superieur gauche 3 3 2" xfId="15293" xr:uid="{34D25BD0-5A56-43CC-8581-9889448F68C9}"/>
    <cellStyle name="tableau | coin superieur gauche 3 3 2 2" xfId="33166" xr:uid="{F230CD52-B3F8-4B65-BE33-FC0264689649}"/>
    <cellStyle name="tableau | coin superieur gauche 3 3 3" xfId="33165" xr:uid="{5A7B7F39-5E6F-4964-9356-B5AF08BDD142}"/>
    <cellStyle name="tableau | coin superieur gauche 3 4" xfId="15294" xr:uid="{1D04DBAF-4997-4C70-8EF6-62E45D9C54A4}"/>
    <cellStyle name="tableau | coin superieur gauche 3 4 2" xfId="33167" xr:uid="{AA3B4667-C2AD-4E3A-A6A4-BBA7B1A864B2}"/>
    <cellStyle name="tableau | coin superieur gauche 3 5" xfId="33162" xr:uid="{7D46E3F7-7072-47D6-AD19-425FB752F90A}"/>
    <cellStyle name="tableau | coin superieur gauche 4" xfId="15295" xr:uid="{765BEE37-4A4C-478A-A130-793A37ACA4A2}"/>
    <cellStyle name="tableau | coin superieur gauche 4 2" xfId="15296" xr:uid="{ECB19B49-2E47-4FEF-8F23-6569E72ED99D}"/>
    <cellStyle name="tableau | coin superieur gauche 4 2 2" xfId="15297" xr:uid="{26B2EC92-0F05-4A6F-A083-20B63919E074}"/>
    <cellStyle name="tableau | coin superieur gauche 4 2 2 2" xfId="33170" xr:uid="{4A197DA5-0257-4A35-855E-BDEE28F9B123}"/>
    <cellStyle name="tableau | coin superieur gauche 4 2 3" xfId="33169" xr:uid="{0B3D8A02-5F82-4FF4-BE8B-1C0E39495392}"/>
    <cellStyle name="tableau | coin superieur gauche 4 3" xfId="15298" xr:uid="{612C2008-6DE5-4F58-9438-5067F3E86A62}"/>
    <cellStyle name="tableau | coin superieur gauche 4 3 2" xfId="15299" xr:uid="{AFB72090-FEF1-4E98-8D53-29C42E6EE11D}"/>
    <cellStyle name="tableau | coin superieur gauche 4 3 2 2" xfId="33172" xr:uid="{43FB13A6-6DB0-491C-8F87-D14FD99ABA6C}"/>
    <cellStyle name="tableau | coin superieur gauche 4 3 3" xfId="33171" xr:uid="{78B6959B-205C-4CB6-9696-F076A673115D}"/>
    <cellStyle name="tableau | coin superieur gauche 4 4" xfId="15300" xr:uid="{DDCE5B26-9D0C-412A-B3F8-67A868091870}"/>
    <cellStyle name="tableau | coin superieur gauche 4 4 2" xfId="33173" xr:uid="{94AB4EF7-21CE-4993-80AD-31F5E235F61A}"/>
    <cellStyle name="tableau | coin superieur gauche 4 5" xfId="33168" xr:uid="{FA377972-8196-4496-B365-6625EE190687}"/>
    <cellStyle name="tableau | coin superieur gauche 5" xfId="15301" xr:uid="{784126E4-A056-44C3-9ED8-A93399910B53}"/>
    <cellStyle name="tableau | coin superieur gauche 5 2" xfId="15302" xr:uid="{175FA83E-1690-499F-BB27-731822431BA7}"/>
    <cellStyle name="tableau | coin superieur gauche 5 2 2" xfId="15303" xr:uid="{6662EB96-1F19-4AB6-9D5B-12527F526437}"/>
    <cellStyle name="tableau | coin superieur gauche 5 2 2 2" xfId="33176" xr:uid="{31BCCFC5-F4C1-4BC3-AF8A-7BFD647DF185}"/>
    <cellStyle name="tableau | coin superieur gauche 5 2 3" xfId="33175" xr:uid="{8D3BA20B-16F4-4303-9466-E997D72A4E0A}"/>
    <cellStyle name="tableau | coin superieur gauche 5 3" xfId="15304" xr:uid="{C981F77F-4B27-48ED-A4ED-467F7E667F99}"/>
    <cellStyle name="tableau | coin superieur gauche 5 3 2" xfId="15305" xr:uid="{19883E57-1368-4457-BF36-B1B9625ECAE4}"/>
    <cellStyle name="tableau | coin superieur gauche 5 3 2 2" xfId="33178" xr:uid="{B5082326-ACA1-4886-B382-5F23AD44D57B}"/>
    <cellStyle name="tableau | coin superieur gauche 5 3 3" xfId="33177" xr:uid="{D216D7A7-7596-4621-A81C-95267574F5E8}"/>
    <cellStyle name="tableau | coin superieur gauche 5 4" xfId="15306" xr:uid="{EBC486FC-BD75-4280-A03F-C6A5FD38CB91}"/>
    <cellStyle name="tableau | coin superieur gauche 5 4 2" xfId="15307" xr:uid="{141D5877-57D5-45A3-9A5E-003E4A8B61C4}"/>
    <cellStyle name="tableau | coin superieur gauche 5 4 2 2" xfId="33180" xr:uid="{BDF3B54A-7658-4784-B4B0-1828AF5201C1}"/>
    <cellStyle name="tableau | coin superieur gauche 5 4 3" xfId="33179" xr:uid="{EB336DF0-DE68-4C35-938C-F140CF6D06B3}"/>
    <cellStyle name="tableau | coin superieur gauche 5 5" xfId="15308" xr:uid="{4F25BFEA-9C33-47D7-B6B2-329F71DD5046}"/>
    <cellStyle name="tableau | coin superieur gauche 5 5 2" xfId="33181" xr:uid="{86249D46-F7A4-4DA6-80B0-50E525352F32}"/>
    <cellStyle name="tableau | coin superieur gauche 5 6" xfId="33174" xr:uid="{4AFF7E38-8731-48DF-B9D1-1C9B6CC8502C}"/>
    <cellStyle name="tableau | coin superieur gauche 6" xfId="15309" xr:uid="{B631477F-8BE7-46A9-8D14-C3601B681486}"/>
    <cellStyle name="tableau | coin superieur gauche 6 2" xfId="15310" xr:uid="{EF1FF450-AB16-46F3-AFD9-34893E070385}"/>
    <cellStyle name="tableau | coin superieur gauche 6 2 2" xfId="15311" xr:uid="{769B6818-94BF-4B6D-9939-7BEA400AA151}"/>
    <cellStyle name="tableau | coin superieur gauche 6 2 2 2" xfId="33184" xr:uid="{F113E5BF-9DA9-46FC-965F-275AB1DE7A97}"/>
    <cellStyle name="tableau | coin superieur gauche 6 2 3" xfId="33183" xr:uid="{7CF8939E-448C-43E6-A781-F1A19AE46B40}"/>
    <cellStyle name="tableau | coin superieur gauche 6 3" xfId="15312" xr:uid="{44C27BC4-53C7-4889-9845-0763612347C7}"/>
    <cellStyle name="tableau | coin superieur gauche 6 3 2" xfId="15313" xr:uid="{7A168675-565B-44E8-A319-9F8CA29A9162}"/>
    <cellStyle name="tableau | coin superieur gauche 6 3 2 2" xfId="33186" xr:uid="{3060494C-F49A-4C5B-8064-45C813A36D68}"/>
    <cellStyle name="tableau | coin superieur gauche 6 3 3" xfId="33185" xr:uid="{EA7705AC-C6F1-40A3-A4A0-47CBCF287B26}"/>
    <cellStyle name="tableau | coin superieur gauche 6 4" xfId="15314" xr:uid="{4F8C00DE-7991-437A-86FF-6D07D1849DEB}"/>
    <cellStyle name="tableau | coin superieur gauche 6 4 2" xfId="33187" xr:uid="{E40ED9E6-65C9-4028-8F34-BAD6EC146E3D}"/>
    <cellStyle name="tableau | coin superieur gauche 6 5" xfId="33182" xr:uid="{B62FB3B8-F016-4499-A755-38297C8B6A8E}"/>
    <cellStyle name="tableau | coin superieur gauche 7" xfId="15315" xr:uid="{B457B0D3-A931-4EEF-AD35-DB83AE948429}"/>
    <cellStyle name="tableau | coin superieur gauche 7 2" xfId="15316" xr:uid="{1602D915-58FF-496D-A665-35D1FCD4B712}"/>
    <cellStyle name="tableau | coin superieur gauche 7 2 2" xfId="33189" xr:uid="{6A51777A-D755-4357-B7F4-BDC3F8B6DF89}"/>
    <cellStyle name="tableau | coin superieur gauche 7 3" xfId="33188" xr:uid="{3B335D3E-C3C3-4E71-AAE0-7370CACBC6FD}"/>
    <cellStyle name="tableau | coin superieur gauche 8" xfId="15317" xr:uid="{F4B8875D-7C1D-4F4C-B541-CB6E209CF88F}"/>
    <cellStyle name="tableau | coin superieur gauche 8 2" xfId="15318" xr:uid="{3DB4A026-B486-40A5-B8AE-60D587D51CC9}"/>
    <cellStyle name="tableau | coin superieur gauche 8 2 2" xfId="33191" xr:uid="{B1721DAC-A2D8-42E4-9389-EB37DD12291E}"/>
    <cellStyle name="tableau | coin superieur gauche 8 3" xfId="33190" xr:uid="{22544FC6-F8A4-4A73-A8CE-C05764FBF875}"/>
    <cellStyle name="tableau | coin superieur gauche 9" xfId="15319" xr:uid="{05CDC01D-6377-4DD2-A50D-F8B0DDB3E4A2}"/>
    <cellStyle name="tableau | coin superieur gauche 9 2" xfId="15320" xr:uid="{598EFEEA-1DA2-43CA-AD9E-9F945DD84326}"/>
    <cellStyle name="tableau | coin superieur gauche 9 2 2" xfId="33193" xr:uid="{9C63CD6B-9CCA-433D-9EEF-612ADDF966C1}"/>
    <cellStyle name="tableau | coin superieur gauche 9 3" xfId="33192" xr:uid="{8FE1662C-8ECB-4DF5-AD94-FAAEE1B80D7A}"/>
    <cellStyle name="tableau | entete-colonne | series" xfId="358" xr:uid="{CACBF907-1C6A-4E15-B660-DF478281E06B}"/>
    <cellStyle name="tableau | entete-colonne | series 10" xfId="15322" xr:uid="{EC3CCE31-A4EB-4048-8B94-C853AEF1DA2C}"/>
    <cellStyle name="tableau | entete-colonne | series 10 2" xfId="33195" xr:uid="{32BB8729-E099-4BD2-AFDC-37630E080469}"/>
    <cellStyle name="tableau | entete-colonne | series 11" xfId="15323" xr:uid="{F6BC896D-9D4E-4760-A885-F2B20E0AB916}"/>
    <cellStyle name="tableau | entete-colonne | series 11 2" xfId="33196" xr:uid="{8F3AADE7-4995-4311-9A08-D18F9CAE4D04}"/>
    <cellStyle name="tableau | entete-colonne | series 12" xfId="15321" xr:uid="{9A2B0012-C035-4EF9-BF7B-154E4745AC2E}"/>
    <cellStyle name="tableau | entete-colonne | series 12 2" xfId="33194" xr:uid="{3DCBFA30-811F-401C-8594-AF25227F0E91}"/>
    <cellStyle name="tableau | entete-colonne | series 2" xfId="15324" xr:uid="{5309DB92-3AF4-4501-87B3-E7E29C220ECB}"/>
    <cellStyle name="tableau | entete-colonne | series 2 2" xfId="15325" xr:uid="{EE9A2EFB-7E96-4FEE-9154-802C0ADEFF96}"/>
    <cellStyle name="tableau | entete-colonne | series 2 2 2" xfId="15326" xr:uid="{A70628FA-871E-403B-AED4-87A5EABA14C7}"/>
    <cellStyle name="tableau | entete-colonne | series 2 2 2 2" xfId="33199" xr:uid="{62E2F842-3128-4655-AC9C-FE38A4D6B2B4}"/>
    <cellStyle name="tableau | entete-colonne | series 2 2 3" xfId="33198" xr:uid="{AFB0033B-1655-4FD3-A692-6E260EE002BC}"/>
    <cellStyle name="tableau | entete-colonne | series 2 3" xfId="15327" xr:uid="{D83C0247-8483-424C-B4D5-AD2EB6E4FFD0}"/>
    <cellStyle name="tableau | entete-colonne | series 2 3 2" xfId="15328" xr:uid="{007EE7E0-B09B-4325-A085-AFA8DFAAF12E}"/>
    <cellStyle name="tableau | entete-colonne | series 2 3 2 2" xfId="33201" xr:uid="{15EF4DBD-7EAF-456D-BEC5-EDE3EF3A7937}"/>
    <cellStyle name="tableau | entete-colonne | series 2 3 3" xfId="33200" xr:uid="{0383D120-0F1B-4F6D-BC3C-726AE225D75D}"/>
    <cellStyle name="tableau | entete-colonne | series 2 4" xfId="15329" xr:uid="{046C3462-283B-4229-B9E6-610A26F661A2}"/>
    <cellStyle name="tableau | entete-colonne | series 2 4 2" xfId="33202" xr:uid="{83633E08-7B8F-4BD5-8DC0-2B577C823D99}"/>
    <cellStyle name="tableau | entete-colonne | series 2 5" xfId="15330" xr:uid="{823F9FE3-C40B-42E8-9638-9072B27D733F}"/>
    <cellStyle name="tableau | entete-colonne | series 2 5 2" xfId="33203" xr:uid="{6BAB5F2A-1DDC-4481-AFAD-D40C84FDAB2D}"/>
    <cellStyle name="tableau | entete-colonne | series 2 6" xfId="33197" xr:uid="{B6176057-054B-4A50-A870-51BB5B464A78}"/>
    <cellStyle name="tableau | entete-colonne | series 3" xfId="15331" xr:uid="{DE37D9A3-ED7E-4D5A-9BFD-9DBF315400F3}"/>
    <cellStyle name="tableau | entete-colonne | series 3 2" xfId="15332" xr:uid="{B381D5D3-77AA-471A-A804-85FB7896B61B}"/>
    <cellStyle name="tableau | entete-colonne | series 3 2 2" xfId="15333" xr:uid="{981E6396-0DC3-426C-8FCC-2BCD6EF136F1}"/>
    <cellStyle name="tableau | entete-colonne | series 3 2 2 2" xfId="33206" xr:uid="{5DBF43F2-42AA-4D01-9689-1A8855C8BD06}"/>
    <cellStyle name="tableau | entete-colonne | series 3 2 3" xfId="33205" xr:uid="{88A1D262-0A48-4E46-A255-DC5E582656AB}"/>
    <cellStyle name="tableau | entete-colonne | series 3 3" xfId="15334" xr:uid="{4AF9472C-2CB7-4C14-B77E-11BD9CE0CF69}"/>
    <cellStyle name="tableau | entete-colonne | series 3 3 2" xfId="15335" xr:uid="{A14632F5-BBE0-4428-86A5-6974D5350BF3}"/>
    <cellStyle name="tableau | entete-colonne | series 3 3 2 2" xfId="33208" xr:uid="{22AC7C8B-DA33-4632-BE79-3D7B271D0642}"/>
    <cellStyle name="tableau | entete-colonne | series 3 3 3" xfId="33207" xr:uid="{A0138E7C-4127-4404-87D0-1168FD193BDF}"/>
    <cellStyle name="tableau | entete-colonne | series 3 4" xfId="15336" xr:uid="{FC31AA4D-8594-498E-BF29-B697A571F6BE}"/>
    <cellStyle name="tableau | entete-colonne | series 3 4 2" xfId="33209" xr:uid="{EC818AAA-4122-458C-812B-990608DA27B5}"/>
    <cellStyle name="tableau | entete-colonne | series 3 5" xfId="33204" xr:uid="{131B6CE2-A517-40F6-9898-E7B17EBC3C94}"/>
    <cellStyle name="tableau | entete-colonne | series 4" xfId="15337" xr:uid="{CD5C4EB9-ECD2-483D-942F-746B2E9CD76D}"/>
    <cellStyle name="tableau | entete-colonne | series 4 2" xfId="15338" xr:uid="{4FA24B5A-1DAD-4227-A6AA-968B2F00B170}"/>
    <cellStyle name="tableau | entete-colonne | series 4 2 2" xfId="15339" xr:uid="{50C2835C-8DD8-4B16-A665-DD574208FAD9}"/>
    <cellStyle name="tableau | entete-colonne | series 4 2 2 2" xfId="33212" xr:uid="{ACC690A9-7186-48B8-9215-CA011C8F197D}"/>
    <cellStyle name="tableau | entete-colonne | series 4 2 3" xfId="33211" xr:uid="{911FD861-5A80-47FE-8D07-92800AD9216D}"/>
    <cellStyle name="tableau | entete-colonne | series 4 3" xfId="15340" xr:uid="{5CDCE248-0A21-47B8-8D1C-2A20519BC78F}"/>
    <cellStyle name="tableau | entete-colonne | series 4 3 2" xfId="15341" xr:uid="{9DED1A12-250D-496E-8F89-A124E4D46398}"/>
    <cellStyle name="tableau | entete-colonne | series 4 3 2 2" xfId="33214" xr:uid="{0F9D502C-1E0A-4BBE-BAC0-C906359963F8}"/>
    <cellStyle name="tableau | entete-colonne | series 4 3 3" xfId="33213" xr:uid="{10F8BC67-8D43-41A7-A006-9152F1534A51}"/>
    <cellStyle name="tableau | entete-colonne | series 4 4" xfId="15342" xr:uid="{951D595B-4258-4684-AAAD-E2995683CCE0}"/>
    <cellStyle name="tableau | entete-colonne | series 4 4 2" xfId="33215" xr:uid="{A10118EC-79A0-44BB-B472-3E55E953DA30}"/>
    <cellStyle name="tableau | entete-colonne | series 4 5" xfId="33210" xr:uid="{C014D42D-2D57-48FB-AADB-C9B246A3CC3C}"/>
    <cellStyle name="tableau | entete-colonne | series 5" xfId="15343" xr:uid="{0A50DB19-1373-4C27-ADC2-185A2BE62AA1}"/>
    <cellStyle name="tableau | entete-colonne | series 5 2" xfId="15344" xr:uid="{B2300E1B-F7B4-40F4-B0D1-05E2B2919840}"/>
    <cellStyle name="tableau | entete-colonne | series 5 2 2" xfId="15345" xr:uid="{B23F62BE-8912-47C4-9EFC-849CA548DA28}"/>
    <cellStyle name="tableau | entete-colonne | series 5 2 2 2" xfId="33218" xr:uid="{4752EAFE-0DFF-4F6A-96C0-F6B23EC8D6F5}"/>
    <cellStyle name="tableau | entete-colonne | series 5 2 3" xfId="33217" xr:uid="{E4B9EEC7-7F58-4A77-9C6A-689FD5D302B8}"/>
    <cellStyle name="tableau | entete-colonne | series 5 3" xfId="15346" xr:uid="{DE03EFEE-435E-48C0-8985-B9E8A89BF6B7}"/>
    <cellStyle name="tableau | entete-colonne | series 5 3 2" xfId="15347" xr:uid="{99938605-A3D9-405D-BF57-0498F1D2B980}"/>
    <cellStyle name="tableau | entete-colonne | series 5 3 2 2" xfId="33220" xr:uid="{63BE8931-8807-48E7-825D-45D541C7B9D6}"/>
    <cellStyle name="tableau | entete-colonne | series 5 3 3" xfId="33219" xr:uid="{5EE8184E-7DB0-4023-A77E-A0B7875C1D05}"/>
    <cellStyle name="tableau | entete-colonne | series 5 4" xfId="15348" xr:uid="{F7492629-EFCC-4671-B521-185635BD379A}"/>
    <cellStyle name="tableau | entete-colonne | series 5 4 2" xfId="15349" xr:uid="{F3478D4B-C3F7-48EF-A5E7-715F7218B9F0}"/>
    <cellStyle name="tableau | entete-colonne | series 5 4 2 2" xfId="33222" xr:uid="{8FDDFF05-FB2E-4B88-924B-B790C24169C3}"/>
    <cellStyle name="tableau | entete-colonne | series 5 4 3" xfId="33221" xr:uid="{3283D1BD-9D7B-4265-B4A4-E98B3EB0A750}"/>
    <cellStyle name="tableau | entete-colonne | series 5 5" xfId="15350" xr:uid="{FE277F2E-58AF-4BC5-9DF0-A05F75618950}"/>
    <cellStyle name="tableau | entete-colonne | series 5 5 2" xfId="33223" xr:uid="{17317F1E-EF3B-4B14-A0ED-BE2E82A01DE8}"/>
    <cellStyle name="tableau | entete-colonne | series 5 6" xfId="33216" xr:uid="{2C943FA1-6853-4F49-81E2-FF1E15E94CF4}"/>
    <cellStyle name="tableau | entete-colonne | series 6" xfId="15351" xr:uid="{8C1CF332-48BD-4D3D-8835-38CE40792A46}"/>
    <cellStyle name="tableau | entete-colonne | series 6 2" xfId="15352" xr:uid="{0E61534E-B048-4248-834C-D0DFE1AE10C1}"/>
    <cellStyle name="tableau | entete-colonne | series 6 2 2" xfId="15353" xr:uid="{8341F195-CD51-44A9-9994-A15BB1ABF07B}"/>
    <cellStyle name="tableau | entete-colonne | series 6 2 2 2" xfId="33226" xr:uid="{38FD5BAC-925D-4FB9-9B96-E5D899B403D4}"/>
    <cellStyle name="tableau | entete-colonne | series 6 2 3" xfId="33225" xr:uid="{6AE69C70-A796-434F-8CBC-EED7EC07FB85}"/>
    <cellStyle name="tableau | entete-colonne | series 6 3" xfId="15354" xr:uid="{1CBEE4CB-6552-4254-9BA2-BF2FFDD8F98C}"/>
    <cellStyle name="tableau | entete-colonne | series 6 3 2" xfId="15355" xr:uid="{06D9556B-F480-4475-8397-0F79C6D1BD06}"/>
    <cellStyle name="tableau | entete-colonne | series 6 3 2 2" xfId="33228" xr:uid="{CCF6DCEE-81E0-4E9E-B52F-7EF7DD9816B4}"/>
    <cellStyle name="tableau | entete-colonne | series 6 3 3" xfId="33227" xr:uid="{C0910501-7034-4178-BE2E-BD060109F969}"/>
    <cellStyle name="tableau | entete-colonne | series 6 4" xfId="15356" xr:uid="{FA420E70-B223-4D54-A2E9-87D25282C7A9}"/>
    <cellStyle name="tableau | entete-colonne | series 6 4 2" xfId="33229" xr:uid="{D966EE6C-0A5D-4847-87FB-2532698FF52C}"/>
    <cellStyle name="tableau | entete-colonne | series 6 5" xfId="33224" xr:uid="{99536245-B9C4-4CF7-8215-C469DDAC45CC}"/>
    <cellStyle name="tableau | entete-colonne | series 7" xfId="15357" xr:uid="{F77D9BF5-B28B-4BE0-A360-FC45CE7A6B00}"/>
    <cellStyle name="tableau | entete-colonne | series 7 2" xfId="15358" xr:uid="{47FA0AF1-D71B-46DB-8FFB-CAD65BD1441E}"/>
    <cellStyle name="tableau | entete-colonne | series 7 2 2" xfId="33231" xr:uid="{C8842579-E122-444C-B5D1-0046B84A3CF4}"/>
    <cellStyle name="tableau | entete-colonne | series 7 3" xfId="33230" xr:uid="{F6690322-C86F-41A8-A1E9-7F013B2C7312}"/>
    <cellStyle name="tableau | entete-colonne | series 8" xfId="15359" xr:uid="{45C901B6-EBFD-4DAC-8742-A3B9FF871273}"/>
    <cellStyle name="tableau | entete-colonne | series 8 2" xfId="15360" xr:uid="{E966E3D8-D0A6-4C9A-9176-1336B74B9591}"/>
    <cellStyle name="tableau | entete-colonne | series 8 2 2" xfId="33233" xr:uid="{AD074BD3-6AB2-4B22-A395-B6A64D1C8ADC}"/>
    <cellStyle name="tableau | entete-colonne | series 8 3" xfId="33232" xr:uid="{9383D43A-3D3D-45AC-AB16-8DEED49F281D}"/>
    <cellStyle name="tableau | entete-colonne | series 9" xfId="15361" xr:uid="{B9634F16-8E4C-4F5B-B2FF-E46C1A37804C}"/>
    <cellStyle name="tableau | entete-colonne | series 9 2" xfId="15362" xr:uid="{C42BD71C-8B71-4EAD-9791-3DF04C7C663E}"/>
    <cellStyle name="tableau | entete-colonne | series 9 2 2" xfId="33235" xr:uid="{1C20183B-BB3B-4448-AD13-36B57BCD0309}"/>
    <cellStyle name="tableau | entete-colonne | series 9 3" xfId="33234" xr:uid="{34943829-3B9B-4672-A598-3FD646D1C01D}"/>
    <cellStyle name="tableau | entete-ligne | normal" xfId="359" xr:uid="{20AC0FD0-0719-479D-9664-DF594EC917E8}"/>
    <cellStyle name="tableau | entete-ligne | normal 10" xfId="15364" xr:uid="{ED0C0ABD-7242-482A-A78D-69A39B36EB84}"/>
    <cellStyle name="tableau | entete-ligne | normal 10 2" xfId="33237" xr:uid="{8F7377B1-5BF9-4CCA-A4AC-747952DF920F}"/>
    <cellStyle name="tableau | entete-ligne | normal 11" xfId="15365" xr:uid="{9D70A914-A930-4A8D-8E48-09B324725243}"/>
    <cellStyle name="tableau | entete-ligne | normal 11 2" xfId="33238" xr:uid="{43D3DDE4-1756-4A0D-8C47-D107906FC40B}"/>
    <cellStyle name="tableau | entete-ligne | normal 12" xfId="15363" xr:uid="{F6C755E2-F569-4BBC-ACD8-FFFC3DCC4064}"/>
    <cellStyle name="tableau | entete-ligne | normal 12 2" xfId="33236" xr:uid="{C0CC09F9-2F3C-4379-B6DA-98989A7D49BE}"/>
    <cellStyle name="tableau | entete-ligne | normal 2" xfId="15366" xr:uid="{FE80BDDD-F9D3-4045-80B3-E7D2E78E15B5}"/>
    <cellStyle name="tableau | entete-ligne | normal 2 2" xfId="15367" xr:uid="{457153AC-B9CA-4588-BE16-717CAAE759D0}"/>
    <cellStyle name="tableau | entete-ligne | normal 2 2 2" xfId="15368" xr:uid="{F0A36977-8885-45C1-91EF-265098776020}"/>
    <cellStyle name="tableau | entete-ligne | normal 2 2 2 2" xfId="33241" xr:uid="{0FC815FB-9A80-4218-9C59-AA67CD87F0A5}"/>
    <cellStyle name="tableau | entete-ligne | normal 2 2 3" xfId="33240" xr:uid="{C072FE98-2013-4930-8D36-E97D1DDF2C94}"/>
    <cellStyle name="tableau | entete-ligne | normal 2 3" xfId="15369" xr:uid="{3319D227-64FE-4D4A-B724-B277FCDED958}"/>
    <cellStyle name="tableau | entete-ligne | normal 2 3 2" xfId="15370" xr:uid="{68F18B7D-EDE1-452F-8688-1D4FEFB957DF}"/>
    <cellStyle name="tableau | entete-ligne | normal 2 3 2 2" xfId="33243" xr:uid="{4C2947F7-C81B-4A8C-8C9A-B05DCEBFB783}"/>
    <cellStyle name="tableau | entete-ligne | normal 2 3 3" xfId="33242" xr:uid="{62860255-004E-47C1-8910-9053E8DD76BF}"/>
    <cellStyle name="tableau | entete-ligne | normal 2 4" xfId="15371" xr:uid="{9B0534FF-6642-4801-B0EA-A2346E942DFA}"/>
    <cellStyle name="tableau | entete-ligne | normal 2 4 2" xfId="33244" xr:uid="{A29AAA74-E778-4153-8AAB-BC43750DA3E3}"/>
    <cellStyle name="tableau | entete-ligne | normal 2 5" xfId="15372" xr:uid="{84851E98-82B8-46C3-BF5D-F299C1B77F92}"/>
    <cellStyle name="tableau | entete-ligne | normal 2 5 2" xfId="33245" xr:uid="{EAFE2CE2-4F5A-4599-9AEF-3713468431AC}"/>
    <cellStyle name="tableau | entete-ligne | normal 2 6" xfId="33239" xr:uid="{F98F4E50-C79A-4806-AAED-4A266F046E54}"/>
    <cellStyle name="tableau | entete-ligne | normal 3" xfId="15373" xr:uid="{F44FF34C-7796-47E3-A392-636C8FFE1C0F}"/>
    <cellStyle name="tableau | entete-ligne | normal 3 2" xfId="15374" xr:uid="{61458863-5945-413C-A3B4-4162719E5FD5}"/>
    <cellStyle name="tableau | entete-ligne | normal 3 2 2" xfId="15375" xr:uid="{8C69BEEE-AA36-4F8F-9D59-E08451301454}"/>
    <cellStyle name="tableau | entete-ligne | normal 3 2 2 2" xfId="33248" xr:uid="{5ABC07D4-0142-4B68-A2EA-F53175A0C0F6}"/>
    <cellStyle name="tableau | entete-ligne | normal 3 2 3" xfId="33247" xr:uid="{6B4E3F13-D3EE-4D78-9808-BB574135192D}"/>
    <cellStyle name="tableau | entete-ligne | normal 3 3" xfId="15376" xr:uid="{7B582CCB-0481-4C96-B781-B740D3D944A9}"/>
    <cellStyle name="tableau | entete-ligne | normal 3 3 2" xfId="15377" xr:uid="{677F21B3-D8A0-4536-ACB4-8590FBEA5853}"/>
    <cellStyle name="tableau | entete-ligne | normal 3 3 2 2" xfId="33250" xr:uid="{85921125-BD61-4F43-9C73-2CCF8D63A6C4}"/>
    <cellStyle name="tableau | entete-ligne | normal 3 3 3" xfId="33249" xr:uid="{752ECE97-564A-468C-B580-7C9A532D8AD1}"/>
    <cellStyle name="tableau | entete-ligne | normal 3 4" xfId="15378" xr:uid="{6F3F9F91-6059-4E55-B0CC-E6B0BF6CB246}"/>
    <cellStyle name="tableau | entete-ligne | normal 3 4 2" xfId="33251" xr:uid="{0E0C885C-5839-4665-A855-377990B3928D}"/>
    <cellStyle name="tableau | entete-ligne | normal 3 5" xfId="33246" xr:uid="{64378B25-B358-454F-8346-51791D649243}"/>
    <cellStyle name="tableau | entete-ligne | normal 4" xfId="15379" xr:uid="{B226A4E3-84A4-4B3F-A5C1-5349BA76C6F5}"/>
    <cellStyle name="tableau | entete-ligne | normal 4 2" xfId="15380" xr:uid="{20357FB8-0000-410A-8AAA-41D03B136A1A}"/>
    <cellStyle name="tableau | entete-ligne | normal 4 2 2" xfId="15381" xr:uid="{439BFED3-F9B4-475A-93FE-A6B2462D0FF8}"/>
    <cellStyle name="tableau | entete-ligne | normal 4 2 2 2" xfId="33254" xr:uid="{BCD4A489-562D-4AC9-8C22-F49D3661EEA7}"/>
    <cellStyle name="tableau | entete-ligne | normal 4 2 3" xfId="33253" xr:uid="{60EA7B34-EA8C-4FF7-8900-6D22F28F2AF2}"/>
    <cellStyle name="tableau | entete-ligne | normal 4 3" xfId="15382" xr:uid="{1DD660D2-10BB-4DA0-BF22-F617C22644B8}"/>
    <cellStyle name="tableau | entete-ligne | normal 4 3 2" xfId="15383" xr:uid="{FA9584C3-B3C4-4087-9464-D3E82F0176DD}"/>
    <cellStyle name="tableau | entete-ligne | normal 4 3 2 2" xfId="33256" xr:uid="{71A41B21-C1C3-465A-A3A0-5E60C8A65B4B}"/>
    <cellStyle name="tableau | entete-ligne | normal 4 3 3" xfId="33255" xr:uid="{2B344DD6-5E91-4D54-B352-3FCB1822248B}"/>
    <cellStyle name="tableau | entete-ligne | normal 4 4" xfId="15384" xr:uid="{D3A62BB8-07F7-493E-AF60-C5E88CEE0C8C}"/>
    <cellStyle name="tableau | entete-ligne | normal 4 4 2" xfId="33257" xr:uid="{230BFE94-3AF1-4C6A-95D9-FCDA3146FC0B}"/>
    <cellStyle name="tableau | entete-ligne | normal 4 5" xfId="33252" xr:uid="{6907CA9E-A9D7-48FE-A4D8-7F6E8824730C}"/>
    <cellStyle name="tableau | entete-ligne | normal 5" xfId="15385" xr:uid="{1348F26E-9AA4-4D65-83E9-23876EEA5A51}"/>
    <cellStyle name="tableau | entete-ligne | normal 5 2" xfId="15386" xr:uid="{E230FDD5-192C-4D85-8978-EE325C84AC23}"/>
    <cellStyle name="tableau | entete-ligne | normal 5 2 2" xfId="15387" xr:uid="{E68BFEEA-6962-4557-9931-D11659E1689C}"/>
    <cellStyle name="tableau | entete-ligne | normal 5 2 2 2" xfId="33260" xr:uid="{6491F7E1-4E43-40F4-9322-12A58E548DF4}"/>
    <cellStyle name="tableau | entete-ligne | normal 5 2 3" xfId="33259" xr:uid="{6200CF51-5654-4770-9A34-38EDDF31C048}"/>
    <cellStyle name="tableau | entete-ligne | normal 5 3" xfId="15388" xr:uid="{14007CA9-BDBC-461C-B634-B0172F894807}"/>
    <cellStyle name="tableau | entete-ligne | normal 5 3 2" xfId="15389" xr:uid="{4412AA22-AEBA-4965-A077-B4A2E2999600}"/>
    <cellStyle name="tableau | entete-ligne | normal 5 3 2 2" xfId="33262" xr:uid="{8A920E5A-4C76-4E8A-9457-502585C2CC46}"/>
    <cellStyle name="tableau | entete-ligne | normal 5 3 3" xfId="33261" xr:uid="{7536C02E-8003-442A-97DF-11B8335A1B15}"/>
    <cellStyle name="tableau | entete-ligne | normal 5 4" xfId="15390" xr:uid="{5A7828B7-A781-41D0-AC10-8E65EEF0EA6D}"/>
    <cellStyle name="tableau | entete-ligne | normal 5 4 2" xfId="15391" xr:uid="{2B6FD2D9-7601-4FAD-B12B-522D7AB25E00}"/>
    <cellStyle name="tableau | entete-ligne | normal 5 4 2 2" xfId="33264" xr:uid="{A43881BC-6050-42EF-95C7-07971CC6C6FF}"/>
    <cellStyle name="tableau | entete-ligne | normal 5 4 3" xfId="33263" xr:uid="{0B41DD40-3D4B-4769-9F18-522F92BEB20A}"/>
    <cellStyle name="tableau | entete-ligne | normal 5 5" xfId="15392" xr:uid="{E8A9D49F-A99B-49C4-9BEF-A765B22CE87C}"/>
    <cellStyle name="tableau | entete-ligne | normal 5 5 2" xfId="33265" xr:uid="{03C28F2B-1598-43F3-999D-9FD048FA47F7}"/>
    <cellStyle name="tableau | entete-ligne | normal 5 6" xfId="33258" xr:uid="{EBEFA484-58F7-480B-9180-E0DFDA077389}"/>
    <cellStyle name="tableau | entete-ligne | normal 6" xfId="15393" xr:uid="{3BDFB318-3D6D-4DFF-9FEC-4E53024D38A6}"/>
    <cellStyle name="tableau | entete-ligne | normal 6 2" xfId="15394" xr:uid="{2E239BF1-56F2-4D2E-9F45-547CD5AA90BD}"/>
    <cellStyle name="tableau | entete-ligne | normal 6 2 2" xfId="15395" xr:uid="{A5CDC6A7-1F3B-4B9A-89D6-78518B64C7B0}"/>
    <cellStyle name="tableau | entete-ligne | normal 6 2 2 2" xfId="33268" xr:uid="{7874B7C1-C75B-4777-AA81-B982263522CB}"/>
    <cellStyle name="tableau | entete-ligne | normal 6 2 3" xfId="33267" xr:uid="{21B9AE6B-745F-4525-AB04-F1FB4482FB9A}"/>
    <cellStyle name="tableau | entete-ligne | normal 6 3" xfId="15396" xr:uid="{EBC0B4F6-3657-4106-985C-B66753538CC3}"/>
    <cellStyle name="tableau | entete-ligne | normal 6 3 2" xfId="15397" xr:uid="{53EFF92C-D684-4CCE-BC84-132601F9FAA5}"/>
    <cellStyle name="tableau | entete-ligne | normal 6 3 2 2" xfId="33270" xr:uid="{30EA2F1E-A0F0-4D88-8E7C-B97319C04078}"/>
    <cellStyle name="tableau | entete-ligne | normal 6 3 3" xfId="33269" xr:uid="{1B03A3CA-4AFB-4409-8092-097BAFAD75B4}"/>
    <cellStyle name="tableau | entete-ligne | normal 6 4" xfId="15398" xr:uid="{89B4CFB7-0478-4730-8157-79487D9C51F8}"/>
    <cellStyle name="tableau | entete-ligne | normal 6 4 2" xfId="33271" xr:uid="{27584BFA-0F5F-4B2E-A0C8-91F39AF5F8A7}"/>
    <cellStyle name="tableau | entete-ligne | normal 6 5" xfId="33266" xr:uid="{02722441-CF18-4C01-8325-D823AE78CBFE}"/>
    <cellStyle name="tableau | entete-ligne | normal 7" xfId="15399" xr:uid="{D5358AC8-F2F1-4D8B-A70B-3A3326F4C30F}"/>
    <cellStyle name="tableau | entete-ligne | normal 7 2" xfId="15400" xr:uid="{4E8662B7-D7C4-4243-8740-91AA5AD37C80}"/>
    <cellStyle name="tableau | entete-ligne | normal 7 2 2" xfId="33273" xr:uid="{44FF3F59-650E-4537-AE89-7E4D86ED33C2}"/>
    <cellStyle name="tableau | entete-ligne | normal 7 3" xfId="33272" xr:uid="{FDC7F7A6-2243-494B-9C91-3924B2651F2C}"/>
    <cellStyle name="tableau | entete-ligne | normal 8" xfId="15401" xr:uid="{37EC03AF-4577-495E-B1BE-A66AFFFB2D4F}"/>
    <cellStyle name="tableau | entete-ligne | normal 8 2" xfId="15402" xr:uid="{76B09B13-3DC1-41BF-9821-60B22B2B019A}"/>
    <cellStyle name="tableau | entete-ligne | normal 8 2 2" xfId="33275" xr:uid="{66E2A2C2-5ED1-4F78-9A26-70AC2732C02F}"/>
    <cellStyle name="tableau | entete-ligne | normal 8 3" xfId="33274" xr:uid="{D2B07780-EB43-4699-9D0D-949A779271F2}"/>
    <cellStyle name="tableau | entete-ligne | normal 9" xfId="15403" xr:uid="{0A3BD7F7-3528-48E6-9954-B367551C0CFB}"/>
    <cellStyle name="tableau | entete-ligne | normal 9 2" xfId="15404" xr:uid="{BC27C4FF-7ADE-41FC-92A1-2F5582287010}"/>
    <cellStyle name="tableau | entete-ligne | normal 9 2 2" xfId="33277" xr:uid="{7C642D98-9546-42F3-9F2B-20AF221F0D8A}"/>
    <cellStyle name="tableau | entete-ligne | normal 9 3" xfId="33276" xr:uid="{817A4998-7224-42F4-AF28-1909B5C990FD}"/>
    <cellStyle name="tableau | entete-ligne | total" xfId="360" xr:uid="{BE51CFE2-6777-4A7A-825D-BBB59E090E19}"/>
    <cellStyle name="tableau | entete-ligne | total 10" xfId="15406" xr:uid="{04CC5DAD-0343-4558-B53E-B1A7BADAB48D}"/>
    <cellStyle name="tableau | entete-ligne | total 10 2" xfId="33279" xr:uid="{26BFA663-0674-4F45-8E55-C7C74787A244}"/>
    <cellStyle name="tableau | entete-ligne | total 11" xfId="15407" xr:uid="{AB07DCEB-8591-44D8-B600-C42F0841F43B}"/>
    <cellStyle name="tableau | entete-ligne | total 11 2" xfId="33280" xr:uid="{130BE29C-6B0F-46BD-B51B-5F0F6E79BEB2}"/>
    <cellStyle name="tableau | entete-ligne | total 12" xfId="15405" xr:uid="{E157C5CD-3F36-467D-96ED-0258A0F5BDED}"/>
    <cellStyle name="tableau | entete-ligne | total 12 2" xfId="33278" xr:uid="{61018FD4-EA7F-434F-9C52-D8E711E1D8DF}"/>
    <cellStyle name="tableau | entete-ligne | total 2" xfId="15408" xr:uid="{A7536D34-BA99-4431-B75E-A155E357BF4D}"/>
    <cellStyle name="tableau | entete-ligne | total 2 2" xfId="15409" xr:uid="{70B91A97-5412-47D0-B0E2-7782F6C4616F}"/>
    <cellStyle name="tableau | entete-ligne | total 2 2 2" xfId="15410" xr:uid="{6F1FB43F-9344-43A8-A4F2-7A5ABC3F9D09}"/>
    <cellStyle name="tableau | entete-ligne | total 2 2 2 2" xfId="33283" xr:uid="{8100233D-30E8-4500-9F67-FCF21AB92639}"/>
    <cellStyle name="tableau | entete-ligne | total 2 2 3" xfId="33282" xr:uid="{C3AFF741-BA10-4510-A0A3-4D8B8F41B33D}"/>
    <cellStyle name="tableau | entete-ligne | total 2 3" xfId="15411" xr:uid="{A2C868E8-6417-4471-AFFF-D3E51715EBC9}"/>
    <cellStyle name="tableau | entete-ligne | total 2 3 2" xfId="15412" xr:uid="{0BD8D401-3E3C-4407-BBB7-09EC00853A5F}"/>
    <cellStyle name="tableau | entete-ligne | total 2 3 2 2" xfId="33285" xr:uid="{6F4EB6B9-C635-496E-B532-10AB3037FCE7}"/>
    <cellStyle name="tableau | entete-ligne | total 2 3 3" xfId="33284" xr:uid="{04C5AF5B-F0D4-4F05-B485-67DB9CDB9FBC}"/>
    <cellStyle name="tableau | entete-ligne | total 2 4" xfId="15413" xr:uid="{0077CC3B-5F8D-40B4-BB08-D6505095AF5C}"/>
    <cellStyle name="tableau | entete-ligne | total 2 4 2" xfId="33286" xr:uid="{2318DA2C-86CF-450F-9153-3BBC61EF1D6C}"/>
    <cellStyle name="tableau | entete-ligne | total 2 5" xfId="15414" xr:uid="{43D113D9-B48A-4CCB-8BEE-EA68CEE2A58D}"/>
    <cellStyle name="tableau | entete-ligne | total 2 5 2" xfId="33287" xr:uid="{EDD48739-9A3C-44E1-B560-D0D9A14BE4B6}"/>
    <cellStyle name="tableau | entete-ligne | total 2 6" xfId="33281" xr:uid="{F4306F54-4F13-48E6-B447-8361090D0FD9}"/>
    <cellStyle name="tableau | entete-ligne | total 3" xfId="15415" xr:uid="{C57978BB-1B86-471D-855D-0687C5B7A2EF}"/>
    <cellStyle name="tableau | entete-ligne | total 3 2" xfId="15416" xr:uid="{BE2CA6F8-9F1A-4EFB-B099-5AE7CA693487}"/>
    <cellStyle name="tableau | entete-ligne | total 3 2 2" xfId="15417" xr:uid="{B5FC7F16-868D-44D6-BB5E-819B513EB66C}"/>
    <cellStyle name="tableau | entete-ligne | total 3 2 2 2" xfId="33290" xr:uid="{D741B804-EBBD-4742-8C5A-B4E54E403212}"/>
    <cellStyle name="tableau | entete-ligne | total 3 2 3" xfId="33289" xr:uid="{AA2089E5-4495-4A42-8428-6FF342BFDE58}"/>
    <cellStyle name="tableau | entete-ligne | total 3 3" xfId="15418" xr:uid="{5B1AC2DA-D595-4870-9EF6-189D144A0BB3}"/>
    <cellStyle name="tableau | entete-ligne | total 3 3 2" xfId="15419" xr:uid="{7976282C-C12F-44AE-9E66-9D795207857B}"/>
    <cellStyle name="tableau | entete-ligne | total 3 3 2 2" xfId="33292" xr:uid="{39E03370-1197-4201-9294-7CBC6196E448}"/>
    <cellStyle name="tableau | entete-ligne | total 3 3 3" xfId="33291" xr:uid="{ACAA9DD8-EE32-4610-A1B0-10F474BE5712}"/>
    <cellStyle name="tableau | entete-ligne | total 3 4" xfId="15420" xr:uid="{85A892F9-47FB-46DC-8993-A6AE2176B989}"/>
    <cellStyle name="tableau | entete-ligne | total 3 4 2" xfId="33293" xr:uid="{2C93A543-130E-4CC8-8D05-EC4588BCBF8D}"/>
    <cellStyle name="tableau | entete-ligne | total 3 5" xfId="33288" xr:uid="{82E82B58-9BC7-40A3-A721-AA65924AA36A}"/>
    <cellStyle name="tableau | entete-ligne | total 4" xfId="15421" xr:uid="{C30FC9B2-CE6B-43A7-ABF7-00B9181BFE07}"/>
    <cellStyle name="tableau | entete-ligne | total 4 2" xfId="15422" xr:uid="{FBB11214-2347-406B-8407-3A515FB61795}"/>
    <cellStyle name="tableau | entete-ligne | total 4 2 2" xfId="15423" xr:uid="{5EB567B1-1591-43A3-B6FB-31C60C5F93AB}"/>
    <cellStyle name="tableau | entete-ligne | total 4 2 2 2" xfId="33296" xr:uid="{09894319-4F15-41AF-9921-352BB4934495}"/>
    <cellStyle name="tableau | entete-ligne | total 4 2 3" xfId="33295" xr:uid="{BE9D0C1A-CD85-4C0B-8D03-84089C86BD77}"/>
    <cellStyle name="tableau | entete-ligne | total 4 3" xfId="15424" xr:uid="{DFD5529E-C3E2-4922-A524-F4099B7408B0}"/>
    <cellStyle name="tableau | entete-ligne | total 4 3 2" xfId="15425" xr:uid="{86B783CE-859A-4A85-9C46-BAFCF0853658}"/>
    <cellStyle name="tableau | entete-ligne | total 4 3 2 2" xfId="33298" xr:uid="{B841F271-7CB1-45B7-A1C5-3BD11545541A}"/>
    <cellStyle name="tableau | entete-ligne | total 4 3 3" xfId="33297" xr:uid="{3BD4370A-8D8C-4656-858D-E1D165186068}"/>
    <cellStyle name="tableau | entete-ligne | total 4 4" xfId="15426" xr:uid="{1CAA05B5-54A4-443D-8EE2-886ABBEB0B4C}"/>
    <cellStyle name="tableau | entete-ligne | total 4 4 2" xfId="33299" xr:uid="{57873467-7E4B-4DA9-B990-E81E09AA3FE2}"/>
    <cellStyle name="tableau | entete-ligne | total 4 5" xfId="33294" xr:uid="{CF6A8A1F-C054-4235-8792-0389E53A8654}"/>
    <cellStyle name="tableau | entete-ligne | total 5" xfId="15427" xr:uid="{EDEF2A1F-37B8-48FD-8F26-FF403D532148}"/>
    <cellStyle name="tableau | entete-ligne | total 5 2" xfId="15428" xr:uid="{6FD2C4C5-4CA4-4002-AA86-4FB0036795F3}"/>
    <cellStyle name="tableau | entete-ligne | total 5 2 2" xfId="15429" xr:uid="{1D6A935B-B14F-4442-8327-77AE9DB3592E}"/>
    <cellStyle name="tableau | entete-ligne | total 5 2 2 2" xfId="33302" xr:uid="{6D9035F2-DA58-4A34-BF5B-B9C054A3E9BB}"/>
    <cellStyle name="tableau | entete-ligne | total 5 2 3" xfId="33301" xr:uid="{94E69FCC-7DE1-4882-BFD9-BC316C81BE96}"/>
    <cellStyle name="tableau | entete-ligne | total 5 3" xfId="15430" xr:uid="{E4E06234-C717-48A8-A382-8BB874691241}"/>
    <cellStyle name="tableau | entete-ligne | total 5 3 2" xfId="15431" xr:uid="{38245392-B497-4E77-BB02-8B59AF100250}"/>
    <cellStyle name="tableau | entete-ligne | total 5 3 2 2" xfId="33304" xr:uid="{1A66A4D0-FDC0-4276-9C6B-EF1133445F25}"/>
    <cellStyle name="tableau | entete-ligne | total 5 3 3" xfId="33303" xr:uid="{1AFFCD71-1365-41BD-9C74-A73DA16FEB16}"/>
    <cellStyle name="tableau | entete-ligne | total 5 4" xfId="15432" xr:uid="{FB59EE92-4547-4F2D-A224-9149BFE2AF76}"/>
    <cellStyle name="tableau | entete-ligne | total 5 4 2" xfId="15433" xr:uid="{B672185C-6720-49D7-AAEB-F33016BBFEB1}"/>
    <cellStyle name="tableau | entete-ligne | total 5 4 2 2" xfId="33306" xr:uid="{A54D3478-6184-468F-8DDA-29A219FB640E}"/>
    <cellStyle name="tableau | entete-ligne | total 5 4 3" xfId="33305" xr:uid="{94C83F6D-B519-48CE-B402-6CA7CC0252DD}"/>
    <cellStyle name="tableau | entete-ligne | total 5 5" xfId="15434" xr:uid="{C789522D-21AA-48C7-BB43-C0648CD71D4E}"/>
    <cellStyle name="tableau | entete-ligne | total 5 5 2" xfId="33307" xr:uid="{34C67EE8-FB1B-4ECC-AE44-2B03CFED33ED}"/>
    <cellStyle name="tableau | entete-ligne | total 5 6" xfId="33300" xr:uid="{B66720E2-8585-4751-8B04-94B636271066}"/>
    <cellStyle name="tableau | entete-ligne | total 6" xfId="15435" xr:uid="{86D3D494-965C-4E3C-976E-55640FA20EC0}"/>
    <cellStyle name="tableau | entete-ligne | total 6 2" xfId="15436" xr:uid="{554C58A8-8CDC-4D12-99FA-7ACF585C0402}"/>
    <cellStyle name="tableau | entete-ligne | total 6 2 2" xfId="15437" xr:uid="{BDE0EEF1-553B-4246-98B3-BE53764D0BD1}"/>
    <cellStyle name="tableau | entete-ligne | total 6 2 2 2" xfId="33310" xr:uid="{4C36665B-C25A-40C7-B0EB-97E599713177}"/>
    <cellStyle name="tableau | entete-ligne | total 6 2 3" xfId="33309" xr:uid="{B282D32A-7243-4552-AFF5-5EC444DA99BF}"/>
    <cellStyle name="tableau | entete-ligne | total 6 3" xfId="15438" xr:uid="{54BB2062-15AD-4929-9E3D-AEC0F5430CB6}"/>
    <cellStyle name="tableau | entete-ligne | total 6 3 2" xfId="15439" xr:uid="{F7043B9D-2F17-458F-AF6D-6CCBEC2A6E39}"/>
    <cellStyle name="tableau | entete-ligne | total 6 3 2 2" xfId="33312" xr:uid="{14ECD162-A16F-4837-8E8A-189C790F7604}"/>
    <cellStyle name="tableau | entete-ligne | total 6 3 3" xfId="33311" xr:uid="{824032F6-82F9-48A7-80B4-0AF709FE0244}"/>
    <cellStyle name="tableau | entete-ligne | total 6 4" xfId="15440" xr:uid="{B7D16AAC-735C-4331-916B-9172BB6993E3}"/>
    <cellStyle name="tableau | entete-ligne | total 6 4 2" xfId="33313" xr:uid="{E4E4F0CA-0B48-445E-A1D6-3597B43ADA8B}"/>
    <cellStyle name="tableau | entete-ligne | total 6 5" xfId="33308" xr:uid="{B6F372EE-CD79-40DF-A56E-CBD834EB234C}"/>
    <cellStyle name="tableau | entete-ligne | total 7" xfId="15441" xr:uid="{0BEBB258-58A7-4B82-9475-FBAF74D74E7A}"/>
    <cellStyle name="tableau | entete-ligne | total 7 2" xfId="15442" xr:uid="{898EEF7C-F417-4E26-8FE4-FFF8E83E8B15}"/>
    <cellStyle name="tableau | entete-ligne | total 7 2 2" xfId="33315" xr:uid="{8AE8B0D5-7865-4E2F-A01C-4936120DB389}"/>
    <cellStyle name="tableau | entete-ligne | total 7 3" xfId="33314" xr:uid="{7E013E46-DD8C-4DF2-BC4C-F6C2D4EA8AC7}"/>
    <cellStyle name="tableau | entete-ligne | total 8" xfId="15443" xr:uid="{74643588-C4DF-4B2F-9820-8577DA4B8AD6}"/>
    <cellStyle name="tableau | entete-ligne | total 8 2" xfId="15444" xr:uid="{C14C3231-A695-4B91-96AB-88854E51A1EA}"/>
    <cellStyle name="tableau | entete-ligne | total 8 2 2" xfId="33317" xr:uid="{60BA7495-E2F2-4DF5-A541-6576DC5AAB06}"/>
    <cellStyle name="tableau | entete-ligne | total 8 3" xfId="33316" xr:uid="{56C4BC01-62C0-4889-81B9-E5D410824CB2}"/>
    <cellStyle name="tableau | entete-ligne | total 9" xfId="15445" xr:uid="{D38C081D-671F-46EC-8145-13B458E725BA}"/>
    <cellStyle name="tableau | entete-ligne | total 9 2" xfId="15446" xr:uid="{D0955475-9B12-4DA0-8614-EE95D076BC1B}"/>
    <cellStyle name="tableau | entete-ligne | total 9 2 2" xfId="33319" xr:uid="{EA7CA197-6958-4202-A34F-6EF12C3E7D42}"/>
    <cellStyle name="tableau | entete-ligne | total 9 3" xfId="33318" xr:uid="{AE373F79-BEDA-4102-A5B1-ADE7DF5A50E5}"/>
    <cellStyle name="tableau | ligne-titre | niveau1" xfId="361" xr:uid="{7351E5E1-FEDA-4D97-BFED-EC67D0309648}"/>
    <cellStyle name="tableau | ligne-titre | niveau1 10" xfId="15448" xr:uid="{BFE68794-6ACF-4797-96A5-192F75FFEEB6}"/>
    <cellStyle name="tableau | ligne-titre | niveau1 10 2" xfId="33321" xr:uid="{5ECA324F-0F69-4930-9122-2BCB94343693}"/>
    <cellStyle name="tableau | ligne-titre | niveau1 11" xfId="15449" xr:uid="{B564E1FB-63FE-4D98-A8BD-B4FE8D5B7FB5}"/>
    <cellStyle name="tableau | ligne-titre | niveau1 11 2" xfId="33322" xr:uid="{4AB4883B-ED75-4F21-8050-E171D10B35E5}"/>
    <cellStyle name="tableau | ligne-titre | niveau1 12" xfId="15447" xr:uid="{1E3D6783-D680-4A74-9A76-A400BB38F0F9}"/>
    <cellStyle name="tableau | ligne-titre | niveau1 12 2" xfId="33320" xr:uid="{5FF15A9A-FAEF-4D21-A16D-E6C057A52BE4}"/>
    <cellStyle name="tableau | ligne-titre | niveau1 2" xfId="15450" xr:uid="{2EFE3BB9-2056-4918-B95E-7AE3AD88FF50}"/>
    <cellStyle name="tableau | ligne-titre | niveau1 2 2" xfId="15451" xr:uid="{6A14F1E0-69BC-4571-93FB-0E204AAF3872}"/>
    <cellStyle name="tableau | ligne-titre | niveau1 2 2 2" xfId="15452" xr:uid="{6667C2F7-087C-4470-B880-F3FFB8C0C62A}"/>
    <cellStyle name="tableau | ligne-titre | niveau1 2 2 2 2" xfId="33325" xr:uid="{8B3947B2-6F64-44F8-A796-6EB8AFE75B96}"/>
    <cellStyle name="tableau | ligne-titre | niveau1 2 2 3" xfId="33324" xr:uid="{239A3260-32B6-494C-BBD0-537F3922E0AE}"/>
    <cellStyle name="tableau | ligne-titre | niveau1 2 3" xfId="15453" xr:uid="{6705EE22-BB13-4433-B133-0196FF5FAEB9}"/>
    <cellStyle name="tableau | ligne-titre | niveau1 2 3 2" xfId="15454" xr:uid="{66B266F4-0D01-408E-8114-3174DF4786F6}"/>
    <cellStyle name="tableau | ligne-titre | niveau1 2 3 2 2" xfId="33327" xr:uid="{E26A7886-3483-4833-B025-47F752091690}"/>
    <cellStyle name="tableau | ligne-titre | niveau1 2 3 3" xfId="33326" xr:uid="{DD3D443F-1A88-4BAC-ABA6-3E223AC18AA1}"/>
    <cellStyle name="tableau | ligne-titre | niveau1 2 4" xfId="15455" xr:uid="{5EFB3872-3FA5-4C49-85FF-032BD38DB8AD}"/>
    <cellStyle name="tableau | ligne-titre | niveau1 2 4 2" xfId="33328" xr:uid="{77CECF5C-E431-4099-B567-08CDC649E538}"/>
    <cellStyle name="tableau | ligne-titre | niveau1 2 5" xfId="15456" xr:uid="{6DF5D35E-F1F4-4531-953E-0733F66E8F25}"/>
    <cellStyle name="tableau | ligne-titre | niveau1 2 5 2" xfId="33329" xr:uid="{DD99FC90-1ABB-4DDA-BDA2-5264A13DF6AF}"/>
    <cellStyle name="tableau | ligne-titre | niveau1 2 6" xfId="33323" xr:uid="{DA76E5B3-AAC2-48B2-ABDE-4BF6298DA9FE}"/>
    <cellStyle name="tableau | ligne-titre | niveau1 3" xfId="15457" xr:uid="{CE4EB9BF-80CF-4388-8655-85B77CF9714A}"/>
    <cellStyle name="tableau | ligne-titre | niveau1 3 2" xfId="15458" xr:uid="{891366CF-B756-43FB-A3F1-61FDF65534D0}"/>
    <cellStyle name="tableau | ligne-titre | niveau1 3 2 2" xfId="15459" xr:uid="{2FA373DB-FADC-4862-9C67-752AAEF2BA95}"/>
    <cellStyle name="tableau | ligne-titre | niveau1 3 2 2 2" xfId="33332" xr:uid="{BBD90785-D483-412A-B779-34F4E30ABEEA}"/>
    <cellStyle name="tableau | ligne-titre | niveau1 3 2 3" xfId="33331" xr:uid="{60E4398E-53D9-413B-9E18-015EBC33BB50}"/>
    <cellStyle name="tableau | ligne-titre | niveau1 3 3" xfId="15460" xr:uid="{53DBFB80-FC55-4FE1-87D9-248A97552295}"/>
    <cellStyle name="tableau | ligne-titre | niveau1 3 3 2" xfId="15461" xr:uid="{7C0E2331-6BD3-4BE6-B1EC-9C498DF9FF54}"/>
    <cellStyle name="tableau | ligne-titre | niveau1 3 3 2 2" xfId="33334" xr:uid="{B8971AC5-67CC-4DB2-B9AD-15A9854CBE8C}"/>
    <cellStyle name="tableau | ligne-titre | niveau1 3 3 3" xfId="33333" xr:uid="{C6E3F4F1-04A2-43EF-B5BE-F5D1A209FEBF}"/>
    <cellStyle name="tableau | ligne-titre | niveau1 3 4" xfId="15462" xr:uid="{DF48E06E-86CC-4871-82B6-BFBF45A7BD98}"/>
    <cellStyle name="tableau | ligne-titre | niveau1 3 4 2" xfId="33335" xr:uid="{D1FC20C3-B98E-4361-A23E-675379E37476}"/>
    <cellStyle name="tableau | ligne-titre | niveau1 3 5" xfId="33330" xr:uid="{68F1CB0E-83AB-4FFE-A320-8BDAC1D3F58F}"/>
    <cellStyle name="tableau | ligne-titre | niveau1 4" xfId="15463" xr:uid="{7F6A8C07-B4AF-4B47-A505-050F8DAE0143}"/>
    <cellStyle name="tableau | ligne-titre | niveau1 4 2" xfId="15464" xr:uid="{38201CFC-1893-49DD-A1BD-91893E85B59E}"/>
    <cellStyle name="tableau | ligne-titre | niveau1 4 2 2" xfId="15465" xr:uid="{1C83A18F-8D96-453F-B243-F71BAFDC1F1C}"/>
    <cellStyle name="tableau | ligne-titre | niveau1 4 2 2 2" xfId="33338" xr:uid="{5E83F94A-8AF3-4FA1-82B5-58CF60A1D5F8}"/>
    <cellStyle name="tableau | ligne-titre | niveau1 4 2 3" xfId="33337" xr:uid="{CC75F0CF-64D1-45AF-8BB8-CED68699C706}"/>
    <cellStyle name="tableau | ligne-titre | niveau1 4 3" xfId="15466" xr:uid="{BE8F18F7-F42B-4E1B-8CED-F4F6020616EE}"/>
    <cellStyle name="tableau | ligne-titre | niveau1 4 3 2" xfId="15467" xr:uid="{56AC10EF-2C94-4BBF-A0E5-2CA3B0E2367D}"/>
    <cellStyle name="tableau | ligne-titre | niveau1 4 3 2 2" xfId="33340" xr:uid="{0C58EBCB-3B26-493F-B2F7-7F01400A3338}"/>
    <cellStyle name="tableau | ligne-titre | niveau1 4 3 3" xfId="33339" xr:uid="{321E01E5-29B4-4C14-B4A9-A9D1C02E397D}"/>
    <cellStyle name="tableau | ligne-titre | niveau1 4 4" xfId="15468" xr:uid="{0D4B1C72-E6B5-4E08-946C-6F25D570FE9A}"/>
    <cellStyle name="tableau | ligne-titre | niveau1 4 4 2" xfId="33341" xr:uid="{9388655A-9CBC-44C7-877D-2F7A58308939}"/>
    <cellStyle name="tableau | ligne-titre | niveau1 4 5" xfId="33336" xr:uid="{2BF3C5ED-7499-48D8-A83D-74A42C2AC1E5}"/>
    <cellStyle name="tableau | ligne-titre | niveau1 5" xfId="15469" xr:uid="{26E4D01C-85F5-49E6-8A2F-E63A5AD02E4B}"/>
    <cellStyle name="tableau | ligne-titre | niveau1 5 2" xfId="15470" xr:uid="{4A77AA42-8B51-426E-9FCC-860D7C3DB2A7}"/>
    <cellStyle name="tableau | ligne-titre | niveau1 5 2 2" xfId="15471" xr:uid="{19354B09-AA57-40E8-A28D-837D8E6A1968}"/>
    <cellStyle name="tableau | ligne-titre | niveau1 5 2 2 2" xfId="33344" xr:uid="{048028CE-2EBF-4031-B39A-EC1052DC8AEE}"/>
    <cellStyle name="tableau | ligne-titre | niveau1 5 2 3" xfId="33343" xr:uid="{94E13E69-3093-4C6D-8635-08AD64AD5B23}"/>
    <cellStyle name="tableau | ligne-titre | niveau1 5 3" xfId="15472" xr:uid="{FD560D6E-A12E-47DD-A454-AD4572FF30B1}"/>
    <cellStyle name="tableau | ligne-titre | niveau1 5 3 2" xfId="15473" xr:uid="{8BD4E787-147B-4303-8241-FEE486411FEB}"/>
    <cellStyle name="tableau | ligne-titre | niveau1 5 3 2 2" xfId="33346" xr:uid="{99BA43F5-FD4B-4B5E-96B0-80C210626A8B}"/>
    <cellStyle name="tableau | ligne-titre | niveau1 5 3 3" xfId="33345" xr:uid="{983789B3-D2FE-43D3-83EC-882D03C5BB17}"/>
    <cellStyle name="tableau | ligne-titre | niveau1 5 4" xfId="15474" xr:uid="{0E5A7107-2D00-4DD5-8ED8-C54AA604BDF3}"/>
    <cellStyle name="tableau | ligne-titre | niveau1 5 4 2" xfId="15475" xr:uid="{789C5D4D-3E05-4D92-ABC2-FCE201044854}"/>
    <cellStyle name="tableau | ligne-titre | niveau1 5 4 2 2" xfId="33348" xr:uid="{62482E7E-533D-4E03-9D3F-A50EC8B694DD}"/>
    <cellStyle name="tableau | ligne-titre | niveau1 5 4 3" xfId="33347" xr:uid="{DB185EB0-C6DE-401F-AAD7-EC7E9A4F5571}"/>
    <cellStyle name="tableau | ligne-titre | niveau1 5 5" xfId="15476" xr:uid="{05B85A1B-CD58-4D41-9C68-2532746919AE}"/>
    <cellStyle name="tableau | ligne-titre | niveau1 5 5 2" xfId="33349" xr:uid="{BAEE011D-69DF-44C6-A6CC-BF969370248C}"/>
    <cellStyle name="tableau | ligne-titre | niveau1 5 6" xfId="33342" xr:uid="{17C4028D-6575-4795-ABE5-26CC2CFC6B7A}"/>
    <cellStyle name="tableau | ligne-titre | niveau1 6" xfId="15477" xr:uid="{A6DC8DFD-CEAA-49FA-A7DD-C6C41BA9FA55}"/>
    <cellStyle name="tableau | ligne-titre | niveau1 6 2" xfId="15478" xr:uid="{6656ED34-3FAA-450D-932E-5782F9A050F0}"/>
    <cellStyle name="tableau | ligne-titre | niveau1 6 2 2" xfId="15479" xr:uid="{44E34662-E250-453F-8251-80C4F0D59B7C}"/>
    <cellStyle name="tableau | ligne-titre | niveau1 6 2 2 2" xfId="33352" xr:uid="{90A86E68-2E69-43E1-BC99-86FE23775335}"/>
    <cellStyle name="tableau | ligne-titre | niveau1 6 2 3" xfId="33351" xr:uid="{693B94DA-95B3-442B-A2A2-30E9877E8581}"/>
    <cellStyle name="tableau | ligne-titre | niveau1 6 3" xfId="15480" xr:uid="{941C6F8D-9D9D-4030-8E5E-5D866CBD408D}"/>
    <cellStyle name="tableau | ligne-titre | niveau1 6 3 2" xfId="15481" xr:uid="{E7B84C14-57C8-4E2C-BF0A-3E2E64BAFFAE}"/>
    <cellStyle name="tableau | ligne-titre | niveau1 6 3 2 2" xfId="33354" xr:uid="{1E6D20A3-8E04-4508-B1CE-1E74E331AB45}"/>
    <cellStyle name="tableau | ligne-titre | niveau1 6 3 3" xfId="33353" xr:uid="{7A165263-4378-44A8-9CFF-1C6863D290E8}"/>
    <cellStyle name="tableau | ligne-titre | niveau1 6 4" xfId="15482" xr:uid="{C7B65EF7-D964-4FFF-854B-6BF2213D1CA9}"/>
    <cellStyle name="tableau | ligne-titre | niveau1 6 4 2" xfId="33355" xr:uid="{B2FDAC24-8333-4CAB-A8B8-EE16929246DE}"/>
    <cellStyle name="tableau | ligne-titre | niveau1 6 5" xfId="33350" xr:uid="{77CE32FA-83A1-4E0B-A212-92916C4119DF}"/>
    <cellStyle name="tableau | ligne-titre | niveau1 7" xfId="15483" xr:uid="{B2919454-DFB0-4EBB-B262-EF9F168C0CEE}"/>
    <cellStyle name="tableau | ligne-titre | niveau1 7 2" xfId="15484" xr:uid="{3A86A150-3BE8-496D-9B69-75A071F61F29}"/>
    <cellStyle name="tableau | ligne-titre | niveau1 7 2 2" xfId="33357" xr:uid="{EE1E0E8E-CB14-479E-ACC2-B7BEBA2412EB}"/>
    <cellStyle name="tableau | ligne-titre | niveau1 7 3" xfId="33356" xr:uid="{7C9FAD44-0C07-47E2-BDE8-B10EA7D90E14}"/>
    <cellStyle name="tableau | ligne-titre | niveau1 8" xfId="15485" xr:uid="{31BBE10D-6115-4FA2-AF4D-CF5C55066AF6}"/>
    <cellStyle name="tableau | ligne-titre | niveau1 8 2" xfId="15486" xr:uid="{810D0902-872A-49D8-B86B-9B3232DE68B4}"/>
    <cellStyle name="tableau | ligne-titre | niveau1 8 2 2" xfId="33359" xr:uid="{E13AAF6C-63E1-4B7A-A30A-928D5333CEAA}"/>
    <cellStyle name="tableau | ligne-titre | niveau1 8 3" xfId="33358" xr:uid="{9BED4B75-6B43-4B7B-AC6D-21028ED53021}"/>
    <cellStyle name="tableau | ligne-titre | niveau1 9" xfId="15487" xr:uid="{516101FA-360B-4661-B08A-56864F79931A}"/>
    <cellStyle name="tableau | ligne-titre | niveau1 9 2" xfId="15488" xr:uid="{CC00E93D-1054-4E86-8CFD-CB533FEB8F5F}"/>
    <cellStyle name="tableau | ligne-titre | niveau1 9 2 2" xfId="33361" xr:uid="{891E1E8D-DAE7-4403-975E-11B204F20398}"/>
    <cellStyle name="tableau | ligne-titre | niveau1 9 3" xfId="33360" xr:uid="{08E8DA3A-D990-4ED7-9461-76D7D88B5CD1}"/>
    <cellStyle name="tableau | ligne-titre | niveau2" xfId="362" xr:uid="{B7120DD1-49B2-4AB7-A911-CE70123F4ABC}"/>
    <cellStyle name="tableau | ligne-titre | niveau2 10" xfId="15490" xr:uid="{9372BF29-BFDF-4306-8203-CB53CB5666ED}"/>
    <cellStyle name="tableau | ligne-titre | niveau2 10 2" xfId="33363" xr:uid="{D2ECAB38-A93F-4FF1-A65C-2039224A09C5}"/>
    <cellStyle name="tableau | ligne-titre | niveau2 11" xfId="15491" xr:uid="{DE15190B-BBFE-4043-A3C3-C448902E63D1}"/>
    <cellStyle name="tableau | ligne-titre | niveau2 11 2" xfId="33364" xr:uid="{D31625DA-FC7A-4F54-87F4-3250BE3FF63E}"/>
    <cellStyle name="tableau | ligne-titre | niveau2 12" xfId="15489" xr:uid="{4D66CE08-F5A6-4DED-8ADC-5A1310D137C9}"/>
    <cellStyle name="tableau | ligne-titre | niveau2 12 2" xfId="33362" xr:uid="{B364806C-6E7D-49BD-B5D3-68238EEAC3F2}"/>
    <cellStyle name="tableau | ligne-titre | niveau2 2" xfId="15492" xr:uid="{6C031395-A61C-4B20-83CA-003715B80565}"/>
    <cellStyle name="tableau | ligne-titre | niveau2 2 2" xfId="15493" xr:uid="{0B913FA8-489F-4D2F-80AD-F96D6997EB7D}"/>
    <cellStyle name="tableau | ligne-titre | niveau2 2 2 2" xfId="15494" xr:uid="{E3806FEB-330D-4A73-9293-BAD9FF0CFB07}"/>
    <cellStyle name="tableau | ligne-titre | niveau2 2 2 2 2" xfId="33367" xr:uid="{69E02784-1F8C-49E3-97B2-5399925EA209}"/>
    <cellStyle name="tableau | ligne-titre | niveau2 2 2 3" xfId="33366" xr:uid="{59777BBB-C0D8-4673-949C-94D3C413A69D}"/>
    <cellStyle name="tableau | ligne-titre | niveau2 2 3" xfId="15495" xr:uid="{ED11B639-C69D-4F48-AC7A-60ECDB11CA46}"/>
    <cellStyle name="tableau | ligne-titre | niveau2 2 3 2" xfId="15496" xr:uid="{68DEABA6-D32A-43E1-AF82-E397DD0A09E3}"/>
    <cellStyle name="tableau | ligne-titre | niveau2 2 3 2 2" xfId="33369" xr:uid="{458A470E-0A08-4033-8E25-7105CE7656FD}"/>
    <cellStyle name="tableau | ligne-titre | niveau2 2 3 3" xfId="33368" xr:uid="{3181A332-E429-4096-8AC9-3F1BE977B7D1}"/>
    <cellStyle name="tableau | ligne-titre | niveau2 2 4" xfId="15497" xr:uid="{926B2280-F488-4C61-9216-63D6DCE076B0}"/>
    <cellStyle name="tableau | ligne-titre | niveau2 2 4 2" xfId="33370" xr:uid="{9A972DD3-3D89-4CA0-A32C-E10229B5A964}"/>
    <cellStyle name="tableau | ligne-titre | niveau2 2 5" xfId="15498" xr:uid="{362CFA9B-382B-4E89-B41F-0C7B36C06AD2}"/>
    <cellStyle name="tableau | ligne-titre | niveau2 2 5 2" xfId="33371" xr:uid="{5D85CE63-F4F8-4B1B-997F-730EA5FEC3E3}"/>
    <cellStyle name="tableau | ligne-titre | niveau2 2 6" xfId="33365" xr:uid="{7844EEA8-70B3-452D-8359-0B47D46AE384}"/>
    <cellStyle name="tableau | ligne-titre | niveau2 3" xfId="15499" xr:uid="{49664053-9E3F-4C9A-8E0B-E6CD5377F840}"/>
    <cellStyle name="tableau | ligne-titre | niveau2 3 2" xfId="15500" xr:uid="{61CC79BD-28FD-4517-9A16-933743B78D43}"/>
    <cellStyle name="tableau | ligne-titre | niveau2 3 2 2" xfId="15501" xr:uid="{92B1A541-30CA-46B6-8956-513722D98403}"/>
    <cellStyle name="tableau | ligne-titre | niveau2 3 2 2 2" xfId="33374" xr:uid="{97C4394A-9C6B-4E4A-855E-CB25AFDF1CED}"/>
    <cellStyle name="tableau | ligne-titre | niveau2 3 2 3" xfId="33373" xr:uid="{97AE3801-44AD-4305-BA63-E58002C1C567}"/>
    <cellStyle name="tableau | ligne-titre | niveau2 3 3" xfId="15502" xr:uid="{FD458DFF-D949-46EB-A5E6-627FEE9E6301}"/>
    <cellStyle name="tableau | ligne-titre | niveau2 3 3 2" xfId="15503" xr:uid="{AEEF117A-5C91-4019-9A19-55314E1561E9}"/>
    <cellStyle name="tableau | ligne-titre | niveau2 3 3 2 2" xfId="33376" xr:uid="{B9A2B5F2-B1F5-42C1-BA29-D5AA02B8DD70}"/>
    <cellStyle name="tableau | ligne-titre | niveau2 3 3 3" xfId="33375" xr:uid="{C65A9F50-2865-4AD6-B9F9-577BD6124D5B}"/>
    <cellStyle name="tableau | ligne-titre | niveau2 3 4" xfId="15504" xr:uid="{3458BAA0-DC9D-44A6-8C11-0CAEE486977E}"/>
    <cellStyle name="tableau | ligne-titre | niveau2 3 4 2" xfId="33377" xr:uid="{0C7B90A2-1D08-417C-BC7E-5CB3F4F8C3D7}"/>
    <cellStyle name="tableau | ligne-titre | niveau2 3 5" xfId="33372" xr:uid="{3B14817B-222D-4088-A741-2FED35771EB5}"/>
    <cellStyle name="tableau | ligne-titre | niveau2 4" xfId="15505" xr:uid="{4F561FFC-F0EE-44FB-8F6D-CEDDA52C4994}"/>
    <cellStyle name="tableau | ligne-titre | niveau2 4 2" xfId="15506" xr:uid="{A366BE8C-44C7-4D19-83A8-ED41D7C70C65}"/>
    <cellStyle name="tableau | ligne-titre | niveau2 4 2 2" xfId="15507" xr:uid="{8C702B15-9FA1-4D92-8084-6668AEC2555B}"/>
    <cellStyle name="tableau | ligne-titre | niveau2 4 2 2 2" xfId="33380" xr:uid="{E487068D-D56F-44BC-9B2B-C258BF9275AA}"/>
    <cellStyle name="tableau | ligne-titre | niveau2 4 2 3" xfId="33379" xr:uid="{36286E49-B139-4A33-ADBE-60E48B6A7F0F}"/>
    <cellStyle name="tableau | ligne-titre | niveau2 4 3" xfId="15508" xr:uid="{8ED81E6D-B9B4-45B9-9A8F-19090325A8A8}"/>
    <cellStyle name="tableau | ligne-titre | niveau2 4 3 2" xfId="15509" xr:uid="{3D570956-2062-44CB-8C33-A74B3772A134}"/>
    <cellStyle name="tableau | ligne-titre | niveau2 4 3 2 2" xfId="33382" xr:uid="{2E409C11-3DF8-4098-B86E-20669177E6E1}"/>
    <cellStyle name="tableau | ligne-titre | niveau2 4 3 3" xfId="33381" xr:uid="{68287DEB-2AA0-4133-B9B6-9BF9D85B6FD0}"/>
    <cellStyle name="tableau | ligne-titre | niveau2 4 4" xfId="15510" xr:uid="{CCD39103-8512-406A-8156-6A4C0D407056}"/>
    <cellStyle name="tableau | ligne-titre | niveau2 4 4 2" xfId="33383" xr:uid="{B7AD01C5-281A-4AFB-860B-0B1597DDFDBF}"/>
    <cellStyle name="tableau | ligne-titre | niveau2 4 5" xfId="33378" xr:uid="{02ECE113-AD54-47DB-974C-54472FFC7033}"/>
    <cellStyle name="tableau | ligne-titre | niveau2 5" xfId="15511" xr:uid="{84FF38AD-009A-46ED-807D-9E10EEA99F13}"/>
    <cellStyle name="tableau | ligne-titre | niveau2 5 2" xfId="15512" xr:uid="{CBD13EAC-5F94-461D-BA1B-40B09CA22B58}"/>
    <cellStyle name="tableau | ligne-titre | niveau2 5 2 2" xfId="15513" xr:uid="{0547DD25-5316-4BE3-BBD3-65251C14892F}"/>
    <cellStyle name="tableau | ligne-titre | niveau2 5 2 2 2" xfId="33386" xr:uid="{020BF37E-E793-4528-B2FF-1CE620004D90}"/>
    <cellStyle name="tableau | ligne-titre | niveau2 5 2 3" xfId="33385" xr:uid="{39405F02-0274-4B74-9699-CD90E5AF3E9C}"/>
    <cellStyle name="tableau | ligne-titre | niveau2 5 3" xfId="15514" xr:uid="{B5199534-0798-4FAF-B01D-25A4A0F54689}"/>
    <cellStyle name="tableau | ligne-titre | niveau2 5 3 2" xfId="15515" xr:uid="{153A6DB7-E672-4F87-9A6A-F4C84A0A7102}"/>
    <cellStyle name="tableau | ligne-titre | niveau2 5 3 2 2" xfId="33388" xr:uid="{EB9AC879-BD80-400C-A744-B7F22D7F7432}"/>
    <cellStyle name="tableau | ligne-titre | niveau2 5 3 3" xfId="33387" xr:uid="{D2751AB6-BBD8-4BB6-AE12-ED140508AC87}"/>
    <cellStyle name="tableau | ligne-titre | niveau2 5 4" xfId="15516" xr:uid="{4F60C37E-64FB-4476-846E-B5DA7620A722}"/>
    <cellStyle name="tableau | ligne-titre | niveau2 5 4 2" xfId="15517" xr:uid="{DE191B18-7652-4146-ADFA-01D766EF3A39}"/>
    <cellStyle name="tableau | ligne-titre | niveau2 5 4 2 2" xfId="33390" xr:uid="{1C3AB790-A351-4B20-B23F-37AB8CB27FDB}"/>
    <cellStyle name="tableau | ligne-titre | niveau2 5 4 3" xfId="33389" xr:uid="{32576E21-3995-4133-963D-110B6E675FCC}"/>
    <cellStyle name="tableau | ligne-titre | niveau2 5 5" xfId="15518" xr:uid="{FA7637D7-6D44-4A90-AEA3-2F7350FD8EB5}"/>
    <cellStyle name="tableau | ligne-titre | niveau2 5 5 2" xfId="33391" xr:uid="{D7F327A6-E493-4A9F-834A-9F89493F9981}"/>
    <cellStyle name="tableau | ligne-titre | niveau2 5 6" xfId="33384" xr:uid="{24C263A7-556D-4E29-8308-3F21E78E9C20}"/>
    <cellStyle name="tableau | ligne-titre | niveau2 6" xfId="15519" xr:uid="{C63CAFB7-6F01-47D0-8F0B-ECA18B1D09F0}"/>
    <cellStyle name="tableau | ligne-titre | niveau2 6 2" xfId="15520" xr:uid="{E85E1EFC-C781-48C8-9EB9-5D2D1C4C13FB}"/>
    <cellStyle name="tableau | ligne-titre | niveau2 6 2 2" xfId="15521" xr:uid="{F31BC314-B79A-448F-8251-72AC452B0E31}"/>
    <cellStyle name="tableau | ligne-titre | niveau2 6 2 2 2" xfId="33394" xr:uid="{82A25AA1-E402-4AC6-92D6-B4CB03CF3AD8}"/>
    <cellStyle name="tableau | ligne-titre | niveau2 6 2 3" xfId="33393" xr:uid="{F2D59302-34FE-4E59-B7DF-A8F69505FD64}"/>
    <cellStyle name="tableau | ligne-titre | niveau2 6 3" xfId="15522" xr:uid="{CA306237-BE73-477D-BA9C-EBDE595ECFF5}"/>
    <cellStyle name="tableau | ligne-titre | niveau2 6 3 2" xfId="15523" xr:uid="{B9502F20-8DA3-4C4F-A565-77E4BEFD46BF}"/>
    <cellStyle name="tableau | ligne-titre | niveau2 6 3 2 2" xfId="33396" xr:uid="{0A97EAA4-B454-4A94-B948-593F680774DB}"/>
    <cellStyle name="tableau | ligne-titre | niveau2 6 3 3" xfId="33395" xr:uid="{2A5D0464-A1AA-4FE5-86AE-B70B02FEC2C9}"/>
    <cellStyle name="tableau | ligne-titre | niveau2 6 4" xfId="15524" xr:uid="{256469D7-A6D9-47C0-8E0C-EE86F8DBFA35}"/>
    <cellStyle name="tableau | ligne-titre | niveau2 6 4 2" xfId="33397" xr:uid="{D43229B7-C1E7-455B-94C3-11A322DBCA6D}"/>
    <cellStyle name="tableau | ligne-titre | niveau2 6 5" xfId="33392" xr:uid="{CCF1F918-C197-42B6-978E-0CF714E10B84}"/>
    <cellStyle name="tableau | ligne-titre | niveau2 7" xfId="15525" xr:uid="{1116EBAE-53C5-40B0-9F1A-C8C0622DC6C6}"/>
    <cellStyle name="tableau | ligne-titre | niveau2 7 2" xfId="15526" xr:uid="{5469686A-BCA6-4FAE-B08A-2FE728838E68}"/>
    <cellStyle name="tableau | ligne-titre | niveau2 7 2 2" xfId="33399" xr:uid="{42FF88C9-6E61-41AB-ACA3-D652D917953B}"/>
    <cellStyle name="tableau | ligne-titre | niveau2 7 3" xfId="33398" xr:uid="{BEB5B484-BD7F-4E34-AFE7-1496EA8B55EF}"/>
    <cellStyle name="tableau | ligne-titre | niveau2 8" xfId="15527" xr:uid="{0FB84473-E500-47CB-B66E-B11700497342}"/>
    <cellStyle name="tableau | ligne-titre | niveau2 8 2" xfId="15528" xr:uid="{D2A039C0-3C1B-45FD-935A-D6CB6624AA99}"/>
    <cellStyle name="tableau | ligne-titre | niveau2 8 2 2" xfId="33401" xr:uid="{0BBB579A-979B-4B33-B6B0-F5261F3A6C07}"/>
    <cellStyle name="tableau | ligne-titre | niveau2 8 3" xfId="33400" xr:uid="{9F752D27-C9D4-49A7-8C5E-B580A723BB26}"/>
    <cellStyle name="tableau | ligne-titre | niveau2 9" xfId="15529" xr:uid="{758752C0-9BD9-4C6E-B5FB-1BCEA9B67B1A}"/>
    <cellStyle name="tableau | ligne-titre | niveau2 9 2" xfId="15530" xr:uid="{6B6CBCA1-FB84-41B7-996A-5D939888560F}"/>
    <cellStyle name="tableau | ligne-titre | niveau2 9 2 2" xfId="33403" xr:uid="{3E92A336-80CC-4CD2-B27F-CD87913A8243}"/>
    <cellStyle name="tableau | ligne-titre | niveau2 9 3" xfId="33402" xr:uid="{EF9C7CF5-C184-4380-BD42-98B40080C395}"/>
    <cellStyle name="Title" xfId="28" builtinId="15" customBuiltin="1"/>
    <cellStyle name="Title 10" xfId="3285" xr:uid="{9E615C1B-2FD6-4B9A-A323-5492D1144B01}"/>
    <cellStyle name="Title 10 10" xfId="15532" xr:uid="{D90B928E-7859-4851-9131-374144981373}"/>
    <cellStyle name="Title 10 10 2" xfId="33405" xr:uid="{96DC3CA2-0989-4C45-B782-A9DF93E5F3C4}"/>
    <cellStyle name="Title 10 11" xfId="15533" xr:uid="{9B1FE640-0247-49C0-A77C-31DEF4623D88}"/>
    <cellStyle name="Title 10 11 2" xfId="33406" xr:uid="{E19BD7CA-0A14-442F-81C6-9F67D3175480}"/>
    <cellStyle name="Title 10 12" xfId="15531" xr:uid="{2C598883-5A0B-4B6B-B671-E7CC7C0B3295}"/>
    <cellStyle name="Title 10 12 2" xfId="33404" xr:uid="{1E682E65-29B2-4B36-93D1-F6C410C20DB9}"/>
    <cellStyle name="Title 10 2" xfId="15534" xr:uid="{639A1B6A-F529-412C-98AB-22A41CB7816C}"/>
    <cellStyle name="Title 10 2 2" xfId="15535" xr:uid="{84436AF8-C530-4B5F-A769-BDD8915E9070}"/>
    <cellStyle name="Title 10 2 2 2" xfId="15536" xr:uid="{49AE7E1E-9E30-442F-9019-BED58CB57248}"/>
    <cellStyle name="Title 10 2 2 2 2" xfId="33409" xr:uid="{BA92C892-0112-4FF5-A7BE-5976D87A5855}"/>
    <cellStyle name="Title 10 2 2 3" xfId="33408" xr:uid="{D6818062-D107-41D7-B300-B3C8273FFCFE}"/>
    <cellStyle name="Title 10 2 3" xfId="15537" xr:uid="{473210FE-BB58-4B37-B29E-53C2D37FC449}"/>
    <cellStyle name="Title 10 2 3 2" xfId="15538" xr:uid="{3FE2C3EF-71FF-460C-A2C1-DD552F70DE9B}"/>
    <cellStyle name="Title 10 2 3 2 2" xfId="33411" xr:uid="{0EE4F5F2-38B3-486E-B224-F1588C8E6294}"/>
    <cellStyle name="Title 10 2 3 3" xfId="33410" xr:uid="{4C2DB9F6-1CDF-4C17-9CF8-40CB76C69A9D}"/>
    <cellStyle name="Title 10 2 4" xfId="15539" xr:uid="{B39B2833-5E66-4D02-965D-A63D69C2797B}"/>
    <cellStyle name="Title 10 2 4 2" xfId="33412" xr:uid="{1D756C23-7E5E-47BB-8244-E0CF164764D2}"/>
    <cellStyle name="Title 10 2 5" xfId="15540" xr:uid="{E265471D-3632-42E0-A37B-9C4A198A5F75}"/>
    <cellStyle name="Title 10 2 5 2" xfId="33413" xr:uid="{FB8669A2-E168-468B-B9DA-B992FA5E759C}"/>
    <cellStyle name="Title 10 2 6" xfId="33407" xr:uid="{AD49CC21-B527-4919-A1B7-1E8E5303ABCB}"/>
    <cellStyle name="Title 10 3" xfId="15541" xr:uid="{5EE2F6BB-F449-4DB0-B75B-07E2D0D79545}"/>
    <cellStyle name="Title 10 3 2" xfId="15542" xr:uid="{918BBD5C-79BF-43F5-A187-A5FA79093B54}"/>
    <cellStyle name="Title 10 3 2 2" xfId="15543" xr:uid="{AA6383CA-A252-4B86-90EA-CACC18C97E3F}"/>
    <cellStyle name="Title 10 3 2 2 2" xfId="33416" xr:uid="{044811FE-1FCC-46D0-AC66-4678E6179AEA}"/>
    <cellStyle name="Title 10 3 2 3" xfId="33415" xr:uid="{6EA7415C-5D8B-4DDB-970E-C38ADCB29835}"/>
    <cellStyle name="Title 10 3 3" xfId="15544" xr:uid="{D16B9834-7C8E-4F97-A3BE-B6E567AC8619}"/>
    <cellStyle name="Title 10 3 3 2" xfId="15545" xr:uid="{AA20095A-B339-430B-B281-9350EE9BD537}"/>
    <cellStyle name="Title 10 3 3 2 2" xfId="33418" xr:uid="{C45A86B2-218C-4ACF-BBC9-59A0B56589DE}"/>
    <cellStyle name="Title 10 3 3 3" xfId="33417" xr:uid="{4F3FE983-C17A-4759-9B9F-F438900AAA70}"/>
    <cellStyle name="Title 10 3 4" xfId="15546" xr:uid="{68E12318-7977-475B-A491-8C904CDB57FF}"/>
    <cellStyle name="Title 10 3 4 2" xfId="33419" xr:uid="{889B24C3-FB31-4539-B9A2-316CD13F933F}"/>
    <cellStyle name="Title 10 3 5" xfId="33414" xr:uid="{F9CBEACE-C972-43BD-9E61-82EA8962B771}"/>
    <cellStyle name="Title 10 4" xfId="15547" xr:uid="{B3FA1AAB-E23A-471F-A163-3A7C859FCD85}"/>
    <cellStyle name="Title 10 4 2" xfId="15548" xr:uid="{3F6E81D8-632E-4C2D-9032-54F3070888A7}"/>
    <cellStyle name="Title 10 4 2 2" xfId="15549" xr:uid="{E3D84334-47AF-45A6-8318-C1652A45685D}"/>
    <cellStyle name="Title 10 4 2 2 2" xfId="33422" xr:uid="{615C46EE-D69C-4628-8199-2B69EE801E3E}"/>
    <cellStyle name="Title 10 4 2 3" xfId="33421" xr:uid="{1AC3C8BF-BF51-4F2C-964C-0F2F2B121C6D}"/>
    <cellStyle name="Title 10 4 3" xfId="15550" xr:uid="{768161F9-5C17-45C6-BDF9-67FBE9D2F7D9}"/>
    <cellStyle name="Title 10 4 3 2" xfId="15551" xr:uid="{A991ECB6-D4C1-4377-BF41-3810DEA1C0F3}"/>
    <cellStyle name="Title 10 4 3 2 2" xfId="33424" xr:uid="{577C8794-9BA0-4D29-8DF3-A815870FB3EC}"/>
    <cellStyle name="Title 10 4 3 3" xfId="33423" xr:uid="{7A4BF775-591C-452D-B24E-256515BAA574}"/>
    <cellStyle name="Title 10 4 4" xfId="15552" xr:uid="{5A432362-E9F1-40CA-AE18-86016A3EFD85}"/>
    <cellStyle name="Title 10 4 4 2" xfId="33425" xr:uid="{03AA0EA2-7761-4A50-8E5D-EA03A66C2F99}"/>
    <cellStyle name="Title 10 4 5" xfId="33420" xr:uid="{AF3CC8FF-E84B-4E88-8A0E-F6C51372D6F9}"/>
    <cellStyle name="Title 10 5" xfId="15553" xr:uid="{F67D106D-9792-4658-8C3A-E594677E4ECD}"/>
    <cellStyle name="Title 10 5 2" xfId="15554" xr:uid="{66AE5830-B57E-4CDC-8B27-6803EA203EFE}"/>
    <cellStyle name="Title 10 5 2 2" xfId="15555" xr:uid="{3A3A46CC-241F-461B-9339-70496FD53007}"/>
    <cellStyle name="Title 10 5 2 2 2" xfId="33428" xr:uid="{47983014-EDB9-4355-9F8B-EF53C6AA7171}"/>
    <cellStyle name="Title 10 5 2 3" xfId="33427" xr:uid="{3CCE19AE-39B5-485B-8F31-7119D8ADE6FA}"/>
    <cellStyle name="Title 10 5 3" xfId="15556" xr:uid="{9F1672C8-7BF7-4DA2-90B5-D63B2A364889}"/>
    <cellStyle name="Title 10 5 3 2" xfId="15557" xr:uid="{BCFFBDEA-D206-425D-995E-0A7C7AD35D0A}"/>
    <cellStyle name="Title 10 5 3 2 2" xfId="33430" xr:uid="{66F761E3-8C7E-4E45-8081-1D6CDC38FD6B}"/>
    <cellStyle name="Title 10 5 3 3" xfId="33429" xr:uid="{749B4888-D9DF-4DF0-B68C-C5BCD35FC108}"/>
    <cellStyle name="Title 10 5 4" xfId="15558" xr:uid="{A92FADA8-C4D3-43B4-A5B0-47F67E076ADB}"/>
    <cellStyle name="Title 10 5 4 2" xfId="15559" xr:uid="{565DED5C-BB60-4C2B-AA2C-137671484B71}"/>
    <cellStyle name="Title 10 5 4 2 2" xfId="33432" xr:uid="{72D0A7C9-4B7C-4DD4-B8E0-6ECB79F227E4}"/>
    <cellStyle name="Title 10 5 4 3" xfId="33431" xr:uid="{78BBA38B-6783-49F7-9781-08E8274025B8}"/>
    <cellStyle name="Title 10 5 5" xfId="15560" xr:uid="{DBEE651C-A153-4C90-8406-64B52D49EC0D}"/>
    <cellStyle name="Title 10 5 5 2" xfId="33433" xr:uid="{8F1BD519-1477-44AA-B447-ED6F22005AAD}"/>
    <cellStyle name="Title 10 5 6" xfId="33426" xr:uid="{4FBB3512-CD30-4D11-91D8-8030966C119A}"/>
    <cellStyle name="Title 10 6" xfId="15561" xr:uid="{D03B3C78-64E7-4A0A-B166-E19445EF5CA4}"/>
    <cellStyle name="Title 10 6 2" xfId="15562" xr:uid="{C10BDA60-0E62-4202-B99D-84660AA67755}"/>
    <cellStyle name="Title 10 6 2 2" xfId="15563" xr:uid="{9BA2AFCC-7F96-4487-93FD-159E5AFAD2C5}"/>
    <cellStyle name="Title 10 6 2 2 2" xfId="33436" xr:uid="{A9A6F042-221E-43BF-B5DF-0DB89F8D929C}"/>
    <cellStyle name="Title 10 6 2 3" xfId="33435" xr:uid="{19EFBC82-96BC-41D2-9001-DDE571F84DB3}"/>
    <cellStyle name="Title 10 6 3" xfId="15564" xr:uid="{E851B8BA-4988-4BBC-8231-00782E7CE2C1}"/>
    <cellStyle name="Title 10 6 3 2" xfId="15565" xr:uid="{F9668B2D-05E1-418B-B2EB-3E5FF8F95EEB}"/>
    <cellStyle name="Title 10 6 3 2 2" xfId="33438" xr:uid="{215C4A30-619F-498C-9AB6-12544FDDE0FE}"/>
    <cellStyle name="Title 10 6 3 3" xfId="33437" xr:uid="{62172CE0-8651-43D0-89CF-EE0DEEEC979D}"/>
    <cellStyle name="Title 10 6 4" xfId="15566" xr:uid="{1A18F2B5-A9BC-418C-8283-87A2FF5DDC96}"/>
    <cellStyle name="Title 10 6 4 2" xfId="33439" xr:uid="{A5A7C9B1-E623-46DC-AE9B-674098914CF1}"/>
    <cellStyle name="Title 10 6 5" xfId="33434" xr:uid="{326C217B-C272-4B4F-A81A-A82BD5DF2C0B}"/>
    <cellStyle name="Title 10 7" xfId="15567" xr:uid="{8C7E25D6-7079-4F5D-8E5F-D724442ABA4A}"/>
    <cellStyle name="Title 10 7 2" xfId="15568" xr:uid="{1010D33E-133E-40ED-B91C-F92A8C77CD79}"/>
    <cellStyle name="Title 10 7 2 2" xfId="33441" xr:uid="{8C6F8F25-83C8-4CBE-B15E-013232AA0C99}"/>
    <cellStyle name="Title 10 7 3" xfId="33440" xr:uid="{373E6B95-D889-4D14-AF80-C954898EBF7E}"/>
    <cellStyle name="Title 10 8" xfId="15569" xr:uid="{B99F41E3-4873-469D-9B2A-6BF4AC198392}"/>
    <cellStyle name="Title 10 8 2" xfId="15570" xr:uid="{33B495B2-AFDC-483C-8509-20352FBAFF4B}"/>
    <cellStyle name="Title 10 8 2 2" xfId="33443" xr:uid="{E344E245-8C3E-4B3E-A5B0-023827F111B1}"/>
    <cellStyle name="Title 10 8 3" xfId="33442" xr:uid="{96B2F000-2FD4-4359-A1A7-3A6A8143B3A0}"/>
    <cellStyle name="Title 10 9" xfId="15571" xr:uid="{0AEADED0-919B-48EB-BA13-C54A7B28CE6C}"/>
    <cellStyle name="Title 10 9 2" xfId="15572" xr:uid="{623C4CBC-DC10-4592-8289-51B5EA635894}"/>
    <cellStyle name="Title 10 9 2 2" xfId="33445" xr:uid="{A5F656CD-1C6C-4D22-A915-B5C58335BF28}"/>
    <cellStyle name="Title 10 9 3" xfId="33444" xr:uid="{6E620165-5E28-48D2-9F95-A3816CDFC1CD}"/>
    <cellStyle name="Title 11" xfId="3286" xr:uid="{98B283CF-58EA-47C7-8711-46CD18881B19}"/>
    <cellStyle name="Title 11 10" xfId="15574" xr:uid="{2A21AC54-79B3-43C2-862D-E2C0513C73C8}"/>
    <cellStyle name="Title 11 10 2" xfId="33447" xr:uid="{B7191197-3820-4DFA-A982-8B4721B5D1E8}"/>
    <cellStyle name="Title 11 11" xfId="15575" xr:uid="{EF36F43C-3CE5-47B8-9F70-BBE1FDAC8D09}"/>
    <cellStyle name="Title 11 11 2" xfId="33448" xr:uid="{F84E7314-BB4D-4B38-82B8-6DCF810157A1}"/>
    <cellStyle name="Title 11 12" xfId="15573" xr:uid="{48E83D4D-99EF-41E3-8000-A6E443571F28}"/>
    <cellStyle name="Title 11 12 2" xfId="33446" xr:uid="{7CE962D2-BDDF-4FB3-9DD6-530F7A29B599}"/>
    <cellStyle name="Title 11 2" xfId="15576" xr:uid="{4D20D46D-771B-4DE5-BF21-5A2DE029F7B5}"/>
    <cellStyle name="Title 11 2 2" xfId="15577" xr:uid="{FEA3B066-804F-4FF1-8696-809638D1DD7C}"/>
    <cellStyle name="Title 11 2 2 2" xfId="15578" xr:uid="{241DDAE7-841F-43B5-AC2F-EBB60A462B7B}"/>
    <cellStyle name="Title 11 2 2 2 2" xfId="33451" xr:uid="{156D294A-7219-4D4B-9365-D6FBD04B09E3}"/>
    <cellStyle name="Title 11 2 2 3" xfId="33450" xr:uid="{1869637D-4CA3-45A7-98AA-D160FCFF6231}"/>
    <cellStyle name="Title 11 2 3" xfId="15579" xr:uid="{316FDA60-F09C-4EF7-B4AA-1952170AA051}"/>
    <cellStyle name="Title 11 2 3 2" xfId="15580" xr:uid="{1F21FCBE-45B7-4BC8-B79C-C55D35C9022D}"/>
    <cellStyle name="Title 11 2 3 2 2" xfId="33453" xr:uid="{62FB2F30-B1C3-4C18-A14A-0B43CC9EEFE7}"/>
    <cellStyle name="Title 11 2 3 3" xfId="33452" xr:uid="{C394F5E2-0429-471B-8532-7907073E5E2D}"/>
    <cellStyle name="Title 11 2 4" xfId="15581" xr:uid="{EAF67D5B-C0F8-4B32-81F9-3E09BF619149}"/>
    <cellStyle name="Title 11 2 4 2" xfId="33454" xr:uid="{F254D004-2224-473B-BD64-176D499DBA1E}"/>
    <cellStyle name="Title 11 2 5" xfId="15582" xr:uid="{F0937DDA-A79C-4EAC-B0E2-770731DF050F}"/>
    <cellStyle name="Title 11 2 5 2" xfId="33455" xr:uid="{DC4103A8-E22C-46CE-95FA-14E839CED6E6}"/>
    <cellStyle name="Title 11 2 6" xfId="33449" xr:uid="{EF3F16A5-ADD7-41A2-B2C1-7E02EE4B7B8B}"/>
    <cellStyle name="Title 11 3" xfId="15583" xr:uid="{953AA811-4201-4D9A-9A30-413D94F0962E}"/>
    <cellStyle name="Title 11 3 2" xfId="15584" xr:uid="{CEF80F5F-A946-4914-8CFC-9804CC89FF4F}"/>
    <cellStyle name="Title 11 3 2 2" xfId="15585" xr:uid="{1C2A2887-B636-44DB-A8F3-B284F79905F9}"/>
    <cellStyle name="Title 11 3 2 2 2" xfId="33458" xr:uid="{9701C908-3598-4EF9-BFF6-53BF4B9217A3}"/>
    <cellStyle name="Title 11 3 2 3" xfId="33457" xr:uid="{B09D98AE-5163-4F8F-9CB6-B43EF4DD2161}"/>
    <cellStyle name="Title 11 3 3" xfId="15586" xr:uid="{FDE6AD78-6CCA-4E4A-A381-7C2F5931B547}"/>
    <cellStyle name="Title 11 3 3 2" xfId="15587" xr:uid="{763AE20D-2888-4B16-9212-2BB1C10EA96F}"/>
    <cellStyle name="Title 11 3 3 2 2" xfId="33460" xr:uid="{36219F83-AC8F-491E-8560-072B677A04C5}"/>
    <cellStyle name="Title 11 3 3 3" xfId="33459" xr:uid="{62775CE2-3132-4A0F-A138-E445F903A79C}"/>
    <cellStyle name="Title 11 3 4" xfId="15588" xr:uid="{FCC0E6FD-7385-4885-B7DF-23197FC7906F}"/>
    <cellStyle name="Title 11 3 4 2" xfId="33461" xr:uid="{65F6BBBA-4E2D-4871-958A-5876CADF2F4B}"/>
    <cellStyle name="Title 11 3 5" xfId="33456" xr:uid="{F52036AC-5FFB-453F-B4B9-0D7133B86CE7}"/>
    <cellStyle name="Title 11 4" xfId="15589" xr:uid="{ACB1B049-B8D2-47DA-B2AA-3FBAD1A51876}"/>
    <cellStyle name="Title 11 4 2" xfId="15590" xr:uid="{9EBCA555-ADE5-4CE1-836D-838BA9CBB484}"/>
    <cellStyle name="Title 11 4 2 2" xfId="15591" xr:uid="{743C2111-0E95-4CD1-824D-2B868C7C31DF}"/>
    <cellStyle name="Title 11 4 2 2 2" xfId="33464" xr:uid="{BEAB9C38-78CF-4104-B226-D2F10D668754}"/>
    <cellStyle name="Title 11 4 2 3" xfId="33463" xr:uid="{7DB381E4-C99F-4DE4-A3EC-CF13710688F0}"/>
    <cellStyle name="Title 11 4 3" xfId="15592" xr:uid="{6F969BA3-6738-483C-8CCC-3801D80E54D1}"/>
    <cellStyle name="Title 11 4 3 2" xfId="15593" xr:uid="{FB486885-A302-4DC7-975D-578F2D09E07C}"/>
    <cellStyle name="Title 11 4 3 2 2" xfId="33466" xr:uid="{F1A8F9F6-2A60-4226-82BB-A4EF4B6BBBED}"/>
    <cellStyle name="Title 11 4 3 3" xfId="33465" xr:uid="{EF65995E-6E29-47BC-A8D8-27E52735708C}"/>
    <cellStyle name="Title 11 4 4" xfId="15594" xr:uid="{AA73FACF-93E7-44C0-9C7B-7CF902DAD2F1}"/>
    <cellStyle name="Title 11 4 4 2" xfId="33467" xr:uid="{530E7CF0-9016-4BE2-87AA-769E3CBC8D40}"/>
    <cellStyle name="Title 11 4 5" xfId="33462" xr:uid="{FB595D7F-E93E-464B-AB1D-6E1E170A008A}"/>
    <cellStyle name="Title 11 5" xfId="15595" xr:uid="{0F93C31D-1C51-4CC8-8F00-6C242C4CAB20}"/>
    <cellStyle name="Title 11 5 2" xfId="15596" xr:uid="{A011647A-F07F-49BD-9BE1-B97A080ED7EC}"/>
    <cellStyle name="Title 11 5 2 2" xfId="15597" xr:uid="{4EB3C4DD-D049-41E7-AACD-482766E3956F}"/>
    <cellStyle name="Title 11 5 2 2 2" xfId="33470" xr:uid="{5E2B4240-EEF9-479C-9B9B-D8E002DB9FAC}"/>
    <cellStyle name="Title 11 5 2 3" xfId="33469" xr:uid="{AFE8BFF3-A9AD-46C3-8595-505D06EB80C7}"/>
    <cellStyle name="Title 11 5 3" xfId="15598" xr:uid="{43971D04-45EF-4C2E-A9A7-FE46046DDE81}"/>
    <cellStyle name="Title 11 5 3 2" xfId="15599" xr:uid="{766F68AF-079B-4F6A-B6F9-D475A853D7A2}"/>
    <cellStyle name="Title 11 5 3 2 2" xfId="33472" xr:uid="{9B282CFB-FA9D-40F4-8735-A4899A981DC8}"/>
    <cellStyle name="Title 11 5 3 3" xfId="33471" xr:uid="{EA634286-D3A0-4676-A0EA-AB3EF5EEBB58}"/>
    <cellStyle name="Title 11 5 4" xfId="15600" xr:uid="{8A7864CC-0144-4858-96B6-F8DF6DFCC86B}"/>
    <cellStyle name="Title 11 5 4 2" xfId="15601" xr:uid="{B6B465D4-761B-444A-8FAE-3DD2DA701608}"/>
    <cellStyle name="Title 11 5 4 2 2" xfId="33474" xr:uid="{64A4368E-6B9F-4892-98CB-72FEF5B2F79D}"/>
    <cellStyle name="Title 11 5 4 3" xfId="33473" xr:uid="{CA5D9161-19F8-4102-89AF-867F5DE96D6C}"/>
    <cellStyle name="Title 11 5 5" xfId="15602" xr:uid="{863DBE53-2A57-4A50-86CA-A53A2C6147AD}"/>
    <cellStyle name="Title 11 5 5 2" xfId="33475" xr:uid="{AF7341C5-5BA8-4EDF-AEF4-5888068EA0A0}"/>
    <cellStyle name="Title 11 5 6" xfId="33468" xr:uid="{54255D0F-50AD-43FC-854F-833C1727530A}"/>
    <cellStyle name="Title 11 6" xfId="15603" xr:uid="{3A9237C9-B40C-4BEF-AF1D-330E5E542837}"/>
    <cellStyle name="Title 11 6 2" xfId="15604" xr:uid="{97D42F0F-D3E2-47C9-8275-DCC2E0C32742}"/>
    <cellStyle name="Title 11 6 2 2" xfId="15605" xr:uid="{7C020FC4-D835-455E-8AD4-2C79FD051BA3}"/>
    <cellStyle name="Title 11 6 2 2 2" xfId="33478" xr:uid="{5D95F72D-04BD-46C8-BCAF-FEF52DF39A29}"/>
    <cellStyle name="Title 11 6 2 3" xfId="33477" xr:uid="{EE21074D-2F8B-476F-B345-2D9C0EAF8B82}"/>
    <cellStyle name="Title 11 6 3" xfId="15606" xr:uid="{69C787B6-DACF-4781-BB1C-B833E9211BC2}"/>
    <cellStyle name="Title 11 6 3 2" xfId="15607" xr:uid="{C8EA33B2-0493-47F5-A723-B052DD447C00}"/>
    <cellStyle name="Title 11 6 3 2 2" xfId="33480" xr:uid="{9286D36C-1492-41A3-9439-D0BD54D98DBC}"/>
    <cellStyle name="Title 11 6 3 3" xfId="33479" xr:uid="{76EA44D4-8EB5-4740-AD34-37740C4C9414}"/>
    <cellStyle name="Title 11 6 4" xfId="15608" xr:uid="{CE86DCB0-E6D5-4081-AC80-C7DF6043DF8A}"/>
    <cellStyle name="Title 11 6 4 2" xfId="33481" xr:uid="{C458B7B9-1C9A-422E-AEE8-0A774D0B7C09}"/>
    <cellStyle name="Title 11 6 5" xfId="33476" xr:uid="{13BC4A42-F535-4094-B00D-ADC204FDDF87}"/>
    <cellStyle name="Title 11 7" xfId="15609" xr:uid="{516BD3E1-AE5B-4F82-8616-BF3A1FFF61CE}"/>
    <cellStyle name="Title 11 7 2" xfId="15610" xr:uid="{196D0BFC-56D5-4CEA-88F4-7F769BA73853}"/>
    <cellStyle name="Title 11 7 2 2" xfId="33483" xr:uid="{0F9534B6-FF9C-4C8D-996F-BC986BA32B52}"/>
    <cellStyle name="Title 11 7 3" xfId="33482" xr:uid="{B01DC5CA-FE34-47B5-8765-3EE8534A052B}"/>
    <cellStyle name="Title 11 8" xfId="15611" xr:uid="{8B90AE24-0E2A-4B29-AC5D-9135EB77F647}"/>
    <cellStyle name="Title 11 8 2" xfId="15612" xr:uid="{163EB6B0-B523-46B0-B6CA-6697156E2E48}"/>
    <cellStyle name="Title 11 8 2 2" xfId="33485" xr:uid="{D6637B42-EE98-4160-B256-CB795F184622}"/>
    <cellStyle name="Title 11 8 3" xfId="33484" xr:uid="{F6EF2194-EA13-422C-A7B6-8D47BDA5EFB1}"/>
    <cellStyle name="Title 11 9" xfId="15613" xr:uid="{8F869843-E38F-442B-BC25-A574949180C4}"/>
    <cellStyle name="Title 11 9 2" xfId="15614" xr:uid="{2ACC618F-7118-486F-B9E8-04443B2663F3}"/>
    <cellStyle name="Title 11 9 2 2" xfId="33487" xr:uid="{E1B4E35F-724A-4DD8-8C73-C5D84E40F189}"/>
    <cellStyle name="Title 11 9 3" xfId="33486" xr:uid="{46F731D8-ECD8-40DE-9B56-77493BB46F3B}"/>
    <cellStyle name="Title 12" xfId="3287" xr:uid="{6EB5A244-8B1B-4206-B761-A1C7D752E656}"/>
    <cellStyle name="Title 12 10" xfId="15616" xr:uid="{5385A304-17B0-4EE2-861C-2D8673F871E5}"/>
    <cellStyle name="Title 12 10 2" xfId="33489" xr:uid="{C61B2DE3-E62A-4D0B-9714-75CB0501BFD3}"/>
    <cellStyle name="Title 12 11" xfId="15617" xr:uid="{A7BC9F1B-7780-416E-830F-4B4679AA9F77}"/>
    <cellStyle name="Title 12 11 2" xfId="33490" xr:uid="{D73A2F5F-8D1B-45C0-ADAD-F146619EB7F9}"/>
    <cellStyle name="Title 12 12" xfId="15615" xr:uid="{15C96F7E-F6B9-4721-A3E6-45E8D5FD61EC}"/>
    <cellStyle name="Title 12 12 2" xfId="33488" xr:uid="{711A6877-D929-41F9-9073-45F3869FBF70}"/>
    <cellStyle name="Title 12 2" xfId="15618" xr:uid="{0B9E1C4B-B1A4-4E13-8F56-3B8A34860F99}"/>
    <cellStyle name="Title 12 2 2" xfId="15619" xr:uid="{0A8280B7-6EBD-434E-9BC1-C4B306BB2688}"/>
    <cellStyle name="Title 12 2 2 2" xfId="15620" xr:uid="{02B62743-0F4B-4B64-B3A5-101B8E319914}"/>
    <cellStyle name="Title 12 2 2 2 2" xfId="33493" xr:uid="{10A7D682-0ABC-4843-BFDD-C583C03D0CEF}"/>
    <cellStyle name="Title 12 2 2 3" xfId="33492" xr:uid="{7F78FA85-BCF4-4AC5-81CF-1F295303A390}"/>
    <cellStyle name="Title 12 2 3" xfId="15621" xr:uid="{E3B61A62-1204-420A-BBC9-C95B1AA99A9A}"/>
    <cellStyle name="Title 12 2 3 2" xfId="15622" xr:uid="{5DF1222C-410D-4963-9019-DE8E2C5CFBBE}"/>
    <cellStyle name="Title 12 2 3 2 2" xfId="33495" xr:uid="{360E6E15-DC8C-4A9A-8904-F52B0917C4D5}"/>
    <cellStyle name="Title 12 2 3 3" xfId="33494" xr:uid="{BE06128A-2F4F-4005-B365-39F3C2A10CB3}"/>
    <cellStyle name="Title 12 2 4" xfId="15623" xr:uid="{5E7740A2-7FF6-4ED1-95CC-0614129D153A}"/>
    <cellStyle name="Title 12 2 4 2" xfId="33496" xr:uid="{96C57D85-EF3B-465E-B293-6F554FEA09BD}"/>
    <cellStyle name="Title 12 2 5" xfId="15624" xr:uid="{81371A93-3E0A-4DE9-97E2-C8FA5021CE98}"/>
    <cellStyle name="Title 12 2 5 2" xfId="33497" xr:uid="{4351BA63-8C02-40ED-91E6-C58C611CAEA4}"/>
    <cellStyle name="Title 12 2 6" xfId="33491" xr:uid="{A4A619C0-37FB-4A9A-9331-D5BD258F11C4}"/>
    <cellStyle name="Title 12 3" xfId="15625" xr:uid="{5D8B8D0C-D292-4995-9039-B14E550D80F5}"/>
    <cellStyle name="Title 12 3 2" xfId="15626" xr:uid="{DBC848DE-6464-423E-B348-8C927F83F1C3}"/>
    <cellStyle name="Title 12 3 2 2" xfId="15627" xr:uid="{ADEB381C-785F-4AA7-A763-3CF8EC1DA8D3}"/>
    <cellStyle name="Title 12 3 2 2 2" xfId="33500" xr:uid="{192C6DCB-46E0-4B85-99A4-83B2B25A610C}"/>
    <cellStyle name="Title 12 3 2 3" xfId="33499" xr:uid="{C6AF256A-FF23-4863-B86B-32FEA65C1577}"/>
    <cellStyle name="Title 12 3 3" xfId="15628" xr:uid="{B592843F-B0BD-4E85-B367-D4CEC5A9967E}"/>
    <cellStyle name="Title 12 3 3 2" xfId="15629" xr:uid="{AD1FBF39-FB01-4A80-B28C-4DE98CEA7F5C}"/>
    <cellStyle name="Title 12 3 3 2 2" xfId="33502" xr:uid="{88D7CCF3-9D18-40BB-B69A-8620F7F826DE}"/>
    <cellStyle name="Title 12 3 3 3" xfId="33501" xr:uid="{411DAC72-B88B-44BA-8EE2-9D8C9CD7BC57}"/>
    <cellStyle name="Title 12 3 4" xfId="15630" xr:uid="{6EBE984A-243E-4687-8056-AD96FE7A681C}"/>
    <cellStyle name="Title 12 3 4 2" xfId="33503" xr:uid="{AAD77934-2885-4A9B-ABA0-33AA5854BFFA}"/>
    <cellStyle name="Title 12 3 5" xfId="33498" xr:uid="{D3EB0ABA-DE6D-48B5-B714-224C0072AB7D}"/>
    <cellStyle name="Title 12 4" xfId="15631" xr:uid="{871EC594-436D-41A4-B991-5E9F89F87026}"/>
    <cellStyle name="Title 12 4 2" xfId="15632" xr:uid="{FD800240-FD21-4B29-AB77-32211A011079}"/>
    <cellStyle name="Title 12 4 2 2" xfId="15633" xr:uid="{C29577EE-F039-4425-9DCA-27692323C0F8}"/>
    <cellStyle name="Title 12 4 2 2 2" xfId="33506" xr:uid="{5A09440D-1222-47DE-A7EF-8C085C87044E}"/>
    <cellStyle name="Title 12 4 2 3" xfId="33505" xr:uid="{943AA36B-8B24-43CD-8041-5FACDCB835CD}"/>
    <cellStyle name="Title 12 4 3" xfId="15634" xr:uid="{D2A70B51-58F6-48A2-846E-2394F2EF8DBC}"/>
    <cellStyle name="Title 12 4 3 2" xfId="15635" xr:uid="{2B5DD231-CEA2-4AED-A066-8C4FD7C4BFB7}"/>
    <cellStyle name="Title 12 4 3 2 2" xfId="33508" xr:uid="{DF64DA81-A303-48EE-BEC9-C247C81E127B}"/>
    <cellStyle name="Title 12 4 3 3" xfId="33507" xr:uid="{874501F0-0397-43D7-B166-532D79442937}"/>
    <cellStyle name="Title 12 4 4" xfId="15636" xr:uid="{D8F5976F-895E-4979-BCCC-C169D7644639}"/>
    <cellStyle name="Title 12 4 4 2" xfId="33509" xr:uid="{0C3563D0-B4CD-42E8-A4F7-4594E122A4DE}"/>
    <cellStyle name="Title 12 4 5" xfId="33504" xr:uid="{E16D9F3C-8B94-4FB2-9DD8-7ACF547BCE36}"/>
    <cellStyle name="Title 12 5" xfId="15637" xr:uid="{B4036F92-BA15-433F-8215-19D38CBFBF88}"/>
    <cellStyle name="Title 12 5 2" xfId="15638" xr:uid="{0B8D38AE-42DD-4D13-9DC4-6DB5B4CEED84}"/>
    <cellStyle name="Title 12 5 2 2" xfId="15639" xr:uid="{94BFAE1D-4985-4DBC-ACA1-B9D75D664FE5}"/>
    <cellStyle name="Title 12 5 2 2 2" xfId="33512" xr:uid="{F110AB33-BC93-4444-890F-822E665F7205}"/>
    <cellStyle name="Title 12 5 2 3" xfId="33511" xr:uid="{70CA939F-0DB4-4DC8-98EE-E854370C91A2}"/>
    <cellStyle name="Title 12 5 3" xfId="15640" xr:uid="{600A4165-7911-4882-B626-8FF1A37E59F6}"/>
    <cellStyle name="Title 12 5 3 2" xfId="15641" xr:uid="{C9B524AD-D595-4957-A8C5-7200A266FEC3}"/>
    <cellStyle name="Title 12 5 3 2 2" xfId="33514" xr:uid="{6235A8C5-6787-4DA1-BDE3-410DD3F9A51A}"/>
    <cellStyle name="Title 12 5 3 3" xfId="33513" xr:uid="{D204390E-12C7-4B80-99AE-61E49E690205}"/>
    <cellStyle name="Title 12 5 4" xfId="15642" xr:uid="{77267B32-A884-466D-90D9-6588763994E9}"/>
    <cellStyle name="Title 12 5 4 2" xfId="15643" xr:uid="{2851C809-9FE8-4721-95A6-DA18EE8CC172}"/>
    <cellStyle name="Title 12 5 4 2 2" xfId="33516" xr:uid="{B0510C13-9654-4644-89A0-5D5567153FD9}"/>
    <cellStyle name="Title 12 5 4 3" xfId="33515" xr:uid="{283101BF-CFDC-4FB2-8E90-91C44E297835}"/>
    <cellStyle name="Title 12 5 5" xfId="15644" xr:uid="{784A29DC-CE0C-487B-854E-1AAFF00993E5}"/>
    <cellStyle name="Title 12 5 5 2" xfId="33517" xr:uid="{F998BAAF-A9B2-47A6-A673-F537BC18C8F7}"/>
    <cellStyle name="Title 12 5 6" xfId="33510" xr:uid="{E79408D4-33EF-4DD3-A83E-18A20A2709DA}"/>
    <cellStyle name="Title 12 6" xfId="15645" xr:uid="{13E0CA57-010B-49C2-832A-650CA0D4F277}"/>
    <cellStyle name="Title 12 6 2" xfId="15646" xr:uid="{BA6E8BD5-37AE-4BAB-88BF-42CCE8AD70C6}"/>
    <cellStyle name="Title 12 6 2 2" xfId="15647" xr:uid="{FF7A566F-FB2D-4DF1-88B0-C612513DBDBB}"/>
    <cellStyle name="Title 12 6 2 2 2" xfId="33520" xr:uid="{6C81C27D-BE5A-4A8F-AD8F-E7B50ED62F18}"/>
    <cellStyle name="Title 12 6 2 3" xfId="33519" xr:uid="{23F92950-1A11-45ED-A243-1090DBF67086}"/>
    <cellStyle name="Title 12 6 3" xfId="15648" xr:uid="{4F6031D5-23D4-4D08-8FA8-DABC8A763E2E}"/>
    <cellStyle name="Title 12 6 3 2" xfId="15649" xr:uid="{7B58144E-9907-4C02-9016-CB9C307AD294}"/>
    <cellStyle name="Title 12 6 3 2 2" xfId="33522" xr:uid="{8066E1D9-C1F2-4E8A-BE5F-40EAF53492C3}"/>
    <cellStyle name="Title 12 6 3 3" xfId="33521" xr:uid="{CA1F3E5D-D797-4D03-932A-C69179B0D2F0}"/>
    <cellStyle name="Title 12 6 4" xfId="15650" xr:uid="{4AEEEFB5-3858-4BD1-855E-97CB6CE81A04}"/>
    <cellStyle name="Title 12 6 4 2" xfId="33523" xr:uid="{A28817C5-EEF4-49D3-BAA0-1E00EA5C85F5}"/>
    <cellStyle name="Title 12 6 5" xfId="33518" xr:uid="{20C80082-9F1A-4318-A208-1C02CE199CC2}"/>
    <cellStyle name="Title 12 7" xfId="15651" xr:uid="{094F1ADE-4F42-4359-B276-A0B4D8D2810D}"/>
    <cellStyle name="Title 12 7 2" xfId="15652" xr:uid="{C0F95F6F-6D7C-4F08-B219-0964C4C58E56}"/>
    <cellStyle name="Title 12 7 2 2" xfId="33525" xr:uid="{5C9A2444-0CAE-4309-9F0F-6B9A351337B5}"/>
    <cellStyle name="Title 12 7 3" xfId="33524" xr:uid="{B06D581C-EAF9-4123-B3FD-C838EE962570}"/>
    <cellStyle name="Title 12 8" xfId="15653" xr:uid="{A16AF2FA-D82D-4588-B91C-9BCF71CCA422}"/>
    <cellStyle name="Title 12 8 2" xfId="15654" xr:uid="{3EC046E6-597B-42F1-BE9F-29817CE820CA}"/>
    <cellStyle name="Title 12 8 2 2" xfId="33527" xr:uid="{AB9B5288-73F5-421A-9E66-B441A56B3255}"/>
    <cellStyle name="Title 12 8 3" xfId="33526" xr:uid="{E0719A6D-098C-4482-93D3-F2482AC20233}"/>
    <cellStyle name="Title 12 9" xfId="15655" xr:uid="{2D64191C-2FEF-4A86-8B44-E8881328590C}"/>
    <cellStyle name="Title 12 9 2" xfId="15656" xr:uid="{65163330-09A8-4437-9CA4-880EBAAA15AD}"/>
    <cellStyle name="Title 12 9 2 2" xfId="33529" xr:uid="{55BBBF35-1CF3-44FB-9294-99BB0E3754F4}"/>
    <cellStyle name="Title 12 9 3" xfId="33528" xr:uid="{FFBD5288-4106-4CA4-A1F8-0D720705AA03}"/>
    <cellStyle name="Title 13" xfId="3288" xr:uid="{28A2D390-6B7F-42CC-A8AC-81EEB907611F}"/>
    <cellStyle name="Title 13 10" xfId="15658" xr:uid="{E27EBB51-D068-457B-921C-7DD29D2497AD}"/>
    <cellStyle name="Title 13 10 2" xfId="33531" xr:uid="{E2958F4D-F9CC-434D-8E59-AEE7F3BABD81}"/>
    <cellStyle name="Title 13 11" xfId="15659" xr:uid="{02F64D84-DC52-466D-A7EE-8D4BC4E5C08A}"/>
    <cellStyle name="Title 13 11 2" xfId="33532" xr:uid="{07156483-26B6-4523-B6E8-5E0941F2834E}"/>
    <cellStyle name="Title 13 12" xfId="15657" xr:uid="{FB015742-654C-49FE-847B-4E36EA086C77}"/>
    <cellStyle name="Title 13 12 2" xfId="33530" xr:uid="{8FC52504-27C0-4501-9104-2EEFB1BA7283}"/>
    <cellStyle name="Title 13 2" xfId="15660" xr:uid="{65FCCC66-DFBC-4462-A694-F00F09BFFCA9}"/>
    <cellStyle name="Title 13 2 2" xfId="15661" xr:uid="{C7B61E9B-CA1F-496E-A7F6-9E65C597E87D}"/>
    <cellStyle name="Title 13 2 2 2" xfId="15662" xr:uid="{B62E1491-53CF-40E1-8FCF-51F0C0D0E3FE}"/>
    <cellStyle name="Title 13 2 2 2 2" xfId="33535" xr:uid="{76049D8E-48AF-4150-BD45-742187487E4D}"/>
    <cellStyle name="Title 13 2 2 3" xfId="33534" xr:uid="{E5C6E0D3-0E3F-4D23-8AC3-17201E192CD9}"/>
    <cellStyle name="Title 13 2 3" xfId="15663" xr:uid="{66F67938-AC3C-4E22-953A-78ADF58C7E46}"/>
    <cellStyle name="Title 13 2 3 2" xfId="15664" xr:uid="{EAD74AB5-F6CD-4276-BA0F-D95ED1A26AC9}"/>
    <cellStyle name="Title 13 2 3 2 2" xfId="33537" xr:uid="{B0455142-5CEE-41F5-8DFF-849C01B4C34E}"/>
    <cellStyle name="Title 13 2 3 3" xfId="33536" xr:uid="{9B83ED35-8AFB-4E01-841E-3B0A996D2BEB}"/>
    <cellStyle name="Title 13 2 4" xfId="15665" xr:uid="{1B01243A-30EC-43A2-9178-7FAC4C83040C}"/>
    <cellStyle name="Title 13 2 4 2" xfId="33538" xr:uid="{E37E99F9-682D-41E7-AA58-DC8D6E60877F}"/>
    <cellStyle name="Title 13 2 5" xfId="15666" xr:uid="{F38BFF26-2CE0-446C-A299-F2E7AFB17D63}"/>
    <cellStyle name="Title 13 2 5 2" xfId="33539" xr:uid="{F3204F09-10CC-454C-8E5D-7969F6B7C510}"/>
    <cellStyle name="Title 13 2 6" xfId="33533" xr:uid="{9F28F205-1986-4A93-A37C-A37B185CCB0D}"/>
    <cellStyle name="Title 13 3" xfId="15667" xr:uid="{F712F74B-C7AC-4841-91B5-8C403D20D110}"/>
    <cellStyle name="Title 13 3 2" xfId="15668" xr:uid="{2FDBCAC4-2B4C-48D3-AA6B-EB1CFC94C20B}"/>
    <cellStyle name="Title 13 3 2 2" xfId="15669" xr:uid="{E1434BAD-5505-45B6-8BA6-662D192FDF59}"/>
    <cellStyle name="Title 13 3 2 2 2" xfId="33542" xr:uid="{67119B2D-AD43-4878-911C-79DA7F7CD5F2}"/>
    <cellStyle name="Title 13 3 2 3" xfId="33541" xr:uid="{59406EAE-59D0-41F0-B2DF-A55B75080904}"/>
    <cellStyle name="Title 13 3 3" xfId="15670" xr:uid="{028CE9EB-AEC4-4A91-B9C2-95FED9FF8F36}"/>
    <cellStyle name="Title 13 3 3 2" xfId="15671" xr:uid="{A2E20078-0CA3-4872-B347-0B19658DC96C}"/>
    <cellStyle name="Title 13 3 3 2 2" xfId="33544" xr:uid="{868AA313-9EB9-4706-8329-93810F0589E5}"/>
    <cellStyle name="Title 13 3 3 3" xfId="33543" xr:uid="{4BBC6C60-9D37-43B9-B392-12B2BFA6864D}"/>
    <cellStyle name="Title 13 3 4" xfId="15672" xr:uid="{A04742CB-32E1-4E9B-B0CE-2E1BBF3E0F0C}"/>
    <cellStyle name="Title 13 3 4 2" xfId="33545" xr:uid="{7BB92E62-A614-4AFD-ABAB-B6192E8BA3D9}"/>
    <cellStyle name="Title 13 3 5" xfId="33540" xr:uid="{6195B2F8-D70D-4508-A4D7-81ADE143416E}"/>
    <cellStyle name="Title 13 4" xfId="15673" xr:uid="{B7686710-20F3-4BAB-8173-0E7C7E51D664}"/>
    <cellStyle name="Title 13 4 2" xfId="15674" xr:uid="{A0E474FE-3425-4F32-B70B-6E3BACBD1F60}"/>
    <cellStyle name="Title 13 4 2 2" xfId="15675" xr:uid="{911F516A-E094-41F9-B2B6-E997717EE8A0}"/>
    <cellStyle name="Title 13 4 2 2 2" xfId="33548" xr:uid="{4932F746-8FAD-4375-A0EF-BD6E90118540}"/>
    <cellStyle name="Title 13 4 2 3" xfId="33547" xr:uid="{06E62335-A81B-4136-9D0F-8B1EBF012FDD}"/>
    <cellStyle name="Title 13 4 3" xfId="15676" xr:uid="{0F968392-C72C-451C-8807-0946E07C53C6}"/>
    <cellStyle name="Title 13 4 3 2" xfId="15677" xr:uid="{515F7F6B-4A61-4EC8-93D6-775CAC43695C}"/>
    <cellStyle name="Title 13 4 3 2 2" xfId="33550" xr:uid="{DA530876-A507-4475-9F94-2ACD820EEB7A}"/>
    <cellStyle name="Title 13 4 3 3" xfId="33549" xr:uid="{77005476-EED0-4F1D-A666-62F2970EA6E7}"/>
    <cellStyle name="Title 13 4 4" xfId="15678" xr:uid="{63EB85D1-9578-492C-BABB-C172CE921A0F}"/>
    <cellStyle name="Title 13 4 4 2" xfId="33551" xr:uid="{EEA040D5-9479-4B82-B42A-9100EF9F8E59}"/>
    <cellStyle name="Title 13 4 5" xfId="33546" xr:uid="{D6F2B83C-66CA-435C-8C43-C51D767C55EA}"/>
    <cellStyle name="Title 13 5" xfId="15679" xr:uid="{BE0AE82F-023E-49A5-B30A-C88156FFE021}"/>
    <cellStyle name="Title 13 5 2" xfId="15680" xr:uid="{3FFD9A0A-A979-4FEB-A883-D911ACB84C9A}"/>
    <cellStyle name="Title 13 5 2 2" xfId="15681" xr:uid="{E16CD905-2F7E-4C03-A5CD-4D6E94F95D5E}"/>
    <cellStyle name="Title 13 5 2 2 2" xfId="33554" xr:uid="{F8262331-BDB8-42CB-8D53-3C24B8559C49}"/>
    <cellStyle name="Title 13 5 2 3" xfId="33553" xr:uid="{93F1F1CD-3DDD-4C2B-B52B-2E797F30A3CC}"/>
    <cellStyle name="Title 13 5 3" xfId="15682" xr:uid="{24985E26-879C-4635-9509-A06323FE0187}"/>
    <cellStyle name="Title 13 5 3 2" xfId="15683" xr:uid="{7C012841-3455-4ED5-A66C-080804D2DB49}"/>
    <cellStyle name="Title 13 5 3 2 2" xfId="33556" xr:uid="{09A67777-DAB8-47E7-8E13-E567807BB685}"/>
    <cellStyle name="Title 13 5 3 3" xfId="33555" xr:uid="{A9293BEF-6A8C-4500-8DFC-4CB31A38A0FD}"/>
    <cellStyle name="Title 13 5 4" xfId="15684" xr:uid="{2090DFA2-62CB-4AF9-B131-1E5CD7636257}"/>
    <cellStyle name="Title 13 5 4 2" xfId="15685" xr:uid="{8588DBB6-0981-4595-B1ED-3FBAE1D9753C}"/>
    <cellStyle name="Title 13 5 4 2 2" xfId="33558" xr:uid="{1567E0C9-C888-4887-9D1A-D348F02E7349}"/>
    <cellStyle name="Title 13 5 4 3" xfId="33557" xr:uid="{B0F755FA-AB61-4F5F-B433-0400494ED347}"/>
    <cellStyle name="Title 13 5 5" xfId="15686" xr:uid="{B860F0B2-34BB-4250-9258-3C69E90401C9}"/>
    <cellStyle name="Title 13 5 5 2" xfId="33559" xr:uid="{EDFFC2F8-2C6D-4AE3-A0A9-41BF071E81DC}"/>
    <cellStyle name="Title 13 5 6" xfId="33552" xr:uid="{ABAEA8FD-DA01-4A01-8CE8-6073FDFC056E}"/>
    <cellStyle name="Title 13 6" xfId="15687" xr:uid="{DFAC20FB-23F9-40E6-BDCE-EB7C2C021CFB}"/>
    <cellStyle name="Title 13 6 2" xfId="15688" xr:uid="{CD2E8997-B6D0-437F-988D-72312C764947}"/>
    <cellStyle name="Title 13 6 2 2" xfId="15689" xr:uid="{399E9B17-FF07-4376-8EF8-30340C4409CD}"/>
    <cellStyle name="Title 13 6 2 2 2" xfId="33562" xr:uid="{86DBC5E8-F6BD-4A85-B60F-582195D98FD5}"/>
    <cellStyle name="Title 13 6 2 3" xfId="33561" xr:uid="{B2E11775-069F-448F-A123-114563675FB5}"/>
    <cellStyle name="Title 13 6 3" xfId="15690" xr:uid="{7F233332-8298-4D54-81F4-A09548E15F66}"/>
    <cellStyle name="Title 13 6 3 2" xfId="15691" xr:uid="{1C4C7ED6-3075-473E-AB6D-0BF523B0CF8E}"/>
    <cellStyle name="Title 13 6 3 2 2" xfId="33564" xr:uid="{C309E0B3-A0E8-4360-B87C-C1D430591C5A}"/>
    <cellStyle name="Title 13 6 3 3" xfId="33563" xr:uid="{839B3A2C-6A34-4E08-B053-5514B354CAB6}"/>
    <cellStyle name="Title 13 6 4" xfId="15692" xr:uid="{EE2F2FAF-7818-4BA7-9DD8-CFD29C5F3775}"/>
    <cellStyle name="Title 13 6 4 2" xfId="33565" xr:uid="{474FE4C9-D487-497B-BC5B-880D046FDB7D}"/>
    <cellStyle name="Title 13 6 5" xfId="33560" xr:uid="{54E9F5B4-BCD8-495D-8339-58BB37101FA0}"/>
    <cellStyle name="Title 13 7" xfId="15693" xr:uid="{E1C3B799-976D-4D67-91B7-B79685EF9421}"/>
    <cellStyle name="Title 13 7 2" xfId="15694" xr:uid="{645C1859-F509-4D7C-8427-FD5063A0D154}"/>
    <cellStyle name="Title 13 7 2 2" xfId="33567" xr:uid="{6FB065CB-B5EA-405B-9A6D-91DE1DDCACB0}"/>
    <cellStyle name="Title 13 7 3" xfId="33566" xr:uid="{E78BECD3-A0E0-4849-A891-6FB24AE43DE2}"/>
    <cellStyle name="Title 13 8" xfId="15695" xr:uid="{73889A6E-9E9A-4328-99E5-73DC16612841}"/>
    <cellStyle name="Title 13 8 2" xfId="15696" xr:uid="{F08C1FEB-CD60-441E-83B5-CF4FEE0F6EB2}"/>
    <cellStyle name="Title 13 8 2 2" xfId="33569" xr:uid="{5F8190D3-DFBA-484A-B978-1CD47D5B5C37}"/>
    <cellStyle name="Title 13 8 3" xfId="33568" xr:uid="{32538E61-D41A-4C4E-9D48-9CEF378C1BA7}"/>
    <cellStyle name="Title 13 9" xfId="15697" xr:uid="{60B465CA-CF53-439F-9DE5-1FF8C0AB2729}"/>
    <cellStyle name="Title 13 9 2" xfId="15698" xr:uid="{7AC42274-84EF-4D51-9173-A6EBAB399239}"/>
    <cellStyle name="Title 13 9 2 2" xfId="33571" xr:uid="{5396265C-6B02-462D-A4BC-115BBE8A9EA0}"/>
    <cellStyle name="Title 13 9 3" xfId="33570" xr:uid="{767BCDBF-2DE0-4499-9C37-F35B3ABDBE5F}"/>
    <cellStyle name="Title 14" xfId="3289" xr:uid="{7B414114-4A1F-4B4E-87B3-55B80C84E129}"/>
    <cellStyle name="Title 14 10" xfId="15700" xr:uid="{48690E66-B868-43D8-817E-1C0746645D0D}"/>
    <cellStyle name="Title 14 10 2" xfId="33573" xr:uid="{E348D030-F44E-43EA-8DDA-6853069BA741}"/>
    <cellStyle name="Title 14 11" xfId="15701" xr:uid="{B8337884-E55F-4D6C-B8D6-B27F78558463}"/>
    <cellStyle name="Title 14 11 2" xfId="33574" xr:uid="{C4B94232-1A15-40EC-BA6B-B304F44DC37F}"/>
    <cellStyle name="Title 14 12" xfId="15699" xr:uid="{A307FE5C-9D67-442B-A587-2E2517FCAF05}"/>
    <cellStyle name="Title 14 12 2" xfId="33572" xr:uid="{A1AEE81E-592E-433E-8D7C-C96D2D523486}"/>
    <cellStyle name="Title 14 2" xfId="15702" xr:uid="{C522DCC5-CC58-42A6-ADFC-418B69423ECB}"/>
    <cellStyle name="Title 14 2 2" xfId="15703" xr:uid="{866790F3-E48A-47C4-A378-0E30790A9765}"/>
    <cellStyle name="Title 14 2 2 2" xfId="15704" xr:uid="{3A925362-9FD7-48A9-98FC-B4D15008DE2E}"/>
    <cellStyle name="Title 14 2 2 2 2" xfId="33577" xr:uid="{2E66892C-AE7F-4B36-9986-90CB12A05FD4}"/>
    <cellStyle name="Title 14 2 2 3" xfId="33576" xr:uid="{C5AA7497-42E9-468E-A400-7D330B889639}"/>
    <cellStyle name="Title 14 2 3" xfId="15705" xr:uid="{38DBBCDA-0DF3-4648-8492-F432281BD91C}"/>
    <cellStyle name="Title 14 2 3 2" xfId="15706" xr:uid="{619ECACC-8806-432D-8002-ABCBEA084373}"/>
    <cellStyle name="Title 14 2 3 2 2" xfId="33579" xr:uid="{A0CD59F6-3957-4D4F-B275-8F8E5479D4D3}"/>
    <cellStyle name="Title 14 2 3 3" xfId="33578" xr:uid="{E57D3CBE-9282-4622-9382-A952B929540E}"/>
    <cellStyle name="Title 14 2 4" xfId="15707" xr:uid="{1B54828B-42D1-4FF0-8B3B-E0600E3203EC}"/>
    <cellStyle name="Title 14 2 4 2" xfId="33580" xr:uid="{6DE3BBE4-DF14-4C4B-B324-10C3EF37C781}"/>
    <cellStyle name="Title 14 2 5" xfId="15708" xr:uid="{2F2233CB-B222-4775-9AF6-2E493A2CED08}"/>
    <cellStyle name="Title 14 2 5 2" xfId="33581" xr:uid="{828C9D87-E920-4C0E-9ABF-B71907146068}"/>
    <cellStyle name="Title 14 2 6" xfId="33575" xr:uid="{B581F42E-146F-48FA-ADEA-95DFDE32E7A5}"/>
    <cellStyle name="Title 14 3" xfId="15709" xr:uid="{76E8E271-C0C9-4E71-87DD-323B0EA93E07}"/>
    <cellStyle name="Title 14 3 2" xfId="15710" xr:uid="{9CA63995-C309-428C-A645-F305548982CD}"/>
    <cellStyle name="Title 14 3 2 2" xfId="15711" xr:uid="{9212C3F8-50E7-419F-B568-C9EB27859FD9}"/>
    <cellStyle name="Title 14 3 2 2 2" xfId="33584" xr:uid="{510CC849-A38D-4F99-A06E-6EB3E38C76D8}"/>
    <cellStyle name="Title 14 3 2 3" xfId="33583" xr:uid="{7B4CA416-6304-499E-9B11-108E3BEB1913}"/>
    <cellStyle name="Title 14 3 3" xfId="15712" xr:uid="{F1BED8D4-4092-48C8-838E-30D31D1E171E}"/>
    <cellStyle name="Title 14 3 3 2" xfId="15713" xr:uid="{204F6B88-F493-4AEC-8ECB-5D47BBB5E601}"/>
    <cellStyle name="Title 14 3 3 2 2" xfId="33586" xr:uid="{B245F464-153E-493F-AA26-2942C54B1F6C}"/>
    <cellStyle name="Title 14 3 3 3" xfId="33585" xr:uid="{264F00AC-71C4-40C0-B7E6-722DABFC5127}"/>
    <cellStyle name="Title 14 3 4" xfId="15714" xr:uid="{D3980B7E-1070-4321-A65D-EF7B83846666}"/>
    <cellStyle name="Title 14 3 4 2" xfId="33587" xr:uid="{59E857DD-4C49-4A20-BE45-A7BBF09335DB}"/>
    <cellStyle name="Title 14 3 5" xfId="33582" xr:uid="{D064E3F8-7D18-4751-90C7-840B2632D204}"/>
    <cellStyle name="Title 14 4" xfId="15715" xr:uid="{0F057CD1-44DD-4E42-BF62-5523C89972DF}"/>
    <cellStyle name="Title 14 4 2" xfId="15716" xr:uid="{9DD3AB82-8FE1-4D50-8A6C-15AE3C700B7B}"/>
    <cellStyle name="Title 14 4 2 2" xfId="15717" xr:uid="{56805A46-DB8A-4F21-82CE-1FBC7B4A2925}"/>
    <cellStyle name="Title 14 4 2 2 2" xfId="33590" xr:uid="{920D7F8E-4035-4F8E-B0B6-15BF86C546A8}"/>
    <cellStyle name="Title 14 4 2 3" xfId="33589" xr:uid="{D05729A2-A7FD-4CD7-940C-44E2B6EF1B39}"/>
    <cellStyle name="Title 14 4 3" xfId="15718" xr:uid="{0A75D4C1-715A-41B6-B8D3-364CB4C5288C}"/>
    <cellStyle name="Title 14 4 3 2" xfId="15719" xr:uid="{7500E6C7-1AFD-4F32-B932-3303BFCC75B0}"/>
    <cellStyle name="Title 14 4 3 2 2" xfId="33592" xr:uid="{61210367-4018-4004-943B-32E50BD7CE28}"/>
    <cellStyle name="Title 14 4 3 3" xfId="33591" xr:uid="{6FF17CF7-EAA2-4E42-813C-01038176A4A8}"/>
    <cellStyle name="Title 14 4 4" xfId="15720" xr:uid="{4A40F346-85A8-4AF5-A099-C85D76992AE9}"/>
    <cellStyle name="Title 14 4 4 2" xfId="33593" xr:uid="{1875FCEA-B184-4C6D-BF00-60D44F6DE2F0}"/>
    <cellStyle name="Title 14 4 5" xfId="33588" xr:uid="{DE3AD973-7D96-4C2C-8C17-77A30EE1FE90}"/>
    <cellStyle name="Title 14 5" xfId="15721" xr:uid="{8B8DA95D-0CDF-4B8B-8373-1B900D747265}"/>
    <cellStyle name="Title 14 5 2" xfId="15722" xr:uid="{64D5B5E5-6799-40FE-BECF-950D48619FA2}"/>
    <cellStyle name="Title 14 5 2 2" xfId="15723" xr:uid="{00D5443C-7CBC-4840-9A93-E667FB4D7C84}"/>
    <cellStyle name="Title 14 5 2 2 2" xfId="33596" xr:uid="{7A165F71-6B4A-4122-A96D-D67C91EE3B47}"/>
    <cellStyle name="Title 14 5 2 3" xfId="33595" xr:uid="{9815779A-8780-4204-80E5-476CCD45DD88}"/>
    <cellStyle name="Title 14 5 3" xfId="15724" xr:uid="{A08D7E95-7C0B-4A50-AD0F-C7172DDD04C8}"/>
    <cellStyle name="Title 14 5 3 2" xfId="15725" xr:uid="{DD924791-858C-453D-A98B-B9F00970A981}"/>
    <cellStyle name="Title 14 5 3 2 2" xfId="33598" xr:uid="{DDCC5E4A-1277-4A30-8199-98F313CA944C}"/>
    <cellStyle name="Title 14 5 3 3" xfId="33597" xr:uid="{324B5771-815A-4151-B1E5-0A2413ECCAAA}"/>
    <cellStyle name="Title 14 5 4" xfId="15726" xr:uid="{F3784C48-380D-42AE-88C1-2AA3A171CD89}"/>
    <cellStyle name="Title 14 5 4 2" xfId="15727" xr:uid="{7919200E-B524-447C-B11E-DDAA20BB46C8}"/>
    <cellStyle name="Title 14 5 4 2 2" xfId="33600" xr:uid="{1AF1FD6D-12B0-4807-B139-1799109A1C3E}"/>
    <cellStyle name="Title 14 5 4 3" xfId="33599" xr:uid="{6925CC57-126C-41E4-B2CD-1639189F2731}"/>
    <cellStyle name="Title 14 5 5" xfId="15728" xr:uid="{6315F05E-0132-4A47-BB0D-FBD24B495418}"/>
    <cellStyle name="Title 14 5 5 2" xfId="33601" xr:uid="{BBF3E0A4-6C47-4C6B-8AFD-6A48ABBBA582}"/>
    <cellStyle name="Title 14 5 6" xfId="33594" xr:uid="{9E713792-C844-47A7-B79A-291B06856115}"/>
    <cellStyle name="Title 14 6" xfId="15729" xr:uid="{39066451-EE95-4585-AE4E-39BC0E9D787C}"/>
    <cellStyle name="Title 14 6 2" xfId="15730" xr:uid="{12893ECD-FE2A-45DE-A2E7-D2ACD3BDFBED}"/>
    <cellStyle name="Title 14 6 2 2" xfId="15731" xr:uid="{2EBD8B74-E956-45B2-B083-E064D6C8CAA0}"/>
    <cellStyle name="Title 14 6 2 2 2" xfId="33604" xr:uid="{5F500320-B1CD-4404-88FA-D6263D4BF218}"/>
    <cellStyle name="Title 14 6 2 3" xfId="33603" xr:uid="{D3F5B2CA-830C-4FEF-86EB-ED087EE5E00D}"/>
    <cellStyle name="Title 14 6 3" xfId="15732" xr:uid="{737D8F32-8DE2-49AF-B842-DE73B23C1FDD}"/>
    <cellStyle name="Title 14 6 3 2" xfId="15733" xr:uid="{EC18F881-C442-4F4A-99AD-02942172D09E}"/>
    <cellStyle name="Title 14 6 3 2 2" xfId="33606" xr:uid="{29FADC8B-EA25-4365-802E-22FC7CC4A198}"/>
    <cellStyle name="Title 14 6 3 3" xfId="33605" xr:uid="{D2ED6A55-08DF-44C5-9E62-B9A45EB1EE4A}"/>
    <cellStyle name="Title 14 6 4" xfId="15734" xr:uid="{D63C2B5B-D220-40A2-8B60-BE8848290ED5}"/>
    <cellStyle name="Title 14 6 4 2" xfId="33607" xr:uid="{747B0CE8-57C9-4A69-A1BA-F242397216F4}"/>
    <cellStyle name="Title 14 6 5" xfId="33602" xr:uid="{1382E6EB-EC9F-4492-83E1-EE21277BC8B2}"/>
    <cellStyle name="Title 14 7" xfId="15735" xr:uid="{B322C035-117F-43EC-A012-0674AB23BAE1}"/>
    <cellStyle name="Title 14 7 2" xfId="15736" xr:uid="{3413BA91-E19B-456B-8BE9-C56DE9A3C555}"/>
    <cellStyle name="Title 14 7 2 2" xfId="33609" xr:uid="{1702C407-9DDE-4219-8438-03F33BE84B42}"/>
    <cellStyle name="Title 14 7 3" xfId="33608" xr:uid="{25CA7133-1447-4F7D-8DD5-2274431B4CF1}"/>
    <cellStyle name="Title 14 8" xfId="15737" xr:uid="{EE0331D9-B7E8-4A9A-BD8B-DC74727949BA}"/>
    <cellStyle name="Title 14 8 2" xfId="15738" xr:uid="{544EE641-5208-499B-BB06-AE8A17437156}"/>
    <cellStyle name="Title 14 8 2 2" xfId="33611" xr:uid="{6ABCC1CE-A7EE-4C41-A5F4-5C7D7A891B9A}"/>
    <cellStyle name="Title 14 8 3" xfId="33610" xr:uid="{2E51F922-ADFB-4115-B81A-ED06929E1A18}"/>
    <cellStyle name="Title 14 9" xfId="15739" xr:uid="{14FC5AA9-396C-49CC-9D20-CECBCF249A28}"/>
    <cellStyle name="Title 14 9 2" xfId="15740" xr:uid="{FD650A8E-8CC3-43A6-817D-4EA61A5126A9}"/>
    <cellStyle name="Title 14 9 2 2" xfId="33613" xr:uid="{C606434D-C0BE-4F19-9374-45E20D476424}"/>
    <cellStyle name="Title 14 9 3" xfId="33612" xr:uid="{E009F6CA-08ED-4AB5-A2EF-902231DC893A}"/>
    <cellStyle name="Title 15" xfId="3290" xr:uid="{03E60001-29DD-4136-B035-F15D22C6ADE2}"/>
    <cellStyle name="Title 15 10" xfId="15742" xr:uid="{554705F1-B03F-40FF-8296-9201746BD03B}"/>
    <cellStyle name="Title 15 10 2" xfId="33615" xr:uid="{EF8B1887-BAF8-4021-BDBD-AC0AE43AF03E}"/>
    <cellStyle name="Title 15 11" xfId="15743" xr:uid="{5E252C42-32B3-4DBE-A8FB-4B83A44044A6}"/>
    <cellStyle name="Title 15 11 2" xfId="33616" xr:uid="{B6F87F8B-82A1-42B2-8DD2-AFF5EB8DC0C8}"/>
    <cellStyle name="Title 15 12" xfId="15741" xr:uid="{D006DC82-4784-46DF-9134-66FCD312683D}"/>
    <cellStyle name="Title 15 12 2" xfId="33614" xr:uid="{3BC73A2C-EC63-4767-B0C2-943ABC766DC2}"/>
    <cellStyle name="Title 15 2" xfId="15744" xr:uid="{22517908-4657-41D4-8357-4AFB2584014A}"/>
    <cellStyle name="Title 15 2 2" xfId="15745" xr:uid="{DAF7882D-53CA-41D5-BAF0-210B84605931}"/>
    <cellStyle name="Title 15 2 2 2" xfId="15746" xr:uid="{0CE234BB-9392-4919-8D6E-D6D0A67060E5}"/>
    <cellStyle name="Title 15 2 2 2 2" xfId="33619" xr:uid="{57592E16-2083-4A07-8A66-57A4B695CE29}"/>
    <cellStyle name="Title 15 2 2 3" xfId="33618" xr:uid="{07C131BB-5ABC-4816-92AE-9F1229C83AD8}"/>
    <cellStyle name="Title 15 2 3" xfId="15747" xr:uid="{611E3221-1558-43C0-9006-D3C80B0B4E40}"/>
    <cellStyle name="Title 15 2 3 2" xfId="15748" xr:uid="{9C0CC61B-0A8D-4A5C-9BBE-266E68AE73A5}"/>
    <cellStyle name="Title 15 2 3 2 2" xfId="33621" xr:uid="{A580966F-196C-4A5B-BFFA-196BCF8F6117}"/>
    <cellStyle name="Title 15 2 3 3" xfId="33620" xr:uid="{37CED538-8630-4A3C-A16F-40E1115E330F}"/>
    <cellStyle name="Title 15 2 4" xfId="15749" xr:uid="{BA18AB36-E4EC-4C6B-8D88-406319CD9DA6}"/>
    <cellStyle name="Title 15 2 4 2" xfId="33622" xr:uid="{595F48D8-0EF3-40DD-8B42-181EDA32876F}"/>
    <cellStyle name="Title 15 2 5" xfId="15750" xr:uid="{BED1D265-A34E-43F4-8F67-8312492FF9EF}"/>
    <cellStyle name="Title 15 2 5 2" xfId="33623" xr:uid="{8E5DEC8E-3138-4577-8F73-FE772E33421E}"/>
    <cellStyle name="Title 15 2 6" xfId="33617" xr:uid="{36DDFAE8-C4B1-4F26-A129-52C7C8FCC664}"/>
    <cellStyle name="Title 15 3" xfId="15751" xr:uid="{48D2ADC6-516A-46B4-81DF-497984D1DF62}"/>
    <cellStyle name="Title 15 3 2" xfId="15752" xr:uid="{41E5CF88-F0A5-4433-A7F5-BCC24C922806}"/>
    <cellStyle name="Title 15 3 2 2" xfId="15753" xr:uid="{BBB7D48F-8661-4920-87F5-F9B788448C7F}"/>
    <cellStyle name="Title 15 3 2 2 2" xfId="33626" xr:uid="{74CB333B-8D1E-4770-A064-8930785A893A}"/>
    <cellStyle name="Title 15 3 2 3" xfId="33625" xr:uid="{D3B40A13-2591-40F6-9E66-0C5774B19FED}"/>
    <cellStyle name="Title 15 3 3" xfId="15754" xr:uid="{2036679C-B418-4EF3-AE13-C1587FB60CD4}"/>
    <cellStyle name="Title 15 3 3 2" xfId="15755" xr:uid="{40CB3196-470D-49F6-A408-AD5FEF01C333}"/>
    <cellStyle name="Title 15 3 3 2 2" xfId="33628" xr:uid="{E4A3005C-736C-46F0-A613-F4872697D957}"/>
    <cellStyle name="Title 15 3 3 3" xfId="33627" xr:uid="{CBB8ACDA-F585-437E-A5A5-FFD50081B343}"/>
    <cellStyle name="Title 15 3 4" xfId="15756" xr:uid="{0D91267B-6B7F-456D-957C-7656721D71DD}"/>
    <cellStyle name="Title 15 3 4 2" xfId="33629" xr:uid="{7D88F5D0-08ED-4080-8557-7F095EF14304}"/>
    <cellStyle name="Title 15 3 5" xfId="33624" xr:uid="{706309C4-816A-47E6-AF5A-1F131A79E982}"/>
    <cellStyle name="Title 15 4" xfId="15757" xr:uid="{AD1ECED7-43A8-4838-863D-290F80EC0C28}"/>
    <cellStyle name="Title 15 4 2" xfId="15758" xr:uid="{42880CD8-31A4-461F-891B-83C3B8C1DF2F}"/>
    <cellStyle name="Title 15 4 2 2" xfId="15759" xr:uid="{C2882ECE-8F12-4A20-A288-0A15751D2FE1}"/>
    <cellStyle name="Title 15 4 2 2 2" xfId="33632" xr:uid="{B8739AF0-0B28-4B6E-852D-24387BDE9DC9}"/>
    <cellStyle name="Title 15 4 2 3" xfId="33631" xr:uid="{73F2BD0B-4431-4455-94B8-90A055201185}"/>
    <cellStyle name="Title 15 4 3" xfId="15760" xr:uid="{96250A38-58E1-46E7-8DC0-8BDBDD25BA2A}"/>
    <cellStyle name="Title 15 4 3 2" xfId="15761" xr:uid="{A1F93C04-231C-4403-B346-5E00F0B1644E}"/>
    <cellStyle name="Title 15 4 3 2 2" xfId="33634" xr:uid="{F3FD61D5-31EB-4C7A-82AC-95C6FA942B28}"/>
    <cellStyle name="Title 15 4 3 3" xfId="33633" xr:uid="{79A0C5C2-B15F-4A8B-8FF1-83D6D1B4E172}"/>
    <cellStyle name="Title 15 4 4" xfId="15762" xr:uid="{311752FD-9D91-4C53-B7DE-B4EF9FB1BF1D}"/>
    <cellStyle name="Title 15 4 4 2" xfId="33635" xr:uid="{D1F63ABD-8522-408B-A620-F3A2BD9189F0}"/>
    <cellStyle name="Title 15 4 5" xfId="33630" xr:uid="{A251BCA4-3D6C-42C7-B96B-C2C06DE06F6D}"/>
    <cellStyle name="Title 15 5" xfId="15763" xr:uid="{703D485D-98F5-45CB-A096-D59934D07C2D}"/>
    <cellStyle name="Title 15 5 2" xfId="15764" xr:uid="{246C83DB-EEDB-44D8-9308-6A8EF53C2369}"/>
    <cellStyle name="Title 15 5 2 2" xfId="15765" xr:uid="{AC570C26-E160-4B0D-8984-9F85C15C4A1E}"/>
    <cellStyle name="Title 15 5 2 2 2" xfId="33638" xr:uid="{D3862BBC-4A52-468C-AEAF-F14B72D3E94C}"/>
    <cellStyle name="Title 15 5 2 3" xfId="33637" xr:uid="{0B6F4EFD-29CF-4155-AEAA-33EA8D8819E1}"/>
    <cellStyle name="Title 15 5 3" xfId="15766" xr:uid="{6917EAE1-EC0B-43B0-BF59-6243BC168B7E}"/>
    <cellStyle name="Title 15 5 3 2" xfId="15767" xr:uid="{B3384F6F-B0A4-4F0B-AD7E-F30AFDD4ACD9}"/>
    <cellStyle name="Title 15 5 3 2 2" xfId="33640" xr:uid="{CAE32F87-79DF-4A04-B63B-E0F9008C3979}"/>
    <cellStyle name="Title 15 5 3 3" xfId="33639" xr:uid="{6350FD0C-C5E2-4337-BC42-06526E77B9D9}"/>
    <cellStyle name="Title 15 5 4" xfId="15768" xr:uid="{4CB14DC7-09B9-4937-96E9-53C02CBD8F01}"/>
    <cellStyle name="Title 15 5 4 2" xfId="15769" xr:uid="{80B93DA8-43C1-43C1-A6DF-863164AE090F}"/>
    <cellStyle name="Title 15 5 4 2 2" xfId="33642" xr:uid="{9CDCA311-8FED-44E1-B0A9-11B722E574C7}"/>
    <cellStyle name="Title 15 5 4 3" xfId="33641" xr:uid="{B8F77EA1-F656-4505-845D-FBDC30BB1A03}"/>
    <cellStyle name="Title 15 5 5" xfId="15770" xr:uid="{2C9906D6-E81B-4D07-9586-A5247A9D65CF}"/>
    <cellStyle name="Title 15 5 5 2" xfId="33643" xr:uid="{E79AC91C-7211-4F75-A7EE-4B8BBC528B8F}"/>
    <cellStyle name="Title 15 5 6" xfId="33636" xr:uid="{8ADFFEC4-D5FA-44E9-A1C7-7328DF6BA85D}"/>
    <cellStyle name="Title 15 6" xfId="15771" xr:uid="{1B3DE04D-E75D-4AA0-8877-B309112560BA}"/>
    <cellStyle name="Title 15 6 2" xfId="15772" xr:uid="{C71457C1-3942-4E97-85C3-28EDBCAB9237}"/>
    <cellStyle name="Title 15 6 2 2" xfId="15773" xr:uid="{6EFD6E92-1C8E-4ED1-A229-5F2D3FBFE51D}"/>
    <cellStyle name="Title 15 6 2 2 2" xfId="33646" xr:uid="{13A45199-840A-42CC-8DF1-C721F9FB73C5}"/>
    <cellStyle name="Title 15 6 2 3" xfId="33645" xr:uid="{461E7879-23FE-423C-87E6-46B4550D3AD0}"/>
    <cellStyle name="Title 15 6 3" xfId="15774" xr:uid="{35E992CE-1441-4536-A694-35A122FE5BAE}"/>
    <cellStyle name="Title 15 6 3 2" xfId="15775" xr:uid="{C235559D-37B6-4773-B2CE-97DF63A5768C}"/>
    <cellStyle name="Title 15 6 3 2 2" xfId="33648" xr:uid="{2F9F65AC-F0BE-4FEB-8922-EB7CE025E2D0}"/>
    <cellStyle name="Title 15 6 3 3" xfId="33647" xr:uid="{DC506517-F5F2-443E-B491-DD5964C8A609}"/>
    <cellStyle name="Title 15 6 4" xfId="15776" xr:uid="{FBBB10D5-C268-42F6-B2E8-7FF1A112757B}"/>
    <cellStyle name="Title 15 6 4 2" xfId="33649" xr:uid="{73B86B45-5CA3-4DD2-830C-E5546CF6BAB5}"/>
    <cellStyle name="Title 15 6 5" xfId="33644" xr:uid="{4D89FD57-69FF-4370-B19E-4F2E72FCA3A6}"/>
    <cellStyle name="Title 15 7" xfId="15777" xr:uid="{35CD63CE-F654-4317-AE62-95B428AD22AF}"/>
    <cellStyle name="Title 15 7 2" xfId="15778" xr:uid="{90419A4D-5CAC-4FE2-9FF6-0638D138A00A}"/>
    <cellStyle name="Title 15 7 2 2" xfId="33651" xr:uid="{B687A171-FABF-4411-81AD-45501BF48F21}"/>
    <cellStyle name="Title 15 7 3" xfId="33650" xr:uid="{99C22233-C313-4F9B-98F7-B8DC219A8C06}"/>
    <cellStyle name="Title 15 8" xfId="15779" xr:uid="{6EDACFB4-FBB6-469B-A7F4-872D95529900}"/>
    <cellStyle name="Title 15 8 2" xfId="15780" xr:uid="{73996EA6-6317-4F84-9833-8B7D2B679846}"/>
    <cellStyle name="Title 15 8 2 2" xfId="33653" xr:uid="{56EEB220-B832-44EE-90EA-733ABF73B5DD}"/>
    <cellStyle name="Title 15 8 3" xfId="33652" xr:uid="{209811E3-B4C1-4CE0-B3E9-B53B8A32E9CA}"/>
    <cellStyle name="Title 15 9" xfId="15781" xr:uid="{950FA4FC-E5C9-407D-871A-0F5471614591}"/>
    <cellStyle name="Title 15 9 2" xfId="15782" xr:uid="{A996D4F2-DDA7-4436-BB26-D0099123B8DB}"/>
    <cellStyle name="Title 15 9 2 2" xfId="33655" xr:uid="{AD244823-A64D-4E77-89DE-A2E4EB0320E2}"/>
    <cellStyle name="Title 15 9 3" xfId="33654" xr:uid="{3DE96A5E-C16F-43AD-B96C-33F8010BD0EB}"/>
    <cellStyle name="Title 16" xfId="3291" xr:uid="{E6AFB360-D7DE-4FAB-98FA-627CF938AA1F}"/>
    <cellStyle name="Title 16 10" xfId="15784" xr:uid="{546324DF-22A9-46FB-93B4-9ABA290DEEE2}"/>
    <cellStyle name="Title 16 10 2" xfId="33657" xr:uid="{302449B1-8202-43D9-ACCB-F02BFC78698B}"/>
    <cellStyle name="Title 16 11" xfId="15785" xr:uid="{653F12A9-1919-40FD-9764-6A85D84FEFC6}"/>
    <cellStyle name="Title 16 11 2" xfId="33658" xr:uid="{7487F2F0-E004-4227-A97D-E25075DBFA7F}"/>
    <cellStyle name="Title 16 12" xfId="15783" xr:uid="{EC1B6BEE-CCBD-41D6-86E4-4F26F87BA263}"/>
    <cellStyle name="Title 16 12 2" xfId="33656" xr:uid="{88EF4219-B8F5-4CD6-B46F-9806CBF4D8A3}"/>
    <cellStyle name="Title 16 2" xfId="15786" xr:uid="{B7BFCA8B-1FCE-4208-9A16-58EE3A3621CB}"/>
    <cellStyle name="Title 16 2 2" xfId="15787" xr:uid="{864FD61C-10D3-44CB-9DC8-097132E0D7B2}"/>
    <cellStyle name="Title 16 2 2 2" xfId="15788" xr:uid="{1A3BC3E5-6AB5-4F49-AD84-0684E4419701}"/>
    <cellStyle name="Title 16 2 2 2 2" xfId="33661" xr:uid="{322BE0AF-3D7F-4E3A-8CE8-8F9C089B7573}"/>
    <cellStyle name="Title 16 2 2 3" xfId="33660" xr:uid="{83C5C67B-286F-4AF9-A2D3-FDCFA01C402F}"/>
    <cellStyle name="Title 16 2 3" xfId="15789" xr:uid="{97D1D56B-FF31-4B91-AE2B-E1A8F05978D3}"/>
    <cellStyle name="Title 16 2 3 2" xfId="15790" xr:uid="{70BAA678-7F9C-4DE6-B029-90EB122946DE}"/>
    <cellStyle name="Title 16 2 3 2 2" xfId="33663" xr:uid="{FA2BCA59-3E4E-4F59-BC80-55ADD89544E4}"/>
    <cellStyle name="Title 16 2 3 3" xfId="33662" xr:uid="{2574894A-D323-4547-A03B-02F86CFA09CF}"/>
    <cellStyle name="Title 16 2 4" xfId="15791" xr:uid="{A69C3B87-EC99-4901-BCA0-0040C695AA93}"/>
    <cellStyle name="Title 16 2 4 2" xfId="33664" xr:uid="{10CF93D1-6020-4160-9425-DACE1CF6C696}"/>
    <cellStyle name="Title 16 2 5" xfId="15792" xr:uid="{F400DDEC-8EF6-4CB7-B7DA-7DDD73A2D563}"/>
    <cellStyle name="Title 16 2 5 2" xfId="33665" xr:uid="{61F267FE-0866-494F-822D-480A8F2BF44B}"/>
    <cellStyle name="Title 16 2 6" xfId="33659" xr:uid="{AD77E880-262D-40AC-81F6-E177CC75CDF9}"/>
    <cellStyle name="Title 16 3" xfId="15793" xr:uid="{6EA2F0E9-357F-45A6-BF96-8FD245FF00E9}"/>
    <cellStyle name="Title 16 3 2" xfId="15794" xr:uid="{1D6B7667-037A-4B1A-A4DA-9CD640A0FA0D}"/>
    <cellStyle name="Title 16 3 2 2" xfId="15795" xr:uid="{DBDAEEF6-6EE2-4D02-B626-F1E8AF6D3371}"/>
    <cellStyle name="Title 16 3 2 2 2" xfId="33668" xr:uid="{818C4A08-C93C-42CC-8F26-523E2EF69016}"/>
    <cellStyle name="Title 16 3 2 3" xfId="33667" xr:uid="{3D109276-457C-4DD4-80DF-061EFE2861BA}"/>
    <cellStyle name="Title 16 3 3" xfId="15796" xr:uid="{553CAEE2-1913-4F32-A4C2-73A084F37F3D}"/>
    <cellStyle name="Title 16 3 3 2" xfId="15797" xr:uid="{5C8B8B26-A4D0-44ED-86D8-A634ED58BCCD}"/>
    <cellStyle name="Title 16 3 3 2 2" xfId="33670" xr:uid="{193D31EB-C1E7-42F6-9759-19066C15BE1F}"/>
    <cellStyle name="Title 16 3 3 3" xfId="33669" xr:uid="{27A1C981-9614-414D-B70F-B9BD6F93C722}"/>
    <cellStyle name="Title 16 3 4" xfId="15798" xr:uid="{C8745FF2-1889-4E28-9ED9-82CA5359D206}"/>
    <cellStyle name="Title 16 3 4 2" xfId="33671" xr:uid="{162CEC42-FEA8-40E0-B8DA-8604493E1B49}"/>
    <cellStyle name="Title 16 3 5" xfId="33666" xr:uid="{82FD5377-FFCF-4A7B-8F07-4FCB741D6EF7}"/>
    <cellStyle name="Title 16 4" xfId="15799" xr:uid="{D603294D-B9EE-40F6-B729-905ED8D58FDD}"/>
    <cellStyle name="Title 16 4 2" xfId="15800" xr:uid="{2F8BB7B6-EC2B-4A34-ACF9-E778B012BB9A}"/>
    <cellStyle name="Title 16 4 2 2" xfId="15801" xr:uid="{215FC095-C96D-4769-BBD8-5D21C62B1ACA}"/>
    <cellStyle name="Title 16 4 2 2 2" xfId="33674" xr:uid="{9CF4A283-7295-49C3-AFC3-8D584FCB02E3}"/>
    <cellStyle name="Title 16 4 2 3" xfId="33673" xr:uid="{925E2894-5E87-4610-B08D-22804B202F1F}"/>
    <cellStyle name="Title 16 4 3" xfId="15802" xr:uid="{19EDC34F-478A-4565-A12D-A845F81A4845}"/>
    <cellStyle name="Title 16 4 3 2" xfId="15803" xr:uid="{21A2EB0C-01C7-4F9F-85F9-BCCFE1C131EC}"/>
    <cellStyle name="Title 16 4 3 2 2" xfId="33676" xr:uid="{6BEA26B4-7347-4033-9E85-E583EC8476E7}"/>
    <cellStyle name="Title 16 4 3 3" xfId="33675" xr:uid="{5D034580-9F7A-4CF8-A039-ABF22CC66134}"/>
    <cellStyle name="Title 16 4 4" xfId="15804" xr:uid="{691E408C-9AEB-48F9-92B0-D1622D4BB06E}"/>
    <cellStyle name="Title 16 4 4 2" xfId="33677" xr:uid="{918A487A-4BB5-49C6-B994-963465A001E1}"/>
    <cellStyle name="Title 16 4 5" xfId="33672" xr:uid="{E1178539-2B81-45D0-A0BB-2568450B4A20}"/>
    <cellStyle name="Title 16 5" xfId="15805" xr:uid="{044938EA-7232-40D1-BCCE-E4BD448B4781}"/>
    <cellStyle name="Title 16 5 2" xfId="15806" xr:uid="{AC4DD722-3322-4753-AFF5-C88A1F0E03AA}"/>
    <cellStyle name="Title 16 5 2 2" xfId="15807" xr:uid="{E8AB84CE-A498-4EBB-AE4D-A3BBF952B247}"/>
    <cellStyle name="Title 16 5 2 2 2" xfId="33680" xr:uid="{06532C42-2BAA-4A7E-A19D-2051C26C5FAB}"/>
    <cellStyle name="Title 16 5 2 3" xfId="33679" xr:uid="{C8758CB6-470F-4E04-B1DA-36157B5504DF}"/>
    <cellStyle name="Title 16 5 3" xfId="15808" xr:uid="{E5098995-0425-4640-81AC-41140B59853B}"/>
    <cellStyle name="Title 16 5 3 2" xfId="15809" xr:uid="{A5BDA08C-E8FE-4AB4-A04C-DD64E501DE61}"/>
    <cellStyle name="Title 16 5 3 2 2" xfId="33682" xr:uid="{9D65D4F3-00EB-4D6F-AFE6-6968C0E44CFE}"/>
    <cellStyle name="Title 16 5 3 3" xfId="33681" xr:uid="{54F319C2-14E0-43DF-B02B-C294003B5AFD}"/>
    <cellStyle name="Title 16 5 4" xfId="15810" xr:uid="{1B13D8E5-5666-4B51-92D6-3726C2461E35}"/>
    <cellStyle name="Title 16 5 4 2" xfId="15811" xr:uid="{EC6C861A-262F-464A-B319-3ECF5EDA70B5}"/>
    <cellStyle name="Title 16 5 4 2 2" xfId="33684" xr:uid="{A828A442-CA1A-4F53-8227-944709CA894B}"/>
    <cellStyle name="Title 16 5 4 3" xfId="33683" xr:uid="{E1DBA1C0-290A-4448-B644-7F9DCBE0C9D9}"/>
    <cellStyle name="Title 16 5 5" xfId="15812" xr:uid="{0CA6323E-CA29-453D-9623-9F23E006919B}"/>
    <cellStyle name="Title 16 5 5 2" xfId="33685" xr:uid="{2BD3CBDC-A202-407C-BAFC-383D1AC78D07}"/>
    <cellStyle name="Title 16 5 6" xfId="33678" xr:uid="{53E7F871-CE33-4083-B98B-ED3C58D12081}"/>
    <cellStyle name="Title 16 6" xfId="15813" xr:uid="{758AF2C1-18A2-46D9-96BC-DD0F58299821}"/>
    <cellStyle name="Title 16 6 2" xfId="15814" xr:uid="{7F84612D-A915-404A-9E73-341A92E4A7F3}"/>
    <cellStyle name="Title 16 6 2 2" xfId="15815" xr:uid="{FA2339B6-56F4-4286-8B95-0FA83A8BB6E5}"/>
    <cellStyle name="Title 16 6 2 2 2" xfId="33688" xr:uid="{953D00BF-7B18-4B36-862B-F5ABF14A1056}"/>
    <cellStyle name="Title 16 6 2 3" xfId="33687" xr:uid="{919A78E9-D10E-4BA7-BF33-F5EB0143DB83}"/>
    <cellStyle name="Title 16 6 3" xfId="15816" xr:uid="{5385F316-34B0-44DC-B02A-897C9AE9C4C6}"/>
    <cellStyle name="Title 16 6 3 2" xfId="15817" xr:uid="{EEAF686C-B7F1-4253-8D02-ED653F4E925E}"/>
    <cellStyle name="Title 16 6 3 2 2" xfId="33690" xr:uid="{1B2BFACE-724A-4AF8-ADC5-E1ACCD4775F1}"/>
    <cellStyle name="Title 16 6 3 3" xfId="33689" xr:uid="{6CA89DE0-B4A0-4584-B42C-CFA8FB19793B}"/>
    <cellStyle name="Title 16 6 4" xfId="15818" xr:uid="{E29C9F3A-6982-4525-BE89-D636616D7908}"/>
    <cellStyle name="Title 16 6 4 2" xfId="33691" xr:uid="{4F89AD0C-8AD8-4134-8644-925AE367B94F}"/>
    <cellStyle name="Title 16 6 5" xfId="33686" xr:uid="{B327E267-C20C-4529-8B81-22FEA45C3F78}"/>
    <cellStyle name="Title 16 7" xfId="15819" xr:uid="{67EFF27E-9E7C-4AC9-B7A1-DB581955AC1A}"/>
    <cellStyle name="Title 16 7 2" xfId="15820" xr:uid="{F0C32072-2F72-4B73-A285-005A8B205C52}"/>
    <cellStyle name="Title 16 7 2 2" xfId="33693" xr:uid="{D11788B8-4A68-4406-9495-B609A516EA91}"/>
    <cellStyle name="Title 16 7 3" xfId="33692" xr:uid="{CD0BBD73-05DE-44D6-9300-AB1FA486A22C}"/>
    <cellStyle name="Title 16 8" xfId="15821" xr:uid="{F8D35434-1FF9-4A79-9979-FB6F97077AFB}"/>
    <cellStyle name="Title 16 8 2" xfId="15822" xr:uid="{A8CC7CCB-3189-4F2C-AEE3-5D0F0887A37B}"/>
    <cellStyle name="Title 16 8 2 2" xfId="33695" xr:uid="{EF1E8376-7F2D-4475-8EF5-5F066D2C3799}"/>
    <cellStyle name="Title 16 8 3" xfId="33694" xr:uid="{B601F025-5973-4D4E-9289-909BEF47603C}"/>
    <cellStyle name="Title 16 9" xfId="15823" xr:uid="{6E2AC846-0C16-4069-8048-A6A4669AF3F8}"/>
    <cellStyle name="Title 16 9 2" xfId="15824" xr:uid="{539D8B05-1CD2-4553-A67F-0081FFF57CA8}"/>
    <cellStyle name="Title 16 9 2 2" xfId="33697" xr:uid="{F89453EC-8F42-4DF9-B2A8-BA89AEFC6026}"/>
    <cellStyle name="Title 16 9 3" xfId="33696" xr:uid="{5D8E3B20-FF39-4352-A4EE-A8774DCDC471}"/>
    <cellStyle name="Title 17" xfId="3292" xr:uid="{C6CE9811-A19F-4D68-8204-22CC3E30C671}"/>
    <cellStyle name="Title 17 10" xfId="15826" xr:uid="{607CB615-229C-4D12-A01A-CD174D331527}"/>
    <cellStyle name="Title 17 10 2" xfId="33699" xr:uid="{1D11A042-9661-4236-A5F3-31E03995E58E}"/>
    <cellStyle name="Title 17 11" xfId="15827" xr:uid="{8554E682-215B-4D5D-99FB-B7BB013F8BAE}"/>
    <cellStyle name="Title 17 11 2" xfId="33700" xr:uid="{7DA3B48B-59EB-4064-B47A-2AA428BF009C}"/>
    <cellStyle name="Title 17 12" xfId="15825" xr:uid="{83BC9325-9296-4D05-828C-6C74266B2981}"/>
    <cellStyle name="Title 17 12 2" xfId="33698" xr:uid="{612E0624-F90F-46A0-9B1A-63080D852248}"/>
    <cellStyle name="Title 17 2" xfId="15828" xr:uid="{9E54C534-1A14-4456-804D-F4B5B7368DCC}"/>
    <cellStyle name="Title 17 2 2" xfId="15829" xr:uid="{642FA397-DB8B-4AD0-B6D6-AB28D1F1D650}"/>
    <cellStyle name="Title 17 2 2 2" xfId="15830" xr:uid="{741A1E6A-DB5C-40BB-8890-C2280119572A}"/>
    <cellStyle name="Title 17 2 2 2 2" xfId="33703" xr:uid="{38C86F3E-089E-4251-9F22-E2D17F6F9E93}"/>
    <cellStyle name="Title 17 2 2 3" xfId="33702" xr:uid="{165EC58A-E697-40DE-9F6B-D2D3B1002858}"/>
    <cellStyle name="Title 17 2 3" xfId="15831" xr:uid="{77AA6B6B-90A5-4388-9BDB-049E6B33769C}"/>
    <cellStyle name="Title 17 2 3 2" xfId="15832" xr:uid="{1D0730FB-A236-4CE1-B569-0C3BAC58048C}"/>
    <cellStyle name="Title 17 2 3 2 2" xfId="33705" xr:uid="{148DD30B-F9D0-432A-A868-9A07F0356593}"/>
    <cellStyle name="Title 17 2 3 3" xfId="33704" xr:uid="{E9EB7280-1989-47AD-ABAA-37395D64E049}"/>
    <cellStyle name="Title 17 2 4" xfId="15833" xr:uid="{FD331691-DCA3-4120-A724-1A24D8FA1520}"/>
    <cellStyle name="Title 17 2 4 2" xfId="33706" xr:uid="{3FD24178-1FCA-4045-B523-D8537B0C6D9F}"/>
    <cellStyle name="Title 17 2 5" xfId="15834" xr:uid="{FE64C403-2BD0-4A3B-9A70-740421B0ADB4}"/>
    <cellStyle name="Title 17 2 5 2" xfId="33707" xr:uid="{4AA511C6-A7E4-4590-B664-21B6420B14F9}"/>
    <cellStyle name="Title 17 2 6" xfId="33701" xr:uid="{7C99E40E-0900-4755-B7CB-689F817C3B4D}"/>
    <cellStyle name="Title 17 3" xfId="15835" xr:uid="{65BA3534-B90A-4B11-98AE-870991BEFBC2}"/>
    <cellStyle name="Title 17 3 2" xfId="15836" xr:uid="{79FE4728-436F-4B86-A613-BEAD511B287C}"/>
    <cellStyle name="Title 17 3 2 2" xfId="15837" xr:uid="{31586618-1FEB-4CEA-84C5-A7252D4E5944}"/>
    <cellStyle name="Title 17 3 2 2 2" xfId="33710" xr:uid="{03D92C18-CC53-46CD-8D7F-BD59505D821F}"/>
    <cellStyle name="Title 17 3 2 3" xfId="33709" xr:uid="{AF05EFB8-E5EE-41AE-86D4-7C8FE57F1D40}"/>
    <cellStyle name="Title 17 3 3" xfId="15838" xr:uid="{A25F8F30-2E72-4BFD-90D9-7BCD8331E839}"/>
    <cellStyle name="Title 17 3 3 2" xfId="15839" xr:uid="{A7A17F56-AFB7-4141-8ACD-CC0A7C5AB739}"/>
    <cellStyle name="Title 17 3 3 2 2" xfId="33712" xr:uid="{56B6DE50-A39B-4F0D-865E-7852A1965912}"/>
    <cellStyle name="Title 17 3 3 3" xfId="33711" xr:uid="{C8A6A1DF-4903-430D-A56D-88F121CA427F}"/>
    <cellStyle name="Title 17 3 4" xfId="15840" xr:uid="{93A909C3-5E1F-4DBC-A35C-EB2A9778ECFC}"/>
    <cellStyle name="Title 17 3 4 2" xfId="33713" xr:uid="{652EAEBD-94D2-4D53-B34A-5A73C16EA002}"/>
    <cellStyle name="Title 17 3 5" xfId="33708" xr:uid="{406FE59A-CB8E-4F1A-8BEA-C9DD41D71787}"/>
    <cellStyle name="Title 17 4" xfId="15841" xr:uid="{4913F9A4-4CE8-4D06-85C8-E567139EB238}"/>
    <cellStyle name="Title 17 4 2" xfId="15842" xr:uid="{ACEDD3E0-BAA5-430F-B4B2-060E6B7A9524}"/>
    <cellStyle name="Title 17 4 2 2" xfId="15843" xr:uid="{972C92D9-7CD9-4B77-A889-40CC67FE106F}"/>
    <cellStyle name="Title 17 4 2 2 2" xfId="33716" xr:uid="{A86BA15A-A5FD-4375-BA50-4AA62527B039}"/>
    <cellStyle name="Title 17 4 2 3" xfId="33715" xr:uid="{F5631B1C-9B25-44C6-8BC1-7B73A914CAFE}"/>
    <cellStyle name="Title 17 4 3" xfId="15844" xr:uid="{D85A985F-4D8F-469E-8600-6348893E5B0D}"/>
    <cellStyle name="Title 17 4 3 2" xfId="15845" xr:uid="{CA9AE01D-4FCA-4A19-9B09-86B8A5514F23}"/>
    <cellStyle name="Title 17 4 3 2 2" xfId="33718" xr:uid="{38FFDA1E-535F-447E-A993-CEF51FCC0A90}"/>
    <cellStyle name="Title 17 4 3 3" xfId="33717" xr:uid="{7244DDB1-6E7A-4C02-8B7A-764F9EC14AE1}"/>
    <cellStyle name="Title 17 4 4" xfId="15846" xr:uid="{40A54689-1F31-4937-A145-DF7216BE5790}"/>
    <cellStyle name="Title 17 4 4 2" xfId="33719" xr:uid="{B9A013E2-E861-46ED-9E23-BFCEA7CF681B}"/>
    <cellStyle name="Title 17 4 5" xfId="33714" xr:uid="{535F6EAC-1E50-4D24-AD5B-4051E8D58681}"/>
    <cellStyle name="Title 17 5" xfId="15847" xr:uid="{263832C6-3893-488B-A263-E5FB5476E9C7}"/>
    <cellStyle name="Title 17 5 2" xfId="15848" xr:uid="{5505BDA8-1C7B-49DE-AF27-D4F892B20F2F}"/>
    <cellStyle name="Title 17 5 2 2" xfId="15849" xr:uid="{8956C66B-63C1-4084-A68B-825E4A5245FF}"/>
    <cellStyle name="Title 17 5 2 2 2" xfId="33722" xr:uid="{C03DB8D5-C836-46D1-94A5-BAD6A2953ED9}"/>
    <cellStyle name="Title 17 5 2 3" xfId="33721" xr:uid="{0BB19FA8-7C67-48CD-95B1-1E9005BD9EDA}"/>
    <cellStyle name="Title 17 5 3" xfId="15850" xr:uid="{9397A333-F206-4E77-A433-C03434DAC526}"/>
    <cellStyle name="Title 17 5 3 2" xfId="15851" xr:uid="{2BAB3154-332C-475D-9475-08263E94C352}"/>
    <cellStyle name="Title 17 5 3 2 2" xfId="33724" xr:uid="{DEF3083A-A923-4529-AC77-AB96300EDE4E}"/>
    <cellStyle name="Title 17 5 3 3" xfId="33723" xr:uid="{A8A29C33-EB0F-47B5-B1AD-C87CC2B28E83}"/>
    <cellStyle name="Title 17 5 4" xfId="15852" xr:uid="{4349DBA6-48E1-4FF7-AD48-DDB4763C32BE}"/>
    <cellStyle name="Title 17 5 4 2" xfId="15853" xr:uid="{64EC015E-1E8D-40A8-A93B-558EEEF8838E}"/>
    <cellStyle name="Title 17 5 4 2 2" xfId="33726" xr:uid="{D5649A56-77E1-4791-81F3-1FD6B1A802B6}"/>
    <cellStyle name="Title 17 5 4 3" xfId="33725" xr:uid="{6B97A592-DA3C-431B-9593-62DA92A48FB7}"/>
    <cellStyle name="Title 17 5 5" xfId="15854" xr:uid="{DFB38F08-1884-40B6-97FE-E94178A941DE}"/>
    <cellStyle name="Title 17 5 5 2" xfId="33727" xr:uid="{FF3ABD62-2E34-4C45-9732-141A1B1F316C}"/>
    <cellStyle name="Title 17 5 6" xfId="33720" xr:uid="{F0AE6CE0-3ECD-427E-84E2-CDF87065A3A0}"/>
    <cellStyle name="Title 17 6" xfId="15855" xr:uid="{945C980B-C64C-47CE-9D35-F903BAAF1EA4}"/>
    <cellStyle name="Title 17 6 2" xfId="15856" xr:uid="{35388655-5FCC-47C3-A2D4-FB81AC2DBCC1}"/>
    <cellStyle name="Title 17 6 2 2" xfId="15857" xr:uid="{86190898-A6EA-48FC-87F6-03D9A69269C6}"/>
    <cellStyle name="Title 17 6 2 2 2" xfId="33730" xr:uid="{23E3D176-0351-450E-A20D-767D70269D9B}"/>
    <cellStyle name="Title 17 6 2 3" xfId="33729" xr:uid="{61B0ACF3-6068-4C57-8078-246F89CF1BCD}"/>
    <cellStyle name="Title 17 6 3" xfId="15858" xr:uid="{B4BD618A-443A-4FF2-B46A-20319566C9B5}"/>
    <cellStyle name="Title 17 6 3 2" xfId="15859" xr:uid="{1DF4F4EB-20BD-4EBB-8541-864AE0816D77}"/>
    <cellStyle name="Title 17 6 3 2 2" xfId="33732" xr:uid="{E7BE9B2D-E50A-4D09-9B56-DB36D4C6EF21}"/>
    <cellStyle name="Title 17 6 3 3" xfId="33731" xr:uid="{3A4098F5-EBF5-4D95-BA12-143DA9FB600E}"/>
    <cellStyle name="Title 17 6 4" xfId="15860" xr:uid="{FDBDC287-7DA4-4CF4-8F88-D7ABBB144336}"/>
    <cellStyle name="Title 17 6 4 2" xfId="33733" xr:uid="{450E0CE3-6045-499D-AC4D-25911429F592}"/>
    <cellStyle name="Title 17 6 5" xfId="33728" xr:uid="{242F451B-024E-44AD-9709-2AF60A59754F}"/>
    <cellStyle name="Title 17 7" xfId="15861" xr:uid="{EA22AE1C-DA4C-4021-91DB-769214EA462C}"/>
    <cellStyle name="Title 17 7 2" xfId="15862" xr:uid="{75927203-9C9A-487D-89A6-BD07A1C664D5}"/>
    <cellStyle name="Title 17 7 2 2" xfId="33735" xr:uid="{1112DF78-F5B4-4B4E-98A1-05F0F332C963}"/>
    <cellStyle name="Title 17 7 3" xfId="33734" xr:uid="{46C9C5A8-88B0-4D18-910A-EC6D110B5F5C}"/>
    <cellStyle name="Title 17 8" xfId="15863" xr:uid="{0A6567B7-48D4-4D8E-8D3E-936C0BDA2E0E}"/>
    <cellStyle name="Title 17 8 2" xfId="15864" xr:uid="{E76E9083-63C4-4AAF-86A3-64502D960A9D}"/>
    <cellStyle name="Title 17 8 2 2" xfId="33737" xr:uid="{554A2222-AB88-4D76-9DCB-1A2C3DC6B73E}"/>
    <cellStyle name="Title 17 8 3" xfId="33736" xr:uid="{CB95A213-A8F8-4AE1-898C-89713E64BD57}"/>
    <cellStyle name="Title 17 9" xfId="15865" xr:uid="{D47648A7-C891-4293-8B80-EF4E53092E94}"/>
    <cellStyle name="Title 17 9 2" xfId="15866" xr:uid="{BC9CEEA6-7C46-4B0D-B139-74BF176194A9}"/>
    <cellStyle name="Title 17 9 2 2" xfId="33739" xr:uid="{CCA141CA-FB05-4CE5-8A82-30A610F85ED3}"/>
    <cellStyle name="Title 17 9 3" xfId="33738" xr:uid="{19BFECA2-C57C-4348-B1B7-F77D7EC53480}"/>
    <cellStyle name="Title 18" xfId="3293" xr:uid="{B301CE9C-8D10-4EA5-9A45-1A3868829147}"/>
    <cellStyle name="Title 18 10" xfId="15868" xr:uid="{1543AB4A-821D-42CE-ADE0-28379ACA37A5}"/>
    <cellStyle name="Title 18 10 2" xfId="33741" xr:uid="{29DCE9D1-E1D9-4F12-A084-F58FA09016C6}"/>
    <cellStyle name="Title 18 11" xfId="15869" xr:uid="{DEB4907D-A164-48CD-A85E-49D3A751CD49}"/>
    <cellStyle name="Title 18 11 2" xfId="33742" xr:uid="{3E7B4A88-EB5E-4C45-9297-D6EB89717055}"/>
    <cellStyle name="Title 18 12" xfId="15867" xr:uid="{C7F2B544-6478-4C68-8D5D-08519DF12F9B}"/>
    <cellStyle name="Title 18 12 2" xfId="33740" xr:uid="{9BC68269-C838-4FA4-B806-80834F97E08A}"/>
    <cellStyle name="Title 18 2" xfId="15870" xr:uid="{B265DB4B-014D-47FD-A2E8-723F78CCD975}"/>
    <cellStyle name="Title 18 2 2" xfId="15871" xr:uid="{FC6E38CE-A98F-42A3-A1A4-DFFD9D63C279}"/>
    <cellStyle name="Title 18 2 2 2" xfId="15872" xr:uid="{6682703F-04C0-446D-AEB3-823C535F3405}"/>
    <cellStyle name="Title 18 2 2 2 2" xfId="33745" xr:uid="{0DD4D8B5-06AF-4153-98F6-9BD834898F84}"/>
    <cellStyle name="Title 18 2 2 3" xfId="33744" xr:uid="{744CEB75-11A7-4E25-A5A7-4AE21F530EB7}"/>
    <cellStyle name="Title 18 2 3" xfId="15873" xr:uid="{F9449144-1617-43A6-AB76-FD45E4767D66}"/>
    <cellStyle name="Title 18 2 3 2" xfId="15874" xr:uid="{D5133000-E31D-468C-8C4F-80B0DE19E4D9}"/>
    <cellStyle name="Title 18 2 3 2 2" xfId="33747" xr:uid="{93864505-B301-4B41-9CEB-1394AF00E12D}"/>
    <cellStyle name="Title 18 2 3 3" xfId="33746" xr:uid="{5D5BC2C5-3EC9-4AB0-90BE-686F57368397}"/>
    <cellStyle name="Title 18 2 4" xfId="15875" xr:uid="{27012A7D-9DBF-46C3-9153-38D659B8323E}"/>
    <cellStyle name="Title 18 2 4 2" xfId="33748" xr:uid="{2B1EDE61-56A9-4AC0-A603-9166936F5270}"/>
    <cellStyle name="Title 18 2 5" xfId="15876" xr:uid="{5D942E9A-56A1-4725-95B2-82852CC980F3}"/>
    <cellStyle name="Title 18 2 5 2" xfId="33749" xr:uid="{CF8D84F3-89EF-425A-B4E4-7B27DBF77835}"/>
    <cellStyle name="Title 18 2 6" xfId="33743" xr:uid="{1918AE65-A506-4630-9D69-9AB94A5C9113}"/>
    <cellStyle name="Title 18 3" xfId="15877" xr:uid="{30E68F5D-1156-49E9-9F36-03182964C730}"/>
    <cellStyle name="Title 18 3 2" xfId="15878" xr:uid="{FB0814C5-A53B-46BB-B2A9-0BE67AFE9AA4}"/>
    <cellStyle name="Title 18 3 2 2" xfId="15879" xr:uid="{719DB7B1-527E-4443-9B8E-7DBE1B1BCCF9}"/>
    <cellStyle name="Title 18 3 2 2 2" xfId="33752" xr:uid="{17A7646E-26D7-4A93-8385-89A07E35D23A}"/>
    <cellStyle name="Title 18 3 2 3" xfId="33751" xr:uid="{0DEF0EAD-1025-4990-8080-F7E288905033}"/>
    <cellStyle name="Title 18 3 3" xfId="15880" xr:uid="{812215EA-46BA-4593-8E73-C7CCA936AD64}"/>
    <cellStyle name="Title 18 3 3 2" xfId="15881" xr:uid="{CE8C5565-0E44-4D7D-A512-37FD029E2BF8}"/>
    <cellStyle name="Title 18 3 3 2 2" xfId="33754" xr:uid="{B5071CF0-0223-4F79-9198-F47AC04EB933}"/>
    <cellStyle name="Title 18 3 3 3" xfId="33753" xr:uid="{0CAC5E08-D01A-4DC8-9F3D-361C751AAA06}"/>
    <cellStyle name="Title 18 3 4" xfId="15882" xr:uid="{920A2B45-B02B-4A57-9932-4FE998BD35B9}"/>
    <cellStyle name="Title 18 3 4 2" xfId="33755" xr:uid="{3B601BCF-7C05-40ED-A316-F0BCB39B2CEF}"/>
    <cellStyle name="Title 18 3 5" xfId="33750" xr:uid="{981E05F1-8396-4F30-9460-17E09B692489}"/>
    <cellStyle name="Title 18 4" xfId="15883" xr:uid="{9FA866A4-A877-49A9-811C-46A1E95B53D8}"/>
    <cellStyle name="Title 18 4 2" xfId="15884" xr:uid="{779A21ED-88D9-4A34-B9C8-A705D9E714B7}"/>
    <cellStyle name="Title 18 4 2 2" xfId="15885" xr:uid="{85FEB072-CE9E-4C6E-B30F-1B51A73C1083}"/>
    <cellStyle name="Title 18 4 2 2 2" xfId="33758" xr:uid="{075D0198-A6D6-44E1-A320-8DA2C19C35E7}"/>
    <cellStyle name="Title 18 4 2 3" xfId="33757" xr:uid="{98D3B17E-27AC-4AF2-A7D7-476BE759DF7B}"/>
    <cellStyle name="Title 18 4 3" xfId="15886" xr:uid="{C5A4E296-1A29-47B4-8983-353696A95FA6}"/>
    <cellStyle name="Title 18 4 3 2" xfId="15887" xr:uid="{9A4E4B2C-4382-4E3E-9CEE-7C633DDB409B}"/>
    <cellStyle name="Title 18 4 3 2 2" xfId="33760" xr:uid="{8820681A-DC92-49B2-825B-5760D098F1EC}"/>
    <cellStyle name="Title 18 4 3 3" xfId="33759" xr:uid="{165F339F-CFB2-4F87-8981-C4225C3F7989}"/>
    <cellStyle name="Title 18 4 4" xfId="15888" xr:uid="{2141FF1E-70FC-454F-B388-5D5E6E8270F2}"/>
    <cellStyle name="Title 18 4 4 2" xfId="33761" xr:uid="{E6DE7F3A-31F7-4879-BF1C-5510261D68AE}"/>
    <cellStyle name="Title 18 4 5" xfId="33756" xr:uid="{F672391E-DB4E-47BA-AFED-9DC72A4EB95D}"/>
    <cellStyle name="Title 18 5" xfId="15889" xr:uid="{41A04AC7-381A-45CE-B61B-2B660397BD29}"/>
    <cellStyle name="Title 18 5 2" xfId="15890" xr:uid="{F3666F59-3EBF-4365-8E06-87310844909C}"/>
    <cellStyle name="Title 18 5 2 2" xfId="15891" xr:uid="{1628F155-38F4-4188-A372-D035ED4A9034}"/>
    <cellStyle name="Title 18 5 2 2 2" xfId="33764" xr:uid="{3B514656-4674-467D-9F22-EF4579E95B3A}"/>
    <cellStyle name="Title 18 5 2 3" xfId="33763" xr:uid="{8C6B4040-C0A4-451F-B25B-6107CC042583}"/>
    <cellStyle name="Title 18 5 3" xfId="15892" xr:uid="{DC2D0C8A-E1F9-47CE-9101-9E451AFA2555}"/>
    <cellStyle name="Title 18 5 3 2" xfId="15893" xr:uid="{56457DEE-B18B-428A-913C-D420DA55EE17}"/>
    <cellStyle name="Title 18 5 3 2 2" xfId="33766" xr:uid="{4BC9AFB9-C95A-4F89-ABEB-E250B7A986CE}"/>
    <cellStyle name="Title 18 5 3 3" xfId="33765" xr:uid="{224246B3-AA1D-4687-ACFC-C91A867F1644}"/>
    <cellStyle name="Title 18 5 4" xfId="15894" xr:uid="{BC5A3B75-B315-42E5-8FF4-A867D699F387}"/>
    <cellStyle name="Title 18 5 4 2" xfId="15895" xr:uid="{AFBDC8A5-7B61-4003-B6BF-F9E9EE2A4180}"/>
    <cellStyle name="Title 18 5 4 2 2" xfId="33768" xr:uid="{7746C107-70F2-40FA-A7D5-E4BBB2C4E0C3}"/>
    <cellStyle name="Title 18 5 4 3" xfId="33767" xr:uid="{940602A7-D081-4900-AE7E-1FD630FDDCD7}"/>
    <cellStyle name="Title 18 5 5" xfId="15896" xr:uid="{B5E362CD-8F59-4239-8E89-4E774485AE80}"/>
    <cellStyle name="Title 18 5 5 2" xfId="33769" xr:uid="{1F2EC82C-6577-4FAC-A398-B9944F555622}"/>
    <cellStyle name="Title 18 5 6" xfId="33762" xr:uid="{6B54CC0D-0228-4B90-A5FE-4A3710EF980D}"/>
    <cellStyle name="Title 18 6" xfId="15897" xr:uid="{D7DB2DFD-0EFD-4D86-94C6-46C0D4DA6CFE}"/>
    <cellStyle name="Title 18 6 2" xfId="15898" xr:uid="{773D060E-3C5D-4A05-8BCD-59EAC1BD8C61}"/>
    <cellStyle name="Title 18 6 2 2" xfId="15899" xr:uid="{F7844623-05F8-4DBA-8071-B5B6C6BD92A6}"/>
    <cellStyle name="Title 18 6 2 2 2" xfId="33772" xr:uid="{FB301D4D-9E29-451E-82A7-B8EDF31BA9A7}"/>
    <cellStyle name="Title 18 6 2 3" xfId="33771" xr:uid="{16CE49B9-FFE3-4F35-AC7B-EBC07D213F26}"/>
    <cellStyle name="Title 18 6 3" xfId="15900" xr:uid="{E9B6ED0F-A39A-4E59-9975-D8DDC0816DBE}"/>
    <cellStyle name="Title 18 6 3 2" xfId="15901" xr:uid="{ED0AD99D-98BC-4F37-8096-FCA38D607997}"/>
    <cellStyle name="Title 18 6 3 2 2" xfId="33774" xr:uid="{43BB0512-0920-47C2-9DC9-A5952F71E1F5}"/>
    <cellStyle name="Title 18 6 3 3" xfId="33773" xr:uid="{89A6A2AA-A8F8-427B-B89C-236B22E1655E}"/>
    <cellStyle name="Title 18 6 4" xfId="15902" xr:uid="{219B35B0-A645-42DD-B82C-2AB8C20639E3}"/>
    <cellStyle name="Title 18 6 4 2" xfId="33775" xr:uid="{BBD78D83-6D8F-4CAB-8655-573067635CA1}"/>
    <cellStyle name="Title 18 6 5" xfId="33770" xr:uid="{D7D84953-23A3-478C-B0B8-22F2CF4EB6AD}"/>
    <cellStyle name="Title 18 7" xfId="15903" xr:uid="{2EF80D30-F9BD-45D5-8C46-E6E73E119A94}"/>
    <cellStyle name="Title 18 7 2" xfId="15904" xr:uid="{101D3714-12C1-4EF6-8382-568443E27706}"/>
    <cellStyle name="Title 18 7 2 2" xfId="33777" xr:uid="{A097A377-E0B4-426E-88E7-16EDA4AD9070}"/>
    <cellStyle name="Title 18 7 3" xfId="33776" xr:uid="{5DC43F97-A382-4763-87CA-CB7A70B0DBEC}"/>
    <cellStyle name="Title 18 8" xfId="15905" xr:uid="{100606CA-C550-483C-8621-595D86E9F604}"/>
    <cellStyle name="Title 18 8 2" xfId="15906" xr:uid="{85E94C56-3F17-40D1-ABBE-3858BBE4E581}"/>
    <cellStyle name="Title 18 8 2 2" xfId="33779" xr:uid="{2DC129F6-5894-4398-BDBB-8FE5BDE76DB7}"/>
    <cellStyle name="Title 18 8 3" xfId="33778" xr:uid="{ADE63D2E-3913-48E2-9D20-911DD7DCF478}"/>
    <cellStyle name="Title 18 9" xfId="15907" xr:uid="{3F767375-1213-446B-85F7-CE82F22F77ED}"/>
    <cellStyle name="Title 18 9 2" xfId="15908" xr:uid="{87809836-5C62-42B7-94C6-B4604800CFCF}"/>
    <cellStyle name="Title 18 9 2 2" xfId="33781" xr:uid="{6163EAB2-A2F5-4086-AEE7-F28E9D26F188}"/>
    <cellStyle name="Title 18 9 3" xfId="33780" xr:uid="{07B49503-6328-4580-96E0-7664C574F415}"/>
    <cellStyle name="Title 19" xfId="3294" xr:uid="{F78C3D3B-5F14-41F7-8F33-847571F4DE21}"/>
    <cellStyle name="Title 19 10" xfId="15910" xr:uid="{E17170F0-EFAD-4418-8921-28826B6D192D}"/>
    <cellStyle name="Title 19 10 2" xfId="33783" xr:uid="{6DD122A6-BC17-461A-9D9E-DA947C67EF48}"/>
    <cellStyle name="Title 19 11" xfId="15911" xr:uid="{391BF6F9-E152-446C-8EE6-6C17D580D060}"/>
    <cellStyle name="Title 19 11 2" xfId="33784" xr:uid="{A150C2EF-AFB4-418C-9882-AA644C912359}"/>
    <cellStyle name="Title 19 12" xfId="15909" xr:uid="{43AB893D-0977-4342-AA7E-E51C209FB680}"/>
    <cellStyle name="Title 19 12 2" xfId="33782" xr:uid="{D1A7FA43-8CB8-4DE0-904B-26D6AF504DB3}"/>
    <cellStyle name="Title 19 2" xfId="15912" xr:uid="{7B77650F-61C8-4F81-86F1-8D74C8BF9EFD}"/>
    <cellStyle name="Title 19 2 2" xfId="15913" xr:uid="{A3264A48-FBE8-4684-B4BB-5F5311CC8502}"/>
    <cellStyle name="Title 19 2 2 2" xfId="15914" xr:uid="{5E8D93C4-D9C4-4DBC-A326-A0D04DA5B5B1}"/>
    <cellStyle name="Title 19 2 2 2 2" xfId="33787" xr:uid="{DC5BB450-C458-47D7-9072-17E30B3D6D22}"/>
    <cellStyle name="Title 19 2 2 3" xfId="33786" xr:uid="{0C6F195F-8857-4DE1-B52C-096E0946BA5B}"/>
    <cellStyle name="Title 19 2 3" xfId="15915" xr:uid="{AB05275A-85F7-4F75-8B95-F3CF75FC6A0A}"/>
    <cellStyle name="Title 19 2 3 2" xfId="15916" xr:uid="{0254B205-40A5-42C8-8588-CBF6DF030BD7}"/>
    <cellStyle name="Title 19 2 3 2 2" xfId="33789" xr:uid="{73331D20-B480-4089-BD5D-7BA41CDC0A82}"/>
    <cellStyle name="Title 19 2 3 3" xfId="33788" xr:uid="{9E4130B5-0A45-4164-B184-8244C565C373}"/>
    <cellStyle name="Title 19 2 4" xfId="15917" xr:uid="{91E0BCB4-D789-4B2B-A4E9-F3EA16887BA7}"/>
    <cellStyle name="Title 19 2 4 2" xfId="33790" xr:uid="{76D4BAB5-D594-4331-94ED-B473E0D2329C}"/>
    <cellStyle name="Title 19 2 5" xfId="15918" xr:uid="{BC2CE09A-1E23-44E3-996B-76CA505BC06B}"/>
    <cellStyle name="Title 19 2 5 2" xfId="33791" xr:uid="{9988A825-9331-4135-9543-A586FFD908BA}"/>
    <cellStyle name="Title 19 2 6" xfId="33785" xr:uid="{5DE97992-7A3F-45B1-81E6-9BA3782C5D12}"/>
    <cellStyle name="Title 19 3" xfId="15919" xr:uid="{A6DFFB41-1FC0-4334-9804-05A6DB0B3ABC}"/>
    <cellStyle name="Title 19 3 2" xfId="15920" xr:uid="{FDB76FF9-42C8-4756-AABB-2BB3323B03D4}"/>
    <cellStyle name="Title 19 3 2 2" xfId="15921" xr:uid="{3819E6F9-0B38-4ED2-BCB7-C1C302D4143A}"/>
    <cellStyle name="Title 19 3 2 2 2" xfId="33794" xr:uid="{9588679C-BC40-47C1-A113-33D876968A1B}"/>
    <cellStyle name="Title 19 3 2 3" xfId="33793" xr:uid="{DA0045AB-16D9-4B64-9155-694F473AB492}"/>
    <cellStyle name="Title 19 3 3" xfId="15922" xr:uid="{7FD7FABD-13DF-47E4-9BF1-31AA95493503}"/>
    <cellStyle name="Title 19 3 3 2" xfId="15923" xr:uid="{63E23171-AA51-4FE3-9190-F8FB8BE816D8}"/>
    <cellStyle name="Title 19 3 3 2 2" xfId="33796" xr:uid="{2F3BB74F-DA9B-4C79-8860-91F4FC041B11}"/>
    <cellStyle name="Title 19 3 3 3" xfId="33795" xr:uid="{709F76D7-FC93-4741-8B1A-9D0B08470605}"/>
    <cellStyle name="Title 19 3 4" xfId="15924" xr:uid="{F8E7AD7B-116C-44D6-9576-952B562C294B}"/>
    <cellStyle name="Title 19 3 4 2" xfId="33797" xr:uid="{E4FFA723-BF2B-4795-A01D-9425CE692368}"/>
    <cellStyle name="Title 19 3 5" xfId="33792" xr:uid="{6EF87900-A512-4BF4-8628-173760B0D4EC}"/>
    <cellStyle name="Title 19 4" xfId="15925" xr:uid="{B3CF7CD8-072D-458D-BE9C-0D7E994AC6A6}"/>
    <cellStyle name="Title 19 4 2" xfId="15926" xr:uid="{CEB594B8-EB8A-466D-88C9-E74AA5112DF2}"/>
    <cellStyle name="Title 19 4 2 2" xfId="15927" xr:uid="{67FD0602-5342-4568-9D6B-A240527906AF}"/>
    <cellStyle name="Title 19 4 2 2 2" xfId="33800" xr:uid="{49782F6E-A742-4CF6-B7B3-40B9DCBD96C0}"/>
    <cellStyle name="Title 19 4 2 3" xfId="33799" xr:uid="{19A475C2-1D65-4A5A-B1BE-83CBDB6134D3}"/>
    <cellStyle name="Title 19 4 3" xfId="15928" xr:uid="{7E071F36-A677-46E9-9BD0-127FE230E41C}"/>
    <cellStyle name="Title 19 4 3 2" xfId="15929" xr:uid="{313F022E-8F9B-4BFB-B9BC-2F9CA44A3E33}"/>
    <cellStyle name="Title 19 4 3 2 2" xfId="33802" xr:uid="{F11FC3F1-97E8-40D1-BC0E-3F9EC76D7218}"/>
    <cellStyle name="Title 19 4 3 3" xfId="33801" xr:uid="{57D75EA4-CA36-4E87-89A0-D8E0D92F7A81}"/>
    <cellStyle name="Title 19 4 4" xfId="15930" xr:uid="{58936F72-D61C-4FCD-81EA-06569F676EB0}"/>
    <cellStyle name="Title 19 4 4 2" xfId="33803" xr:uid="{EBA711E4-7D7D-44EA-AD74-532175E02F24}"/>
    <cellStyle name="Title 19 4 5" xfId="33798" xr:uid="{278F6AC8-15C6-4563-893F-C6A4FE804965}"/>
    <cellStyle name="Title 19 5" xfId="15931" xr:uid="{900BF02D-EE69-4953-ADE2-AD7730397A34}"/>
    <cellStyle name="Title 19 5 2" xfId="15932" xr:uid="{3AB45D51-DA2D-440B-B995-EEAF343B0634}"/>
    <cellStyle name="Title 19 5 2 2" xfId="15933" xr:uid="{B0B5E094-DE12-498B-A1F7-DB9A5392B9D3}"/>
    <cellStyle name="Title 19 5 2 2 2" xfId="33806" xr:uid="{4E444C73-2EA8-493D-A73E-5C93DC1CB9D5}"/>
    <cellStyle name="Title 19 5 2 3" xfId="33805" xr:uid="{48E8E871-E13E-483E-8218-AE9199AAD5E8}"/>
    <cellStyle name="Title 19 5 3" xfId="15934" xr:uid="{FE2DA5D1-7E28-4407-BE65-18EED4475A3C}"/>
    <cellStyle name="Title 19 5 3 2" xfId="15935" xr:uid="{3E2D02FB-A629-4A02-8FCA-6926298E16D8}"/>
    <cellStyle name="Title 19 5 3 2 2" xfId="33808" xr:uid="{7D12A1C1-F175-48CA-BC95-CD1B259DF4DF}"/>
    <cellStyle name="Title 19 5 3 3" xfId="33807" xr:uid="{0AFCFFA8-E354-4225-8F7F-AD18D479EDCA}"/>
    <cellStyle name="Title 19 5 4" xfId="15936" xr:uid="{BD84289E-61CA-4A81-93AA-354B8B3A6B35}"/>
    <cellStyle name="Title 19 5 4 2" xfId="15937" xr:uid="{C1648160-5C8D-4B46-A00D-C25CBF77385B}"/>
    <cellStyle name="Title 19 5 4 2 2" xfId="33810" xr:uid="{D6277833-2377-4540-93F5-33577DB6C800}"/>
    <cellStyle name="Title 19 5 4 3" xfId="33809" xr:uid="{8E8F258E-4910-4307-AE13-841CB09E74AF}"/>
    <cellStyle name="Title 19 5 5" xfId="15938" xr:uid="{9E01913A-EA9E-4EA1-9A60-863A86F1B656}"/>
    <cellStyle name="Title 19 5 5 2" xfId="33811" xr:uid="{4D5571AC-9EFD-4765-BE83-3EE8DAB1D4F3}"/>
    <cellStyle name="Title 19 5 6" xfId="33804" xr:uid="{87136110-B0B2-4598-B561-21E1039560F7}"/>
    <cellStyle name="Title 19 6" xfId="15939" xr:uid="{AD4D3D52-31C1-4C55-BD53-C821F5D2A285}"/>
    <cellStyle name="Title 19 6 2" xfId="15940" xr:uid="{A21BDADA-68B6-46AC-A1D6-3DC82E787361}"/>
    <cellStyle name="Title 19 6 2 2" xfId="15941" xr:uid="{89FDDD13-9883-4964-B914-F366F2048E06}"/>
    <cellStyle name="Title 19 6 2 2 2" xfId="33814" xr:uid="{E6C59EC0-5B25-4C24-A799-31A969368AF1}"/>
    <cellStyle name="Title 19 6 2 3" xfId="33813" xr:uid="{5A53E2E3-7AB3-455D-9323-F9925D4AC2CC}"/>
    <cellStyle name="Title 19 6 3" xfId="15942" xr:uid="{AC012174-7375-48BD-91AA-34894446D045}"/>
    <cellStyle name="Title 19 6 3 2" xfId="15943" xr:uid="{7E7131A4-822B-4116-A498-1B5DC821223D}"/>
    <cellStyle name="Title 19 6 3 2 2" xfId="33816" xr:uid="{B15F5B95-A2C5-4036-B45A-74D0C8A72281}"/>
    <cellStyle name="Title 19 6 3 3" xfId="33815" xr:uid="{57976882-0AF4-443E-A0CE-32F7527E1750}"/>
    <cellStyle name="Title 19 6 4" xfId="15944" xr:uid="{4C2B53CC-2CC2-4A98-9320-CF2EE95A6D4A}"/>
    <cellStyle name="Title 19 6 4 2" xfId="33817" xr:uid="{1CABAD9D-1351-4BC7-8F0E-DCABCF7AB7D9}"/>
    <cellStyle name="Title 19 6 5" xfId="33812" xr:uid="{ABB0FC33-9831-4F50-8F31-39B4774EE6AB}"/>
    <cellStyle name="Title 19 7" xfId="15945" xr:uid="{AF3DCAAF-5163-4F0A-924C-7A14D6B9AA9F}"/>
    <cellStyle name="Title 19 7 2" xfId="15946" xr:uid="{C1C1421C-3972-4EBA-8E76-7317A4344A70}"/>
    <cellStyle name="Title 19 7 2 2" xfId="33819" xr:uid="{725F7D8C-75E4-4F05-9800-4D55580F077B}"/>
    <cellStyle name="Title 19 7 3" xfId="33818" xr:uid="{7D7C5970-C4FB-46A6-AD57-6DB8D923E83D}"/>
    <cellStyle name="Title 19 8" xfId="15947" xr:uid="{F71C448D-0E36-476E-978E-118ECF55D8AB}"/>
    <cellStyle name="Title 19 8 2" xfId="15948" xr:uid="{AE310F66-2205-4DD6-9D3D-255EF21452AA}"/>
    <cellStyle name="Title 19 8 2 2" xfId="33821" xr:uid="{394D2038-6949-4028-9489-32F49BD24CA3}"/>
    <cellStyle name="Title 19 8 3" xfId="33820" xr:uid="{9D01CA62-338F-42E6-80BA-278A0A0E323A}"/>
    <cellStyle name="Title 19 9" xfId="15949" xr:uid="{0E34E84C-9826-471A-805D-147BFDE2469A}"/>
    <cellStyle name="Title 19 9 2" xfId="15950" xr:uid="{51C9C2A0-BC3D-4D5D-9281-ED7B08543D09}"/>
    <cellStyle name="Title 19 9 2 2" xfId="33823" xr:uid="{8C260703-425D-4F4F-AAB3-2043AF2377BA}"/>
    <cellStyle name="Title 19 9 3" xfId="33822" xr:uid="{A4FED6F1-C7D4-4A2F-AB28-B4FAEF33041D}"/>
    <cellStyle name="Title 2" xfId="336" xr:uid="{E11BAD72-9A55-4C27-B067-D543321C8D0E}"/>
    <cellStyle name="Title 2 10" xfId="4827" xr:uid="{EEE804E1-9AD6-43C5-80AC-907D30EDBB43}"/>
    <cellStyle name="Title 2 10 10" xfId="15953" xr:uid="{09B8D912-E9A4-4A6A-B9ED-72F24AC998C9}"/>
    <cellStyle name="Title 2 10 10 2" xfId="33826" xr:uid="{D2EE4F2C-9C5A-406A-AF17-5DC04BE6CA41}"/>
    <cellStyle name="Title 2 10 11" xfId="15952" xr:uid="{43B8968A-1FD4-4249-B821-F69640D53AA4}"/>
    <cellStyle name="Title 2 10 11 2" xfId="33825" xr:uid="{FCE76005-D16F-42DE-9741-7E9E398EC76B}"/>
    <cellStyle name="Title 2 10 2" xfId="15954" xr:uid="{142BBB4B-A267-43C1-9F45-85C719BBD86D}"/>
    <cellStyle name="Title 2 10 2 2" xfId="15955" xr:uid="{EE9ADADA-1F2C-4823-8EE5-67CEFDA336A7}"/>
    <cellStyle name="Title 2 10 2 2 2" xfId="15956" xr:uid="{FD2D19C9-1F00-422A-B2EF-1C32D3800293}"/>
    <cellStyle name="Title 2 10 2 2 2 2" xfId="33829" xr:uid="{3FC531AA-F95A-4DF1-8B8F-B7851C268D52}"/>
    <cellStyle name="Title 2 10 2 2 3" xfId="33828" xr:uid="{4257BF30-BFB6-4DB0-A66A-F15A3CF5FD78}"/>
    <cellStyle name="Title 2 10 2 3" xfId="15957" xr:uid="{F4E01665-AA7C-4B5C-BCFA-F7B470393B49}"/>
    <cellStyle name="Title 2 10 2 3 2" xfId="15958" xr:uid="{22CFD0DA-2D1D-4A61-81B6-CC0A36D56C9E}"/>
    <cellStyle name="Title 2 10 2 3 2 2" xfId="33831" xr:uid="{55705E1A-2789-4F0E-BEF0-42956A1ACADB}"/>
    <cellStyle name="Title 2 10 2 3 3" xfId="33830" xr:uid="{E6E30982-8E37-4E1A-BB00-C46E33060A08}"/>
    <cellStyle name="Title 2 10 2 4" xfId="15959" xr:uid="{BEE9D896-3530-492A-A2BE-D2C395E184DD}"/>
    <cellStyle name="Title 2 10 2 4 2" xfId="33832" xr:uid="{A65AEBE7-DF97-490C-A4BF-5FCCE677094A}"/>
    <cellStyle name="Title 2 10 2 5" xfId="33827" xr:uid="{88115677-9DC9-4BB7-936D-4B5AA0500A7D}"/>
    <cellStyle name="Title 2 10 3" xfId="15960" xr:uid="{F9510A82-E142-4CCA-80A8-214D8DA346D1}"/>
    <cellStyle name="Title 2 10 3 2" xfId="15961" xr:uid="{7DE6C696-C363-4E5B-81C2-94B0A741FAB5}"/>
    <cellStyle name="Title 2 10 3 2 2" xfId="15962" xr:uid="{2957FCAB-B912-4245-8146-605C5421B687}"/>
    <cellStyle name="Title 2 10 3 2 2 2" xfId="33835" xr:uid="{0E8109CC-2FF6-41DE-B3AC-6CBDF1C119BF}"/>
    <cellStyle name="Title 2 10 3 2 3" xfId="33834" xr:uid="{C37E29C1-54F4-43F0-B190-ED16D811FE17}"/>
    <cellStyle name="Title 2 10 3 3" xfId="15963" xr:uid="{F49AAD32-A229-4AE0-9172-AB94D96BE6E2}"/>
    <cellStyle name="Title 2 10 3 3 2" xfId="15964" xr:uid="{B244C84A-5EC4-41CA-8EF5-574129858C00}"/>
    <cellStyle name="Title 2 10 3 3 2 2" xfId="33837" xr:uid="{CFC18AC2-17A0-45E1-A378-052387AC84D6}"/>
    <cellStyle name="Title 2 10 3 3 3" xfId="33836" xr:uid="{DFEFA432-7B64-4475-A78B-4F98666AC12E}"/>
    <cellStyle name="Title 2 10 3 4" xfId="15965" xr:uid="{80C7CB6D-6CF6-4C04-85D9-590AC1851682}"/>
    <cellStyle name="Title 2 10 3 4 2" xfId="33838" xr:uid="{2A2C9118-5365-44DD-944A-2A85EAD8F71C}"/>
    <cellStyle name="Title 2 10 3 5" xfId="33833" xr:uid="{54F64E34-F638-44D0-8133-FC5DC69929D4}"/>
    <cellStyle name="Title 2 10 4" xfId="15966" xr:uid="{33DD5768-FF64-466B-9A76-E3C3CBCF9E4F}"/>
    <cellStyle name="Title 2 10 4 2" xfId="15967" xr:uid="{CD58BEA9-6E98-4DF6-B8B1-591DFC636FEA}"/>
    <cellStyle name="Title 2 10 4 2 2" xfId="15968" xr:uid="{90E51CC9-0E09-4BCA-94C9-FC5DECC515F2}"/>
    <cellStyle name="Title 2 10 4 2 2 2" xfId="33841" xr:uid="{351426BF-9659-4B6A-B093-EA583AE030DE}"/>
    <cellStyle name="Title 2 10 4 2 3" xfId="33840" xr:uid="{D3654418-C77A-4FAA-8906-20BA1AD42538}"/>
    <cellStyle name="Title 2 10 4 3" xfId="15969" xr:uid="{9D4B2CF3-1115-4F00-B080-2068CBA6F7F4}"/>
    <cellStyle name="Title 2 10 4 3 2" xfId="15970" xr:uid="{D1B55F15-4747-4AC1-8FE0-F35A33DF9563}"/>
    <cellStyle name="Title 2 10 4 3 2 2" xfId="33843" xr:uid="{C915A704-7DC9-469C-95E9-6F8E3BD6AAD9}"/>
    <cellStyle name="Title 2 10 4 3 3" xfId="33842" xr:uid="{2D527A31-FDA9-4C33-99E7-E26C2F0A2953}"/>
    <cellStyle name="Title 2 10 4 4" xfId="15971" xr:uid="{CC322D1E-2662-45C4-8079-2FB42B84F648}"/>
    <cellStyle name="Title 2 10 4 4 2" xfId="15972" xr:uid="{DBC02414-C692-4ADF-95E8-3C480D0315D2}"/>
    <cellStyle name="Title 2 10 4 4 2 2" xfId="33845" xr:uid="{870F60B6-16F3-4247-B882-58AAB03E1500}"/>
    <cellStyle name="Title 2 10 4 4 3" xfId="33844" xr:uid="{E11D3E0E-1E93-4504-949B-FDC0A304137D}"/>
    <cellStyle name="Title 2 10 4 5" xfId="15973" xr:uid="{EA6F996B-9DE5-45D4-AECA-B43901E82889}"/>
    <cellStyle name="Title 2 10 4 5 2" xfId="33846" xr:uid="{7BCE066F-6722-465A-B4B7-758050F8FF02}"/>
    <cellStyle name="Title 2 10 4 6" xfId="33839" xr:uid="{7C1E6C50-A4F0-42A8-8C56-38CBAB294897}"/>
    <cellStyle name="Title 2 10 5" xfId="15974" xr:uid="{00F52EA2-4F29-4443-B111-2F8CFE70F1F3}"/>
    <cellStyle name="Title 2 10 5 2" xfId="15975" xr:uid="{B487BBA5-9C28-480E-B98B-80F9A812F8D8}"/>
    <cellStyle name="Title 2 10 5 2 2" xfId="15976" xr:uid="{A9CD1538-6F64-4627-85E4-682B925DE529}"/>
    <cellStyle name="Title 2 10 5 2 2 2" xfId="33849" xr:uid="{15E0AD73-7C3B-4B20-B951-ADDDE29E2956}"/>
    <cellStyle name="Title 2 10 5 2 3" xfId="33848" xr:uid="{F9FC7C47-C91B-493E-86D5-1B6B7D23CB7F}"/>
    <cellStyle name="Title 2 10 5 3" xfId="15977" xr:uid="{624CF672-1598-48C3-827A-5B864CD289DA}"/>
    <cellStyle name="Title 2 10 5 3 2" xfId="15978" xr:uid="{A2F92584-DEE5-402B-B4B0-96E372AB232B}"/>
    <cellStyle name="Title 2 10 5 3 2 2" xfId="33851" xr:uid="{945D1773-0AB4-4631-B7EC-11867D483557}"/>
    <cellStyle name="Title 2 10 5 3 3" xfId="33850" xr:uid="{ABC2DEE4-D6F8-45EF-9E50-DAC4AF7EB802}"/>
    <cellStyle name="Title 2 10 5 4" xfId="15979" xr:uid="{DF9C460D-F2F2-436F-AB5E-F312FA16740A}"/>
    <cellStyle name="Title 2 10 5 4 2" xfId="33852" xr:uid="{9562486C-5C98-45E8-B48B-C3C46E61DB6D}"/>
    <cellStyle name="Title 2 10 5 5" xfId="33847" xr:uid="{5C05D1AD-EC5F-4034-94B8-656FC96CA6BB}"/>
    <cellStyle name="Title 2 10 6" xfId="15980" xr:uid="{F0CCF790-45F1-4228-A0AC-2AB6F4F00782}"/>
    <cellStyle name="Title 2 10 6 2" xfId="15981" xr:uid="{F9711AF3-C7D8-4CD8-92C9-FF1491F2888D}"/>
    <cellStyle name="Title 2 10 6 2 2" xfId="33854" xr:uid="{7CCE6202-1FE7-412F-AA52-D5C75E9D5921}"/>
    <cellStyle name="Title 2 10 6 3" xfId="33853" xr:uid="{589EC2E5-CB19-46ED-8B5A-908BA9F61CCF}"/>
    <cellStyle name="Title 2 10 7" xfId="15982" xr:uid="{2A826787-C2F7-4F28-9A3B-58BE31F4FAF2}"/>
    <cellStyle name="Title 2 10 7 2" xfId="15983" xr:uid="{86FB30D8-35D1-4566-A459-95A96D3B0B3B}"/>
    <cellStyle name="Title 2 10 7 2 2" xfId="33856" xr:uid="{28818E00-E093-407D-A82C-0F9BD9DB8304}"/>
    <cellStyle name="Title 2 10 7 3" xfId="33855" xr:uid="{27616506-6FA5-4441-92EE-7178FE5426C2}"/>
    <cellStyle name="Title 2 10 8" xfId="15984" xr:uid="{147B7541-D185-42EB-818F-F0278B4151A6}"/>
    <cellStyle name="Title 2 10 8 2" xfId="15985" xr:uid="{8E239265-A78D-4EB8-B7CC-7BB24C9A8B77}"/>
    <cellStyle name="Title 2 10 8 2 2" xfId="33858" xr:uid="{F9DF6BAC-F8F4-4A6A-9597-43338085548B}"/>
    <cellStyle name="Title 2 10 8 3" xfId="33857" xr:uid="{F009F352-DCEF-4542-B94E-F2B559BB03FA}"/>
    <cellStyle name="Title 2 10 9" xfId="15986" xr:uid="{87E35DC4-E7A5-4ED6-AE02-952C5C3B2F64}"/>
    <cellStyle name="Title 2 10 9 2" xfId="33859" xr:uid="{3BCF78D5-0484-429F-BE93-A3B10E468201}"/>
    <cellStyle name="Title 2 11" xfId="15987" xr:uid="{7C98DCB0-D429-4036-A58F-6C3D399B5F96}"/>
    <cellStyle name="Title 2 11 10" xfId="15988" xr:uid="{1F969BAC-D72F-4712-925D-884482234649}"/>
    <cellStyle name="Title 2 11 10 2" xfId="33861" xr:uid="{1B4F0778-97E1-4C5C-A17A-6FA7EC8340EB}"/>
    <cellStyle name="Title 2 11 11" xfId="33860" xr:uid="{E151B4CD-6366-4729-8A7D-3C5EB25CC06F}"/>
    <cellStyle name="Title 2 11 2" xfId="15989" xr:uid="{EB1EB0BC-7704-4F8E-92E1-2D87E4870D72}"/>
    <cellStyle name="Title 2 11 2 2" xfId="15990" xr:uid="{D7914B86-3A38-4D61-A903-C32C28BE2724}"/>
    <cellStyle name="Title 2 11 2 2 2" xfId="15991" xr:uid="{F1D32D24-B993-4566-A143-ABFB0215F972}"/>
    <cellStyle name="Title 2 11 2 2 2 2" xfId="33864" xr:uid="{12E082C9-8D3F-477E-A7D9-58259AA906C6}"/>
    <cellStyle name="Title 2 11 2 2 3" xfId="33863" xr:uid="{408E18F5-AFDD-4ECD-8E5C-E047982A586D}"/>
    <cellStyle name="Title 2 11 2 3" xfId="15992" xr:uid="{9E7CF269-B75F-47B0-8B0E-A6B38DF5B96C}"/>
    <cellStyle name="Title 2 11 2 3 2" xfId="15993" xr:uid="{B7729714-CFE4-4F54-B404-E158B27748A8}"/>
    <cellStyle name="Title 2 11 2 3 2 2" xfId="33866" xr:uid="{7638E24C-B3FF-497F-A050-4FEB9E56FAEE}"/>
    <cellStyle name="Title 2 11 2 3 3" xfId="33865" xr:uid="{6DED8B72-974B-4952-80D0-8773A2B000D1}"/>
    <cellStyle name="Title 2 11 2 4" xfId="15994" xr:uid="{C01F15C6-B381-434F-9127-763C8B1D499F}"/>
    <cellStyle name="Title 2 11 2 4 2" xfId="33867" xr:uid="{CF5A1D02-404A-43E5-8F82-60C439314882}"/>
    <cellStyle name="Title 2 11 2 5" xfId="33862" xr:uid="{579A90EE-1237-4BDC-B2D6-B63619D414BC}"/>
    <cellStyle name="Title 2 11 3" xfId="15995" xr:uid="{4C2E77E6-4D01-46F4-99FC-D111199CF7A8}"/>
    <cellStyle name="Title 2 11 3 2" xfId="15996" xr:uid="{E2D52D8B-BF19-489B-B211-249A51CFCF3D}"/>
    <cellStyle name="Title 2 11 3 2 2" xfId="15997" xr:uid="{4089F0C7-B982-46AD-A7A4-629E8C13ED44}"/>
    <cellStyle name="Title 2 11 3 2 2 2" xfId="33870" xr:uid="{B30AAD8C-F3F9-49AB-A0A3-806EC4C0FE21}"/>
    <cellStyle name="Title 2 11 3 2 3" xfId="33869" xr:uid="{73B8E479-C5FC-4A8A-9FBA-DC5F08D654D7}"/>
    <cellStyle name="Title 2 11 3 3" xfId="15998" xr:uid="{292E3FB4-3528-4498-A326-F7DC9B64B2A1}"/>
    <cellStyle name="Title 2 11 3 3 2" xfId="15999" xr:uid="{74D654EE-267F-45A3-9539-E8CCB8B36B2F}"/>
    <cellStyle name="Title 2 11 3 3 2 2" xfId="33872" xr:uid="{7A64820C-8642-4C06-8183-8B8F3FA54F9F}"/>
    <cellStyle name="Title 2 11 3 3 3" xfId="33871" xr:uid="{FA878039-BCAC-48EF-8517-29ACB373AA46}"/>
    <cellStyle name="Title 2 11 3 4" xfId="16000" xr:uid="{74671E6F-A29C-4BCB-A16A-D28ACC66A13E}"/>
    <cellStyle name="Title 2 11 3 4 2" xfId="33873" xr:uid="{0CBAB8D3-A7CF-46F8-8967-5850BA98EF3F}"/>
    <cellStyle name="Title 2 11 3 5" xfId="33868" xr:uid="{16916FE2-F4F3-469F-8E2E-7DD621A7334B}"/>
    <cellStyle name="Title 2 11 4" xfId="16001" xr:uid="{A68E26F5-4FC6-4F37-8CD5-D7A38FC98591}"/>
    <cellStyle name="Title 2 11 4 2" xfId="16002" xr:uid="{1FFAEB64-C329-4F26-A204-36E6108AD461}"/>
    <cellStyle name="Title 2 11 4 2 2" xfId="16003" xr:uid="{3F0A632A-CBA8-4B7C-B567-014DC7348D8F}"/>
    <cellStyle name="Title 2 11 4 2 2 2" xfId="33876" xr:uid="{448D093F-D92E-409D-A91B-FFB0BEB9B7F5}"/>
    <cellStyle name="Title 2 11 4 2 3" xfId="33875" xr:uid="{529229C9-48AE-4A1B-904D-A44728C4BE97}"/>
    <cellStyle name="Title 2 11 4 3" xfId="16004" xr:uid="{D6E09032-5E6C-4893-A67C-245E5C6EE67D}"/>
    <cellStyle name="Title 2 11 4 3 2" xfId="16005" xr:uid="{B401C2EA-49ED-4CCD-89ED-C6C1D531F6AE}"/>
    <cellStyle name="Title 2 11 4 3 2 2" xfId="33878" xr:uid="{3133B70D-5E9D-4297-9B32-56EC48308FC5}"/>
    <cellStyle name="Title 2 11 4 3 3" xfId="33877" xr:uid="{3B99E45D-A3EC-4538-93E0-3FA12172804F}"/>
    <cellStyle name="Title 2 11 4 4" xfId="16006" xr:uid="{0FBDC27E-5A89-43C9-9610-5052DDA30226}"/>
    <cellStyle name="Title 2 11 4 4 2" xfId="16007" xr:uid="{A04D5FDA-7D25-402C-9E95-C8A781E816C7}"/>
    <cellStyle name="Title 2 11 4 4 2 2" xfId="33880" xr:uid="{68ABA062-1B8E-48F2-AD1A-A87B9B397DDF}"/>
    <cellStyle name="Title 2 11 4 4 3" xfId="33879" xr:uid="{B135FDAC-A833-4000-9BC7-6D5A9A07B0F6}"/>
    <cellStyle name="Title 2 11 4 5" xfId="16008" xr:uid="{7E9D1ADC-26C4-47A1-B648-A21AEAAF61CA}"/>
    <cellStyle name="Title 2 11 4 5 2" xfId="33881" xr:uid="{E9EEF7F5-ECE8-450B-A676-8C63609F07E3}"/>
    <cellStyle name="Title 2 11 4 6" xfId="33874" xr:uid="{C9AE567C-A280-4356-A8D5-527A3EB7C992}"/>
    <cellStyle name="Title 2 11 5" xfId="16009" xr:uid="{B29DA67B-453B-4782-9B48-5BF42E7FAA96}"/>
    <cellStyle name="Title 2 11 5 2" xfId="16010" xr:uid="{E4FDAC0F-1D37-48CD-A2A0-34733E32ADD8}"/>
    <cellStyle name="Title 2 11 5 2 2" xfId="16011" xr:uid="{0A74A9A0-61E1-4A84-8563-52BA21BDC9CF}"/>
    <cellStyle name="Title 2 11 5 2 2 2" xfId="33884" xr:uid="{3CE91FF3-F92D-4641-A72C-6D4CADCE6E82}"/>
    <cellStyle name="Title 2 11 5 2 3" xfId="33883" xr:uid="{0C453442-C380-4D59-84E4-525C2DC58A1E}"/>
    <cellStyle name="Title 2 11 5 3" xfId="16012" xr:uid="{23DD3847-09E4-41A5-A96E-8ECD7E082A59}"/>
    <cellStyle name="Title 2 11 5 3 2" xfId="16013" xr:uid="{98FA4460-6958-4E9B-B9D4-FB73C5FF787D}"/>
    <cellStyle name="Title 2 11 5 3 2 2" xfId="33886" xr:uid="{8CB384EC-0784-454B-827D-2658E30CBDE4}"/>
    <cellStyle name="Title 2 11 5 3 3" xfId="33885" xr:uid="{C9678307-822F-43F2-B006-B29BE4C7C3AE}"/>
    <cellStyle name="Title 2 11 5 4" xfId="16014" xr:uid="{3D14CE12-E904-4130-A120-BB15E483102A}"/>
    <cellStyle name="Title 2 11 5 4 2" xfId="33887" xr:uid="{35B3FBD9-07BF-4A39-AE49-559761CFD5D3}"/>
    <cellStyle name="Title 2 11 5 5" xfId="33882" xr:uid="{B88C9DCC-9EA1-467F-A4B6-12343A327C01}"/>
    <cellStyle name="Title 2 11 6" xfId="16015" xr:uid="{9B8FF0E0-B8A3-473A-A15B-8DD5A82FE1CA}"/>
    <cellStyle name="Title 2 11 6 2" xfId="16016" xr:uid="{6521007F-C379-40A3-A2F6-47F472A84D8C}"/>
    <cellStyle name="Title 2 11 6 2 2" xfId="33889" xr:uid="{5CA00CB5-10ED-47E7-A002-AEC1FD8D0DE7}"/>
    <cellStyle name="Title 2 11 6 3" xfId="33888" xr:uid="{F09035F5-1E29-42B5-A111-BB3AE53F1163}"/>
    <cellStyle name="Title 2 11 7" xfId="16017" xr:uid="{E9D4E60E-BA28-4989-AE1A-F2183E13FE1F}"/>
    <cellStyle name="Title 2 11 7 2" xfId="16018" xr:uid="{29DE1209-A2AD-4601-BCB6-7FD89B2AB00D}"/>
    <cellStyle name="Title 2 11 7 2 2" xfId="33891" xr:uid="{D7FA3991-E11A-4B99-923F-E6881E066666}"/>
    <cellStyle name="Title 2 11 7 3" xfId="33890" xr:uid="{D4D94BE4-20AA-4755-AAB0-2A1ACD3427EF}"/>
    <cellStyle name="Title 2 11 8" xfId="16019" xr:uid="{6B005C60-2076-4B78-88E7-CF4CAAE33C3A}"/>
    <cellStyle name="Title 2 11 8 2" xfId="16020" xr:uid="{B30D6960-EBE9-4E85-823E-BE1FA4D743A4}"/>
    <cellStyle name="Title 2 11 8 2 2" xfId="33893" xr:uid="{998A6F82-5C35-4BBA-A8F6-2B4FABCA6E12}"/>
    <cellStyle name="Title 2 11 8 3" xfId="33892" xr:uid="{7FC5B76D-7D4A-46D0-B5D7-4874714638C3}"/>
    <cellStyle name="Title 2 11 9" xfId="16021" xr:uid="{8498E9B3-6D20-4F95-999B-DC26F97A8A8D}"/>
    <cellStyle name="Title 2 11 9 2" xfId="33894" xr:uid="{B014403B-C7B2-4DEB-B353-519F08A82515}"/>
    <cellStyle name="Title 2 12" xfId="16022" xr:uid="{0456E58A-2BEA-41C5-94F8-F5FBAB03FE6A}"/>
    <cellStyle name="Title 2 12 2" xfId="16023" xr:uid="{E1416215-D87B-4184-9FA2-D4076A3866EA}"/>
    <cellStyle name="Title 2 12 2 2" xfId="16024" xr:uid="{80E91756-B27F-4D83-A8D4-7EFDE0DFCF43}"/>
    <cellStyle name="Title 2 12 2 2 2" xfId="33897" xr:uid="{E3652078-25D2-4E14-884E-D5E053F2D1BB}"/>
    <cellStyle name="Title 2 12 2 3" xfId="33896" xr:uid="{ABA9080E-3FF7-4A7A-A1D8-C6C21B2446E9}"/>
    <cellStyle name="Title 2 12 3" xfId="16025" xr:uid="{B508483C-E18A-44F7-A378-CA9F03436812}"/>
    <cellStyle name="Title 2 12 3 2" xfId="16026" xr:uid="{D1FA1D75-B505-46EC-B5B3-EDA2B7698D29}"/>
    <cellStyle name="Title 2 12 3 2 2" xfId="33899" xr:uid="{2CC79314-8762-4FEF-A0F9-B0A7B4B80D45}"/>
    <cellStyle name="Title 2 12 3 3" xfId="33898" xr:uid="{411934C7-C4B5-4CD1-AA94-B62481EE5F7F}"/>
    <cellStyle name="Title 2 12 4" xfId="16027" xr:uid="{8B6FDD45-C278-4ADC-AC43-F890A3D155F3}"/>
    <cellStyle name="Title 2 12 4 2" xfId="33900" xr:uid="{216E6541-6F20-4ED7-8521-D0F489EB77F5}"/>
    <cellStyle name="Title 2 12 5" xfId="16028" xr:uid="{9101125D-5857-4BCC-A684-E421735D5003}"/>
    <cellStyle name="Title 2 12 5 2" xfId="33901" xr:uid="{941C9E2A-B21F-46EA-9FCC-56A5DC064732}"/>
    <cellStyle name="Title 2 12 6" xfId="33895" xr:uid="{AC2D8832-9FFE-4E31-B88C-28D2EFECC72B}"/>
    <cellStyle name="Title 2 13" xfId="16029" xr:uid="{0CA32843-C86B-4006-A32A-7D9438B49DF7}"/>
    <cellStyle name="Title 2 13 2" xfId="16030" xr:uid="{B1FCD3C7-6C93-47E2-AD7B-9A331784A2A6}"/>
    <cellStyle name="Title 2 13 2 2" xfId="16031" xr:uid="{697C2696-5616-48C8-A03D-C079C1B3A956}"/>
    <cellStyle name="Title 2 13 2 2 2" xfId="33904" xr:uid="{CF2036BE-2328-4477-84F2-0A9C1753732E}"/>
    <cellStyle name="Title 2 13 2 3" xfId="33903" xr:uid="{FE9A088D-6F43-494B-A834-EE038C7A0C3C}"/>
    <cellStyle name="Title 2 13 3" xfId="16032" xr:uid="{257077E9-2DEB-4226-A9FA-2B2D171770CC}"/>
    <cellStyle name="Title 2 13 3 2" xfId="16033" xr:uid="{5489D44E-D76B-4D4D-990E-0521C5EF7066}"/>
    <cellStyle name="Title 2 13 3 2 2" xfId="33906" xr:uid="{D839B58C-A6EC-4390-835B-D1D20BEE5EFA}"/>
    <cellStyle name="Title 2 13 3 3" xfId="33905" xr:uid="{76836E2E-9DE0-4CCC-BA4E-C97BC53CB5A8}"/>
    <cellStyle name="Title 2 13 4" xfId="16034" xr:uid="{B9BEB436-184A-43CA-ACD4-3EAA6BA78A69}"/>
    <cellStyle name="Title 2 13 4 2" xfId="33907" xr:uid="{5773E85C-0A43-4AC0-9175-DF109778D07E}"/>
    <cellStyle name="Title 2 13 5" xfId="33902" xr:uid="{18E5B74E-DE16-4DAA-90F8-2500CCF05702}"/>
    <cellStyle name="Title 2 14" xfId="16035" xr:uid="{0E32CC2D-BD3F-4D47-9597-A4A0F0BA8831}"/>
    <cellStyle name="Title 2 14 2" xfId="16036" xr:uid="{6F210AF6-4CB7-4357-A67B-298F36161D96}"/>
    <cellStyle name="Title 2 14 2 2" xfId="16037" xr:uid="{01E454C5-4690-4843-B50A-D75475685900}"/>
    <cellStyle name="Title 2 14 2 2 2" xfId="33910" xr:uid="{72B1E732-F287-4D46-BA8F-38E93ADEEB94}"/>
    <cellStyle name="Title 2 14 2 3" xfId="33909" xr:uid="{F9964C91-2E81-440D-BA93-1FDA376D8034}"/>
    <cellStyle name="Title 2 14 3" xfId="16038" xr:uid="{39C5F1CF-7B1C-46F5-A5E1-1BBED0266249}"/>
    <cellStyle name="Title 2 14 3 2" xfId="16039" xr:uid="{F947EB5C-7683-4F25-A1EC-0DED6159DBC8}"/>
    <cellStyle name="Title 2 14 3 2 2" xfId="33912" xr:uid="{7BC9A6F7-6F6E-46B6-869F-23227B9FCAA0}"/>
    <cellStyle name="Title 2 14 3 3" xfId="33911" xr:uid="{A8696870-5BEB-493A-8371-7FAFA34E33FA}"/>
    <cellStyle name="Title 2 14 4" xfId="16040" xr:uid="{E27D0A3D-F827-462B-A795-B759C0B3D05C}"/>
    <cellStyle name="Title 2 14 4 2" xfId="33913" xr:uid="{13E305D0-3F4D-4E89-A006-52BE0A3140F6}"/>
    <cellStyle name="Title 2 14 5" xfId="33908" xr:uid="{CAD116E9-7309-4B88-9A6F-8090B264A1AE}"/>
    <cellStyle name="Title 2 15" xfId="16041" xr:uid="{76D8614C-3804-4EFB-AB62-2DDDA29B0C29}"/>
    <cellStyle name="Title 2 15 2" xfId="16042" xr:uid="{9D080623-8AF8-48E2-B04F-AA5E9DC4600A}"/>
    <cellStyle name="Title 2 15 2 2" xfId="16043" xr:uid="{C73C3B97-D9BE-45C5-BF42-076A28CE2024}"/>
    <cellStyle name="Title 2 15 2 2 2" xfId="33916" xr:uid="{D0D5025B-7483-46C2-872B-433F5D4EABF6}"/>
    <cellStyle name="Title 2 15 2 3" xfId="33915" xr:uid="{FEA07A07-6C5A-49E7-8511-D10E7E7AA49B}"/>
    <cellStyle name="Title 2 15 3" xfId="16044" xr:uid="{9D0B770C-5B84-4002-8628-3DBCA0A0DD79}"/>
    <cellStyle name="Title 2 15 3 2" xfId="16045" xr:uid="{0BD5FDA0-CC43-4B91-96E8-480A3BA1FE15}"/>
    <cellStyle name="Title 2 15 3 2 2" xfId="33918" xr:uid="{5867B8A1-70F2-4B76-A8F0-B4ACED62D1F4}"/>
    <cellStyle name="Title 2 15 3 3" xfId="33917" xr:uid="{D96AE4CD-322E-476D-A445-DD0AAF08F4A8}"/>
    <cellStyle name="Title 2 15 4" xfId="16046" xr:uid="{43008C33-DFEB-408F-8094-061DE2CCA364}"/>
    <cellStyle name="Title 2 15 4 2" xfId="16047" xr:uid="{9AACB0E7-3826-4520-9C05-ED776A8BCE1C}"/>
    <cellStyle name="Title 2 15 4 2 2" xfId="33920" xr:uid="{70BA1E05-A68A-40FC-87A3-280E80FFC9C3}"/>
    <cellStyle name="Title 2 15 4 3" xfId="33919" xr:uid="{C60CF34A-CBBF-4661-85FF-7A7E65FB430F}"/>
    <cellStyle name="Title 2 15 5" xfId="16048" xr:uid="{93AA2CB0-E8F1-4B2F-BEDC-507895C471E3}"/>
    <cellStyle name="Title 2 15 5 2" xfId="33921" xr:uid="{96818D88-CA95-4F78-88F5-ACC88800A256}"/>
    <cellStyle name="Title 2 15 6" xfId="33914" xr:uid="{1408D3D8-741F-4772-94E0-49AB3EA45717}"/>
    <cellStyle name="Title 2 16" xfId="16049" xr:uid="{91FAE155-B3F3-49A4-AC01-C891A79DB14A}"/>
    <cellStyle name="Title 2 16 2" xfId="16050" xr:uid="{A12DBACA-252F-45AD-B9FA-AFDE35DA33FC}"/>
    <cellStyle name="Title 2 16 2 2" xfId="16051" xr:uid="{6D4B6987-7DCC-457E-BD34-F2BC2C694112}"/>
    <cellStyle name="Title 2 16 2 2 2" xfId="33924" xr:uid="{2CC349AD-1B78-49A6-A0FC-8B596CDF59CA}"/>
    <cellStyle name="Title 2 16 2 3" xfId="33923" xr:uid="{5F9E4705-302C-423C-BA03-23998DF2C160}"/>
    <cellStyle name="Title 2 16 3" xfId="16052" xr:uid="{6D6EFEC6-8881-4AEC-9109-FD1774F6991A}"/>
    <cellStyle name="Title 2 16 3 2" xfId="16053" xr:uid="{46AEE63B-62A5-4232-8A9F-6D2A822A5512}"/>
    <cellStyle name="Title 2 16 3 2 2" xfId="33926" xr:uid="{FF17B429-9572-453E-8079-E5BEB6322BA8}"/>
    <cellStyle name="Title 2 16 3 3" xfId="33925" xr:uid="{7E1FBD7C-9770-4F13-870A-824585487A28}"/>
    <cellStyle name="Title 2 16 4" xfId="16054" xr:uid="{BD05D6FC-8233-40F3-96FF-D208DF69A576}"/>
    <cellStyle name="Title 2 16 4 2" xfId="33927" xr:uid="{63DC489B-268A-4397-9698-FE2C322399CC}"/>
    <cellStyle name="Title 2 16 5" xfId="33922" xr:uid="{F6939F67-1AFB-452B-BB60-D8916F76F2F7}"/>
    <cellStyle name="Title 2 17" xfId="16055" xr:uid="{BE1BD6BE-0BA3-4569-9618-1677259BDFCB}"/>
    <cellStyle name="Title 2 17 2" xfId="16056" xr:uid="{73B95A85-1387-476B-87C3-43679384EACF}"/>
    <cellStyle name="Title 2 17 2 2" xfId="33929" xr:uid="{69FE3AD5-AFD6-479E-B401-BA562FD6B94E}"/>
    <cellStyle name="Title 2 17 3" xfId="33928" xr:uid="{20E93974-BC14-415C-8BBA-4E5228D99D3E}"/>
    <cellStyle name="Title 2 18" xfId="16057" xr:uid="{4ECD848E-23F6-4393-8465-D4A984108DE3}"/>
    <cellStyle name="Title 2 18 2" xfId="16058" xr:uid="{66DB38A7-5FCF-440A-A658-5EB8A8506B74}"/>
    <cellStyle name="Title 2 18 2 2" xfId="33931" xr:uid="{D954D4CA-AFCF-4A6F-8F7D-8A7FC305FF67}"/>
    <cellStyle name="Title 2 18 3" xfId="33930" xr:uid="{F30B2B89-8B36-4A59-8141-4B37530FCBF4}"/>
    <cellStyle name="Title 2 19" xfId="16059" xr:uid="{6E085232-A9B2-40C4-90F8-2A557188C99D}"/>
    <cellStyle name="Title 2 19 2" xfId="16060" xr:uid="{C6FC5E89-C343-4784-9CD0-F52641C4AD23}"/>
    <cellStyle name="Title 2 19 2 2" xfId="33933" xr:uid="{0F9C989F-90DA-490C-916F-FD4BF5943CC6}"/>
    <cellStyle name="Title 2 19 3" xfId="33932" xr:uid="{408F2501-AED8-4B18-AA5D-D909621C0CB2}"/>
    <cellStyle name="Title 2 2" xfId="4828" xr:uid="{9428A73A-DC99-43BE-A7D3-CF4A5FA13220}"/>
    <cellStyle name="Title 2 2 10" xfId="16062" xr:uid="{78E226E3-FF7B-4C71-867F-EBAD764D965B}"/>
    <cellStyle name="Title 2 2 10 2" xfId="33935" xr:uid="{6E430180-37EF-4877-AA8D-52E836EE25CE}"/>
    <cellStyle name="Title 2 2 11" xfId="16061" xr:uid="{EFF7DFFE-3503-44F0-A118-9B55746ABFF5}"/>
    <cellStyle name="Title 2 2 11 2" xfId="33934" xr:uid="{0A0CAFE6-0427-434B-8CB7-3C0B6A5C3491}"/>
    <cellStyle name="Title 2 2 2" xfId="16063" xr:uid="{CE931FB0-E5AC-4563-9BCE-ABA042529545}"/>
    <cellStyle name="Title 2 2 2 2" xfId="16064" xr:uid="{B9E2C377-62E7-4899-B497-998ECF60DC6F}"/>
    <cellStyle name="Title 2 2 2 2 2" xfId="16065" xr:uid="{1D8A4BC6-C083-4013-85F7-D1EF9FD9DD1E}"/>
    <cellStyle name="Title 2 2 2 2 2 2" xfId="33938" xr:uid="{55649A07-E917-44B0-BDEB-D7EAF7880D59}"/>
    <cellStyle name="Title 2 2 2 2 3" xfId="33937" xr:uid="{C597AAB9-28CC-4F07-9EA2-DF90D7FF2EA1}"/>
    <cellStyle name="Title 2 2 2 3" xfId="16066" xr:uid="{E8AEB4B1-36C1-4D16-947C-653BA32FABF2}"/>
    <cellStyle name="Title 2 2 2 3 2" xfId="16067" xr:uid="{637F6264-3CBF-48D6-9F03-E72C58589481}"/>
    <cellStyle name="Title 2 2 2 3 2 2" xfId="33940" xr:uid="{F236D550-8FC6-4CF9-B89D-A7D1D38855CC}"/>
    <cellStyle name="Title 2 2 2 3 3" xfId="33939" xr:uid="{2381A9DD-757E-46B1-ADF0-AD08F3E4F8E6}"/>
    <cellStyle name="Title 2 2 2 4" xfId="16068" xr:uid="{441ECDF2-9ABE-4C81-B4CD-5DF2DFF60A64}"/>
    <cellStyle name="Title 2 2 2 4 2" xfId="33941" xr:uid="{8623FBA0-7D82-412E-A895-ECCB42CE9065}"/>
    <cellStyle name="Title 2 2 2 5" xfId="33936" xr:uid="{E454E799-5F51-487F-B988-A34946319CB8}"/>
    <cellStyle name="Title 2 2 3" xfId="16069" xr:uid="{B975807A-F1D5-4A9B-874E-05338F7F7364}"/>
    <cellStyle name="Title 2 2 3 2" xfId="16070" xr:uid="{EA287CE0-9766-4EBC-B2E6-4787C3311860}"/>
    <cellStyle name="Title 2 2 3 2 2" xfId="16071" xr:uid="{4A8EEEEE-E7AA-41C0-B3DE-7DA3FCFA391F}"/>
    <cellStyle name="Title 2 2 3 2 2 2" xfId="33944" xr:uid="{73208EB0-C444-4675-BBDC-36450A22F238}"/>
    <cellStyle name="Title 2 2 3 2 3" xfId="33943" xr:uid="{416C13B2-7DA1-49E2-A434-FECEE60568A7}"/>
    <cellStyle name="Title 2 2 3 3" xfId="16072" xr:uid="{E056E86A-54BE-4760-9313-2B87127214B2}"/>
    <cellStyle name="Title 2 2 3 3 2" xfId="16073" xr:uid="{A4BE4B78-97FA-42F1-9343-FA19CDB94227}"/>
    <cellStyle name="Title 2 2 3 3 2 2" xfId="33946" xr:uid="{4EAA7AA0-C698-4171-9F00-4DE251A597D9}"/>
    <cellStyle name="Title 2 2 3 3 3" xfId="33945" xr:uid="{E02904FA-4556-4A82-ADBB-9B3915987E42}"/>
    <cellStyle name="Title 2 2 3 4" xfId="16074" xr:uid="{AE308C88-8EF6-4F40-810A-5CF11EA91F5D}"/>
    <cellStyle name="Title 2 2 3 4 2" xfId="33947" xr:uid="{9E03B4D0-D7F0-4D51-A0D4-B4ECA133C3ED}"/>
    <cellStyle name="Title 2 2 3 5" xfId="33942" xr:uid="{61F27078-BDA7-4D17-B4EC-3AAE5227F312}"/>
    <cellStyle name="Title 2 2 4" xfId="16075" xr:uid="{9D6E5E3F-6C67-4B38-AC77-0E318255DA50}"/>
    <cellStyle name="Title 2 2 4 2" xfId="16076" xr:uid="{1327DDFB-732E-431D-84A4-533476E585BD}"/>
    <cellStyle name="Title 2 2 4 2 2" xfId="16077" xr:uid="{DDD301FF-716E-4B57-9718-FECA022726E1}"/>
    <cellStyle name="Title 2 2 4 2 2 2" xfId="33950" xr:uid="{3F8E86EB-0F7C-41FF-A88A-8823641D5578}"/>
    <cellStyle name="Title 2 2 4 2 3" xfId="33949" xr:uid="{B1541C47-55AF-4038-80E8-F69E9F42285A}"/>
    <cellStyle name="Title 2 2 4 3" xfId="16078" xr:uid="{991B8D9C-A3F3-41EC-9368-DF0CBA96109E}"/>
    <cellStyle name="Title 2 2 4 3 2" xfId="16079" xr:uid="{7A2D8A58-444B-4FC9-845A-5DDF3F9FFEFB}"/>
    <cellStyle name="Title 2 2 4 3 2 2" xfId="33952" xr:uid="{2B9ABAF6-E80B-405B-A029-EB5FCD21CA36}"/>
    <cellStyle name="Title 2 2 4 3 3" xfId="33951" xr:uid="{EA3F89C6-DB84-4F5B-92E8-8C7F2F543B67}"/>
    <cellStyle name="Title 2 2 4 4" xfId="16080" xr:uid="{33884355-31CA-4B50-9CA2-4A5EB18EB590}"/>
    <cellStyle name="Title 2 2 4 4 2" xfId="16081" xr:uid="{EB7A023A-8118-427A-82BC-F15637C230C8}"/>
    <cellStyle name="Title 2 2 4 4 2 2" xfId="33954" xr:uid="{351A35E6-1E0F-4A0C-B693-CF31B07A1644}"/>
    <cellStyle name="Title 2 2 4 4 3" xfId="33953" xr:uid="{73AE0C73-DC04-4B7A-836B-EDCB6D9891AA}"/>
    <cellStyle name="Title 2 2 4 5" xfId="16082" xr:uid="{1AE16C07-7210-4FC9-BECF-A4F2CA2D9B27}"/>
    <cellStyle name="Title 2 2 4 5 2" xfId="33955" xr:uid="{AEC62E34-31D6-4A17-8E8D-5E76AD769259}"/>
    <cellStyle name="Title 2 2 4 6" xfId="33948" xr:uid="{450CEBEB-03EA-46F3-B9FD-300721B902A2}"/>
    <cellStyle name="Title 2 2 5" xfId="16083" xr:uid="{1AF75EBC-AB46-4111-B089-ACECE64602A3}"/>
    <cellStyle name="Title 2 2 5 2" xfId="16084" xr:uid="{0DB9888A-9E07-4979-B1F9-D9DF6254DE6C}"/>
    <cellStyle name="Title 2 2 5 2 2" xfId="16085" xr:uid="{DDE2C0E4-517A-4246-956D-780B3A8E38DC}"/>
    <cellStyle name="Title 2 2 5 2 2 2" xfId="33958" xr:uid="{976EC054-D6A1-44D8-8B5E-B3305F56286D}"/>
    <cellStyle name="Title 2 2 5 2 3" xfId="33957" xr:uid="{4448C4B1-A106-4931-8697-361E48E2550B}"/>
    <cellStyle name="Title 2 2 5 3" xfId="16086" xr:uid="{5DBC7066-A64F-4631-BA81-01F0948D4DB9}"/>
    <cellStyle name="Title 2 2 5 3 2" xfId="16087" xr:uid="{E1688F2F-7183-434D-B346-196934F92024}"/>
    <cellStyle name="Title 2 2 5 3 2 2" xfId="33960" xr:uid="{369FBF64-88E9-4D17-91FD-796D469E4D78}"/>
    <cellStyle name="Title 2 2 5 3 3" xfId="33959" xr:uid="{3F24DE73-B033-435E-8544-0D34A04C2480}"/>
    <cellStyle name="Title 2 2 5 4" xfId="16088" xr:uid="{A15D2C2A-5D81-48DB-A9BF-677B47DA7036}"/>
    <cellStyle name="Title 2 2 5 4 2" xfId="33961" xr:uid="{FBA69DD8-2BF5-424A-9707-0166A2BA8C9E}"/>
    <cellStyle name="Title 2 2 5 5" xfId="33956" xr:uid="{A411256E-6675-4346-8452-D2B133589AC6}"/>
    <cellStyle name="Title 2 2 6" xfId="16089" xr:uid="{E8F6B1E7-8454-4A27-99B0-F47B6E9F4EDC}"/>
    <cellStyle name="Title 2 2 6 2" xfId="16090" xr:uid="{364ED5ED-79D4-4B86-9C39-4EC61E0EAF8B}"/>
    <cellStyle name="Title 2 2 6 2 2" xfId="33963" xr:uid="{A521339F-D59C-421E-BD2C-F72C6E0386AD}"/>
    <cellStyle name="Title 2 2 6 3" xfId="33962" xr:uid="{59DDFA9C-7B09-44E1-A417-3DA3E67306EE}"/>
    <cellStyle name="Title 2 2 7" xfId="16091" xr:uid="{1A4F47DF-9FE2-4007-B436-B4816F00FCCF}"/>
    <cellStyle name="Title 2 2 7 2" xfId="16092" xr:uid="{0EC1802E-303F-44A6-95CA-25FA730C131A}"/>
    <cellStyle name="Title 2 2 7 2 2" xfId="33965" xr:uid="{1350274F-8278-4E52-AB9F-227F5CC282C4}"/>
    <cellStyle name="Title 2 2 7 3" xfId="33964" xr:uid="{91D3C6A3-4E59-485E-B68F-82A848196D88}"/>
    <cellStyle name="Title 2 2 8" xfId="16093" xr:uid="{C2AF8A80-CE84-4DF6-9BA5-85648DF1B754}"/>
    <cellStyle name="Title 2 2 8 2" xfId="16094" xr:uid="{BCA23D22-C2E4-400C-867C-A1198E211232}"/>
    <cellStyle name="Title 2 2 8 2 2" xfId="33967" xr:uid="{56CBA8AF-319B-49E6-AB79-3AE8A2099690}"/>
    <cellStyle name="Title 2 2 8 3" xfId="33966" xr:uid="{79C13B4D-529C-4BB5-ADE7-BBBA2E647C96}"/>
    <cellStyle name="Title 2 2 9" xfId="16095" xr:uid="{1A6D8844-0FF3-4B27-BEA7-29C7024527F3}"/>
    <cellStyle name="Title 2 2 9 2" xfId="33968" xr:uid="{40FE5A13-5C6A-4916-9555-9E83B1104B43}"/>
    <cellStyle name="Title 2 20" xfId="16096" xr:uid="{3EEE5605-5B94-4536-AA24-38D87C8CD20D}"/>
    <cellStyle name="Title 2 20 2" xfId="33969" xr:uid="{3E105E42-6A86-4644-AD41-1AC520DF7E47}"/>
    <cellStyle name="Title 2 21" xfId="16097" xr:uid="{60CCADC6-E7F7-4FC8-B74F-8E874444FEB3}"/>
    <cellStyle name="Title 2 21 2" xfId="33970" xr:uid="{EE487219-5C59-47E5-AFD6-01B4A2635554}"/>
    <cellStyle name="Title 2 22" xfId="15951" xr:uid="{82E8A9F7-827B-417C-92A2-8A6F74414CB1}"/>
    <cellStyle name="Title 2 22 2" xfId="33824" xr:uid="{123B0AB0-3497-4926-A1F1-F7F1B1F62BD0}"/>
    <cellStyle name="Title 2 3" xfId="4829" xr:uid="{5B84F987-7AA9-481B-98C5-A72D7CE70AF3}"/>
    <cellStyle name="Title 2 3 10" xfId="16099" xr:uid="{B1F35F00-15A8-467C-9D27-F90794078E06}"/>
    <cellStyle name="Title 2 3 10 2" xfId="33972" xr:uid="{FE68C883-E7C6-479F-88CF-9DC5B0700A22}"/>
    <cellStyle name="Title 2 3 11" xfId="16098" xr:uid="{65C10DD8-446C-4784-936D-D1A7489C51A9}"/>
    <cellStyle name="Title 2 3 11 2" xfId="33971" xr:uid="{9F0B91DC-D68F-4522-9A76-0ED98694E6C1}"/>
    <cellStyle name="Title 2 3 2" xfId="16100" xr:uid="{3F9979ED-0734-4D4D-B495-9B0C3813B552}"/>
    <cellStyle name="Title 2 3 2 2" xfId="16101" xr:uid="{445EB1DD-2437-4114-9A3F-F580C29D62CF}"/>
    <cellStyle name="Title 2 3 2 2 2" xfId="16102" xr:uid="{65F0AD7F-B109-47F7-96AF-A54B62C4C084}"/>
    <cellStyle name="Title 2 3 2 2 2 2" xfId="33975" xr:uid="{572F1A8F-51AB-409B-9EAC-1BDA180E3D6E}"/>
    <cellStyle name="Title 2 3 2 2 3" xfId="33974" xr:uid="{A58FD2A7-A472-49C3-80DB-70482AC2CBE1}"/>
    <cellStyle name="Title 2 3 2 3" xfId="16103" xr:uid="{8A4A6BD5-E665-4D1B-B43F-C77244762987}"/>
    <cellStyle name="Title 2 3 2 3 2" xfId="16104" xr:uid="{EC5EB533-EBE2-4D75-8393-5A7BB3ACBB5B}"/>
    <cellStyle name="Title 2 3 2 3 2 2" xfId="33977" xr:uid="{1049D258-FA17-4389-93DC-B0A00DD0558E}"/>
    <cellStyle name="Title 2 3 2 3 3" xfId="33976" xr:uid="{D95D2EB2-1379-4B93-8C0D-3CA87BDA6F59}"/>
    <cellStyle name="Title 2 3 2 4" xfId="16105" xr:uid="{64489161-C51D-4154-AF9C-FEF01DC1DB36}"/>
    <cellStyle name="Title 2 3 2 4 2" xfId="33978" xr:uid="{28B95482-271E-4253-949B-4BF1CB9C3F6C}"/>
    <cellStyle name="Title 2 3 2 5" xfId="33973" xr:uid="{EA1F0F0E-FC5D-4FF0-BAF5-70ECBD329B87}"/>
    <cellStyle name="Title 2 3 3" xfId="16106" xr:uid="{607ECF11-2FCB-4FFC-A1C1-A9DB835EFDD0}"/>
    <cellStyle name="Title 2 3 3 2" xfId="16107" xr:uid="{9B727A17-319E-4BC9-AA6B-318E6BD4A827}"/>
    <cellStyle name="Title 2 3 3 2 2" xfId="16108" xr:uid="{D03F4DA2-7E68-4C80-88CC-442E43B32494}"/>
    <cellStyle name="Title 2 3 3 2 2 2" xfId="33981" xr:uid="{FC70E338-2E0E-444C-AD0D-23B8885DC212}"/>
    <cellStyle name="Title 2 3 3 2 3" xfId="33980" xr:uid="{A0DD5038-776C-42F8-9372-79258419B47D}"/>
    <cellStyle name="Title 2 3 3 3" xfId="16109" xr:uid="{37C0CB69-0F52-4BF3-A21E-59A2B14B726A}"/>
    <cellStyle name="Title 2 3 3 3 2" xfId="16110" xr:uid="{B1EA276C-EB96-41EF-B410-274C3609064D}"/>
    <cellStyle name="Title 2 3 3 3 2 2" xfId="33983" xr:uid="{CFA34FC0-0BFD-492F-90E9-AD7B0CAE30D3}"/>
    <cellStyle name="Title 2 3 3 3 3" xfId="33982" xr:uid="{8CF26ABF-A360-4778-8C00-BC7905D09149}"/>
    <cellStyle name="Title 2 3 3 4" xfId="16111" xr:uid="{0F802596-E00E-453C-A896-32182CEFC793}"/>
    <cellStyle name="Title 2 3 3 4 2" xfId="33984" xr:uid="{D30820FE-83BE-43B9-9B6D-5A0915D08D3D}"/>
    <cellStyle name="Title 2 3 3 5" xfId="33979" xr:uid="{BEFF064C-3330-4941-B64B-F7EC44B15B3E}"/>
    <cellStyle name="Title 2 3 4" xfId="16112" xr:uid="{53FEB4F5-7CB8-4100-8A05-8DB0733610CD}"/>
    <cellStyle name="Title 2 3 4 2" xfId="16113" xr:uid="{1E53BADA-B762-4FB9-B779-E03D406D10E1}"/>
    <cellStyle name="Title 2 3 4 2 2" xfId="16114" xr:uid="{3F2FD517-1BE7-43E8-AEF2-8C688CAE6AFC}"/>
    <cellStyle name="Title 2 3 4 2 2 2" xfId="33987" xr:uid="{326E91E0-3FAB-4124-9F28-BEC4E93537F3}"/>
    <cellStyle name="Title 2 3 4 2 3" xfId="33986" xr:uid="{A4FD8362-9D6A-44EE-B05F-6EC4071A5AF4}"/>
    <cellStyle name="Title 2 3 4 3" xfId="16115" xr:uid="{E09AC135-AE30-4BCE-A113-68F69B1F8136}"/>
    <cellStyle name="Title 2 3 4 3 2" xfId="16116" xr:uid="{67929D3A-A70B-4F4B-86B1-35AAB733F242}"/>
    <cellStyle name="Title 2 3 4 3 2 2" xfId="33989" xr:uid="{CA32C026-DCA3-4083-A44E-3BC035C4A4B8}"/>
    <cellStyle name="Title 2 3 4 3 3" xfId="33988" xr:uid="{8497CE52-A9F5-4C71-A1E5-64C618350D9B}"/>
    <cellStyle name="Title 2 3 4 4" xfId="16117" xr:uid="{325A067C-D809-4527-82BA-5B84816E52CF}"/>
    <cellStyle name="Title 2 3 4 4 2" xfId="16118" xr:uid="{9ABA7915-93C0-4D3D-B98E-F332CA1E4A48}"/>
    <cellStyle name="Title 2 3 4 4 2 2" xfId="33991" xr:uid="{21EBACD7-9309-4E95-8210-C90C42F8026A}"/>
    <cellStyle name="Title 2 3 4 4 3" xfId="33990" xr:uid="{BDE1A048-B987-4264-AE80-409433EC40A6}"/>
    <cellStyle name="Title 2 3 4 5" xfId="16119" xr:uid="{12A53942-3139-4C97-8688-E0E37C5DBE05}"/>
    <cellStyle name="Title 2 3 4 5 2" xfId="33992" xr:uid="{5E12CA33-64A5-4F43-92CE-E8E5F576F5C5}"/>
    <cellStyle name="Title 2 3 4 6" xfId="33985" xr:uid="{DE6B919A-5474-44CF-801A-F038DF0561D2}"/>
    <cellStyle name="Title 2 3 5" xfId="16120" xr:uid="{31F004D6-58D7-480F-B9E2-37E04EA487F8}"/>
    <cellStyle name="Title 2 3 5 2" xfId="16121" xr:uid="{E1565ABE-267E-4A01-B1DE-5C164DCB9F13}"/>
    <cellStyle name="Title 2 3 5 2 2" xfId="16122" xr:uid="{41423BA2-FB12-46E9-BB9E-E254AF0FD56E}"/>
    <cellStyle name="Title 2 3 5 2 2 2" xfId="33995" xr:uid="{75D2BDC1-1951-4A8A-8A56-397A5BE3B083}"/>
    <cellStyle name="Title 2 3 5 2 3" xfId="33994" xr:uid="{C1E20722-1FA2-498B-B445-7019DC3C784C}"/>
    <cellStyle name="Title 2 3 5 3" xfId="16123" xr:uid="{FEB27C1F-1AB5-42FC-A4D7-46D8072BDCD1}"/>
    <cellStyle name="Title 2 3 5 3 2" xfId="16124" xr:uid="{BCA2DCC7-73C2-4B16-81BA-86D8034CFDDA}"/>
    <cellStyle name="Title 2 3 5 3 2 2" xfId="33997" xr:uid="{0834E63F-795E-40FD-885C-5DEB334358F6}"/>
    <cellStyle name="Title 2 3 5 3 3" xfId="33996" xr:uid="{5972FC69-AC8D-47EF-BE1D-7B0A501DAAAC}"/>
    <cellStyle name="Title 2 3 5 4" xfId="16125" xr:uid="{77A74B23-51F7-416D-9260-316410E66417}"/>
    <cellStyle name="Title 2 3 5 4 2" xfId="33998" xr:uid="{07B4915C-A437-4029-97F0-275B8E025944}"/>
    <cellStyle name="Title 2 3 5 5" xfId="33993" xr:uid="{F24219A8-FDCB-4ABB-B6E5-78E301932993}"/>
    <cellStyle name="Title 2 3 6" xfId="16126" xr:uid="{3FA74BF2-1212-40C5-8433-64C66CE192BA}"/>
    <cellStyle name="Title 2 3 6 2" xfId="16127" xr:uid="{E864E114-9F25-4B62-A410-B94644F4FD13}"/>
    <cellStyle name="Title 2 3 6 2 2" xfId="34000" xr:uid="{DFE19936-F4AD-4463-8631-ED9A60009CB9}"/>
    <cellStyle name="Title 2 3 6 3" xfId="33999" xr:uid="{8A3E1FD8-81C6-436F-8C8B-B5C21285CB9B}"/>
    <cellStyle name="Title 2 3 7" xfId="16128" xr:uid="{D64E494C-B247-4D90-9801-9CAC81024783}"/>
    <cellStyle name="Title 2 3 7 2" xfId="16129" xr:uid="{9A71779A-0F39-44D7-8E49-C953279EE19A}"/>
    <cellStyle name="Title 2 3 7 2 2" xfId="34002" xr:uid="{187C4839-0B1C-41F5-A894-C45D7B092B63}"/>
    <cellStyle name="Title 2 3 7 3" xfId="34001" xr:uid="{DE01FBC2-7B8F-47CA-A292-00EE8F00CEB6}"/>
    <cellStyle name="Title 2 3 8" xfId="16130" xr:uid="{20329B49-EED4-4DEC-A646-6CC8B212FEFE}"/>
    <cellStyle name="Title 2 3 8 2" xfId="16131" xr:uid="{E5B293B5-AD2B-46A7-9918-8F582107EE18}"/>
    <cellStyle name="Title 2 3 8 2 2" xfId="34004" xr:uid="{DB93D2B0-5B39-4782-A5C1-17B97E30EDC1}"/>
    <cellStyle name="Title 2 3 8 3" xfId="34003" xr:uid="{35532DA5-6A0A-4A69-8DA5-246938A6B316}"/>
    <cellStyle name="Title 2 3 9" xfId="16132" xr:uid="{4B462A13-5BC9-40B7-89CE-783C7BCE3B8D}"/>
    <cellStyle name="Title 2 3 9 2" xfId="34005" xr:uid="{74D50B74-53C0-43AF-81C5-24C74069425F}"/>
    <cellStyle name="Title 2 4" xfId="4830" xr:uid="{1830EF93-2D56-4227-8488-2ECEA475AD65}"/>
    <cellStyle name="Title 2 4 10" xfId="16134" xr:uid="{D896BC02-11BA-4DAA-BA55-2EB97D164CE3}"/>
    <cellStyle name="Title 2 4 10 2" xfId="34007" xr:uid="{940F1C33-D14D-41BE-B9D4-F0899E707E5B}"/>
    <cellStyle name="Title 2 4 11" xfId="16133" xr:uid="{B2A8DE14-40FB-47B3-9E15-47F5FCAC768D}"/>
    <cellStyle name="Title 2 4 11 2" xfId="34006" xr:uid="{E6B5E133-EA57-4814-92B7-7B3BE710C4E4}"/>
    <cellStyle name="Title 2 4 2" xfId="16135" xr:uid="{2846F798-95CB-4C75-909F-CC70AD9AD8A6}"/>
    <cellStyle name="Title 2 4 2 2" xfId="16136" xr:uid="{87D0E5E9-30A2-41BE-A9BC-34D0985A05A3}"/>
    <cellStyle name="Title 2 4 2 2 2" xfId="16137" xr:uid="{137E4C95-9F27-46F4-B795-DD969AAD2A70}"/>
    <cellStyle name="Title 2 4 2 2 2 2" xfId="34010" xr:uid="{F10D625D-2484-4C0E-A0A8-B803C235AC7B}"/>
    <cellStyle name="Title 2 4 2 2 3" xfId="34009" xr:uid="{040C95CC-F2F0-4E0F-9E26-BEA517DE33FD}"/>
    <cellStyle name="Title 2 4 2 3" xfId="16138" xr:uid="{6B2FB3A4-7F4B-4412-A75E-F457780F1E95}"/>
    <cellStyle name="Title 2 4 2 3 2" xfId="16139" xr:uid="{0BBF6C72-F3EC-4226-A355-246E521FC8CB}"/>
    <cellStyle name="Title 2 4 2 3 2 2" xfId="34012" xr:uid="{E2F2116A-245C-4C0C-AE5E-7B3CBE65EAD7}"/>
    <cellStyle name="Title 2 4 2 3 3" xfId="34011" xr:uid="{7B04353C-A674-4CB0-A931-452F3944B110}"/>
    <cellStyle name="Title 2 4 2 4" xfId="16140" xr:uid="{4307B6D8-F3B4-4660-8606-6FAABF095830}"/>
    <cellStyle name="Title 2 4 2 4 2" xfId="34013" xr:uid="{8BD8D684-3D5A-49D2-9790-D267D48811C9}"/>
    <cellStyle name="Title 2 4 2 5" xfId="34008" xr:uid="{D44C5C28-8E72-47F7-8CB2-9FFED3C5F5DF}"/>
    <cellStyle name="Title 2 4 3" xfId="16141" xr:uid="{752D33F5-2A1F-4158-BEC6-B072ABC2A43E}"/>
    <cellStyle name="Title 2 4 3 2" xfId="16142" xr:uid="{F43A70BF-6507-49FC-A283-BB69D064E892}"/>
    <cellStyle name="Title 2 4 3 2 2" xfId="16143" xr:uid="{9776D025-D2A1-4CA0-8054-3A794E10B4D7}"/>
    <cellStyle name="Title 2 4 3 2 2 2" xfId="34016" xr:uid="{D2319747-D4A3-4DB9-84DC-46DCDF0526C4}"/>
    <cellStyle name="Title 2 4 3 2 3" xfId="34015" xr:uid="{885368B9-44BA-4B9A-931E-240938F7922C}"/>
    <cellStyle name="Title 2 4 3 3" xfId="16144" xr:uid="{164F72A5-B914-4196-B157-7380BEC2152C}"/>
    <cellStyle name="Title 2 4 3 3 2" xfId="16145" xr:uid="{D4274395-0496-4401-9559-9558102C4551}"/>
    <cellStyle name="Title 2 4 3 3 2 2" xfId="34018" xr:uid="{909F3843-681F-4C1C-9553-48A4C60D007F}"/>
    <cellStyle name="Title 2 4 3 3 3" xfId="34017" xr:uid="{6C18D29C-0C80-4AC3-AB95-C29E7FED6343}"/>
    <cellStyle name="Title 2 4 3 4" xfId="16146" xr:uid="{FB0EBD9B-127D-4BF0-BF09-D3DAB2694A77}"/>
    <cellStyle name="Title 2 4 3 4 2" xfId="34019" xr:uid="{CB6E6CB1-5F33-442E-82C4-2A2ABD256544}"/>
    <cellStyle name="Title 2 4 3 5" xfId="34014" xr:uid="{E8C637EC-61C8-4E7D-ADA5-653706E2474B}"/>
    <cellStyle name="Title 2 4 4" xfId="16147" xr:uid="{D178B90D-0DF7-4738-BF49-0A6688DF801D}"/>
    <cellStyle name="Title 2 4 4 2" xfId="16148" xr:uid="{2796D5CA-450F-4BAB-88D4-150F5CC38B18}"/>
    <cellStyle name="Title 2 4 4 2 2" xfId="16149" xr:uid="{5A7C959F-076B-47F8-999C-0B8C74B8461F}"/>
    <cellStyle name="Title 2 4 4 2 2 2" xfId="34022" xr:uid="{1E5E7CCD-41FA-4F43-B4F8-F4B77A5EABFE}"/>
    <cellStyle name="Title 2 4 4 2 3" xfId="34021" xr:uid="{D142D649-299B-4E38-BF19-FA6D9FBF98D9}"/>
    <cellStyle name="Title 2 4 4 3" xfId="16150" xr:uid="{3C96B438-DD4C-40C2-AFBB-B0C0CA3E5E8B}"/>
    <cellStyle name="Title 2 4 4 3 2" xfId="16151" xr:uid="{9FE351F8-684C-4BF3-94CC-EDC27B0B517E}"/>
    <cellStyle name="Title 2 4 4 3 2 2" xfId="34024" xr:uid="{15883AD0-9136-40C8-8E86-4790B23B271A}"/>
    <cellStyle name="Title 2 4 4 3 3" xfId="34023" xr:uid="{9DC60753-AF04-46FA-A578-5E47E356DF12}"/>
    <cellStyle name="Title 2 4 4 4" xfId="16152" xr:uid="{2A70C74A-DBB4-4B7F-8FAE-7F90E0ABB76F}"/>
    <cellStyle name="Title 2 4 4 4 2" xfId="16153" xr:uid="{A6477601-5FC0-425F-88F8-DBA21F6C59FD}"/>
    <cellStyle name="Title 2 4 4 4 2 2" xfId="34026" xr:uid="{CC40CFE7-DBFA-4D95-BC2C-1B01ABD6751B}"/>
    <cellStyle name="Title 2 4 4 4 3" xfId="34025" xr:uid="{4C12C18C-720F-4994-81E6-8614CF296944}"/>
    <cellStyle name="Title 2 4 4 5" xfId="16154" xr:uid="{AE481909-FAC1-453A-B068-9B46F80EAA1D}"/>
    <cellStyle name="Title 2 4 4 5 2" xfId="34027" xr:uid="{B2949608-6861-4034-AC6C-D67AA600D674}"/>
    <cellStyle name="Title 2 4 4 6" xfId="34020" xr:uid="{40B88183-A972-416C-9362-959FB619396A}"/>
    <cellStyle name="Title 2 4 5" xfId="16155" xr:uid="{72D5929A-9DA1-4F9A-87C5-8339C6FA048D}"/>
    <cellStyle name="Title 2 4 5 2" xfId="16156" xr:uid="{F5F5E69E-7B38-4654-876C-B5C17CFA307A}"/>
    <cellStyle name="Title 2 4 5 2 2" xfId="16157" xr:uid="{FA621A13-E29B-429D-8598-CDBFDC226FFE}"/>
    <cellStyle name="Title 2 4 5 2 2 2" xfId="34030" xr:uid="{110CBBF6-1C62-4F17-81D3-540CF70ADE35}"/>
    <cellStyle name="Title 2 4 5 2 3" xfId="34029" xr:uid="{54630BF9-AD80-4CA4-A903-13A224B9DEC2}"/>
    <cellStyle name="Title 2 4 5 3" xfId="16158" xr:uid="{E199DADE-0A20-4E08-A8C2-F83A0A1C0BC9}"/>
    <cellStyle name="Title 2 4 5 3 2" xfId="16159" xr:uid="{D2D8928B-3FDF-4911-9381-173C0113865B}"/>
    <cellStyle name="Title 2 4 5 3 2 2" xfId="34032" xr:uid="{6D586BA0-5443-4778-8CFF-E657F277B4FB}"/>
    <cellStyle name="Title 2 4 5 3 3" xfId="34031" xr:uid="{8FCBED13-ECAC-43CD-B90E-A4AD74CC0B7D}"/>
    <cellStyle name="Title 2 4 5 4" xfId="16160" xr:uid="{E7CDD14C-278B-4322-BDB5-AFFE6BD46D01}"/>
    <cellStyle name="Title 2 4 5 4 2" xfId="34033" xr:uid="{1DA9EDE0-69C3-4853-A9C8-BB8182482BD7}"/>
    <cellStyle name="Title 2 4 5 5" xfId="34028" xr:uid="{53AB5605-1CA5-4D69-8E6E-341569D07797}"/>
    <cellStyle name="Title 2 4 6" xfId="16161" xr:uid="{73671706-A2EA-48A7-B1CD-20D578AA02FB}"/>
    <cellStyle name="Title 2 4 6 2" xfId="16162" xr:uid="{1EE4B640-1E18-45ED-9C01-B3842D8C6095}"/>
    <cellStyle name="Title 2 4 6 2 2" xfId="34035" xr:uid="{1998D058-1BD4-4ACF-AC52-20368DF0B154}"/>
    <cellStyle name="Title 2 4 6 3" xfId="34034" xr:uid="{0861F3B3-FB90-46B1-BCB0-C9006955B857}"/>
    <cellStyle name="Title 2 4 7" xfId="16163" xr:uid="{2DF1B1F3-6E53-434B-988E-E01698B52A8D}"/>
    <cellStyle name="Title 2 4 7 2" xfId="16164" xr:uid="{7F16C80B-3A3B-4234-83B9-8EBEDD599E66}"/>
    <cellStyle name="Title 2 4 7 2 2" xfId="34037" xr:uid="{A21CEE86-AE93-4836-B534-BB3859F61A4B}"/>
    <cellStyle name="Title 2 4 7 3" xfId="34036" xr:uid="{B33EAD85-D4AC-490E-A6D4-E51E220442C4}"/>
    <cellStyle name="Title 2 4 8" xfId="16165" xr:uid="{44E6EFDD-CCEB-4A44-945F-D8F1DEBD95D1}"/>
    <cellStyle name="Title 2 4 8 2" xfId="16166" xr:uid="{2F5817D0-7629-4B7B-8267-31B35C77E429}"/>
    <cellStyle name="Title 2 4 8 2 2" xfId="34039" xr:uid="{DBD0AECB-98BA-417C-BBCA-7595EF8354C8}"/>
    <cellStyle name="Title 2 4 8 3" xfId="34038" xr:uid="{ECCE859A-2984-4B05-82BE-04176363AED2}"/>
    <cellStyle name="Title 2 4 9" xfId="16167" xr:uid="{BB0B630D-5D8D-4657-B3A5-9689E8DBDCB1}"/>
    <cellStyle name="Title 2 4 9 2" xfId="34040" xr:uid="{CC522871-72CA-4D6C-8506-D17C2D7145CB}"/>
    <cellStyle name="Title 2 5" xfId="4831" xr:uid="{BCFBE406-73B4-49EC-93D7-E44FF4CE5CB9}"/>
    <cellStyle name="Title 2 5 10" xfId="16169" xr:uid="{E25C38A3-54FB-465E-8DF2-FE56892F1990}"/>
    <cellStyle name="Title 2 5 10 2" xfId="34042" xr:uid="{519774CD-1DF6-4CE6-B369-2C1C50B38E75}"/>
    <cellStyle name="Title 2 5 11" xfId="16168" xr:uid="{77A6B272-1FB1-4111-9318-A46E368A72AA}"/>
    <cellStyle name="Title 2 5 11 2" xfId="34041" xr:uid="{313FCC6D-3BCE-468F-A1D5-A2AD500A596A}"/>
    <cellStyle name="Title 2 5 2" xfId="16170" xr:uid="{CC7AF476-B9CE-4C57-8C08-2A139BB0D5FD}"/>
    <cellStyle name="Title 2 5 2 2" xfId="16171" xr:uid="{64BF677D-4770-480C-B100-AF82CD561B5F}"/>
    <cellStyle name="Title 2 5 2 2 2" xfId="16172" xr:uid="{CB22619B-F06B-4523-A12F-3FB2F5D8B8BE}"/>
    <cellStyle name="Title 2 5 2 2 2 2" xfId="34045" xr:uid="{C9137C8C-A1CC-4F72-B63A-07BEE62BC217}"/>
    <cellStyle name="Title 2 5 2 2 3" xfId="34044" xr:uid="{B17F74AA-7F92-4876-AFB2-72832438AAA6}"/>
    <cellStyle name="Title 2 5 2 3" xfId="16173" xr:uid="{342CAEDE-2714-42A4-94D8-C189A163C498}"/>
    <cellStyle name="Title 2 5 2 3 2" xfId="16174" xr:uid="{B2F40B5E-406A-4322-B744-26C2E3DC5C84}"/>
    <cellStyle name="Title 2 5 2 3 2 2" xfId="34047" xr:uid="{10C508AB-05BE-47A9-A7DC-7E5CD1602FD7}"/>
    <cellStyle name="Title 2 5 2 3 3" xfId="34046" xr:uid="{7E12B856-174F-4FA4-B6F1-B714FA5FB803}"/>
    <cellStyle name="Title 2 5 2 4" xfId="16175" xr:uid="{262E49F0-95D5-4AAC-8ED6-97284638C4E3}"/>
    <cellStyle name="Title 2 5 2 4 2" xfId="34048" xr:uid="{2BB293DA-D749-478D-909A-E7BA3C36B3E2}"/>
    <cellStyle name="Title 2 5 2 5" xfId="34043" xr:uid="{3819EE71-3F38-4BB5-878F-BAAEADFAA5FC}"/>
    <cellStyle name="Title 2 5 3" xfId="16176" xr:uid="{85C9DC61-F928-4C4F-8716-5FC377FEAAE9}"/>
    <cellStyle name="Title 2 5 3 2" xfId="16177" xr:uid="{07960CBA-7C3B-4B98-AC7E-37D585CE3C04}"/>
    <cellStyle name="Title 2 5 3 2 2" xfId="16178" xr:uid="{4DCF9EEB-F37B-4B01-8C65-24388ECD0A2F}"/>
    <cellStyle name="Title 2 5 3 2 2 2" xfId="34051" xr:uid="{09A17DC6-5CA6-4E6C-88F5-C501951A1367}"/>
    <cellStyle name="Title 2 5 3 2 3" xfId="34050" xr:uid="{D18347DD-BC9E-4211-8F62-04712279B2F2}"/>
    <cellStyle name="Title 2 5 3 3" xfId="16179" xr:uid="{EEBD9FEA-8823-4930-ADF9-E1EEFF6220B6}"/>
    <cellStyle name="Title 2 5 3 3 2" xfId="16180" xr:uid="{0E2C07D4-C60B-41FC-88ED-24DE56C28BB3}"/>
    <cellStyle name="Title 2 5 3 3 2 2" xfId="34053" xr:uid="{8263D011-46BB-4483-9429-3F7BD05B9F1D}"/>
    <cellStyle name="Title 2 5 3 3 3" xfId="34052" xr:uid="{69CA4A9A-34D7-4E06-8591-08E4169DBBBD}"/>
    <cellStyle name="Title 2 5 3 4" xfId="16181" xr:uid="{DEE091EE-FE9D-4B54-98A4-C5007195437D}"/>
    <cellStyle name="Title 2 5 3 4 2" xfId="34054" xr:uid="{81191688-470A-46AC-A03E-8011EC878232}"/>
    <cellStyle name="Title 2 5 3 5" xfId="34049" xr:uid="{55799096-5073-48AE-976B-E81578723F35}"/>
    <cellStyle name="Title 2 5 4" xfId="16182" xr:uid="{DA9A9B8E-57D1-419F-88F2-D5A2556A62B5}"/>
    <cellStyle name="Title 2 5 4 2" xfId="16183" xr:uid="{8E147714-65E4-4CC8-BDA7-6AB4322915BD}"/>
    <cellStyle name="Title 2 5 4 2 2" xfId="16184" xr:uid="{BCB9B897-264F-41A9-A2E2-D95F7186C65E}"/>
    <cellStyle name="Title 2 5 4 2 2 2" xfId="34057" xr:uid="{1B98006C-45D4-41B0-8343-4A2F5E4E5D91}"/>
    <cellStyle name="Title 2 5 4 2 3" xfId="34056" xr:uid="{13E58986-ECE4-48A2-AA45-2FD7FFE2C1B5}"/>
    <cellStyle name="Title 2 5 4 3" xfId="16185" xr:uid="{4258D395-B57F-400C-B938-2EF17B375768}"/>
    <cellStyle name="Title 2 5 4 3 2" xfId="16186" xr:uid="{DBCCFA02-429C-4BA7-8169-76D133670670}"/>
    <cellStyle name="Title 2 5 4 3 2 2" xfId="34059" xr:uid="{0E01BABC-19A1-4A23-9F5D-D94194EFD07C}"/>
    <cellStyle name="Title 2 5 4 3 3" xfId="34058" xr:uid="{CDDA9DE9-81EB-4C1E-BABD-02BFB1093441}"/>
    <cellStyle name="Title 2 5 4 4" xfId="16187" xr:uid="{755721CE-EEF5-4F04-9A9E-94095D95C7F4}"/>
    <cellStyle name="Title 2 5 4 4 2" xfId="16188" xr:uid="{53431780-2F78-47F5-B187-737481FAD111}"/>
    <cellStyle name="Title 2 5 4 4 2 2" xfId="34061" xr:uid="{DE86886F-1D64-4424-9708-433D55E9BA93}"/>
    <cellStyle name="Title 2 5 4 4 3" xfId="34060" xr:uid="{019B693A-8EF0-425E-80EB-044F0E5B6273}"/>
    <cellStyle name="Title 2 5 4 5" xfId="16189" xr:uid="{7636ABBA-9170-4B6E-9379-6E9EFB657055}"/>
    <cellStyle name="Title 2 5 4 5 2" xfId="34062" xr:uid="{691B3FD3-6DB3-46CE-93E4-35AA7A17038A}"/>
    <cellStyle name="Title 2 5 4 6" xfId="34055" xr:uid="{9691DC7F-3500-494A-8B1B-D4F350F5CA4A}"/>
    <cellStyle name="Title 2 5 5" xfId="16190" xr:uid="{1E1E7830-F60E-4BB4-A98B-4568AFA52E2C}"/>
    <cellStyle name="Title 2 5 5 2" xfId="16191" xr:uid="{B63F5C3D-E9D2-4AF2-AC8F-8374B3F1E909}"/>
    <cellStyle name="Title 2 5 5 2 2" xfId="16192" xr:uid="{22D64CD1-C888-4442-9642-7408B8B345D7}"/>
    <cellStyle name="Title 2 5 5 2 2 2" xfId="34065" xr:uid="{3E8AC40B-C879-4403-9B69-B874E3C251B9}"/>
    <cellStyle name="Title 2 5 5 2 3" xfId="34064" xr:uid="{D91F28AD-A94F-4335-813F-55A2957379A5}"/>
    <cellStyle name="Title 2 5 5 3" xfId="16193" xr:uid="{3F1EA36D-9AD5-4FB0-9BF0-614527EB4E95}"/>
    <cellStyle name="Title 2 5 5 3 2" xfId="16194" xr:uid="{5ED0E0FF-AA1A-4279-A260-803CF47357DD}"/>
    <cellStyle name="Title 2 5 5 3 2 2" xfId="34067" xr:uid="{F92FBD0A-EDE2-4E31-AD84-BEA4CA9CA142}"/>
    <cellStyle name="Title 2 5 5 3 3" xfId="34066" xr:uid="{47183F00-1547-46D0-8D4D-C8345884FAA0}"/>
    <cellStyle name="Title 2 5 5 4" xfId="16195" xr:uid="{FB5D378A-3D1D-449E-B7DC-30E42BC4AFE3}"/>
    <cellStyle name="Title 2 5 5 4 2" xfId="34068" xr:uid="{82B90BC6-31D7-4670-85F6-350538836A09}"/>
    <cellStyle name="Title 2 5 5 5" xfId="34063" xr:uid="{797D6CD5-6966-42DE-9F7A-F462BB0A964F}"/>
    <cellStyle name="Title 2 5 6" xfId="16196" xr:uid="{4CE4C8F8-9CE3-4CBB-8DB9-C8DADA722C65}"/>
    <cellStyle name="Title 2 5 6 2" xfId="16197" xr:uid="{B48C3E90-F2AE-4B93-A661-C9A12067D296}"/>
    <cellStyle name="Title 2 5 6 2 2" xfId="34070" xr:uid="{FC47C813-36D9-4261-897D-851DCDE70BF7}"/>
    <cellStyle name="Title 2 5 6 3" xfId="34069" xr:uid="{6D175079-974B-4A0D-B0A5-580144FC2707}"/>
    <cellStyle name="Title 2 5 7" xfId="16198" xr:uid="{7B572880-79FF-415C-B122-E058DC84C88B}"/>
    <cellStyle name="Title 2 5 7 2" xfId="16199" xr:uid="{D85603DB-9DBB-49B1-9116-EAF2ADED591B}"/>
    <cellStyle name="Title 2 5 7 2 2" xfId="34072" xr:uid="{1CBB8263-22B8-41A9-8995-35C8BF855E4D}"/>
    <cellStyle name="Title 2 5 7 3" xfId="34071" xr:uid="{B0F279D4-9EE8-4F57-906B-66429CE8CB0F}"/>
    <cellStyle name="Title 2 5 8" xfId="16200" xr:uid="{EA718968-6EEC-4929-AEA7-026D10441705}"/>
    <cellStyle name="Title 2 5 8 2" xfId="16201" xr:uid="{25BC8BD0-22EA-42B1-A818-A67B49C2A15F}"/>
    <cellStyle name="Title 2 5 8 2 2" xfId="34074" xr:uid="{B829DCF3-76B2-49E3-8211-1F673C4DD03A}"/>
    <cellStyle name="Title 2 5 8 3" xfId="34073" xr:uid="{E6583E93-2AA6-4AE0-81FE-31379B14F222}"/>
    <cellStyle name="Title 2 5 9" xfId="16202" xr:uid="{EA35192B-F89F-4827-BDC2-736D030C5399}"/>
    <cellStyle name="Title 2 5 9 2" xfId="34075" xr:uid="{A6EF7577-380D-4F83-B070-3339699DBF3D}"/>
    <cellStyle name="Title 2 6" xfId="4832" xr:uid="{CD41B0A5-E351-4A72-AA14-89B91D4C0DED}"/>
    <cellStyle name="Title 2 6 10" xfId="16204" xr:uid="{0D6FE74C-F827-4138-9352-254B8D95ABB1}"/>
    <cellStyle name="Title 2 6 10 2" xfId="34077" xr:uid="{9473E4A1-60FD-4247-9218-59B252E2CC58}"/>
    <cellStyle name="Title 2 6 11" xfId="16203" xr:uid="{35B1BF6A-FE0C-4D33-93EA-A400C69BADEE}"/>
    <cellStyle name="Title 2 6 11 2" xfId="34076" xr:uid="{E5CF77D6-ABED-40BC-B4FE-34D75C6E2437}"/>
    <cellStyle name="Title 2 6 2" xfId="16205" xr:uid="{E10FE06D-EA73-42CD-A808-212AE9391EEC}"/>
    <cellStyle name="Title 2 6 2 2" xfId="16206" xr:uid="{9ED7955F-404A-4BD4-BAF4-2D3373F85190}"/>
    <cellStyle name="Title 2 6 2 2 2" xfId="16207" xr:uid="{37ABF355-E2A9-4336-9BF0-6DB7200FC930}"/>
    <cellStyle name="Title 2 6 2 2 2 2" xfId="34080" xr:uid="{806BFF89-703D-4C4F-B3FF-BBC2C199632C}"/>
    <cellStyle name="Title 2 6 2 2 3" xfId="34079" xr:uid="{6C8B8C4E-5B08-42ED-B009-B162CBADED85}"/>
    <cellStyle name="Title 2 6 2 3" xfId="16208" xr:uid="{1C472998-BEC1-4E4F-8B60-766F828AAF44}"/>
    <cellStyle name="Title 2 6 2 3 2" xfId="16209" xr:uid="{420BC9A1-8D5E-40EF-8526-1C967B8A4DA8}"/>
    <cellStyle name="Title 2 6 2 3 2 2" xfId="34082" xr:uid="{E7E6E575-9CD2-4C1B-B519-F8E8E87B7A69}"/>
    <cellStyle name="Title 2 6 2 3 3" xfId="34081" xr:uid="{E33715F2-9C98-47A8-90CF-2DCBE26337A2}"/>
    <cellStyle name="Title 2 6 2 4" xfId="16210" xr:uid="{59F991D1-FCEC-4AF7-B219-234BB102115A}"/>
    <cellStyle name="Title 2 6 2 4 2" xfId="34083" xr:uid="{F0CE08F8-1EE8-4B1D-807E-14127F0E4C19}"/>
    <cellStyle name="Title 2 6 2 5" xfId="34078" xr:uid="{33B4B56D-BA84-4558-B2C8-7127DBBAE578}"/>
    <cellStyle name="Title 2 6 3" xfId="16211" xr:uid="{565B9667-3087-4CD6-B615-FD8950E061E4}"/>
    <cellStyle name="Title 2 6 3 2" xfId="16212" xr:uid="{84A7D10D-9B04-4CAD-BAF1-E7F6D9C5D830}"/>
    <cellStyle name="Title 2 6 3 2 2" xfId="16213" xr:uid="{ED0AEC5B-2922-4581-87C0-078A51298EE0}"/>
    <cellStyle name="Title 2 6 3 2 2 2" xfId="34086" xr:uid="{955120D9-B09E-449C-9C30-ADF2E3943001}"/>
    <cellStyle name="Title 2 6 3 2 3" xfId="34085" xr:uid="{CBF8FD01-073F-4F6A-913F-D16D9D8FC862}"/>
    <cellStyle name="Title 2 6 3 3" xfId="16214" xr:uid="{1BD13060-74BE-4EB6-A866-A4EB9422FB26}"/>
    <cellStyle name="Title 2 6 3 3 2" xfId="16215" xr:uid="{6D867D7D-3574-454D-B0CC-6CDCABE08E8E}"/>
    <cellStyle name="Title 2 6 3 3 2 2" xfId="34088" xr:uid="{BD6E5892-B7F8-40EC-8062-B20920A865D9}"/>
    <cellStyle name="Title 2 6 3 3 3" xfId="34087" xr:uid="{3743A3EA-B8AA-484F-B900-69407B33C96E}"/>
    <cellStyle name="Title 2 6 3 4" xfId="16216" xr:uid="{72BF95AF-D7FF-49E2-AB98-721F6CCCDE95}"/>
    <cellStyle name="Title 2 6 3 4 2" xfId="34089" xr:uid="{644C7958-AAAA-4ADD-A8A7-1B4CE11897C9}"/>
    <cellStyle name="Title 2 6 3 5" xfId="34084" xr:uid="{60FE3E42-DA42-4CCA-AE2F-4073986AE851}"/>
    <cellStyle name="Title 2 6 4" xfId="16217" xr:uid="{0541C7FB-FDE6-4BF3-8C37-BA95335FF650}"/>
    <cellStyle name="Title 2 6 4 2" xfId="16218" xr:uid="{5174C3A4-6F98-4E4B-8C37-1A51547279F7}"/>
    <cellStyle name="Title 2 6 4 2 2" xfId="16219" xr:uid="{BFCDB669-FEAE-48CD-ABA2-3AB671384A50}"/>
    <cellStyle name="Title 2 6 4 2 2 2" xfId="34092" xr:uid="{BBD83CEC-7E49-4FCD-9916-23BF8349002F}"/>
    <cellStyle name="Title 2 6 4 2 3" xfId="34091" xr:uid="{A99665B2-E825-44D3-BA33-C0027908D97E}"/>
    <cellStyle name="Title 2 6 4 3" xfId="16220" xr:uid="{952A3A8B-E999-4BDA-8A38-6E06F950B72C}"/>
    <cellStyle name="Title 2 6 4 3 2" xfId="16221" xr:uid="{552E9BC2-1465-480B-8825-2FDB65B0E6DB}"/>
    <cellStyle name="Title 2 6 4 3 2 2" xfId="34094" xr:uid="{91BC6022-81D8-4555-9437-2B2E3A504450}"/>
    <cellStyle name="Title 2 6 4 3 3" xfId="34093" xr:uid="{D31F3284-37EB-4E88-A67B-735033E5D391}"/>
    <cellStyle name="Title 2 6 4 4" xfId="16222" xr:uid="{C5001DFC-5CF0-4DD9-9D87-6C89A6CBDD6B}"/>
    <cellStyle name="Title 2 6 4 4 2" xfId="16223" xr:uid="{4F150B3B-5663-4650-963A-D16BF6F9A0DD}"/>
    <cellStyle name="Title 2 6 4 4 2 2" xfId="34096" xr:uid="{6412B97C-865A-467A-9647-35089B2E06A8}"/>
    <cellStyle name="Title 2 6 4 4 3" xfId="34095" xr:uid="{6045EDD3-20C7-4273-81D2-E37EA86E49B7}"/>
    <cellStyle name="Title 2 6 4 5" xfId="16224" xr:uid="{15D699D4-C9FC-41E7-A676-D41048E7593B}"/>
    <cellStyle name="Title 2 6 4 5 2" xfId="34097" xr:uid="{5F1A8E5A-019B-4960-84FF-06450692CB59}"/>
    <cellStyle name="Title 2 6 4 6" xfId="34090" xr:uid="{5A8DBAA2-E16B-4157-9933-8A96B0F50091}"/>
    <cellStyle name="Title 2 6 5" xfId="16225" xr:uid="{4A49A14A-39AC-4C32-9FC4-DCF8BCBA06AE}"/>
    <cellStyle name="Title 2 6 5 2" xfId="16226" xr:uid="{B22CD47F-3AB3-4E6D-BCAB-409E705129B7}"/>
    <cellStyle name="Title 2 6 5 2 2" xfId="16227" xr:uid="{91FB190B-0FBB-4277-AAA3-EF87BC632F3E}"/>
    <cellStyle name="Title 2 6 5 2 2 2" xfId="34100" xr:uid="{E92B9FC7-5BD1-40B8-B671-38BA8FEBD89C}"/>
    <cellStyle name="Title 2 6 5 2 3" xfId="34099" xr:uid="{2F84B67D-FE02-4CAF-A1FB-9F08E29E5FA5}"/>
    <cellStyle name="Title 2 6 5 3" xfId="16228" xr:uid="{7DFB3296-FDAF-4029-911F-957F674476DF}"/>
    <cellStyle name="Title 2 6 5 3 2" xfId="16229" xr:uid="{74397205-F0B9-4426-9697-31A3DD901A0F}"/>
    <cellStyle name="Title 2 6 5 3 2 2" xfId="34102" xr:uid="{72EAD770-CAEA-4D78-872E-E6A51E9C48B7}"/>
    <cellStyle name="Title 2 6 5 3 3" xfId="34101" xr:uid="{590D7C90-B62F-41D8-9214-5729C75C2666}"/>
    <cellStyle name="Title 2 6 5 4" xfId="16230" xr:uid="{5BEC02D1-87DC-4D67-9297-0AD09775A55C}"/>
    <cellStyle name="Title 2 6 5 4 2" xfId="34103" xr:uid="{39BF6675-5DB2-4349-9A56-73D37F5BE94F}"/>
    <cellStyle name="Title 2 6 5 5" xfId="34098" xr:uid="{DCD0245C-2E47-486D-950E-8C95DE466C18}"/>
    <cellStyle name="Title 2 6 6" xfId="16231" xr:uid="{A93260A4-4B12-41FB-A63B-6B18ABD69D04}"/>
    <cellStyle name="Title 2 6 6 2" xfId="16232" xr:uid="{4DA68F04-9663-4DFB-9B4A-1718FE5795A4}"/>
    <cellStyle name="Title 2 6 6 2 2" xfId="34105" xr:uid="{A0CEA7C6-E1A9-46ED-9E29-1574F4E08AE7}"/>
    <cellStyle name="Title 2 6 6 3" xfId="34104" xr:uid="{EEE2D121-7B86-4715-BCBF-4F40BF026738}"/>
    <cellStyle name="Title 2 6 7" xfId="16233" xr:uid="{B51C21BE-5443-495D-BFCE-6FF443A2AAAC}"/>
    <cellStyle name="Title 2 6 7 2" xfId="16234" xr:uid="{2E5A6E83-34D4-40AB-8FFE-D34A7E7B111B}"/>
    <cellStyle name="Title 2 6 7 2 2" xfId="34107" xr:uid="{97A33C00-BA22-4838-89A8-6D4D6B2C3922}"/>
    <cellStyle name="Title 2 6 7 3" xfId="34106" xr:uid="{8CB38EC2-B857-427D-9A2F-6F0A06CACEAB}"/>
    <cellStyle name="Title 2 6 8" xfId="16235" xr:uid="{0FA46A64-57BC-4037-A5B7-310E6DD7FB7D}"/>
    <cellStyle name="Title 2 6 8 2" xfId="16236" xr:uid="{1909CD31-1ECE-463F-ABB2-F57817C8758C}"/>
    <cellStyle name="Title 2 6 8 2 2" xfId="34109" xr:uid="{2D999B13-756B-4754-BB55-211298EE645C}"/>
    <cellStyle name="Title 2 6 8 3" xfId="34108" xr:uid="{080CB925-3D24-4463-B35D-EE9C4F5E7CB7}"/>
    <cellStyle name="Title 2 6 9" xfId="16237" xr:uid="{398E25E8-4669-4DCF-86CA-166E3763A5A2}"/>
    <cellStyle name="Title 2 6 9 2" xfId="34110" xr:uid="{F18D9E07-9F57-4B71-BC5F-0F8E9A2B38C5}"/>
    <cellStyle name="Title 2 7" xfId="4833" xr:uid="{2AFCC969-0D5B-4BE4-88B3-DD839CBCCB9F}"/>
    <cellStyle name="Title 2 7 10" xfId="16239" xr:uid="{0F19505A-304F-4DA6-B14D-03D734708F30}"/>
    <cellStyle name="Title 2 7 10 2" xfId="34112" xr:uid="{51404379-3FF7-4B7B-A605-5A080A8F1362}"/>
    <cellStyle name="Title 2 7 11" xfId="16238" xr:uid="{A736630C-0CC9-4BAE-8B6C-A2B82E3BD79F}"/>
    <cellStyle name="Title 2 7 11 2" xfId="34111" xr:uid="{48A97FB9-1B07-426D-BB22-969CD4090A0E}"/>
    <cellStyle name="Title 2 7 2" xfId="16240" xr:uid="{D8D793E7-E4D1-4F14-9482-73F393F31145}"/>
    <cellStyle name="Title 2 7 2 2" xfId="16241" xr:uid="{F4A99FC8-CC70-4072-A1A8-E43F449491DE}"/>
    <cellStyle name="Title 2 7 2 2 2" xfId="16242" xr:uid="{23E2314F-BA6C-40B8-A854-C97F4244245F}"/>
    <cellStyle name="Title 2 7 2 2 2 2" xfId="34115" xr:uid="{0E33CFC5-8C2E-43C5-BBA3-88252E76D3B1}"/>
    <cellStyle name="Title 2 7 2 2 3" xfId="34114" xr:uid="{075DDF9B-0CC5-406E-B454-15EAEAF80A8F}"/>
    <cellStyle name="Title 2 7 2 3" xfId="16243" xr:uid="{E7C62936-861E-40F4-AFB9-06FFB255663B}"/>
    <cellStyle name="Title 2 7 2 3 2" xfId="16244" xr:uid="{78B62C39-B957-46B0-A636-06C87F06F9D0}"/>
    <cellStyle name="Title 2 7 2 3 2 2" xfId="34117" xr:uid="{291067C2-1B69-40BD-9A31-82FB40E7480A}"/>
    <cellStyle name="Title 2 7 2 3 3" xfId="34116" xr:uid="{BC0D81CF-2857-47C4-8A8A-173367A92E83}"/>
    <cellStyle name="Title 2 7 2 4" xfId="16245" xr:uid="{3878C286-E557-4BD0-9175-9EC724705E7D}"/>
    <cellStyle name="Title 2 7 2 4 2" xfId="34118" xr:uid="{5764221A-3414-4234-9880-A3196888C505}"/>
    <cellStyle name="Title 2 7 2 5" xfId="34113" xr:uid="{4C5A3F39-7DE7-430C-A826-05AA115EA38D}"/>
    <cellStyle name="Title 2 7 3" xfId="16246" xr:uid="{3FC43D25-362D-4888-A96E-37ECDF83F488}"/>
    <cellStyle name="Title 2 7 3 2" xfId="16247" xr:uid="{0BCE065D-0FC3-425F-8BFC-27B777267DA5}"/>
    <cellStyle name="Title 2 7 3 2 2" xfId="16248" xr:uid="{B31A7621-0AEC-4AAF-8AFD-188D1006275E}"/>
    <cellStyle name="Title 2 7 3 2 2 2" xfId="34121" xr:uid="{8E0F8DCD-C9C3-4E2E-BA8D-35577534264D}"/>
    <cellStyle name="Title 2 7 3 2 3" xfId="34120" xr:uid="{883E4E5C-9708-4D35-8870-2935A88B7301}"/>
    <cellStyle name="Title 2 7 3 3" xfId="16249" xr:uid="{E3C0C2EC-3286-4217-9079-9C9D147C0633}"/>
    <cellStyle name="Title 2 7 3 3 2" xfId="16250" xr:uid="{DE100AB8-0719-4DF7-81EA-3DD4DC9BAB28}"/>
    <cellStyle name="Title 2 7 3 3 2 2" xfId="34123" xr:uid="{EF32CAC7-0C9C-4ADF-AC0C-D5FBFA7EEAE9}"/>
    <cellStyle name="Title 2 7 3 3 3" xfId="34122" xr:uid="{37E17BA4-A656-4A69-915D-CE0ADA67855B}"/>
    <cellStyle name="Title 2 7 3 4" xfId="16251" xr:uid="{EC06C008-F0C1-4254-9413-8AECA8D04CE8}"/>
    <cellStyle name="Title 2 7 3 4 2" xfId="34124" xr:uid="{8EA727B9-C8A2-416D-83B3-1842F553EE0B}"/>
    <cellStyle name="Title 2 7 3 5" xfId="34119" xr:uid="{619366DF-8889-4650-9D53-7459F37070BF}"/>
    <cellStyle name="Title 2 7 4" xfId="16252" xr:uid="{E157B227-D8AA-4694-8C47-2FEA1F33A10A}"/>
    <cellStyle name="Title 2 7 4 2" xfId="16253" xr:uid="{A915B455-9164-47C2-AC63-251E45395C8B}"/>
    <cellStyle name="Title 2 7 4 2 2" xfId="16254" xr:uid="{E53B7FA5-FB20-4A66-A013-40DD30601262}"/>
    <cellStyle name="Title 2 7 4 2 2 2" xfId="34127" xr:uid="{475D2B4F-F45E-41DA-9332-BD8988D43682}"/>
    <cellStyle name="Title 2 7 4 2 3" xfId="34126" xr:uid="{456ECE2C-1799-475C-B463-5D5A81A8B83A}"/>
    <cellStyle name="Title 2 7 4 3" xfId="16255" xr:uid="{865CAA7C-DDE5-45B7-A47A-59248E2A6D56}"/>
    <cellStyle name="Title 2 7 4 3 2" xfId="16256" xr:uid="{5009FDB7-2E29-42B3-B688-6D626D094D50}"/>
    <cellStyle name="Title 2 7 4 3 2 2" xfId="34129" xr:uid="{46938031-1D76-4F43-A14C-01F403C4731D}"/>
    <cellStyle name="Title 2 7 4 3 3" xfId="34128" xr:uid="{883C4D76-1E80-4987-A620-B2875CA17A55}"/>
    <cellStyle name="Title 2 7 4 4" xfId="16257" xr:uid="{B6CD2B64-885F-4E5A-9815-22E0ABE0069C}"/>
    <cellStyle name="Title 2 7 4 4 2" xfId="16258" xr:uid="{D374F1E8-464B-4928-840A-AF13E5C9D1DA}"/>
    <cellStyle name="Title 2 7 4 4 2 2" xfId="34131" xr:uid="{6E71AD4E-D333-4632-B108-06BFDC57BA68}"/>
    <cellStyle name="Title 2 7 4 4 3" xfId="34130" xr:uid="{BA1E8260-C407-4FBB-ACB4-A89126435CDF}"/>
    <cellStyle name="Title 2 7 4 5" xfId="16259" xr:uid="{11237B83-D413-4F38-B0B3-D57116C23642}"/>
    <cellStyle name="Title 2 7 4 5 2" xfId="34132" xr:uid="{28B1F1AF-AFFA-4B30-A251-232440A21465}"/>
    <cellStyle name="Title 2 7 4 6" xfId="34125" xr:uid="{0B94C6B3-783D-4AF7-8FB2-633D05DFC75B}"/>
    <cellStyle name="Title 2 7 5" xfId="16260" xr:uid="{46377889-2CE9-4D15-A2AB-77C57C4408E2}"/>
    <cellStyle name="Title 2 7 5 2" xfId="16261" xr:uid="{5498539D-A639-4A7D-BF0A-CA8E1663321B}"/>
    <cellStyle name="Title 2 7 5 2 2" xfId="16262" xr:uid="{A5C7A1A7-9FFE-473D-A89E-F00D1C446C5C}"/>
    <cellStyle name="Title 2 7 5 2 2 2" xfId="34135" xr:uid="{87E59A1C-51C6-4C98-B682-D7A850AA1AC1}"/>
    <cellStyle name="Title 2 7 5 2 3" xfId="34134" xr:uid="{C750789B-77B2-481A-826D-CEBA50AD2EE9}"/>
    <cellStyle name="Title 2 7 5 3" xfId="16263" xr:uid="{E4A69F26-97CE-4E90-B1AD-742E2BECCDDB}"/>
    <cellStyle name="Title 2 7 5 3 2" xfId="16264" xr:uid="{BE2D7156-607C-4418-96E9-E4337FF979A7}"/>
    <cellStyle name="Title 2 7 5 3 2 2" xfId="34137" xr:uid="{479021EB-642A-4B73-A071-020B73D2D79A}"/>
    <cellStyle name="Title 2 7 5 3 3" xfId="34136" xr:uid="{0BB702B6-C0D5-4C44-BBDE-050CE77D945D}"/>
    <cellStyle name="Title 2 7 5 4" xfId="16265" xr:uid="{6F7F49C2-EB80-44D7-80D2-F2EEA9CF90B2}"/>
    <cellStyle name="Title 2 7 5 4 2" xfId="34138" xr:uid="{46A4E0C8-6BBE-40F8-9F8B-718714CC6749}"/>
    <cellStyle name="Title 2 7 5 5" xfId="34133" xr:uid="{D96B65AC-42A0-4597-8307-B9A7C2FDF2E8}"/>
    <cellStyle name="Title 2 7 6" xfId="16266" xr:uid="{2A3B46A4-C7C7-4C32-B9D7-1AD58A098714}"/>
    <cellStyle name="Title 2 7 6 2" xfId="16267" xr:uid="{EA95C6BA-CA3A-4299-A6DD-83ECF517228D}"/>
    <cellStyle name="Title 2 7 6 2 2" xfId="34140" xr:uid="{CF018BFD-218A-4B24-86C6-9BA9177485EC}"/>
    <cellStyle name="Title 2 7 6 3" xfId="34139" xr:uid="{885285E2-1F4C-4CC2-A95F-662EC08A1B73}"/>
    <cellStyle name="Title 2 7 7" xfId="16268" xr:uid="{E6126344-F5B0-453F-B5F1-8BA76C759F95}"/>
    <cellStyle name="Title 2 7 7 2" xfId="16269" xr:uid="{07FD5CE8-D9A9-4BF3-9E3F-3E98B1FEC632}"/>
    <cellStyle name="Title 2 7 7 2 2" xfId="34142" xr:uid="{B6F0F02D-9597-4A9A-B0F8-45C83C552951}"/>
    <cellStyle name="Title 2 7 7 3" xfId="34141" xr:uid="{3D03EB86-F99D-483A-A2EF-BF12D8BEC1E9}"/>
    <cellStyle name="Title 2 7 8" xfId="16270" xr:uid="{2B9841E2-133E-4E20-9FF5-A16E167FAAEF}"/>
    <cellStyle name="Title 2 7 8 2" xfId="16271" xr:uid="{A1BA9B95-7EEE-46FF-9589-607A7EE84961}"/>
    <cellStyle name="Title 2 7 8 2 2" xfId="34144" xr:uid="{8CEA2D77-0155-445D-9B5B-49984F1DD27A}"/>
    <cellStyle name="Title 2 7 8 3" xfId="34143" xr:uid="{EACBBB68-5C37-4A59-9629-199EA05676E5}"/>
    <cellStyle name="Title 2 7 9" xfId="16272" xr:uid="{B381C101-9C88-43D9-92C9-5AA8B809CE15}"/>
    <cellStyle name="Title 2 7 9 2" xfId="34145" xr:uid="{0E88C61B-4A3A-4B28-AEE8-B1DE7C67DAA7}"/>
    <cellStyle name="Title 2 8" xfId="4834" xr:uid="{855DD704-E658-4855-B279-C80047B0CE84}"/>
    <cellStyle name="Title 2 8 10" xfId="16274" xr:uid="{EAD7D562-FEC8-49AF-A824-4FC21E126197}"/>
    <cellStyle name="Title 2 8 10 2" xfId="34147" xr:uid="{FA9FC29B-890E-4897-83D6-C065BAB2EC02}"/>
    <cellStyle name="Title 2 8 11" xfId="16273" xr:uid="{2D03F4E3-53AC-4BC0-A4C2-22644132D0BF}"/>
    <cellStyle name="Title 2 8 11 2" xfId="34146" xr:uid="{1BCC02FA-3DC9-433C-BBDE-151E4D676C4A}"/>
    <cellStyle name="Title 2 8 2" xfId="16275" xr:uid="{8F150CA7-2ED4-4081-B6CE-1A2B33A86569}"/>
    <cellStyle name="Title 2 8 2 2" xfId="16276" xr:uid="{46B54A32-3A89-4311-8426-D74D93C74518}"/>
    <cellStyle name="Title 2 8 2 2 2" xfId="16277" xr:uid="{CC57EF1E-78B9-41C2-A73E-EBA6F7F6F7AF}"/>
    <cellStyle name="Title 2 8 2 2 2 2" xfId="34150" xr:uid="{EF5FD065-EDD6-4F97-A9D7-989B901FC3C7}"/>
    <cellStyle name="Title 2 8 2 2 3" xfId="34149" xr:uid="{4B610362-BF88-4352-A5FB-FDD70E40422B}"/>
    <cellStyle name="Title 2 8 2 3" xfId="16278" xr:uid="{8905E886-5726-4986-8161-C5EEB17B93A2}"/>
    <cellStyle name="Title 2 8 2 3 2" xfId="16279" xr:uid="{1B3BA5B2-025B-4935-A876-F2B35025E79D}"/>
    <cellStyle name="Title 2 8 2 3 2 2" xfId="34152" xr:uid="{F54C9758-FC2F-47EF-86CF-1924A6BC943E}"/>
    <cellStyle name="Title 2 8 2 3 3" xfId="34151" xr:uid="{45C511B2-5031-498F-870A-7BCC6171EF2E}"/>
    <cellStyle name="Title 2 8 2 4" xfId="16280" xr:uid="{96CCA188-6BB5-4791-8713-5C9C5BC67E3C}"/>
    <cellStyle name="Title 2 8 2 4 2" xfId="34153" xr:uid="{6B02C2C7-0BDA-4F78-B02D-3239C37081F3}"/>
    <cellStyle name="Title 2 8 2 5" xfId="34148" xr:uid="{66DDA9D3-50B1-4F48-B9D4-C1E762B30410}"/>
    <cellStyle name="Title 2 8 3" xfId="16281" xr:uid="{E3D9A7E7-B935-42F7-9D29-EFB62A73186E}"/>
    <cellStyle name="Title 2 8 3 2" xfId="16282" xr:uid="{171D8403-8212-4ADC-99B1-7C1B604C5AF2}"/>
    <cellStyle name="Title 2 8 3 2 2" xfId="16283" xr:uid="{C3F26994-EB5B-4055-B111-B965DF3E2073}"/>
    <cellStyle name="Title 2 8 3 2 2 2" xfId="34156" xr:uid="{49379785-52A6-4C36-A213-FACA4D6F2C2E}"/>
    <cellStyle name="Title 2 8 3 2 3" xfId="34155" xr:uid="{48C7147D-C1F6-40D5-8BC5-27B5355117B8}"/>
    <cellStyle name="Title 2 8 3 3" xfId="16284" xr:uid="{91F0FBB5-9693-48DE-A61C-BA84644269C0}"/>
    <cellStyle name="Title 2 8 3 3 2" xfId="16285" xr:uid="{5EE36E3F-CD81-4679-9D05-727668019DDA}"/>
    <cellStyle name="Title 2 8 3 3 2 2" xfId="34158" xr:uid="{06D325E6-8125-449C-B093-180E018D246B}"/>
    <cellStyle name="Title 2 8 3 3 3" xfId="34157" xr:uid="{76017FFE-0D93-4F79-9AEF-664DA670D05F}"/>
    <cellStyle name="Title 2 8 3 4" xfId="16286" xr:uid="{DCC3DF2A-85AC-44BF-984C-24FF466769F9}"/>
    <cellStyle name="Title 2 8 3 4 2" xfId="34159" xr:uid="{5465D12C-A619-472A-B0B6-7FF9E4F877B1}"/>
    <cellStyle name="Title 2 8 3 5" xfId="34154" xr:uid="{3EA99447-0F64-4EDA-868B-009E53BBF43E}"/>
    <cellStyle name="Title 2 8 4" xfId="16287" xr:uid="{BC7D9EED-C907-4814-A2D9-4770FAFDABFA}"/>
    <cellStyle name="Title 2 8 4 2" xfId="16288" xr:uid="{3118562A-0A01-4BC5-8173-D8953E50E629}"/>
    <cellStyle name="Title 2 8 4 2 2" xfId="16289" xr:uid="{66E50F52-F135-4760-B06D-EF679AF9C5B9}"/>
    <cellStyle name="Title 2 8 4 2 2 2" xfId="34162" xr:uid="{912451FA-F40B-48E7-AE01-7AD550872450}"/>
    <cellStyle name="Title 2 8 4 2 3" xfId="34161" xr:uid="{DE61CC49-CF0F-4B8F-85A1-AB9622D8207B}"/>
    <cellStyle name="Title 2 8 4 3" xfId="16290" xr:uid="{1BEE185A-96EC-4410-B160-336BE657D9F6}"/>
    <cellStyle name="Title 2 8 4 3 2" xfId="16291" xr:uid="{AF079FC9-B276-4A56-B939-D8EEC83D7B36}"/>
    <cellStyle name="Title 2 8 4 3 2 2" xfId="34164" xr:uid="{B4FB86C8-13BA-4592-9275-6D9C991D11CC}"/>
    <cellStyle name="Title 2 8 4 3 3" xfId="34163" xr:uid="{DC2F85F6-F1E2-4C99-9EF6-BB3420938209}"/>
    <cellStyle name="Title 2 8 4 4" xfId="16292" xr:uid="{57F026CB-7E90-4B6B-8E8D-8C85875F6D1F}"/>
    <cellStyle name="Title 2 8 4 4 2" xfId="16293" xr:uid="{1D57BDD6-C1E4-496A-A768-98080BB9A355}"/>
    <cellStyle name="Title 2 8 4 4 2 2" xfId="34166" xr:uid="{318690EE-77E1-4B4C-A1C2-9A87B1E89C32}"/>
    <cellStyle name="Title 2 8 4 4 3" xfId="34165" xr:uid="{4FD870B8-4F9E-4F57-BEFB-219D34AE312B}"/>
    <cellStyle name="Title 2 8 4 5" xfId="16294" xr:uid="{A1A0B904-B91C-4BD9-910B-C4059319E696}"/>
    <cellStyle name="Title 2 8 4 5 2" xfId="34167" xr:uid="{FA5B8AAB-F8AC-46C8-9905-52AD29D63B1E}"/>
    <cellStyle name="Title 2 8 4 6" xfId="34160" xr:uid="{F831EF24-B8B9-422D-A708-EAF8003BD38E}"/>
    <cellStyle name="Title 2 8 5" xfId="16295" xr:uid="{11C62AAF-FEE9-405C-A628-DA6E5A8D545A}"/>
    <cellStyle name="Title 2 8 5 2" xfId="16296" xr:uid="{2393EAB8-8700-49CA-ACCF-112C972B6043}"/>
    <cellStyle name="Title 2 8 5 2 2" xfId="16297" xr:uid="{D47E543E-807C-4797-9110-7009D0629222}"/>
    <cellStyle name="Title 2 8 5 2 2 2" xfId="34170" xr:uid="{DB18E72A-247A-45BF-A777-1E35B0FDDB6B}"/>
    <cellStyle name="Title 2 8 5 2 3" xfId="34169" xr:uid="{528EB77B-62AC-4C84-BF9A-AB95D1B38AFB}"/>
    <cellStyle name="Title 2 8 5 3" xfId="16298" xr:uid="{0CFA1AD8-53A3-44D0-AECD-769B1FDA207B}"/>
    <cellStyle name="Title 2 8 5 3 2" xfId="16299" xr:uid="{9AE6CB1E-B65E-423A-84CF-AFF2E172B827}"/>
    <cellStyle name="Title 2 8 5 3 2 2" xfId="34172" xr:uid="{90695DAD-E4C4-4C0A-A9DE-D7C0DFBCA9D5}"/>
    <cellStyle name="Title 2 8 5 3 3" xfId="34171" xr:uid="{55A2D845-58B3-47E5-882A-143FF165EC78}"/>
    <cellStyle name="Title 2 8 5 4" xfId="16300" xr:uid="{3B26E38A-6323-44BA-8495-0FA58BC4445A}"/>
    <cellStyle name="Title 2 8 5 4 2" xfId="34173" xr:uid="{5EF12E89-0A7A-4EE5-A39E-EECB14F0DDCE}"/>
    <cellStyle name="Title 2 8 5 5" xfId="34168" xr:uid="{EA567E73-2D3D-4123-B1FF-B8B7F3DC91C3}"/>
    <cellStyle name="Title 2 8 6" xfId="16301" xr:uid="{F93EA586-79CA-4BA6-AFC4-A64DC187A4CA}"/>
    <cellStyle name="Title 2 8 6 2" xfId="16302" xr:uid="{E3B9C014-01CF-464A-8A61-88E4D20B6CB4}"/>
    <cellStyle name="Title 2 8 6 2 2" xfId="34175" xr:uid="{19BC9307-BB9E-470F-8743-724D544C4E18}"/>
    <cellStyle name="Title 2 8 6 3" xfId="34174" xr:uid="{F4C7F748-840D-449A-92A0-2EC84C7D0ECC}"/>
    <cellStyle name="Title 2 8 7" xfId="16303" xr:uid="{3863DC4E-88CD-4B56-8AF6-3B443B55288F}"/>
    <cellStyle name="Title 2 8 7 2" xfId="16304" xr:uid="{F60C9774-3FFF-48BA-8714-B19A29A9916D}"/>
    <cellStyle name="Title 2 8 7 2 2" xfId="34177" xr:uid="{9709FFFD-CC7E-4BF0-979E-CCC29FFF8814}"/>
    <cellStyle name="Title 2 8 7 3" xfId="34176" xr:uid="{660F6D8A-A1DF-440E-92E2-971632044281}"/>
    <cellStyle name="Title 2 8 8" xfId="16305" xr:uid="{160BF6DD-A864-4478-8F9D-C49DA883FB41}"/>
    <cellStyle name="Title 2 8 8 2" xfId="16306" xr:uid="{5B0BC428-6288-4335-A5E6-6AEEE2253CE7}"/>
    <cellStyle name="Title 2 8 8 2 2" xfId="34179" xr:uid="{FDDCCF2A-D0F3-4E36-BA61-CED85E2C9CE7}"/>
    <cellStyle name="Title 2 8 8 3" xfId="34178" xr:uid="{61444F10-60AE-4FE3-BF04-F333BA9DF39E}"/>
    <cellStyle name="Title 2 8 9" xfId="16307" xr:uid="{5F2C1115-1C11-4BBB-BFC9-F9E3EFC6705B}"/>
    <cellStyle name="Title 2 8 9 2" xfId="34180" xr:uid="{E02503CE-C94A-476C-9D2B-122600CE822C}"/>
    <cellStyle name="Title 2 9" xfId="4835" xr:uid="{55162AAC-362D-4590-AF38-E7E8AC893DCC}"/>
    <cellStyle name="Title 2 9 10" xfId="16309" xr:uid="{93CC38DF-D53D-4670-AB78-001047214C3D}"/>
    <cellStyle name="Title 2 9 10 2" xfId="34182" xr:uid="{1726D95D-21F4-42A7-9E07-7D9DF40EC830}"/>
    <cellStyle name="Title 2 9 11" xfId="16308" xr:uid="{22C8A790-9150-492D-A6ED-17A54695F2DC}"/>
    <cellStyle name="Title 2 9 11 2" xfId="34181" xr:uid="{524F44CE-006E-4CAF-8E37-7AFE9EDE86E4}"/>
    <cellStyle name="Title 2 9 2" xfId="16310" xr:uid="{C489DC71-9048-46A5-A92C-7C533F7B3012}"/>
    <cellStyle name="Title 2 9 2 2" xfId="16311" xr:uid="{0F9A5213-7F89-4D4A-A424-D2226EDB18AF}"/>
    <cellStyle name="Title 2 9 2 2 2" xfId="16312" xr:uid="{1ADA5F9D-99F5-4E48-ADC2-9B6E17807828}"/>
    <cellStyle name="Title 2 9 2 2 2 2" xfId="34185" xr:uid="{5FCD6A3A-85D5-4997-B770-8D980109C276}"/>
    <cellStyle name="Title 2 9 2 2 3" xfId="34184" xr:uid="{999E510C-6D1F-4C45-9BBE-A50CD83BC1CE}"/>
    <cellStyle name="Title 2 9 2 3" xfId="16313" xr:uid="{9730DFFC-2E03-4894-A520-C681759BC5FB}"/>
    <cellStyle name="Title 2 9 2 3 2" xfId="16314" xr:uid="{9B8D7443-7091-4EC1-9486-0926C6D34390}"/>
    <cellStyle name="Title 2 9 2 3 2 2" xfId="34187" xr:uid="{B47D4DDE-B470-4B89-9783-C10FB332DF9B}"/>
    <cellStyle name="Title 2 9 2 3 3" xfId="34186" xr:uid="{84EA72E7-3AAF-4204-94E4-2A47CA66559C}"/>
    <cellStyle name="Title 2 9 2 4" xfId="16315" xr:uid="{679B2F03-7A9A-497E-AD3F-C91C4F7F73CF}"/>
    <cellStyle name="Title 2 9 2 4 2" xfId="34188" xr:uid="{2CE85391-61C5-498F-95DC-D5E471442DC4}"/>
    <cellStyle name="Title 2 9 2 5" xfId="34183" xr:uid="{FC8AB050-536E-4350-A9CD-8ECB4B434574}"/>
    <cellStyle name="Title 2 9 3" xfId="16316" xr:uid="{0D327629-56B4-42E7-850C-0D4FFF3631CA}"/>
    <cellStyle name="Title 2 9 3 2" xfId="16317" xr:uid="{43165C12-AF80-4B35-8D22-27A969276FC2}"/>
    <cellStyle name="Title 2 9 3 2 2" xfId="16318" xr:uid="{021BF391-FEE2-4B7B-8386-6D87084CA0A2}"/>
    <cellStyle name="Title 2 9 3 2 2 2" xfId="34191" xr:uid="{44F8B0B9-652E-47A6-BDD1-854759D2B34E}"/>
    <cellStyle name="Title 2 9 3 2 3" xfId="34190" xr:uid="{E03DF992-A89F-4195-8DA3-32A01DEAF3D7}"/>
    <cellStyle name="Title 2 9 3 3" xfId="16319" xr:uid="{87650FF8-8027-4260-B4AB-450593689B7E}"/>
    <cellStyle name="Title 2 9 3 3 2" xfId="16320" xr:uid="{5AD58589-40E8-4AA4-ACDC-834371DBB10A}"/>
    <cellStyle name="Title 2 9 3 3 2 2" xfId="34193" xr:uid="{D8FE62DE-2A53-4E26-B30C-BA81218B9345}"/>
    <cellStyle name="Title 2 9 3 3 3" xfId="34192" xr:uid="{27C6C022-8979-4DC0-88B7-D4A988722AC4}"/>
    <cellStyle name="Title 2 9 3 4" xfId="16321" xr:uid="{CDC0F4EF-4077-44EC-82E9-ABD6C717C369}"/>
    <cellStyle name="Title 2 9 3 4 2" xfId="34194" xr:uid="{490FCFF8-8839-44F6-B087-B5B0852DDCF2}"/>
    <cellStyle name="Title 2 9 3 5" xfId="34189" xr:uid="{5F6417FF-4852-482B-A16F-82E635929BF1}"/>
    <cellStyle name="Title 2 9 4" xfId="16322" xr:uid="{A4D79ECA-55D1-4AAF-ABFD-4CC364EAD3A6}"/>
    <cellStyle name="Title 2 9 4 2" xfId="16323" xr:uid="{8A324D27-4183-4C21-AA9E-71A5EFE135F0}"/>
    <cellStyle name="Title 2 9 4 2 2" xfId="16324" xr:uid="{6E56CDA1-BC10-4A94-8678-55A05249996C}"/>
    <cellStyle name="Title 2 9 4 2 2 2" xfId="34197" xr:uid="{6441E81E-B362-4785-A1A1-21F1FC6836D8}"/>
    <cellStyle name="Title 2 9 4 2 3" xfId="34196" xr:uid="{2539EDDD-84C2-4EB6-9634-292AD7D1E7F4}"/>
    <cellStyle name="Title 2 9 4 3" xfId="16325" xr:uid="{9578D88A-F98B-46A8-9CC6-79B1A817C9CC}"/>
    <cellStyle name="Title 2 9 4 3 2" xfId="16326" xr:uid="{DE5F8C39-CF50-443C-9121-9031BD7FB881}"/>
    <cellStyle name="Title 2 9 4 3 2 2" xfId="34199" xr:uid="{DB2AF4CE-28B6-4F6E-9EFA-94E4FC25888B}"/>
    <cellStyle name="Title 2 9 4 3 3" xfId="34198" xr:uid="{9916723D-2AAD-430B-B9E8-C287AAB1D489}"/>
    <cellStyle name="Title 2 9 4 4" xfId="16327" xr:uid="{01ECFA47-04A3-4BD8-B1F5-3CFB45C75EEF}"/>
    <cellStyle name="Title 2 9 4 4 2" xfId="16328" xr:uid="{88B32F81-434F-450E-9839-34E057759C1A}"/>
    <cellStyle name="Title 2 9 4 4 2 2" xfId="34201" xr:uid="{7FEAF0B8-93F8-43E6-897A-14181F3312DE}"/>
    <cellStyle name="Title 2 9 4 4 3" xfId="34200" xr:uid="{92C94B28-BDF3-4423-9392-5018FB95D5E6}"/>
    <cellStyle name="Title 2 9 4 5" xfId="16329" xr:uid="{1F184DA7-BEAF-4B89-81B3-B13B65B7FD7F}"/>
    <cellStyle name="Title 2 9 4 5 2" xfId="34202" xr:uid="{F9F9858A-AB77-42DF-8831-921293071407}"/>
    <cellStyle name="Title 2 9 4 6" xfId="34195" xr:uid="{0E7CEB2D-4A27-4584-AD5C-9EB6CB814836}"/>
    <cellStyle name="Title 2 9 5" xfId="16330" xr:uid="{65CBC8EC-B81D-4D07-A279-CA9BD391E4BD}"/>
    <cellStyle name="Title 2 9 5 2" xfId="16331" xr:uid="{9FDEE32D-24FA-49EF-8213-7CFA94C1ECA5}"/>
    <cellStyle name="Title 2 9 5 2 2" xfId="16332" xr:uid="{405A91F5-AFB1-4606-AA7F-411EB1ABFD77}"/>
    <cellStyle name="Title 2 9 5 2 2 2" xfId="34205" xr:uid="{AEEF9816-25A5-4492-8E74-EC636F3D03AF}"/>
    <cellStyle name="Title 2 9 5 2 3" xfId="34204" xr:uid="{F7391FED-6EA9-4DBE-B336-85FBDD1C2579}"/>
    <cellStyle name="Title 2 9 5 3" xfId="16333" xr:uid="{91ABC1DF-455A-4DA3-A0F5-0A314D8E8D67}"/>
    <cellStyle name="Title 2 9 5 3 2" xfId="16334" xr:uid="{DF4249FA-E2EC-4A2B-909C-9C0262B681AA}"/>
    <cellStyle name="Title 2 9 5 3 2 2" xfId="34207" xr:uid="{6CAE0F28-8EB9-4733-9B8F-F2F44532198A}"/>
    <cellStyle name="Title 2 9 5 3 3" xfId="34206" xr:uid="{2FA43793-B157-4E4F-A67A-77F65416EDAC}"/>
    <cellStyle name="Title 2 9 5 4" xfId="16335" xr:uid="{9682E99D-12D6-43DC-A453-44FCA9AFB068}"/>
    <cellStyle name="Title 2 9 5 4 2" xfId="34208" xr:uid="{F7EB699A-E5B5-44B0-86FF-BBC77F79FD2F}"/>
    <cellStyle name="Title 2 9 5 5" xfId="34203" xr:uid="{BB5A521D-CD13-471A-B6F7-9B1550E074B9}"/>
    <cellStyle name="Title 2 9 6" xfId="16336" xr:uid="{F2A5907D-D023-4673-B71C-4E882A0A098D}"/>
    <cellStyle name="Title 2 9 6 2" xfId="16337" xr:uid="{A7D02468-2A18-49BC-8147-9A7BC0C6037D}"/>
    <cellStyle name="Title 2 9 6 2 2" xfId="34210" xr:uid="{FC11446B-193D-44DB-95AA-2A09E31AF2A5}"/>
    <cellStyle name="Title 2 9 6 3" xfId="34209" xr:uid="{529801BB-B402-472A-95C1-139E862CDB8D}"/>
    <cellStyle name="Title 2 9 7" xfId="16338" xr:uid="{808BBDB3-9E25-4ABD-8784-2E4246A1A2C2}"/>
    <cellStyle name="Title 2 9 7 2" xfId="16339" xr:uid="{576B068C-CFEC-438A-B4BF-97CA031FE55B}"/>
    <cellStyle name="Title 2 9 7 2 2" xfId="34212" xr:uid="{10BE544C-13F4-4843-BDF1-E986EF3558FB}"/>
    <cellStyle name="Title 2 9 7 3" xfId="34211" xr:uid="{FBD37107-0055-4C41-981F-35C96FCA035A}"/>
    <cellStyle name="Title 2 9 8" xfId="16340" xr:uid="{436B2679-20CE-4226-9033-26B09CCE0326}"/>
    <cellStyle name="Title 2 9 8 2" xfId="16341" xr:uid="{5620D6B7-540E-4C21-BDE0-644559642B2C}"/>
    <cellStyle name="Title 2 9 8 2 2" xfId="34214" xr:uid="{10944EE0-BF88-4832-A93C-72AEAB818247}"/>
    <cellStyle name="Title 2 9 8 3" xfId="34213" xr:uid="{DF460E07-4A1C-4524-A288-23A31D93D579}"/>
    <cellStyle name="Title 2 9 9" xfId="16342" xr:uid="{F8B128CB-F855-4B77-8AAB-C89AA9F1727B}"/>
    <cellStyle name="Title 2 9 9 2" xfId="34215" xr:uid="{1D63B84A-FAF8-40E6-8291-5473A48704B2}"/>
    <cellStyle name="Title 20" xfId="3295" xr:uid="{171A2A1E-1404-4B2E-B8DC-83AC751DBF1A}"/>
    <cellStyle name="Title 20 10" xfId="16344" xr:uid="{687985F1-6D9E-4009-92F3-8FFACE11DFA8}"/>
    <cellStyle name="Title 20 10 2" xfId="34217" xr:uid="{C3E6D395-F922-414E-9760-3FC4DB18A66E}"/>
    <cellStyle name="Title 20 11" xfId="16345" xr:uid="{2CBB3D24-22EA-484C-9315-D504F7CE8375}"/>
    <cellStyle name="Title 20 11 2" xfId="34218" xr:uid="{B6E59BD2-DB41-4176-A767-077A278F341E}"/>
    <cellStyle name="Title 20 12" xfId="16343" xr:uid="{78EDFE48-6B8B-44E6-A1A3-F741B458D7BB}"/>
    <cellStyle name="Title 20 12 2" xfId="34216" xr:uid="{A1FB0159-E306-4FD5-B83A-CF21EB0AEF38}"/>
    <cellStyle name="Title 20 2" xfId="16346" xr:uid="{00C73017-A232-408D-A08E-533584A90B3E}"/>
    <cellStyle name="Title 20 2 2" xfId="16347" xr:uid="{63DC2CBE-9C7B-4BFC-914A-72FE7183B572}"/>
    <cellStyle name="Title 20 2 2 2" xfId="16348" xr:uid="{0FD48607-9410-43D8-9581-9902EFE41236}"/>
    <cellStyle name="Title 20 2 2 2 2" xfId="34221" xr:uid="{CB767742-42ED-45AA-B87E-09E72CF87205}"/>
    <cellStyle name="Title 20 2 2 3" xfId="34220" xr:uid="{59DFD800-657C-40CB-B263-A6B06AE4BC04}"/>
    <cellStyle name="Title 20 2 3" xfId="16349" xr:uid="{420433EE-CC66-4325-A9F2-C099EBCC6FAE}"/>
    <cellStyle name="Title 20 2 3 2" xfId="16350" xr:uid="{8C3A1BEB-7657-427C-B334-879F3C73BE85}"/>
    <cellStyle name="Title 20 2 3 2 2" xfId="34223" xr:uid="{793EA33D-5CAE-4BB0-9FCC-DE32D8631355}"/>
    <cellStyle name="Title 20 2 3 3" xfId="34222" xr:uid="{0E606C53-7C45-42DC-9CA3-E9EEEDDD9024}"/>
    <cellStyle name="Title 20 2 4" xfId="16351" xr:uid="{AAE42742-B434-4E42-A8A7-E8D1DBD254FC}"/>
    <cellStyle name="Title 20 2 4 2" xfId="34224" xr:uid="{B381F83B-1F44-492F-B549-259BDC7BEAC9}"/>
    <cellStyle name="Title 20 2 5" xfId="16352" xr:uid="{E86F14B3-DC1A-4FFE-85AD-9EA608B6F501}"/>
    <cellStyle name="Title 20 2 5 2" xfId="34225" xr:uid="{E33525CE-E155-4338-90C2-98F83EAD1AC5}"/>
    <cellStyle name="Title 20 2 6" xfId="34219" xr:uid="{144AB311-C713-4223-8EE9-05B60C8B1050}"/>
    <cellStyle name="Title 20 3" xfId="16353" xr:uid="{EBC6CCDA-8404-4B6B-B5B4-892DE468D7AF}"/>
    <cellStyle name="Title 20 3 2" xfId="16354" xr:uid="{256A7445-169F-4B13-970D-34B81ADA5022}"/>
    <cellStyle name="Title 20 3 2 2" xfId="16355" xr:uid="{58C5CD85-4FF4-4A7D-813C-5A26D529B52F}"/>
    <cellStyle name="Title 20 3 2 2 2" xfId="34228" xr:uid="{DA1387B8-332D-4FC8-898E-F66203570779}"/>
    <cellStyle name="Title 20 3 2 3" xfId="34227" xr:uid="{734B9EA5-D7F6-407E-8D55-00B682FFED84}"/>
    <cellStyle name="Title 20 3 3" xfId="16356" xr:uid="{0A997819-1031-451D-9769-6A1F5DEF9EFD}"/>
    <cellStyle name="Title 20 3 3 2" xfId="16357" xr:uid="{B26475B3-DF79-4213-AC0E-503B57109D67}"/>
    <cellStyle name="Title 20 3 3 2 2" xfId="34230" xr:uid="{503DA04A-847B-4BB3-8754-A150F833F6FF}"/>
    <cellStyle name="Title 20 3 3 3" xfId="34229" xr:uid="{E90FC5BB-7C81-4F56-80B0-1A936BAF6927}"/>
    <cellStyle name="Title 20 3 4" xfId="16358" xr:uid="{B0C34C37-4820-45AA-93C7-FCA602235540}"/>
    <cellStyle name="Title 20 3 4 2" xfId="34231" xr:uid="{E0D17B35-DFD5-4280-A18E-4F80FF607EF7}"/>
    <cellStyle name="Title 20 3 5" xfId="34226" xr:uid="{461F6738-34D7-4EF9-9A4D-89E9B58BB239}"/>
    <cellStyle name="Title 20 4" xfId="16359" xr:uid="{9C8D3D96-3A88-4577-8173-1EBE1178276C}"/>
    <cellStyle name="Title 20 4 2" xfId="16360" xr:uid="{CCFFCE96-A132-40D8-9F73-4A63278597C4}"/>
    <cellStyle name="Title 20 4 2 2" xfId="16361" xr:uid="{ECEEA80F-C514-4810-A5F0-07BD289F3640}"/>
    <cellStyle name="Title 20 4 2 2 2" xfId="34234" xr:uid="{ED262668-F00F-49AD-BCDD-0C50F598EC40}"/>
    <cellStyle name="Title 20 4 2 3" xfId="34233" xr:uid="{651E4756-0684-4465-9E15-83E8E0A5AB24}"/>
    <cellStyle name="Title 20 4 3" xfId="16362" xr:uid="{3442955A-CB10-4196-8A7E-DF8E6F53EFB6}"/>
    <cellStyle name="Title 20 4 3 2" xfId="16363" xr:uid="{D81C5975-D809-4CC8-8303-E51A0C651B8B}"/>
    <cellStyle name="Title 20 4 3 2 2" xfId="34236" xr:uid="{C6182288-BE2C-4425-9473-F39D7BB257C3}"/>
    <cellStyle name="Title 20 4 3 3" xfId="34235" xr:uid="{D08C8C2A-5C5F-4B05-B230-8B2349877062}"/>
    <cellStyle name="Title 20 4 4" xfId="16364" xr:uid="{A5696B4C-283D-4EC7-94E1-23CF7D231EDA}"/>
    <cellStyle name="Title 20 4 4 2" xfId="34237" xr:uid="{B0CF2652-CBEE-4AAA-BF41-451AF00AFAB8}"/>
    <cellStyle name="Title 20 4 5" xfId="34232" xr:uid="{CA8F8C75-EB07-428C-AB08-2F4DD61A1A51}"/>
    <cellStyle name="Title 20 5" xfId="16365" xr:uid="{39152D5A-115B-48B7-9C29-01668A9AC4DF}"/>
    <cellStyle name="Title 20 5 2" xfId="16366" xr:uid="{8B2A0422-AD16-4079-82AC-F0B7E1650350}"/>
    <cellStyle name="Title 20 5 2 2" xfId="16367" xr:uid="{E026D8F4-7AAA-427C-9440-66704019A60D}"/>
    <cellStyle name="Title 20 5 2 2 2" xfId="34240" xr:uid="{59410DEC-7E82-4723-B7E7-33DD08E34043}"/>
    <cellStyle name="Title 20 5 2 3" xfId="34239" xr:uid="{C585A5DB-ECFB-4F3D-B76E-2A2A4B7D0556}"/>
    <cellStyle name="Title 20 5 3" xfId="16368" xr:uid="{353A8AA1-94AB-4F2B-A878-BD954F768B65}"/>
    <cellStyle name="Title 20 5 3 2" xfId="16369" xr:uid="{DB6CD1C3-9EBA-46DB-8DE8-A2E6E1FC5CD6}"/>
    <cellStyle name="Title 20 5 3 2 2" xfId="34242" xr:uid="{ED1A6965-268F-4E17-95F8-1DC1935E2A49}"/>
    <cellStyle name="Title 20 5 3 3" xfId="34241" xr:uid="{6F21546A-A9E7-483F-9252-F8AB4FB643D8}"/>
    <cellStyle name="Title 20 5 4" xfId="16370" xr:uid="{A20398D3-FAAC-4237-A0B5-F7A278D34EAD}"/>
    <cellStyle name="Title 20 5 4 2" xfId="16371" xr:uid="{B5A02ABC-1AD8-428C-95C8-E33AC927DDBF}"/>
    <cellStyle name="Title 20 5 4 2 2" xfId="34244" xr:uid="{2A5AEC8E-76C6-46DA-9EFE-3CD65426E8D2}"/>
    <cellStyle name="Title 20 5 4 3" xfId="34243" xr:uid="{74021274-6832-4283-BB31-712704972BF7}"/>
    <cellStyle name="Title 20 5 5" xfId="16372" xr:uid="{350EF518-C627-438C-8246-7B056E74055C}"/>
    <cellStyle name="Title 20 5 5 2" xfId="34245" xr:uid="{56DB8297-9EFA-4D14-B78B-6EFB86712684}"/>
    <cellStyle name="Title 20 5 6" xfId="34238" xr:uid="{FAA4C6AA-A695-4E35-BF7F-C6C4721D1471}"/>
    <cellStyle name="Title 20 6" xfId="16373" xr:uid="{62C3C348-865C-4ED2-B451-B581BBDDBE80}"/>
    <cellStyle name="Title 20 6 2" xfId="16374" xr:uid="{909F95A5-11B6-4917-AE0A-98E90A6C6008}"/>
    <cellStyle name="Title 20 6 2 2" xfId="16375" xr:uid="{7B8CFADF-6771-4F1C-B217-8F5535CFA1E5}"/>
    <cellStyle name="Title 20 6 2 2 2" xfId="34248" xr:uid="{9E9D83D3-AD04-4D22-933B-208DC61A3D07}"/>
    <cellStyle name="Title 20 6 2 3" xfId="34247" xr:uid="{2C68E4E9-774E-41A2-8AD3-7C0E036F2448}"/>
    <cellStyle name="Title 20 6 3" xfId="16376" xr:uid="{3028B5F2-5D9D-4B72-84CA-0BFE22CC07E4}"/>
    <cellStyle name="Title 20 6 3 2" xfId="16377" xr:uid="{24DB82E6-433F-4F84-8A42-CD0AD102D64F}"/>
    <cellStyle name="Title 20 6 3 2 2" xfId="34250" xr:uid="{BC990ACD-A033-4B31-8E4F-D4B16DF243CA}"/>
    <cellStyle name="Title 20 6 3 3" xfId="34249" xr:uid="{20097075-A91E-4F17-AC12-B8DEC02B8EEF}"/>
    <cellStyle name="Title 20 6 4" xfId="16378" xr:uid="{5A2136A9-8DD5-42B4-99A2-E7D12B72659D}"/>
    <cellStyle name="Title 20 6 4 2" xfId="34251" xr:uid="{D3BECC78-80BD-443B-8E61-A0C6601078BF}"/>
    <cellStyle name="Title 20 6 5" xfId="34246" xr:uid="{7CF04FBA-948D-420C-857E-76261231988D}"/>
    <cellStyle name="Title 20 7" xfId="16379" xr:uid="{6A517010-CB77-40AF-92EB-5F2E7C896BB1}"/>
    <cellStyle name="Title 20 7 2" xfId="16380" xr:uid="{33FF6F30-AFBB-4DC0-998D-3DA9A7A154F9}"/>
    <cellStyle name="Title 20 7 2 2" xfId="34253" xr:uid="{0B8EBB47-F742-44E9-8F73-63F582608A02}"/>
    <cellStyle name="Title 20 7 3" xfId="34252" xr:uid="{51657B6B-B38C-4D2B-8612-C818598FB980}"/>
    <cellStyle name="Title 20 8" xfId="16381" xr:uid="{BF04AF3B-5EE8-413F-99D7-754AC504D018}"/>
    <cellStyle name="Title 20 8 2" xfId="16382" xr:uid="{E205CCAB-5790-41B0-A0AB-57E3E35A1C14}"/>
    <cellStyle name="Title 20 8 2 2" xfId="34255" xr:uid="{37BE5293-A16A-4F77-8329-C81DEF7346EA}"/>
    <cellStyle name="Title 20 8 3" xfId="34254" xr:uid="{C3F81941-F645-40A1-AC53-6FEE76E0036D}"/>
    <cellStyle name="Title 20 9" xfId="16383" xr:uid="{99DE6F7F-64BD-44B4-ABF2-A56D46ABCB43}"/>
    <cellStyle name="Title 20 9 2" xfId="16384" xr:uid="{F5919F77-A400-4992-8B90-A28489FBF126}"/>
    <cellStyle name="Title 20 9 2 2" xfId="34257" xr:uid="{949E092E-83ED-4959-B766-ED7EA00F89A7}"/>
    <cellStyle name="Title 20 9 3" xfId="34256" xr:uid="{4C6CBE0A-1FCA-4728-B3E5-32827953390D}"/>
    <cellStyle name="Title 21" xfId="3296" xr:uid="{51661CAF-1004-42BB-96FF-93DF35E5F85C}"/>
    <cellStyle name="Title 21 10" xfId="16386" xr:uid="{3FDD4C1F-6C56-4FA0-BBE7-59D3A5596C2B}"/>
    <cellStyle name="Title 21 10 2" xfId="34259" xr:uid="{60272735-A718-46A5-A303-94CB18AE391A}"/>
    <cellStyle name="Title 21 11" xfId="16387" xr:uid="{079D0DB4-1C64-46FB-95AD-8FFB71D3FC35}"/>
    <cellStyle name="Title 21 11 2" xfId="34260" xr:uid="{49287FE9-FD37-4ED1-B7B2-20E650274F64}"/>
    <cellStyle name="Title 21 12" xfId="16385" xr:uid="{D790825E-D5E6-4987-81BE-8B472DF15FA5}"/>
    <cellStyle name="Title 21 12 2" xfId="34258" xr:uid="{9ABE9DCE-C73A-4E4B-9EAA-A1BBD4A1E21E}"/>
    <cellStyle name="Title 21 2" xfId="16388" xr:uid="{9F787B6F-9B74-4D49-A170-FE51B66C2C4D}"/>
    <cellStyle name="Title 21 2 2" xfId="16389" xr:uid="{FDFB74FB-2D4D-44D8-A7B6-596F2324A728}"/>
    <cellStyle name="Title 21 2 2 2" xfId="16390" xr:uid="{86F3324F-CEF1-41C5-BE01-EA49629FA716}"/>
    <cellStyle name="Title 21 2 2 2 2" xfId="34263" xr:uid="{2E889ACA-0F97-4740-BD78-9010CA4DF4DC}"/>
    <cellStyle name="Title 21 2 2 3" xfId="34262" xr:uid="{2CE49F82-BEAF-4208-947C-940B30CD9137}"/>
    <cellStyle name="Title 21 2 3" xfId="16391" xr:uid="{B20405C4-4869-4B60-8735-338D822B644C}"/>
    <cellStyle name="Title 21 2 3 2" xfId="16392" xr:uid="{40CDF936-39F0-4081-A10A-6830786847AA}"/>
    <cellStyle name="Title 21 2 3 2 2" xfId="34265" xr:uid="{B0C821CB-284A-4424-8D5F-E1706E85800E}"/>
    <cellStyle name="Title 21 2 3 3" xfId="34264" xr:uid="{202A6613-B2E4-4B9F-9F79-1DB24CB02434}"/>
    <cellStyle name="Title 21 2 4" xfId="16393" xr:uid="{61F1887F-3177-4352-9116-5A8CA020BB94}"/>
    <cellStyle name="Title 21 2 4 2" xfId="34266" xr:uid="{380F1612-E1C2-4E62-B758-5F262C115055}"/>
    <cellStyle name="Title 21 2 5" xfId="16394" xr:uid="{5616E9D4-B4C4-4C80-807C-5466F4380232}"/>
    <cellStyle name="Title 21 2 5 2" xfId="34267" xr:uid="{79DEEC85-3AEB-42BE-BF53-AA0B6D18F20D}"/>
    <cellStyle name="Title 21 2 6" xfId="34261" xr:uid="{8823EED1-41D6-46F7-9064-6D3BCE7987D7}"/>
    <cellStyle name="Title 21 3" xfId="16395" xr:uid="{B49B4360-2EC2-445F-9119-3244F85D869D}"/>
    <cellStyle name="Title 21 3 2" xfId="16396" xr:uid="{4497A626-3916-4741-92DA-49CB060E6705}"/>
    <cellStyle name="Title 21 3 2 2" xfId="16397" xr:uid="{3C6B5437-7EC5-4379-8358-348344E2DEC8}"/>
    <cellStyle name="Title 21 3 2 2 2" xfId="34270" xr:uid="{2516857B-31B3-4A52-AD15-18AEC36B193C}"/>
    <cellStyle name="Title 21 3 2 3" xfId="34269" xr:uid="{E29B8F0D-A008-41F3-A0E0-265781CD35E8}"/>
    <cellStyle name="Title 21 3 3" xfId="16398" xr:uid="{A85D912A-DB80-4B2C-9615-74A50171CAFB}"/>
    <cellStyle name="Title 21 3 3 2" xfId="16399" xr:uid="{ECBD762C-46B2-4EAE-9840-01DD74CA704A}"/>
    <cellStyle name="Title 21 3 3 2 2" xfId="34272" xr:uid="{BA449CB6-04A0-4541-9C89-DBEFD498CBA9}"/>
    <cellStyle name="Title 21 3 3 3" xfId="34271" xr:uid="{03ABF1EB-EC39-409A-84C9-7D7C99CF0C83}"/>
    <cellStyle name="Title 21 3 4" xfId="16400" xr:uid="{CF4C1887-4457-4653-BAC9-0CC87091114A}"/>
    <cellStyle name="Title 21 3 4 2" xfId="34273" xr:uid="{679C525F-BF36-4915-A76A-B878E4CB22C3}"/>
    <cellStyle name="Title 21 3 5" xfId="34268" xr:uid="{2CACD4BB-EFDF-4687-9F1C-250BCEF286DC}"/>
    <cellStyle name="Title 21 4" xfId="16401" xr:uid="{AADC6A9B-7D80-45BF-B5DD-E3A0C2CCAA80}"/>
    <cellStyle name="Title 21 4 2" xfId="16402" xr:uid="{24F7F725-283B-4A2C-B566-6F760D630061}"/>
    <cellStyle name="Title 21 4 2 2" xfId="16403" xr:uid="{46C4B611-A9FB-4974-A123-E1F1E08E3CBE}"/>
    <cellStyle name="Title 21 4 2 2 2" xfId="34276" xr:uid="{E99C59C0-7883-48FC-A76F-DC89E9AE44A9}"/>
    <cellStyle name="Title 21 4 2 3" xfId="34275" xr:uid="{94193FAD-16D6-485A-8AFF-EF234CF03D86}"/>
    <cellStyle name="Title 21 4 3" xfId="16404" xr:uid="{DD1F8570-8235-4E23-9E49-01BCA408D31B}"/>
    <cellStyle name="Title 21 4 3 2" xfId="16405" xr:uid="{AC44EF7E-CE1E-4207-9A45-FAF07338AC98}"/>
    <cellStyle name="Title 21 4 3 2 2" xfId="34278" xr:uid="{7F3514A7-0248-4B5D-9403-54A4194F3316}"/>
    <cellStyle name="Title 21 4 3 3" xfId="34277" xr:uid="{2F641ABF-8DCE-48BE-9C33-B87D51BEC3B2}"/>
    <cellStyle name="Title 21 4 4" xfId="16406" xr:uid="{F7B0F4D8-AECB-4D86-BD46-397BD3337E0F}"/>
    <cellStyle name="Title 21 4 4 2" xfId="34279" xr:uid="{2EC450FF-59C7-427C-ADED-7941A2A9E735}"/>
    <cellStyle name="Title 21 4 5" xfId="34274" xr:uid="{58F16DFB-9391-498A-8891-2399776A4BEF}"/>
    <cellStyle name="Title 21 5" xfId="16407" xr:uid="{98A18EB0-6DC8-41E4-85A8-3E9775C88776}"/>
    <cellStyle name="Title 21 5 2" xfId="16408" xr:uid="{635C5E5F-5114-4319-AF81-63FA9600DB40}"/>
    <cellStyle name="Title 21 5 2 2" xfId="16409" xr:uid="{8FA4D46D-EBFA-40B3-BD78-36D81E254E33}"/>
    <cellStyle name="Title 21 5 2 2 2" xfId="34282" xr:uid="{2356BE7E-FFC1-411B-AE3D-633F5FD45B88}"/>
    <cellStyle name="Title 21 5 2 3" xfId="34281" xr:uid="{683F0B41-3197-42A6-85C2-145CDDE0EA6C}"/>
    <cellStyle name="Title 21 5 3" xfId="16410" xr:uid="{19FCDDA1-6F4E-4D73-BF4B-EDCB0C20B33E}"/>
    <cellStyle name="Title 21 5 3 2" xfId="16411" xr:uid="{67F64ACF-00F1-4472-BECB-1B364EA1FF79}"/>
    <cellStyle name="Title 21 5 3 2 2" xfId="34284" xr:uid="{AC0839DA-2506-4E01-BFD1-8433CD1EF9A1}"/>
    <cellStyle name="Title 21 5 3 3" xfId="34283" xr:uid="{D2057AA9-009B-4F66-9771-9F8BDA1CD45C}"/>
    <cellStyle name="Title 21 5 4" xfId="16412" xr:uid="{92E72396-50EB-4B8C-AFFE-E29FD2B7CA5C}"/>
    <cellStyle name="Title 21 5 4 2" xfId="16413" xr:uid="{9BF480D1-2C15-4731-9466-1D5A342B2607}"/>
    <cellStyle name="Title 21 5 4 2 2" xfId="34286" xr:uid="{1AAC7610-99F5-4481-BCCA-689366209FE3}"/>
    <cellStyle name="Title 21 5 4 3" xfId="34285" xr:uid="{8D5422D5-C74F-41BF-AF69-37B48D97F2F2}"/>
    <cellStyle name="Title 21 5 5" xfId="16414" xr:uid="{70030F30-7FE9-43D9-9C97-5E8C39C97CA9}"/>
    <cellStyle name="Title 21 5 5 2" xfId="34287" xr:uid="{E19B283F-20B8-406C-B030-A4C088876835}"/>
    <cellStyle name="Title 21 5 6" xfId="34280" xr:uid="{BB325088-A5C8-456B-A7D3-0A839872323C}"/>
    <cellStyle name="Title 21 6" xfId="16415" xr:uid="{3C4017C9-51F8-4145-877E-867281D0DAB2}"/>
    <cellStyle name="Title 21 6 2" xfId="16416" xr:uid="{BFC0F658-145B-4F9B-BF8A-5F49DAE61652}"/>
    <cellStyle name="Title 21 6 2 2" xfId="16417" xr:uid="{893B4DAA-8500-4729-AE78-C309550BB43D}"/>
    <cellStyle name="Title 21 6 2 2 2" xfId="34290" xr:uid="{03222A57-F22A-40EF-A35E-CD1CC8A378BA}"/>
    <cellStyle name="Title 21 6 2 3" xfId="34289" xr:uid="{45B428D0-2D86-4A34-A1B1-D0262D75F7D1}"/>
    <cellStyle name="Title 21 6 3" xfId="16418" xr:uid="{8A4A00D0-51D4-4B68-B2B1-BF32EEC32C5E}"/>
    <cellStyle name="Title 21 6 3 2" xfId="16419" xr:uid="{2CC7BAC5-2CEA-4ED1-A3E2-7F7040A0BB23}"/>
    <cellStyle name="Title 21 6 3 2 2" xfId="34292" xr:uid="{6178C210-0B74-497F-943D-E088C07DFF5B}"/>
    <cellStyle name="Title 21 6 3 3" xfId="34291" xr:uid="{F3F65918-A53C-4B66-A6A8-D18E7A043B73}"/>
    <cellStyle name="Title 21 6 4" xfId="16420" xr:uid="{BF8AA7C0-0E55-45D5-8831-99382ECF70BE}"/>
    <cellStyle name="Title 21 6 4 2" xfId="34293" xr:uid="{214B0D09-7D10-4392-BBD1-212E610CCC8C}"/>
    <cellStyle name="Title 21 6 5" xfId="34288" xr:uid="{70AEA6DB-488E-4339-9007-09605A957628}"/>
    <cellStyle name="Title 21 7" xfId="16421" xr:uid="{5996F266-7F22-4764-BCB2-F21CCF3DC8A3}"/>
    <cellStyle name="Title 21 7 2" xfId="16422" xr:uid="{2490316D-D18C-4B7E-9D5E-FBE0B1E2E3DC}"/>
    <cellStyle name="Title 21 7 2 2" xfId="34295" xr:uid="{3B8C66ED-04D1-463B-B7E1-8EDA6BE460C5}"/>
    <cellStyle name="Title 21 7 3" xfId="34294" xr:uid="{C0DAA91F-BB4E-4089-9834-F5A3C50C4806}"/>
    <cellStyle name="Title 21 8" xfId="16423" xr:uid="{25F7B76F-42C9-419E-B59B-C171ABC4F6D3}"/>
    <cellStyle name="Title 21 8 2" xfId="16424" xr:uid="{22D80FB8-F0D6-46A6-B2F3-FF05B8091DB0}"/>
    <cellStyle name="Title 21 8 2 2" xfId="34297" xr:uid="{D3A0F9E1-DF12-48C4-A864-E33DC4113EA9}"/>
    <cellStyle name="Title 21 8 3" xfId="34296" xr:uid="{7AFDAE59-4A09-418B-A73C-BEBA7D60FDBC}"/>
    <cellStyle name="Title 21 9" xfId="16425" xr:uid="{6F4CCDEE-D5AE-438D-9C6D-D9669D40E43F}"/>
    <cellStyle name="Title 21 9 2" xfId="16426" xr:uid="{BF6DD5A7-9D08-4804-84DF-088F3FF39929}"/>
    <cellStyle name="Title 21 9 2 2" xfId="34299" xr:uid="{6E6ACE4A-3860-4320-918F-F52C0101AB66}"/>
    <cellStyle name="Title 21 9 3" xfId="34298" xr:uid="{80768049-224B-41EB-BDCC-695BC6F45768}"/>
    <cellStyle name="Title 22" xfId="3297" xr:uid="{46C97543-68BD-4F80-8C34-3CB8AB5BFC9D}"/>
    <cellStyle name="Title 22 10" xfId="16428" xr:uid="{32317D0F-231E-4156-B0E8-4ED9B75694D8}"/>
    <cellStyle name="Title 22 10 2" xfId="34301" xr:uid="{F7EBC6B1-DEEE-49E8-BD04-094DF103A68A}"/>
    <cellStyle name="Title 22 11" xfId="16429" xr:uid="{08537C32-87F2-4128-9CBD-7015B49FD1B8}"/>
    <cellStyle name="Title 22 11 2" xfId="34302" xr:uid="{DCE3FF76-1BA9-4F76-87AF-B77F771F114C}"/>
    <cellStyle name="Title 22 12" xfId="16427" xr:uid="{1C5EB809-42FB-4FEF-80DD-48491B2EF0A9}"/>
    <cellStyle name="Title 22 12 2" xfId="34300" xr:uid="{844635B8-0BB7-4CA6-A4D4-509A153F817D}"/>
    <cellStyle name="Title 22 2" xfId="16430" xr:uid="{1E32CFE2-CD7E-411E-8873-AE0F95ADC8C8}"/>
    <cellStyle name="Title 22 2 2" xfId="16431" xr:uid="{5FDF0EDB-18EF-4D49-93F9-B61F36FC4EC0}"/>
    <cellStyle name="Title 22 2 2 2" xfId="16432" xr:uid="{09483E81-5924-4C21-9CF0-E451A066B1F4}"/>
    <cellStyle name="Title 22 2 2 2 2" xfId="34305" xr:uid="{1DF1F05F-0EEA-4081-B450-D1E93DA0B00C}"/>
    <cellStyle name="Title 22 2 2 3" xfId="34304" xr:uid="{4E576211-056B-4888-B4BB-96BF285A4946}"/>
    <cellStyle name="Title 22 2 3" xfId="16433" xr:uid="{5CD06B97-255A-466B-A95D-F496BE60E17F}"/>
    <cellStyle name="Title 22 2 3 2" xfId="16434" xr:uid="{CB702281-176C-4979-B67F-33CB9914893E}"/>
    <cellStyle name="Title 22 2 3 2 2" xfId="34307" xr:uid="{1C43B6CD-6CC1-4DCC-82BD-946833998E92}"/>
    <cellStyle name="Title 22 2 3 3" xfId="34306" xr:uid="{72BDA673-335A-4160-B17D-80786417126B}"/>
    <cellStyle name="Title 22 2 4" xfId="16435" xr:uid="{4E4178CA-0DE6-46D0-977E-BA0BFDE55E41}"/>
    <cellStyle name="Title 22 2 4 2" xfId="34308" xr:uid="{5CEC5182-67DB-4DD9-8CB9-096B7B875525}"/>
    <cellStyle name="Title 22 2 5" xfId="16436" xr:uid="{1EDBDE57-716A-49E0-9481-3F6E4B2CD71D}"/>
    <cellStyle name="Title 22 2 5 2" xfId="34309" xr:uid="{C3CA1BEF-5B35-462E-848E-6E5379D766F7}"/>
    <cellStyle name="Title 22 2 6" xfId="34303" xr:uid="{86DB8A28-9EE0-43DA-8C13-7042AE8AD99C}"/>
    <cellStyle name="Title 22 3" xfId="16437" xr:uid="{DB4D3C84-84D0-4FA0-8A7A-30C4B4F3E249}"/>
    <cellStyle name="Title 22 3 2" xfId="16438" xr:uid="{94EE0B36-5E18-4767-9B7F-508E0AD44C34}"/>
    <cellStyle name="Title 22 3 2 2" xfId="16439" xr:uid="{0561089A-9A57-44DC-82D3-8BFB7858DDBF}"/>
    <cellStyle name="Title 22 3 2 2 2" xfId="34312" xr:uid="{9BC6AD2E-A53F-4F96-B4C3-D704BBCFEF0C}"/>
    <cellStyle name="Title 22 3 2 3" xfId="34311" xr:uid="{33686AF5-824F-45D0-817C-9EC038CA7424}"/>
    <cellStyle name="Title 22 3 3" xfId="16440" xr:uid="{BF1DED74-D830-494F-B408-EBFA801FC241}"/>
    <cellStyle name="Title 22 3 3 2" xfId="16441" xr:uid="{7608FD9E-1F9D-4DBF-8C31-65DA7AE96AB7}"/>
    <cellStyle name="Title 22 3 3 2 2" xfId="34314" xr:uid="{07E90804-E539-4529-8468-7B098C5E35D6}"/>
    <cellStyle name="Title 22 3 3 3" xfId="34313" xr:uid="{D7F7A3D3-B7EE-428A-B1E4-0AB8880DE07A}"/>
    <cellStyle name="Title 22 3 4" xfId="16442" xr:uid="{9A05992C-2AF0-45E6-9365-E7AEAAD5D15C}"/>
    <cellStyle name="Title 22 3 4 2" xfId="34315" xr:uid="{E53C82A6-50C7-412C-8301-4B7F13581582}"/>
    <cellStyle name="Title 22 3 5" xfId="34310" xr:uid="{19B5F7E5-9937-4F39-AD17-D6A967758624}"/>
    <cellStyle name="Title 22 4" xfId="16443" xr:uid="{473C37ED-8002-4876-9885-4CE89E512A11}"/>
    <cellStyle name="Title 22 4 2" xfId="16444" xr:uid="{BC5E42F6-997F-4BC9-B49D-BC8B5E956E8B}"/>
    <cellStyle name="Title 22 4 2 2" xfId="16445" xr:uid="{F4D71BBA-50E7-4DAE-848A-F286DF07C35A}"/>
    <cellStyle name="Title 22 4 2 2 2" xfId="34318" xr:uid="{527E6573-C557-4F3F-83CD-5C5F653A2C22}"/>
    <cellStyle name="Title 22 4 2 3" xfId="34317" xr:uid="{34D730DE-8CD7-4ACF-8F66-07E0BFAE5771}"/>
    <cellStyle name="Title 22 4 3" xfId="16446" xr:uid="{947AA4EE-F1E8-4362-BA66-B1365CE0CF0B}"/>
    <cellStyle name="Title 22 4 3 2" xfId="16447" xr:uid="{61792537-1398-4D16-A3F9-E838A4B6D173}"/>
    <cellStyle name="Title 22 4 3 2 2" xfId="34320" xr:uid="{61000692-F756-4866-B45A-6FD4A0C9880F}"/>
    <cellStyle name="Title 22 4 3 3" xfId="34319" xr:uid="{F58D2CA9-82A4-4B56-A8FF-911D383FE8F6}"/>
    <cellStyle name="Title 22 4 4" xfId="16448" xr:uid="{58C203AA-21B4-4D3F-BFCB-6159ED4F4674}"/>
    <cellStyle name="Title 22 4 4 2" xfId="34321" xr:uid="{31294F27-0AE9-41C8-874E-DD033EE72842}"/>
    <cellStyle name="Title 22 4 5" xfId="34316" xr:uid="{E0CA3624-7300-45C2-AA89-0EAD1AB5E0FD}"/>
    <cellStyle name="Title 22 5" xfId="16449" xr:uid="{5ECDC9A0-2C31-4FAA-B3F6-A4E6CBD975A0}"/>
    <cellStyle name="Title 22 5 2" xfId="16450" xr:uid="{C8F08F8A-A3D6-44E6-8383-D3C37DDDE3E8}"/>
    <cellStyle name="Title 22 5 2 2" xfId="16451" xr:uid="{978F0E06-CFE0-4A0C-B338-0C26BBDBD40E}"/>
    <cellStyle name="Title 22 5 2 2 2" xfId="34324" xr:uid="{26A5B899-0351-4E31-A97A-A179724A3D96}"/>
    <cellStyle name="Title 22 5 2 3" xfId="34323" xr:uid="{3A55C8B7-6879-471D-98F9-CFF72D9E5268}"/>
    <cellStyle name="Title 22 5 3" xfId="16452" xr:uid="{81DE0050-C411-4CE4-81B3-EA726D78C69F}"/>
    <cellStyle name="Title 22 5 3 2" xfId="16453" xr:uid="{A7F1947D-6209-4820-A720-13F786FCDB0C}"/>
    <cellStyle name="Title 22 5 3 2 2" xfId="34326" xr:uid="{804EE6CB-EA86-4BCA-BD88-FEE3757AECA6}"/>
    <cellStyle name="Title 22 5 3 3" xfId="34325" xr:uid="{30DA5D53-C5CA-43A4-9E2C-8869703527F6}"/>
    <cellStyle name="Title 22 5 4" xfId="16454" xr:uid="{21AF00C2-D9A6-49B2-BB09-0414A3ED928D}"/>
    <cellStyle name="Title 22 5 4 2" xfId="16455" xr:uid="{1EC553AA-73D2-4B3F-AB61-AC62A4F923C9}"/>
    <cellStyle name="Title 22 5 4 2 2" xfId="34328" xr:uid="{42098E1F-A5AC-4939-8A7E-693A852C86DC}"/>
    <cellStyle name="Title 22 5 4 3" xfId="34327" xr:uid="{0DD9F962-6617-4EC3-B32C-1EFE840CCBA1}"/>
    <cellStyle name="Title 22 5 5" xfId="16456" xr:uid="{F385A2A0-C138-4FCF-A0D2-C7C5BB74C758}"/>
    <cellStyle name="Title 22 5 5 2" xfId="34329" xr:uid="{0407333B-F761-44F5-BA15-A8B5C7AD3F9B}"/>
    <cellStyle name="Title 22 5 6" xfId="34322" xr:uid="{853DED1B-1F8D-489E-893C-70753E3FA5A8}"/>
    <cellStyle name="Title 22 6" xfId="16457" xr:uid="{8A385FE9-807E-43AC-8EF0-9F54EC3C3614}"/>
    <cellStyle name="Title 22 6 2" xfId="16458" xr:uid="{1C5A0EA0-F783-46A8-ABB3-6CA5229BAC43}"/>
    <cellStyle name="Title 22 6 2 2" xfId="16459" xr:uid="{2C33617D-DB81-4F0F-BC8A-E219997F2233}"/>
    <cellStyle name="Title 22 6 2 2 2" xfId="34332" xr:uid="{E1332453-CD57-4BAC-B759-A732EC515D43}"/>
    <cellStyle name="Title 22 6 2 3" xfId="34331" xr:uid="{C9978CD6-8ACB-4097-B126-B2B1DC2EEDC9}"/>
    <cellStyle name="Title 22 6 3" xfId="16460" xr:uid="{FFC7563F-CD43-452F-A4E1-75810A078E2B}"/>
    <cellStyle name="Title 22 6 3 2" xfId="16461" xr:uid="{D8CAFBEA-B493-4D5E-903A-22F17111CE32}"/>
    <cellStyle name="Title 22 6 3 2 2" xfId="34334" xr:uid="{DEC87AA1-972B-43ED-A699-379513846139}"/>
    <cellStyle name="Title 22 6 3 3" xfId="34333" xr:uid="{2D03F9EC-5854-4D1C-B091-745CB5407F48}"/>
    <cellStyle name="Title 22 6 4" xfId="16462" xr:uid="{9AD1B39D-B5DF-4828-BB0E-F34DD91D5E7C}"/>
    <cellStyle name="Title 22 6 4 2" xfId="34335" xr:uid="{876CE5C3-8ACF-435D-9657-16C1D33460E5}"/>
    <cellStyle name="Title 22 6 5" xfId="34330" xr:uid="{8F4E78F1-0E98-45E1-904D-0284CE2996D8}"/>
    <cellStyle name="Title 22 7" xfId="16463" xr:uid="{A479AC4B-A0D9-4109-B76D-31A274372EEF}"/>
    <cellStyle name="Title 22 7 2" xfId="16464" xr:uid="{0D384913-044D-4590-90E6-4AEC9BC7673D}"/>
    <cellStyle name="Title 22 7 2 2" xfId="34337" xr:uid="{5BB96B39-181C-4D85-A4BB-56E35DE5D558}"/>
    <cellStyle name="Title 22 7 3" xfId="34336" xr:uid="{111BCA8B-BFA7-4A70-9F87-17C0F01966D6}"/>
    <cellStyle name="Title 22 8" xfId="16465" xr:uid="{83296706-F25E-44FD-96EA-235EC968B8D4}"/>
    <cellStyle name="Title 22 8 2" xfId="16466" xr:uid="{B4BF856D-14F7-49D9-9535-1E4CC491E436}"/>
    <cellStyle name="Title 22 8 2 2" xfId="34339" xr:uid="{7CCFDD4C-FE07-4442-B24C-D10959451E0F}"/>
    <cellStyle name="Title 22 8 3" xfId="34338" xr:uid="{8B04D77F-0C12-4809-9F46-9306B9CDC4FD}"/>
    <cellStyle name="Title 22 9" xfId="16467" xr:uid="{9570F991-AD95-4A82-B84C-7275E8E83AD0}"/>
    <cellStyle name="Title 22 9 2" xfId="16468" xr:uid="{0C8C6850-4F25-49C6-A2DD-6A5BE211E3B3}"/>
    <cellStyle name="Title 22 9 2 2" xfId="34341" xr:uid="{F660F3C8-9B37-4595-B708-F214F6DDE681}"/>
    <cellStyle name="Title 22 9 3" xfId="34340" xr:uid="{2F2223E9-079E-458E-9889-E32AFD8E9767}"/>
    <cellStyle name="Title 23" xfId="3298" xr:uid="{D924EA73-FA3C-4453-BA48-4C5FB5DB5844}"/>
    <cellStyle name="Title 23 10" xfId="16470" xr:uid="{4B284E65-C029-4622-820D-069A0FF87B03}"/>
    <cellStyle name="Title 23 10 2" xfId="34343" xr:uid="{7EE21098-C141-490B-80E9-784BF8FC77EC}"/>
    <cellStyle name="Title 23 11" xfId="16471" xr:uid="{E98F76F5-6A7C-4665-9F48-43A670DAFCD5}"/>
    <cellStyle name="Title 23 11 2" xfId="34344" xr:uid="{BF6091E2-0B30-4BE5-86D1-774DDA5493E3}"/>
    <cellStyle name="Title 23 12" xfId="16469" xr:uid="{FCE9CEAA-1ED2-46EA-9698-BC402D955C8C}"/>
    <cellStyle name="Title 23 12 2" xfId="34342" xr:uid="{22C0EED2-85DA-49DA-8C60-807BDFBE4DC3}"/>
    <cellStyle name="Title 23 2" xfId="16472" xr:uid="{D4956042-D2C2-4340-A65D-9AC2F78C6332}"/>
    <cellStyle name="Title 23 2 2" xfId="16473" xr:uid="{9B94717D-58D8-4A73-826F-D03FF34E7000}"/>
    <cellStyle name="Title 23 2 2 2" xfId="16474" xr:uid="{B393739A-6133-485F-9608-9580545A5088}"/>
    <cellStyle name="Title 23 2 2 2 2" xfId="34347" xr:uid="{243E91CE-86CE-4626-94C0-E7E7D1135448}"/>
    <cellStyle name="Title 23 2 2 3" xfId="34346" xr:uid="{9E20F889-AF22-46B3-B441-928DF605E075}"/>
    <cellStyle name="Title 23 2 3" xfId="16475" xr:uid="{61897356-F386-4202-94C6-20ED145861E0}"/>
    <cellStyle name="Title 23 2 3 2" xfId="16476" xr:uid="{FE7FAE88-BF32-42D2-B382-91CB8B2DA7DA}"/>
    <cellStyle name="Title 23 2 3 2 2" xfId="34349" xr:uid="{9554D7B0-37F0-41AB-A651-4CC70DA06F00}"/>
    <cellStyle name="Title 23 2 3 3" xfId="34348" xr:uid="{DF14C396-0F3F-467A-8CCF-13A3CC75E94A}"/>
    <cellStyle name="Title 23 2 4" xfId="16477" xr:uid="{CDD73327-7F59-4259-9837-B48EB93E3ED1}"/>
    <cellStyle name="Title 23 2 4 2" xfId="34350" xr:uid="{4DF1E205-F228-4BD8-9FEE-A695587460B4}"/>
    <cellStyle name="Title 23 2 5" xfId="16478" xr:uid="{E9058670-663C-4FF1-91AA-23AA4EDD943C}"/>
    <cellStyle name="Title 23 2 5 2" xfId="34351" xr:uid="{B188D031-238A-48EA-918B-5933E9316D59}"/>
    <cellStyle name="Title 23 2 6" xfId="34345" xr:uid="{366ED6B2-25AB-4A1F-B2D6-861485B61C92}"/>
    <cellStyle name="Title 23 3" xfId="16479" xr:uid="{D579718F-B8C2-4E44-9A07-1A1205E15E4F}"/>
    <cellStyle name="Title 23 3 2" xfId="16480" xr:uid="{6D41F96C-E526-4021-BEB1-84120FDDD315}"/>
    <cellStyle name="Title 23 3 2 2" xfId="16481" xr:uid="{E5304DC5-9590-41F1-BBFB-C07527122466}"/>
    <cellStyle name="Title 23 3 2 2 2" xfId="34354" xr:uid="{4B3E9D3B-83F3-4D1F-A288-520CF81E6DBB}"/>
    <cellStyle name="Title 23 3 2 3" xfId="34353" xr:uid="{203F989D-73D2-45BD-B2B8-6808D2417C5A}"/>
    <cellStyle name="Title 23 3 3" xfId="16482" xr:uid="{E4323E16-6619-4425-BF5E-F1EF31F3B94D}"/>
    <cellStyle name="Title 23 3 3 2" xfId="16483" xr:uid="{39CE593D-891C-472D-8FE4-D7ED1203ECC3}"/>
    <cellStyle name="Title 23 3 3 2 2" xfId="34356" xr:uid="{30AE28E7-A050-43BB-A90B-EE738B0D3E3E}"/>
    <cellStyle name="Title 23 3 3 3" xfId="34355" xr:uid="{E4CD7672-227B-42B9-A672-FE656459ED36}"/>
    <cellStyle name="Title 23 3 4" xfId="16484" xr:uid="{B96F39BE-40CF-44F2-9D7F-8272F29CF6B8}"/>
    <cellStyle name="Title 23 3 4 2" xfId="34357" xr:uid="{B33C3B4F-6198-4D7B-9890-25EE76EDDABF}"/>
    <cellStyle name="Title 23 3 5" xfId="34352" xr:uid="{4A7FD100-853F-404A-8BCD-A0D6247553E4}"/>
    <cellStyle name="Title 23 4" xfId="16485" xr:uid="{714C0FBA-3162-423E-8FAA-C96EDCD44C94}"/>
    <cellStyle name="Title 23 4 2" xfId="16486" xr:uid="{5860CF4F-767D-41A1-B28B-4034DCF43A80}"/>
    <cellStyle name="Title 23 4 2 2" xfId="16487" xr:uid="{2246B5BD-4A3B-4A4E-8048-9E0FF1477F82}"/>
    <cellStyle name="Title 23 4 2 2 2" xfId="34360" xr:uid="{33DDF137-2DE1-4825-BA25-8C678DE531C7}"/>
    <cellStyle name="Title 23 4 2 3" xfId="34359" xr:uid="{47C4B5CD-0490-4CDF-938A-4FD69FA49D72}"/>
    <cellStyle name="Title 23 4 3" xfId="16488" xr:uid="{792C3626-1E72-436E-916D-BB6A8E4AE63D}"/>
    <cellStyle name="Title 23 4 3 2" xfId="16489" xr:uid="{EEACEB73-92DE-468B-8C3F-37F68793B9F4}"/>
    <cellStyle name="Title 23 4 3 2 2" xfId="34362" xr:uid="{67A03963-B3C1-474E-B7FF-D7B6F29083A6}"/>
    <cellStyle name="Title 23 4 3 3" xfId="34361" xr:uid="{4BF5AAD6-6C2E-43B7-9263-F08C56675506}"/>
    <cellStyle name="Title 23 4 4" xfId="16490" xr:uid="{7B285B8B-3516-496E-8C0E-0470F5C7E9C6}"/>
    <cellStyle name="Title 23 4 4 2" xfId="34363" xr:uid="{34E7FF74-5F04-41A7-B57E-A9BF6FFB8F16}"/>
    <cellStyle name="Title 23 4 5" xfId="34358" xr:uid="{9728A98E-E076-4783-BB48-3F78B2B51362}"/>
    <cellStyle name="Title 23 5" xfId="16491" xr:uid="{879AD35A-C7F6-4608-8282-F2BF18F099D6}"/>
    <cellStyle name="Title 23 5 2" xfId="16492" xr:uid="{8ABF481E-E1BB-43FA-8598-BB79313DC283}"/>
    <cellStyle name="Title 23 5 2 2" xfId="16493" xr:uid="{C9E8CA1A-47E6-4600-B4C2-7D2877B4E4DF}"/>
    <cellStyle name="Title 23 5 2 2 2" xfId="34366" xr:uid="{2453D811-BBDC-4AE0-BB66-02F4821B12AA}"/>
    <cellStyle name="Title 23 5 2 3" xfId="34365" xr:uid="{A44A9D0F-A49F-4E0F-A630-3AEA03951DB0}"/>
    <cellStyle name="Title 23 5 3" xfId="16494" xr:uid="{E54A703C-3BF2-4C12-9590-3336E897F108}"/>
    <cellStyle name="Title 23 5 3 2" xfId="16495" xr:uid="{C6A669DD-DA46-461E-92A1-22CDA1D5E4EE}"/>
    <cellStyle name="Title 23 5 3 2 2" xfId="34368" xr:uid="{8EA86B91-0AF7-47AD-9228-9C40B446ED38}"/>
    <cellStyle name="Title 23 5 3 3" xfId="34367" xr:uid="{B9EDFFF1-701B-49CF-AFF4-46495E53C7AB}"/>
    <cellStyle name="Title 23 5 4" xfId="16496" xr:uid="{E6920BB7-FD5D-4406-B5E1-8686E90AB90E}"/>
    <cellStyle name="Title 23 5 4 2" xfId="16497" xr:uid="{4DD0363B-2B53-45C5-AD62-95A567900D15}"/>
    <cellStyle name="Title 23 5 4 2 2" xfId="34370" xr:uid="{23F14C1F-1955-4871-B2BF-5943F908F474}"/>
    <cellStyle name="Title 23 5 4 3" xfId="34369" xr:uid="{81D64509-08EA-482C-9994-85B3DBDEC856}"/>
    <cellStyle name="Title 23 5 5" xfId="16498" xr:uid="{67ECA256-BCDD-4904-BC37-3BF4AF442BA9}"/>
    <cellStyle name="Title 23 5 5 2" xfId="34371" xr:uid="{69CB49AF-EE9C-407E-9F31-0121B7938140}"/>
    <cellStyle name="Title 23 5 6" xfId="34364" xr:uid="{D4E7F2CA-13BA-48BA-A81C-EF0A52EBDBB0}"/>
    <cellStyle name="Title 23 6" xfId="16499" xr:uid="{69A87DAD-15B2-4A93-A3C2-51FD54B643DE}"/>
    <cellStyle name="Title 23 6 2" xfId="16500" xr:uid="{52B42020-DE0D-44EB-A466-DF79B6FAB212}"/>
    <cellStyle name="Title 23 6 2 2" xfId="16501" xr:uid="{64D77B7F-9C0E-4687-A79D-2DF367687536}"/>
    <cellStyle name="Title 23 6 2 2 2" xfId="34374" xr:uid="{1D304612-E08D-4E62-BC8D-C0EAE57E1ADD}"/>
    <cellStyle name="Title 23 6 2 3" xfId="34373" xr:uid="{5196A483-8456-49E8-A40D-B7B17B856195}"/>
    <cellStyle name="Title 23 6 3" xfId="16502" xr:uid="{7F306730-4ABA-4BAC-8082-600E77C9265C}"/>
    <cellStyle name="Title 23 6 3 2" xfId="16503" xr:uid="{7944FDC5-CE28-47F6-B40E-0131B362206E}"/>
    <cellStyle name="Title 23 6 3 2 2" xfId="34376" xr:uid="{F7A8DFE3-BA78-42F3-8CBC-85427CA8DC1E}"/>
    <cellStyle name="Title 23 6 3 3" xfId="34375" xr:uid="{5C7D7038-C4B0-4330-8205-3591D72BED2D}"/>
    <cellStyle name="Title 23 6 4" xfId="16504" xr:uid="{B9A4E8EA-A87D-47C4-958F-3085EB839A89}"/>
    <cellStyle name="Title 23 6 4 2" xfId="34377" xr:uid="{0215048A-8C06-4307-AADC-82FFD39EA063}"/>
    <cellStyle name="Title 23 6 5" xfId="34372" xr:uid="{7434713E-A2A9-488E-93F8-590A2DA312C7}"/>
    <cellStyle name="Title 23 7" xfId="16505" xr:uid="{DDD87E92-9B55-452E-AFC6-578EBD8DF4FC}"/>
    <cellStyle name="Title 23 7 2" xfId="16506" xr:uid="{B5B3D71E-EDAC-45CA-B111-A7BAD50DF761}"/>
    <cellStyle name="Title 23 7 2 2" xfId="34379" xr:uid="{5FF8CB49-3158-4036-9EE5-D1F8B816DC26}"/>
    <cellStyle name="Title 23 7 3" xfId="34378" xr:uid="{042CACC2-2290-40D3-879C-E7D4891A9DD8}"/>
    <cellStyle name="Title 23 8" xfId="16507" xr:uid="{26588B54-23A5-4D00-B697-ADF2050414BE}"/>
    <cellStyle name="Title 23 8 2" xfId="16508" xr:uid="{3D60978F-357D-4B19-9015-31E69E458E2F}"/>
    <cellStyle name="Title 23 8 2 2" xfId="34381" xr:uid="{F24ACB72-9A34-436E-9205-7ED3B3B622CB}"/>
    <cellStyle name="Title 23 8 3" xfId="34380" xr:uid="{4AA97366-3FD0-4F1B-A7D1-498A9E42453E}"/>
    <cellStyle name="Title 23 9" xfId="16509" xr:uid="{09B34E8D-1675-456E-9BBB-5372D36E8B7F}"/>
    <cellStyle name="Title 23 9 2" xfId="16510" xr:uid="{169FEB85-D903-49DE-9572-9E281F450896}"/>
    <cellStyle name="Title 23 9 2 2" xfId="34383" xr:uid="{472C75B2-C41E-4635-830D-0B46E217DBF1}"/>
    <cellStyle name="Title 23 9 3" xfId="34382" xr:uid="{4870CBE3-86FB-44EE-95AA-34C590DABE5A}"/>
    <cellStyle name="Title 24" xfId="3299" xr:uid="{D476A929-D89B-4083-A6C8-ABB15CD69F81}"/>
    <cellStyle name="Title 24 10" xfId="16512" xr:uid="{50A64D74-49B0-460C-AA4C-AD9824CE41AE}"/>
    <cellStyle name="Title 24 10 2" xfId="34385" xr:uid="{89DDB356-555D-4515-A5BB-14DFCA000DB8}"/>
    <cellStyle name="Title 24 11" xfId="16513" xr:uid="{69D38E22-8364-4075-81E5-D7FA9CC7D994}"/>
    <cellStyle name="Title 24 11 2" xfId="34386" xr:uid="{6CDB121E-24B9-4AEA-B4CD-63CE3AC1EC49}"/>
    <cellStyle name="Title 24 12" xfId="16511" xr:uid="{A973A71E-7037-4E9D-92EC-66549A237D82}"/>
    <cellStyle name="Title 24 12 2" xfId="34384" xr:uid="{0366CE94-1AEC-4C9C-A4B9-CF9C03E56537}"/>
    <cellStyle name="Title 24 2" xfId="16514" xr:uid="{B8DFAA37-32BF-41A0-A967-A89AA524AA1E}"/>
    <cellStyle name="Title 24 2 2" xfId="16515" xr:uid="{BE6C62E9-4278-4DFA-BFFD-D7C1A2BEF37D}"/>
    <cellStyle name="Title 24 2 2 2" xfId="16516" xr:uid="{ACAFE40F-6B45-49DC-AA51-317A3F52D557}"/>
    <cellStyle name="Title 24 2 2 2 2" xfId="34389" xr:uid="{519CC762-3535-47B0-8E2F-F86F59571512}"/>
    <cellStyle name="Title 24 2 2 3" xfId="34388" xr:uid="{2B39489E-D92C-4892-BA08-22ECD19986FA}"/>
    <cellStyle name="Title 24 2 3" xfId="16517" xr:uid="{8DE2EE31-A138-4812-9400-DD553BA5E15F}"/>
    <cellStyle name="Title 24 2 3 2" xfId="16518" xr:uid="{321840CB-E3DB-43DD-B656-2747B0F9E3D7}"/>
    <cellStyle name="Title 24 2 3 2 2" xfId="34391" xr:uid="{4587139C-AE24-4A52-83AE-1189BC055F14}"/>
    <cellStyle name="Title 24 2 3 3" xfId="34390" xr:uid="{3AD4AEFF-E7D9-44BC-B0F4-4B627F5D67A1}"/>
    <cellStyle name="Title 24 2 4" xfId="16519" xr:uid="{25AF9BCF-4B77-48F6-ABAD-0E3BB5954F9E}"/>
    <cellStyle name="Title 24 2 4 2" xfId="34392" xr:uid="{44F05D06-03AB-4998-A93F-AAA1F624C94A}"/>
    <cellStyle name="Title 24 2 5" xfId="16520" xr:uid="{5A0F1A25-7242-43EC-B94C-B40F152C4D0F}"/>
    <cellStyle name="Title 24 2 5 2" xfId="34393" xr:uid="{A5D57CA6-2ECF-4269-ACD0-52B9465A7D97}"/>
    <cellStyle name="Title 24 2 6" xfId="34387" xr:uid="{496FD1EF-4887-46B0-8507-8E840D4DA096}"/>
    <cellStyle name="Title 24 3" xfId="16521" xr:uid="{5C420D9B-3E4D-4550-9FB8-115D7E18B1C6}"/>
    <cellStyle name="Title 24 3 2" xfId="16522" xr:uid="{9472A039-A77C-487C-AAD2-D2A2226F5A23}"/>
    <cellStyle name="Title 24 3 2 2" xfId="16523" xr:uid="{0CFAEAB6-AC8B-493F-8E1A-76B527F1418B}"/>
    <cellStyle name="Title 24 3 2 2 2" xfId="34396" xr:uid="{36EB9141-C9DD-469B-9098-CBD1C23206E3}"/>
    <cellStyle name="Title 24 3 2 3" xfId="34395" xr:uid="{E189414F-F24D-47E1-8FFE-970968CDA854}"/>
    <cellStyle name="Title 24 3 3" xfId="16524" xr:uid="{335BB305-4B7D-47E5-89FC-1E58A77CAC22}"/>
    <cellStyle name="Title 24 3 3 2" xfId="16525" xr:uid="{0CB5D33E-29AC-4874-8E35-231B3EEABAAA}"/>
    <cellStyle name="Title 24 3 3 2 2" xfId="34398" xr:uid="{BED8579B-30DC-4719-A324-051F4B4199BB}"/>
    <cellStyle name="Title 24 3 3 3" xfId="34397" xr:uid="{6095E7A7-C819-4A62-86E1-C4A573633164}"/>
    <cellStyle name="Title 24 3 4" xfId="16526" xr:uid="{4B6FC208-D18D-45ED-94E4-7537A7AF365E}"/>
    <cellStyle name="Title 24 3 4 2" xfId="34399" xr:uid="{64F8152A-29ED-4208-AED6-0B64BDDC6664}"/>
    <cellStyle name="Title 24 3 5" xfId="34394" xr:uid="{8D1E76DA-EDF7-416B-956C-4FA7D057F5B4}"/>
    <cellStyle name="Title 24 4" xfId="16527" xr:uid="{26642FA5-C6FB-4901-8D50-52383488CD14}"/>
    <cellStyle name="Title 24 4 2" xfId="16528" xr:uid="{B2E5503C-356E-4B9C-A71E-67362F85EE09}"/>
    <cellStyle name="Title 24 4 2 2" xfId="16529" xr:uid="{BA0CC651-CFF8-4E57-BD9D-42BCFFF894E7}"/>
    <cellStyle name="Title 24 4 2 2 2" xfId="34402" xr:uid="{3C769458-8A00-48C4-80D2-2EF9E2DF55EC}"/>
    <cellStyle name="Title 24 4 2 3" xfId="34401" xr:uid="{BA4662A8-D48C-43AC-993A-C5DE3205F9AC}"/>
    <cellStyle name="Title 24 4 3" xfId="16530" xr:uid="{8DDFA4CD-2020-47CD-ACCA-B26EE4E0919A}"/>
    <cellStyle name="Title 24 4 3 2" xfId="16531" xr:uid="{DB85908F-1604-4F47-A9A8-D597A6F235F6}"/>
    <cellStyle name="Title 24 4 3 2 2" xfId="34404" xr:uid="{F1854DC5-31ED-4CF7-91D3-89087D6D20F4}"/>
    <cellStyle name="Title 24 4 3 3" xfId="34403" xr:uid="{C2236398-AC40-4D03-8734-C5737E5F950D}"/>
    <cellStyle name="Title 24 4 4" xfId="16532" xr:uid="{CE1C1758-25A6-41E8-90BD-C729EB6A6E79}"/>
    <cellStyle name="Title 24 4 4 2" xfId="34405" xr:uid="{B2810A39-429F-4C2D-997D-51ECEFE9CDC6}"/>
    <cellStyle name="Title 24 4 5" xfId="34400" xr:uid="{844F06A8-C546-4E67-A987-D2481DA044C5}"/>
    <cellStyle name="Title 24 5" xfId="16533" xr:uid="{BB90A5CD-3D5E-4103-884E-0AB563DC50D3}"/>
    <cellStyle name="Title 24 5 2" xfId="16534" xr:uid="{2700F033-7B2A-40D5-BFB1-C137F3E69678}"/>
    <cellStyle name="Title 24 5 2 2" xfId="16535" xr:uid="{1509F7A6-3F95-4CE3-A475-CF6BB7303FCF}"/>
    <cellStyle name="Title 24 5 2 2 2" xfId="34408" xr:uid="{421CE226-B5B2-4C90-A058-33D05F333A93}"/>
    <cellStyle name="Title 24 5 2 3" xfId="34407" xr:uid="{D38BCBBA-52FF-4F7B-8E51-5096A73D1791}"/>
    <cellStyle name="Title 24 5 3" xfId="16536" xr:uid="{70548978-300F-46E4-ABF7-7244424AF495}"/>
    <cellStyle name="Title 24 5 3 2" xfId="16537" xr:uid="{B8F1857E-4447-41EB-A972-B6FB3D9D2BF0}"/>
    <cellStyle name="Title 24 5 3 2 2" xfId="34410" xr:uid="{680689B7-B06F-4A07-9437-C71461634042}"/>
    <cellStyle name="Title 24 5 3 3" xfId="34409" xr:uid="{6985C320-2CC2-4C7E-A583-45A136D6051D}"/>
    <cellStyle name="Title 24 5 4" xfId="16538" xr:uid="{FBE923CE-FF0E-4007-A98B-483CD40B6ABB}"/>
    <cellStyle name="Title 24 5 4 2" xfId="16539" xr:uid="{C06BF86F-E038-41FC-A326-0542C6BD8066}"/>
    <cellStyle name="Title 24 5 4 2 2" xfId="34412" xr:uid="{0CF68788-E6E5-4002-9FE2-3E1613F189DE}"/>
    <cellStyle name="Title 24 5 4 3" xfId="34411" xr:uid="{2C2FFC4D-246A-45A8-8E97-03F9D3962C85}"/>
    <cellStyle name="Title 24 5 5" xfId="16540" xr:uid="{66211428-BA58-4B6F-BCCA-FBC8299A8274}"/>
    <cellStyle name="Title 24 5 5 2" xfId="34413" xr:uid="{8EB29F65-1138-4D44-884A-D280F8B59DD3}"/>
    <cellStyle name="Title 24 5 6" xfId="34406" xr:uid="{A08C83E3-8F08-45F5-921A-B4A813BBD7CB}"/>
    <cellStyle name="Title 24 6" xfId="16541" xr:uid="{46F8B8FE-2C30-457A-8A5D-2D4DE2472759}"/>
    <cellStyle name="Title 24 6 2" xfId="16542" xr:uid="{8E8F16D1-5EC8-4D6D-8C76-C48394B1E94C}"/>
    <cellStyle name="Title 24 6 2 2" xfId="16543" xr:uid="{3FAD2ACF-B047-4995-AD99-E450ED47BC44}"/>
    <cellStyle name="Title 24 6 2 2 2" xfId="34416" xr:uid="{EDDA85F5-1DE4-4CB1-927C-F3A80CC945BD}"/>
    <cellStyle name="Title 24 6 2 3" xfId="34415" xr:uid="{1AA2F21D-C308-40D7-B59F-8D8882B81FCF}"/>
    <cellStyle name="Title 24 6 3" xfId="16544" xr:uid="{578109E9-D3AC-4351-922A-D8C5CBD064F5}"/>
    <cellStyle name="Title 24 6 3 2" xfId="16545" xr:uid="{3A281D47-D9BB-4EF9-B576-F6863D18908F}"/>
    <cellStyle name="Title 24 6 3 2 2" xfId="34418" xr:uid="{5D575845-E22A-4517-88A5-CC9880B072EE}"/>
    <cellStyle name="Title 24 6 3 3" xfId="34417" xr:uid="{321D4E94-34CB-48CB-B86A-24BE4C1B62C8}"/>
    <cellStyle name="Title 24 6 4" xfId="16546" xr:uid="{7490C7A8-89FF-4673-B3F3-F88A28E8AE5B}"/>
    <cellStyle name="Title 24 6 4 2" xfId="34419" xr:uid="{6E20A1D6-B98B-4F0C-BCEB-72A137E1512E}"/>
    <cellStyle name="Title 24 6 5" xfId="34414" xr:uid="{D0820A66-9705-4DD3-893C-85FD6AFDBD65}"/>
    <cellStyle name="Title 24 7" xfId="16547" xr:uid="{3E7822BC-DFFF-44C9-9EF3-E145BE9E2116}"/>
    <cellStyle name="Title 24 7 2" xfId="16548" xr:uid="{E570D4E0-9615-4527-A002-101D12B1287B}"/>
    <cellStyle name="Title 24 7 2 2" xfId="34421" xr:uid="{207B16B8-0079-4367-9FB5-C26E43BFEC04}"/>
    <cellStyle name="Title 24 7 3" xfId="34420" xr:uid="{8A1E999A-14EA-4ECC-85A1-928C34AECEC0}"/>
    <cellStyle name="Title 24 8" xfId="16549" xr:uid="{42888C47-6F4F-4990-94F6-BA99D76C3422}"/>
    <cellStyle name="Title 24 8 2" xfId="16550" xr:uid="{F5CFF66F-7B9C-499C-92D9-58B7C16B30AC}"/>
    <cellStyle name="Title 24 8 2 2" xfId="34423" xr:uid="{76E896FF-953F-4F37-A959-8D3FE2F9C46E}"/>
    <cellStyle name="Title 24 8 3" xfId="34422" xr:uid="{5CFFD886-1CF5-45E5-A467-75D579623DE3}"/>
    <cellStyle name="Title 24 9" xfId="16551" xr:uid="{7B20C5E7-A2DA-4254-9E60-939FB1CC1757}"/>
    <cellStyle name="Title 24 9 2" xfId="16552" xr:uid="{E31697BE-D433-4B27-99D4-300A645F90E0}"/>
    <cellStyle name="Title 24 9 2 2" xfId="34425" xr:uid="{6EF2296F-FE76-4089-9BDF-3F33609BB30B}"/>
    <cellStyle name="Title 24 9 3" xfId="34424" xr:uid="{4F39EC15-033C-4D9B-8C68-08069C67AEB9}"/>
    <cellStyle name="Title 25" xfId="3300" xr:uid="{E7A82E52-C845-4CD6-B5BF-D61E1D6C2742}"/>
    <cellStyle name="Title 25 10" xfId="16554" xr:uid="{FD5EDD85-F187-452F-816E-F9DDCA0E5B4A}"/>
    <cellStyle name="Title 25 10 2" xfId="34427" xr:uid="{7B063DFC-717C-4D4C-B60B-F5332F4BF6EC}"/>
    <cellStyle name="Title 25 11" xfId="16555" xr:uid="{79CB47CB-8B30-4DB2-AC7A-CC23B4293499}"/>
    <cellStyle name="Title 25 11 2" xfId="34428" xr:uid="{77B99240-9B10-478F-B290-1E04F167BFE8}"/>
    <cellStyle name="Title 25 12" xfId="16553" xr:uid="{84431A9F-DB2D-4A87-993E-A3D338CCD0B7}"/>
    <cellStyle name="Title 25 12 2" xfId="34426" xr:uid="{436C470D-2804-4A73-BB75-CBD92080A86D}"/>
    <cellStyle name="Title 25 2" xfId="16556" xr:uid="{37B18B40-FCD9-410F-AACF-F6459720CE86}"/>
    <cellStyle name="Title 25 2 2" xfId="16557" xr:uid="{1D8BD64B-257D-48CF-8E7A-ABA4EFFCDC67}"/>
    <cellStyle name="Title 25 2 2 2" xfId="16558" xr:uid="{924DA8E1-2829-4287-88BA-2E2D0BF00897}"/>
    <cellStyle name="Title 25 2 2 2 2" xfId="34431" xr:uid="{54B7144C-5B3B-402B-961E-C354707F536C}"/>
    <cellStyle name="Title 25 2 2 3" xfId="34430" xr:uid="{ED824DAD-696E-43F9-AF35-F725DB475862}"/>
    <cellStyle name="Title 25 2 3" xfId="16559" xr:uid="{99C53FD3-E56E-45A0-AA81-23F447E396EE}"/>
    <cellStyle name="Title 25 2 3 2" xfId="16560" xr:uid="{E6F724F2-BC30-46E8-A1F3-3300786A6E2F}"/>
    <cellStyle name="Title 25 2 3 2 2" xfId="34433" xr:uid="{2B64BE28-18B9-4675-8B69-33068570C59A}"/>
    <cellStyle name="Title 25 2 3 3" xfId="34432" xr:uid="{798FEB2A-D9BC-4273-BC97-B9E5DD8BEEAC}"/>
    <cellStyle name="Title 25 2 4" xfId="16561" xr:uid="{41ABF462-1102-4B44-AF02-3C63E3ECEE57}"/>
    <cellStyle name="Title 25 2 4 2" xfId="34434" xr:uid="{44C5DD5F-0A74-4A79-AEDC-0F0F24A70CD7}"/>
    <cellStyle name="Title 25 2 5" xfId="16562" xr:uid="{C5549316-DEF9-4BD6-BCAA-B58C33E2605C}"/>
    <cellStyle name="Title 25 2 5 2" xfId="34435" xr:uid="{D16074C9-2C2A-4B81-AE2C-5DDEA93140FE}"/>
    <cellStyle name="Title 25 2 6" xfId="34429" xr:uid="{CFEA1121-5A42-4165-8FC4-B10FF04E02E5}"/>
    <cellStyle name="Title 25 3" xfId="16563" xr:uid="{D47F4951-D538-4FDE-A074-B92A54DB8407}"/>
    <cellStyle name="Title 25 3 2" xfId="16564" xr:uid="{BBE8EB43-B0F7-44FD-B9DB-FC345CF63AEA}"/>
    <cellStyle name="Title 25 3 2 2" xfId="16565" xr:uid="{148C7751-205E-4733-8AF9-645D778237A7}"/>
    <cellStyle name="Title 25 3 2 2 2" xfId="34438" xr:uid="{30AB600D-9E6C-4D3D-A29C-2CB74D55FCFB}"/>
    <cellStyle name="Title 25 3 2 3" xfId="34437" xr:uid="{889B3E81-25C9-4881-80B9-1FB7A50F69BF}"/>
    <cellStyle name="Title 25 3 3" xfId="16566" xr:uid="{1667E1D4-EF69-40C2-B0D7-89C6DB931F70}"/>
    <cellStyle name="Title 25 3 3 2" xfId="16567" xr:uid="{B6D70418-8D36-47D8-B67D-DC8F19654EA9}"/>
    <cellStyle name="Title 25 3 3 2 2" xfId="34440" xr:uid="{113E1A65-6297-4BAB-AC9F-8E80BD64C13D}"/>
    <cellStyle name="Title 25 3 3 3" xfId="34439" xr:uid="{2959C43A-8B2B-4337-B96F-B7CEF4A35A72}"/>
    <cellStyle name="Title 25 3 4" xfId="16568" xr:uid="{ACD97BF5-CDDE-49AD-9980-11AFDA580BD5}"/>
    <cellStyle name="Title 25 3 4 2" xfId="34441" xr:uid="{0038B7E4-2283-46B2-9D98-DCAD7FC51DCF}"/>
    <cellStyle name="Title 25 3 5" xfId="34436" xr:uid="{7F3579F6-D413-4B9F-A4AF-D1A1DC79041A}"/>
    <cellStyle name="Title 25 4" xfId="16569" xr:uid="{050BB14E-C9C3-4D6D-B200-3CEDA30BB7BC}"/>
    <cellStyle name="Title 25 4 2" xfId="16570" xr:uid="{EBFC83D6-B079-4B0B-9143-0F4969F56D8A}"/>
    <cellStyle name="Title 25 4 2 2" xfId="16571" xr:uid="{13E4D8BD-06E2-4E85-AC82-9E7217365F34}"/>
    <cellStyle name="Title 25 4 2 2 2" xfId="34444" xr:uid="{66A6FB9E-4D0C-4D7A-B96D-A7DF162D94E5}"/>
    <cellStyle name="Title 25 4 2 3" xfId="34443" xr:uid="{97DFAAE4-E70C-4E0C-B5FD-80C4DC8E0C74}"/>
    <cellStyle name="Title 25 4 3" xfId="16572" xr:uid="{A34B639E-E04F-4866-BF28-122EC3EAE488}"/>
    <cellStyle name="Title 25 4 3 2" xfId="16573" xr:uid="{6BCC3BAD-B62F-465A-8B21-930440E4BF0F}"/>
    <cellStyle name="Title 25 4 3 2 2" xfId="34446" xr:uid="{4D2EE004-3C00-4D61-A5E6-1CA923B7E9FE}"/>
    <cellStyle name="Title 25 4 3 3" xfId="34445" xr:uid="{FA2D386A-B7EB-4435-844A-617FE898B003}"/>
    <cellStyle name="Title 25 4 4" xfId="16574" xr:uid="{59893F33-FE2E-4B31-B4F6-0B54A6A6D479}"/>
    <cellStyle name="Title 25 4 4 2" xfId="34447" xr:uid="{65938065-123D-408B-A7D5-32B54D8B283A}"/>
    <cellStyle name="Title 25 4 5" xfId="34442" xr:uid="{5DAC87A5-248B-44F0-8AB0-37BDCA9CD290}"/>
    <cellStyle name="Title 25 5" xfId="16575" xr:uid="{48C6313A-6D21-4C7F-A442-2A68BB47520F}"/>
    <cellStyle name="Title 25 5 2" xfId="16576" xr:uid="{4D52CD8A-149E-432F-A7B4-05DEDA2F7233}"/>
    <cellStyle name="Title 25 5 2 2" xfId="16577" xr:uid="{F629E714-ABD6-49F3-93A6-18C9B9042C3C}"/>
    <cellStyle name="Title 25 5 2 2 2" xfId="34450" xr:uid="{487212CE-F39A-4A09-AC9B-0F443FB37E28}"/>
    <cellStyle name="Title 25 5 2 3" xfId="34449" xr:uid="{9BEE175E-42C3-4C90-96A5-76C95A24FB6A}"/>
    <cellStyle name="Title 25 5 3" xfId="16578" xr:uid="{C5CA277C-0DC0-44FA-B168-AF20FA94FD67}"/>
    <cellStyle name="Title 25 5 3 2" xfId="16579" xr:uid="{43C16998-99CB-4C28-BCBF-8B597940C82A}"/>
    <cellStyle name="Title 25 5 3 2 2" xfId="34452" xr:uid="{93DD7C49-9259-48BF-814F-E873D36EFF72}"/>
    <cellStyle name="Title 25 5 3 3" xfId="34451" xr:uid="{FCBCF4B4-E248-45B4-A2C7-4D5A22AF3DF1}"/>
    <cellStyle name="Title 25 5 4" xfId="16580" xr:uid="{2B317B32-1EA4-49E9-B381-B180A908B1F8}"/>
    <cellStyle name="Title 25 5 4 2" xfId="16581" xr:uid="{BE12988A-F24C-4BE5-BCFB-D46F178D3FC4}"/>
    <cellStyle name="Title 25 5 4 2 2" xfId="34454" xr:uid="{BD545E58-E3C2-406A-B1B2-85F2AB9518C0}"/>
    <cellStyle name="Title 25 5 4 3" xfId="34453" xr:uid="{373EA4AA-3B56-4E6D-9C0F-8B8F6397E627}"/>
    <cellStyle name="Title 25 5 5" xfId="16582" xr:uid="{41E1D91D-2E7E-49EA-9B96-92DE63B91F8A}"/>
    <cellStyle name="Title 25 5 5 2" xfId="34455" xr:uid="{9824AE2C-4906-40F9-B186-016F98349810}"/>
    <cellStyle name="Title 25 5 6" xfId="34448" xr:uid="{93298CA6-BF5A-4A0B-8A5A-319340D4C178}"/>
    <cellStyle name="Title 25 6" xfId="16583" xr:uid="{12BD8A71-F497-43AE-B574-51CA85F319FB}"/>
    <cellStyle name="Title 25 6 2" xfId="16584" xr:uid="{468984B0-5452-493E-B718-483A34C04F52}"/>
    <cellStyle name="Title 25 6 2 2" xfId="16585" xr:uid="{51A64650-0F47-49B2-BD51-A20B1CF1B574}"/>
    <cellStyle name="Title 25 6 2 2 2" xfId="34458" xr:uid="{0EBD3745-32FB-4A3E-9424-51121F095DC5}"/>
    <cellStyle name="Title 25 6 2 3" xfId="34457" xr:uid="{F3299ED9-FE3F-427B-8CAE-E19019FAB233}"/>
    <cellStyle name="Title 25 6 3" xfId="16586" xr:uid="{9FC7104E-1CE4-4735-A832-6250772AA686}"/>
    <cellStyle name="Title 25 6 3 2" xfId="16587" xr:uid="{FD9E32D2-662B-4DA5-BEE4-5AD48BD141D8}"/>
    <cellStyle name="Title 25 6 3 2 2" xfId="34460" xr:uid="{0D6A9A56-2D7B-4B9D-945A-C5D4739003F1}"/>
    <cellStyle name="Title 25 6 3 3" xfId="34459" xr:uid="{15111F93-98A8-4DD0-9142-782396736B8A}"/>
    <cellStyle name="Title 25 6 4" xfId="16588" xr:uid="{B484E1E0-BCAC-40CE-8696-0F3474D8865F}"/>
    <cellStyle name="Title 25 6 4 2" xfId="34461" xr:uid="{5173065B-C1BB-495C-8B83-A41506F4CD70}"/>
    <cellStyle name="Title 25 6 5" xfId="34456" xr:uid="{D3169863-3DAE-4E1E-A140-F674D4B698CD}"/>
    <cellStyle name="Title 25 7" xfId="16589" xr:uid="{7E4500F5-B331-412F-BDFE-24FA83599147}"/>
    <cellStyle name="Title 25 7 2" xfId="16590" xr:uid="{FF8AD7CA-F893-44E5-8366-A5491EA754A9}"/>
    <cellStyle name="Title 25 7 2 2" xfId="34463" xr:uid="{211D275F-FA40-4D3E-A095-8D5287F51B90}"/>
    <cellStyle name="Title 25 7 3" xfId="34462" xr:uid="{508928C8-108C-48C5-910D-904B40C2ECA3}"/>
    <cellStyle name="Title 25 8" xfId="16591" xr:uid="{521F81DC-4603-42B3-B492-B1FC54B8FCC3}"/>
    <cellStyle name="Title 25 8 2" xfId="16592" xr:uid="{BDFF7A2C-6AD4-461D-A135-9F1D2E061BBE}"/>
    <cellStyle name="Title 25 8 2 2" xfId="34465" xr:uid="{B089C4B3-E51C-42DB-A472-012DB6AED5F8}"/>
    <cellStyle name="Title 25 8 3" xfId="34464" xr:uid="{D03F4762-D8F3-487E-A3B1-BA17DFD1A393}"/>
    <cellStyle name="Title 25 9" xfId="16593" xr:uid="{1263764F-BDD8-400D-947D-854604BE041F}"/>
    <cellStyle name="Title 25 9 2" xfId="16594" xr:uid="{AF3680F0-0306-409E-92F2-A68E9A6BBFD2}"/>
    <cellStyle name="Title 25 9 2 2" xfId="34467" xr:uid="{BB827094-9F91-4BB4-8614-A8CC6FE9454A}"/>
    <cellStyle name="Title 25 9 3" xfId="34466" xr:uid="{CDAD9658-0502-4C2A-A7BA-95E02D35F77E}"/>
    <cellStyle name="Title 26" xfId="3301" xr:uid="{C298F2F8-BE9F-41CC-AD78-F6CF020F5161}"/>
    <cellStyle name="Title 26 10" xfId="16596" xr:uid="{CADA50B5-271C-4F05-933B-EE628D4ADEC4}"/>
    <cellStyle name="Title 26 10 2" xfId="34469" xr:uid="{713F47D7-8E5F-4C2A-9A13-55ED0AB7C189}"/>
    <cellStyle name="Title 26 11" xfId="16597" xr:uid="{1D594C8C-3810-4DE2-A017-3760250481FD}"/>
    <cellStyle name="Title 26 11 2" xfId="34470" xr:uid="{29D5F68A-795F-4D90-9D58-42A16AC9BB21}"/>
    <cellStyle name="Title 26 12" xfId="16595" xr:uid="{E84A0F3F-6D2C-44F8-991D-AE7DAB1CD618}"/>
    <cellStyle name="Title 26 12 2" xfId="34468" xr:uid="{CC7EFD50-5593-4B0F-A89F-F648FC6A9475}"/>
    <cellStyle name="Title 26 2" xfId="16598" xr:uid="{6B851CC1-1377-4747-B772-31CE70AF01B3}"/>
    <cellStyle name="Title 26 2 2" xfId="16599" xr:uid="{5980B736-7CA2-49AB-BF5D-59D0D4F1136D}"/>
    <cellStyle name="Title 26 2 2 2" xfId="16600" xr:uid="{1F567419-3334-4D50-951B-BC7C84B710DD}"/>
    <cellStyle name="Title 26 2 2 2 2" xfId="34473" xr:uid="{8D5B1784-E627-4F4C-8AAD-5714D7A1BA71}"/>
    <cellStyle name="Title 26 2 2 3" xfId="34472" xr:uid="{2FFE9AD6-3361-40FB-B292-8FC5F6A4B918}"/>
    <cellStyle name="Title 26 2 3" xfId="16601" xr:uid="{02C38CA3-5333-4BC2-9698-265A9333D53D}"/>
    <cellStyle name="Title 26 2 3 2" xfId="16602" xr:uid="{4A74DB26-DE11-47D1-BA9B-6510CA63BB52}"/>
    <cellStyle name="Title 26 2 3 2 2" xfId="34475" xr:uid="{3249BAC8-A839-428A-BD65-71B491FAD375}"/>
    <cellStyle name="Title 26 2 3 3" xfId="34474" xr:uid="{0FEEF289-E981-435C-9540-44B32D00B58C}"/>
    <cellStyle name="Title 26 2 4" xfId="16603" xr:uid="{DE8449B0-7C84-465A-94E0-97D6D59EBB75}"/>
    <cellStyle name="Title 26 2 4 2" xfId="34476" xr:uid="{B6F4BB46-FCB7-4268-82DA-E361D246A2D8}"/>
    <cellStyle name="Title 26 2 5" xfId="16604" xr:uid="{74E33028-4152-4434-B4BE-F7CCC00AC7C3}"/>
    <cellStyle name="Title 26 2 5 2" xfId="34477" xr:uid="{635FD5B5-F4EF-4A42-98B5-BD1693C16353}"/>
    <cellStyle name="Title 26 2 6" xfId="34471" xr:uid="{FB638E8E-8614-4364-8E39-79976DBBD7CB}"/>
    <cellStyle name="Title 26 3" xfId="16605" xr:uid="{5FDCB55C-F54F-48BE-B215-229849A96AB2}"/>
    <cellStyle name="Title 26 3 2" xfId="16606" xr:uid="{62A0C42A-5AAF-4B24-9F40-B57FC6F4CE84}"/>
    <cellStyle name="Title 26 3 2 2" xfId="16607" xr:uid="{1BD14373-C72F-4194-928D-7A018C708340}"/>
    <cellStyle name="Title 26 3 2 2 2" xfId="34480" xr:uid="{47084EE2-E208-4458-8996-D40867DD1A17}"/>
    <cellStyle name="Title 26 3 2 3" xfId="34479" xr:uid="{2B79564F-5807-43FB-9FB1-26896FB65E1D}"/>
    <cellStyle name="Title 26 3 3" xfId="16608" xr:uid="{7D7F6AA8-DBFF-4E91-9AB3-772E5367D0FF}"/>
    <cellStyle name="Title 26 3 3 2" xfId="16609" xr:uid="{48F1D35B-F05C-456B-B3BA-607C1249FEB1}"/>
    <cellStyle name="Title 26 3 3 2 2" xfId="34482" xr:uid="{30F72CA5-3510-4865-97AC-45A902EECB9F}"/>
    <cellStyle name="Title 26 3 3 3" xfId="34481" xr:uid="{10C78135-3F2A-410F-A791-A82628DA0194}"/>
    <cellStyle name="Title 26 3 4" xfId="16610" xr:uid="{007D487C-9BFC-44FE-A89E-B55330D35F49}"/>
    <cellStyle name="Title 26 3 4 2" xfId="34483" xr:uid="{9312263F-F96C-4EC3-8048-E6C9B531F2AF}"/>
    <cellStyle name="Title 26 3 5" xfId="34478" xr:uid="{88515B70-9CCC-465D-8360-2414AAC0D814}"/>
    <cellStyle name="Title 26 4" xfId="16611" xr:uid="{E8330AD9-9A58-475C-996E-0E5B84B16D00}"/>
    <cellStyle name="Title 26 4 2" xfId="16612" xr:uid="{88EB7138-6764-4AF2-9B1A-D087601C5344}"/>
    <cellStyle name="Title 26 4 2 2" xfId="16613" xr:uid="{95FA58E7-26B0-489A-9003-86CA4552AA87}"/>
    <cellStyle name="Title 26 4 2 2 2" xfId="34486" xr:uid="{5BC6B49E-30CA-4DAD-A2E8-364CD2197FE3}"/>
    <cellStyle name="Title 26 4 2 3" xfId="34485" xr:uid="{7055E63C-0D75-44FA-8562-0C0F5F92F247}"/>
    <cellStyle name="Title 26 4 3" xfId="16614" xr:uid="{59C5AC69-181C-49E1-AF63-7A6CE86DB0BC}"/>
    <cellStyle name="Title 26 4 3 2" xfId="16615" xr:uid="{3B04E7D9-9863-4E41-86B5-9F462D8B37FF}"/>
    <cellStyle name="Title 26 4 3 2 2" xfId="34488" xr:uid="{4736797B-97E9-4326-888E-52217597CF91}"/>
    <cellStyle name="Title 26 4 3 3" xfId="34487" xr:uid="{3C5E75C8-A556-47DE-8EA1-B2E28D37CF47}"/>
    <cellStyle name="Title 26 4 4" xfId="16616" xr:uid="{AEC6AF29-B0F6-4B8A-877E-13F03F71506B}"/>
    <cellStyle name="Title 26 4 4 2" xfId="34489" xr:uid="{A4579EE4-9345-4DEF-8938-1D070205841B}"/>
    <cellStyle name="Title 26 4 5" xfId="34484" xr:uid="{D4FF9048-EA1E-4C78-9B1F-595F514CA9EA}"/>
    <cellStyle name="Title 26 5" xfId="16617" xr:uid="{FC38904C-3BC8-4D92-83D6-DEE7FD61C3FA}"/>
    <cellStyle name="Title 26 5 2" xfId="16618" xr:uid="{0C29C058-6D59-4263-9408-13255FB53D66}"/>
    <cellStyle name="Title 26 5 2 2" xfId="16619" xr:uid="{5BAB06D1-7DCD-48B0-9D02-5A6EA830DC26}"/>
    <cellStyle name="Title 26 5 2 2 2" xfId="34492" xr:uid="{F159DC5F-E728-437E-9D8E-6C056A59B724}"/>
    <cellStyle name="Title 26 5 2 3" xfId="34491" xr:uid="{B78A14B7-E3F3-41B5-84BE-5BD895E19413}"/>
    <cellStyle name="Title 26 5 3" xfId="16620" xr:uid="{AD4966CD-AF42-4AFF-ACAC-1D01CEDE3E3E}"/>
    <cellStyle name="Title 26 5 3 2" xfId="16621" xr:uid="{5C41E0CD-16D1-4423-934F-747526985256}"/>
    <cellStyle name="Title 26 5 3 2 2" xfId="34494" xr:uid="{1EA9EBD8-4956-4E44-B79A-01760DDD2594}"/>
    <cellStyle name="Title 26 5 3 3" xfId="34493" xr:uid="{A593BEE4-76DB-4D19-B7BC-C8B81B304FD5}"/>
    <cellStyle name="Title 26 5 4" xfId="16622" xr:uid="{2C0EE04E-5C88-4FF2-B714-B6188BA18C96}"/>
    <cellStyle name="Title 26 5 4 2" xfId="16623" xr:uid="{D1E6518A-6162-4B95-8DEE-C7743918B625}"/>
    <cellStyle name="Title 26 5 4 2 2" xfId="34496" xr:uid="{5AEF6FF9-7C58-45F9-90B7-B915A6DB1F7D}"/>
    <cellStyle name="Title 26 5 4 3" xfId="34495" xr:uid="{A9109BF9-0624-497A-8124-25E6006A227D}"/>
    <cellStyle name="Title 26 5 5" xfId="16624" xr:uid="{8082615D-5EE1-4EF2-A344-6C0C9194A1E5}"/>
    <cellStyle name="Title 26 5 5 2" xfId="34497" xr:uid="{59429362-5A5C-4A21-80EE-600817D906EB}"/>
    <cellStyle name="Title 26 5 6" xfId="34490" xr:uid="{38F503CA-D34B-42AD-97B5-27E0D972851F}"/>
    <cellStyle name="Title 26 6" xfId="16625" xr:uid="{8DA9778E-0670-4460-833D-6B2923553E4B}"/>
    <cellStyle name="Title 26 6 2" xfId="16626" xr:uid="{8E5486F4-6FF9-4561-ACA4-BF1A5D8A74E7}"/>
    <cellStyle name="Title 26 6 2 2" xfId="16627" xr:uid="{9B3A0755-88AA-4115-B5D7-D3AF62F5E643}"/>
    <cellStyle name="Title 26 6 2 2 2" xfId="34500" xr:uid="{F50377B7-76D0-4B72-8A46-058BE19BB850}"/>
    <cellStyle name="Title 26 6 2 3" xfId="34499" xr:uid="{FD53A9C0-C9DB-45D9-BEE1-9AB014DBA1AC}"/>
    <cellStyle name="Title 26 6 3" xfId="16628" xr:uid="{F06BFF9A-F2B0-4080-A629-8BAF6B580235}"/>
    <cellStyle name="Title 26 6 3 2" xfId="16629" xr:uid="{42085A8A-E2D6-47AC-BDAD-99C0D7403182}"/>
    <cellStyle name="Title 26 6 3 2 2" xfId="34502" xr:uid="{1E10F635-BCB2-414D-9AD3-AB5BF4BD886B}"/>
    <cellStyle name="Title 26 6 3 3" xfId="34501" xr:uid="{FB9EC5AD-149C-4D9B-84ED-F121B192112D}"/>
    <cellStyle name="Title 26 6 4" xfId="16630" xr:uid="{A7F2744D-A8E3-4098-802E-135315945386}"/>
    <cellStyle name="Title 26 6 4 2" xfId="34503" xr:uid="{7D2CBD2A-0D12-470B-BC62-F2CB5B4F5E24}"/>
    <cellStyle name="Title 26 6 5" xfId="34498" xr:uid="{7741D3D8-8E9A-4F55-A705-3228D3826CBF}"/>
    <cellStyle name="Title 26 7" xfId="16631" xr:uid="{1027C908-6304-4E15-B2D4-C6B7752780BE}"/>
    <cellStyle name="Title 26 7 2" xfId="16632" xr:uid="{47F44CD3-ABDD-40B5-A493-C30F136E2E12}"/>
    <cellStyle name="Title 26 7 2 2" xfId="34505" xr:uid="{A6E8CF04-C78E-494A-908D-40FD61118785}"/>
    <cellStyle name="Title 26 7 3" xfId="34504" xr:uid="{D1D4D349-7BC3-46C6-A898-2DC2460D63BD}"/>
    <cellStyle name="Title 26 8" xfId="16633" xr:uid="{3909310E-FFE3-4F9A-A319-8171DFCEE040}"/>
    <cellStyle name="Title 26 8 2" xfId="16634" xr:uid="{95BF1205-E04D-449F-B611-42149707F512}"/>
    <cellStyle name="Title 26 8 2 2" xfId="34507" xr:uid="{7382507E-20C1-44C7-81F4-5671767653B4}"/>
    <cellStyle name="Title 26 8 3" xfId="34506" xr:uid="{81B9D818-8916-4550-AE64-45CBAA76E998}"/>
    <cellStyle name="Title 26 9" xfId="16635" xr:uid="{73869927-2C61-4B82-99EE-FD64F90F24D6}"/>
    <cellStyle name="Title 26 9 2" xfId="16636" xr:uid="{A0652847-54BB-440A-8851-12F9DE8BB1CF}"/>
    <cellStyle name="Title 26 9 2 2" xfId="34509" xr:uid="{1BB7E3F5-090D-4517-8866-BBD959896706}"/>
    <cellStyle name="Title 26 9 3" xfId="34508" xr:uid="{59EE89BE-E7D1-414F-980F-F6E61F9EACE6}"/>
    <cellStyle name="Title 27" xfId="3302" xr:uid="{F111AE2D-578A-4225-9698-06A1AEE4EA72}"/>
    <cellStyle name="Title 27 10" xfId="16638" xr:uid="{ED117A28-2B30-41EC-A062-5BD470A14CE8}"/>
    <cellStyle name="Title 27 10 2" xfId="34511" xr:uid="{44001E6D-65B5-483C-9AA9-3639C828426A}"/>
    <cellStyle name="Title 27 11" xfId="16639" xr:uid="{F396096F-5FA8-442A-A373-A39C30B1A3FB}"/>
    <cellStyle name="Title 27 11 2" xfId="34512" xr:uid="{97DEE710-28EE-4A96-A7AB-B93C5E530C94}"/>
    <cellStyle name="Title 27 12" xfId="16637" xr:uid="{5963F053-B42E-4920-BF52-DA5E0C8A05A6}"/>
    <cellStyle name="Title 27 12 2" xfId="34510" xr:uid="{2CFBC47B-662C-4050-A1E8-2FBC5F9E469E}"/>
    <cellStyle name="Title 27 2" xfId="16640" xr:uid="{CC4C212E-34A0-4739-9657-1CCD85770CE5}"/>
    <cellStyle name="Title 27 2 2" xfId="16641" xr:uid="{6824DEFA-8341-4617-B2F7-C77F3E1919E6}"/>
    <cellStyle name="Title 27 2 2 2" xfId="16642" xr:uid="{F326E223-E5BD-4753-B6FF-2A46B7087F7D}"/>
    <cellStyle name="Title 27 2 2 2 2" xfId="34515" xr:uid="{205429EF-E41D-4209-AFAC-76727C11323C}"/>
    <cellStyle name="Title 27 2 2 3" xfId="34514" xr:uid="{742D2125-3DDB-4593-8122-FDF4842D6C8F}"/>
    <cellStyle name="Title 27 2 3" xfId="16643" xr:uid="{E7FFAF96-D466-4D6F-8F04-876C1B4DCDDF}"/>
    <cellStyle name="Title 27 2 3 2" xfId="16644" xr:uid="{18CA3D29-CA15-450C-A0D1-25D58D7321A6}"/>
    <cellStyle name="Title 27 2 3 2 2" xfId="34517" xr:uid="{5F43AE0F-F7FD-4D76-AC25-968DA2D0F3EA}"/>
    <cellStyle name="Title 27 2 3 3" xfId="34516" xr:uid="{E6E0EAB4-53D1-4EEB-871C-4E571D075F1C}"/>
    <cellStyle name="Title 27 2 4" xfId="16645" xr:uid="{48253C99-71E0-4DA9-9694-4FD96513171E}"/>
    <cellStyle name="Title 27 2 4 2" xfId="34518" xr:uid="{31C4E145-AB8A-462E-A979-F177AFE506B3}"/>
    <cellStyle name="Title 27 2 5" xfId="16646" xr:uid="{DD6C6DBB-E752-4255-9619-29A3D0507433}"/>
    <cellStyle name="Title 27 2 5 2" xfId="34519" xr:uid="{C0AC0FFB-1750-4512-9FFB-0FE04908D363}"/>
    <cellStyle name="Title 27 2 6" xfId="34513" xr:uid="{D0D5DA5E-5782-4070-9740-D3D221B9AB59}"/>
    <cellStyle name="Title 27 3" xfId="16647" xr:uid="{1C83D395-CEF1-473D-A7BF-CDCB6FCFFD39}"/>
    <cellStyle name="Title 27 3 2" xfId="16648" xr:uid="{4AA58AFE-3B48-4627-9AC5-E0EF84D8ECB3}"/>
    <cellStyle name="Title 27 3 2 2" xfId="16649" xr:uid="{1D9302AB-FDD5-40B2-BBB7-B09B0B25BB70}"/>
    <cellStyle name="Title 27 3 2 2 2" xfId="34522" xr:uid="{62C3A3D2-18D7-4775-A9C0-625878D84A44}"/>
    <cellStyle name="Title 27 3 2 3" xfId="34521" xr:uid="{BDDF873C-5760-4658-B572-E12738DC9034}"/>
    <cellStyle name="Title 27 3 3" xfId="16650" xr:uid="{153F1353-EF3C-4C3C-B808-8813CCE14A1F}"/>
    <cellStyle name="Title 27 3 3 2" xfId="16651" xr:uid="{ED3EBAC0-E7B4-4425-A917-D30F0D63F78B}"/>
    <cellStyle name="Title 27 3 3 2 2" xfId="34524" xr:uid="{60D5F6B2-7574-4A93-B6B3-690DFC1B87A0}"/>
    <cellStyle name="Title 27 3 3 3" xfId="34523" xr:uid="{68D1A3B0-17AD-40DB-BD69-2E03C4B36A6D}"/>
    <cellStyle name="Title 27 3 4" xfId="16652" xr:uid="{E6774851-ED0A-4EEE-AAB0-F2DC54475FBB}"/>
    <cellStyle name="Title 27 3 4 2" xfId="34525" xr:uid="{B92D752C-2ECB-4E07-9703-325D50CB3048}"/>
    <cellStyle name="Title 27 3 5" xfId="34520" xr:uid="{9B100279-03C8-439B-8620-60AB5D351419}"/>
    <cellStyle name="Title 27 4" xfId="16653" xr:uid="{B2EA24C9-DF74-42BF-9EC4-AF117F372346}"/>
    <cellStyle name="Title 27 4 2" xfId="16654" xr:uid="{B0B6EDB5-BFE1-45E1-AAF1-164DC63AB50C}"/>
    <cellStyle name="Title 27 4 2 2" xfId="16655" xr:uid="{66A16FE7-9D2B-477D-9054-602181CB29CD}"/>
    <cellStyle name="Title 27 4 2 2 2" xfId="34528" xr:uid="{01BC2220-4FA9-4AA4-9C19-FDE2B67F18BD}"/>
    <cellStyle name="Title 27 4 2 3" xfId="34527" xr:uid="{BDAAB228-7E88-462B-9139-8339A3D0B881}"/>
    <cellStyle name="Title 27 4 3" xfId="16656" xr:uid="{BC47D677-CA35-417F-9788-7288545E0183}"/>
    <cellStyle name="Title 27 4 3 2" xfId="16657" xr:uid="{5FF4B56E-401B-4C41-9945-2EAB45184D99}"/>
    <cellStyle name="Title 27 4 3 2 2" xfId="34530" xr:uid="{7611E504-9961-44A1-87AF-D2D02A37E351}"/>
    <cellStyle name="Title 27 4 3 3" xfId="34529" xr:uid="{9980B1FA-6164-4DCA-BF24-9280A9A0274B}"/>
    <cellStyle name="Title 27 4 4" xfId="16658" xr:uid="{A616BA78-E70F-4E88-B2F8-4790735E07B3}"/>
    <cellStyle name="Title 27 4 4 2" xfId="34531" xr:uid="{E923A141-2A64-41F7-A347-4BFC7FF72C88}"/>
    <cellStyle name="Title 27 4 5" xfId="34526" xr:uid="{E578ABE0-119D-407F-9CEA-1219592289BD}"/>
    <cellStyle name="Title 27 5" xfId="16659" xr:uid="{3C35E67D-A6F4-4F73-BEC7-D392171C71E1}"/>
    <cellStyle name="Title 27 5 2" xfId="16660" xr:uid="{13B1126F-8E49-4A93-8AA2-D9F7676396A4}"/>
    <cellStyle name="Title 27 5 2 2" xfId="16661" xr:uid="{7E7C170D-EF56-475C-BBF8-8AFB75345B1C}"/>
    <cellStyle name="Title 27 5 2 2 2" xfId="34534" xr:uid="{0D0C78B9-5D68-453F-AAC3-F75E4191C46C}"/>
    <cellStyle name="Title 27 5 2 3" xfId="34533" xr:uid="{964C4E22-B6C6-4061-BB4D-8B204932C7CC}"/>
    <cellStyle name="Title 27 5 3" xfId="16662" xr:uid="{2D489D4E-3C44-4632-BD82-A904799DAFA3}"/>
    <cellStyle name="Title 27 5 3 2" xfId="16663" xr:uid="{8652E4B0-8CA5-4B54-BDD8-EC6145483E66}"/>
    <cellStyle name="Title 27 5 3 2 2" xfId="34536" xr:uid="{CBC847F3-F668-4006-801C-8C053A0079BE}"/>
    <cellStyle name="Title 27 5 3 3" xfId="34535" xr:uid="{9E85A8DD-6F9F-48E3-9631-AC65AA55855E}"/>
    <cellStyle name="Title 27 5 4" xfId="16664" xr:uid="{3F52A8E9-6640-4533-A17C-D6FCC5548EBF}"/>
    <cellStyle name="Title 27 5 4 2" xfId="16665" xr:uid="{C6058A88-21A1-43D5-B8E7-BA633A8C317D}"/>
    <cellStyle name="Title 27 5 4 2 2" xfId="34538" xr:uid="{7863F043-9E64-43F3-91BC-98C0413B59DF}"/>
    <cellStyle name="Title 27 5 4 3" xfId="34537" xr:uid="{2C60D106-D117-438E-BC04-2E04AB3A4DD5}"/>
    <cellStyle name="Title 27 5 5" xfId="16666" xr:uid="{42278B47-4D5A-42B9-B27F-7675B15F08CC}"/>
    <cellStyle name="Title 27 5 5 2" xfId="34539" xr:uid="{80722FED-2751-45B9-996D-F0F8DCA2368E}"/>
    <cellStyle name="Title 27 5 6" xfId="34532" xr:uid="{1D77E786-1E6E-47A4-8DAD-74B8C2DE2842}"/>
    <cellStyle name="Title 27 6" xfId="16667" xr:uid="{2025FB03-CAEA-40C9-B527-793E90B4E556}"/>
    <cellStyle name="Title 27 6 2" xfId="16668" xr:uid="{58F69E95-6D64-44E2-A189-830447D1AEB1}"/>
    <cellStyle name="Title 27 6 2 2" xfId="16669" xr:uid="{1C2BFD55-E5E1-4D72-9E29-690E70D03B84}"/>
    <cellStyle name="Title 27 6 2 2 2" xfId="34542" xr:uid="{AB7BE325-5D9C-4584-882E-354D03C867E7}"/>
    <cellStyle name="Title 27 6 2 3" xfId="34541" xr:uid="{10AFA4A1-B20E-45B4-87ED-F37C55C2B830}"/>
    <cellStyle name="Title 27 6 3" xfId="16670" xr:uid="{AC8B8020-D969-4AB8-8B4A-3CC156CFEE2C}"/>
    <cellStyle name="Title 27 6 3 2" xfId="16671" xr:uid="{FC410269-DDB1-4195-BF85-007B1071C145}"/>
    <cellStyle name="Title 27 6 3 2 2" xfId="34544" xr:uid="{ACD5BBAC-3F26-4C35-A247-34303F979FB5}"/>
    <cellStyle name="Title 27 6 3 3" xfId="34543" xr:uid="{9EAF2BA1-9D7A-4BA7-929A-032868E363AE}"/>
    <cellStyle name="Title 27 6 4" xfId="16672" xr:uid="{A2448450-4A9F-46EA-A0E2-BB9BC8A088ED}"/>
    <cellStyle name="Title 27 6 4 2" xfId="34545" xr:uid="{93C4E6C3-964A-45A8-80F9-D9824B896335}"/>
    <cellStyle name="Title 27 6 5" xfId="34540" xr:uid="{A7EA1F60-A3D1-41E4-B47A-4E0207B10E6C}"/>
    <cellStyle name="Title 27 7" xfId="16673" xr:uid="{C3838E70-763D-4CE5-9A92-9361A27996E0}"/>
    <cellStyle name="Title 27 7 2" xfId="16674" xr:uid="{DA500A0A-AE92-4441-934C-3E5D78C9C737}"/>
    <cellStyle name="Title 27 7 2 2" xfId="34547" xr:uid="{12266BA3-8FEF-48BB-A181-A7F2B067E78E}"/>
    <cellStyle name="Title 27 7 3" xfId="34546" xr:uid="{FE2BA022-DEFD-445F-AEA1-FEE3AA79DF49}"/>
    <cellStyle name="Title 27 8" xfId="16675" xr:uid="{C9A0FFD1-7C8C-4714-B2B5-6568A30D0535}"/>
    <cellStyle name="Title 27 8 2" xfId="16676" xr:uid="{308C33E2-8D29-48C4-ADCC-375FB62A4BCA}"/>
    <cellStyle name="Title 27 8 2 2" xfId="34549" xr:uid="{7BC09101-CA28-4143-8946-5EA89137635E}"/>
    <cellStyle name="Title 27 8 3" xfId="34548" xr:uid="{71CC6BE9-F3C3-4C5E-9C25-E33398F4AC3D}"/>
    <cellStyle name="Title 27 9" xfId="16677" xr:uid="{0F2C338E-7F6E-46C1-8203-14A7ADA0EDDB}"/>
    <cellStyle name="Title 27 9 2" xfId="16678" xr:uid="{59E20C80-9AD5-498D-8C30-FAFC7F67F73D}"/>
    <cellStyle name="Title 27 9 2 2" xfId="34551" xr:uid="{CF84657F-979B-4B48-92FD-B6FBF474B475}"/>
    <cellStyle name="Title 27 9 3" xfId="34550" xr:uid="{D95B64FB-E8F4-41DE-B538-AF402A48A5C0}"/>
    <cellStyle name="Title 28" xfId="3303" xr:uid="{3A789F68-F101-46B4-890B-183BBE38EFEA}"/>
    <cellStyle name="Title 28 10" xfId="16680" xr:uid="{09A3F304-56C1-4825-B1DE-FBA354DD8687}"/>
    <cellStyle name="Title 28 10 2" xfId="34553" xr:uid="{A9E5C302-E18D-428E-ABB4-91F45A78A97C}"/>
    <cellStyle name="Title 28 11" xfId="16681" xr:uid="{FEBA5711-A343-48E3-A468-7B2221467963}"/>
    <cellStyle name="Title 28 11 2" xfId="34554" xr:uid="{E4767AE9-E7FF-4C02-B113-C4E6C2A9D3C0}"/>
    <cellStyle name="Title 28 12" xfId="16679" xr:uid="{13461A3B-80AF-4432-93EC-1AB01B8AA169}"/>
    <cellStyle name="Title 28 12 2" xfId="34552" xr:uid="{FBBB5F73-960C-4068-8E1F-F6BB81590B91}"/>
    <cellStyle name="Title 28 2" xfId="16682" xr:uid="{291D3F38-E60D-4BE0-8F87-AC781D02E805}"/>
    <cellStyle name="Title 28 2 2" xfId="16683" xr:uid="{10DFD97D-A486-43AD-80DA-A06D072DB1DF}"/>
    <cellStyle name="Title 28 2 2 2" xfId="16684" xr:uid="{AB630950-7BF3-4C9B-B8DF-047FE956DD02}"/>
    <cellStyle name="Title 28 2 2 2 2" xfId="34557" xr:uid="{73E00B2B-04A3-48BC-9135-9EEC16985FD2}"/>
    <cellStyle name="Title 28 2 2 3" xfId="34556" xr:uid="{252FA5DD-3764-487E-B029-D9DBCA2B0996}"/>
    <cellStyle name="Title 28 2 3" xfId="16685" xr:uid="{2A815BC1-D63D-4F88-9E96-F1A32AE0838F}"/>
    <cellStyle name="Title 28 2 3 2" xfId="16686" xr:uid="{719C77B6-352B-4C2C-8489-42AE3C0620EA}"/>
    <cellStyle name="Title 28 2 3 2 2" xfId="34559" xr:uid="{5A2D26B9-AD2C-4B1C-B7CE-1EBA52468AD0}"/>
    <cellStyle name="Title 28 2 3 3" xfId="34558" xr:uid="{F57E4C51-C812-4D61-8AC1-FB7DB449A85B}"/>
    <cellStyle name="Title 28 2 4" xfId="16687" xr:uid="{AE4C831A-9DF7-40F1-BD7D-393D88B42AD5}"/>
    <cellStyle name="Title 28 2 4 2" xfId="34560" xr:uid="{517DD570-42A2-4161-A66C-5231CFEF09CA}"/>
    <cellStyle name="Title 28 2 5" xfId="16688" xr:uid="{77501B95-EFF1-45CB-8C70-D501C8DE54D3}"/>
    <cellStyle name="Title 28 2 5 2" xfId="34561" xr:uid="{542D6C06-041F-43C6-AFA9-A6BBD1F9F0D3}"/>
    <cellStyle name="Title 28 2 6" xfId="34555" xr:uid="{62B43285-5848-4E10-B822-F132F25E8C28}"/>
    <cellStyle name="Title 28 3" xfId="16689" xr:uid="{353C7D97-1073-4971-999B-101EC5DF8ECE}"/>
    <cellStyle name="Title 28 3 2" xfId="16690" xr:uid="{56684D5E-E941-40F8-874B-C20292DDB3F3}"/>
    <cellStyle name="Title 28 3 2 2" xfId="16691" xr:uid="{3CA04599-8AE4-4A3E-8DF1-7CE956C9D742}"/>
    <cellStyle name="Title 28 3 2 2 2" xfId="34564" xr:uid="{03A113AA-7070-418A-9F88-129EB36A2125}"/>
    <cellStyle name="Title 28 3 2 3" xfId="34563" xr:uid="{DCE759C1-646E-4A2D-A2D0-56E80E257F67}"/>
    <cellStyle name="Title 28 3 3" xfId="16692" xr:uid="{A07A6CE6-E756-4DF5-8593-8669E02F2DDE}"/>
    <cellStyle name="Title 28 3 3 2" xfId="16693" xr:uid="{8826F03A-FB0C-425B-A636-5DC4C10E1B74}"/>
    <cellStyle name="Title 28 3 3 2 2" xfId="34566" xr:uid="{089511BA-908E-40F4-A10B-EC92044CCBDF}"/>
    <cellStyle name="Title 28 3 3 3" xfId="34565" xr:uid="{135DCFF4-AC9C-4820-9D53-37676909D793}"/>
    <cellStyle name="Title 28 3 4" xfId="16694" xr:uid="{9D7A2ED3-A92F-4865-86F9-C083494B31E3}"/>
    <cellStyle name="Title 28 3 4 2" xfId="34567" xr:uid="{47730DC7-186F-4F8D-B7BF-C110A23EC114}"/>
    <cellStyle name="Title 28 3 5" xfId="34562" xr:uid="{DEB99F7C-090A-4D51-9995-81C01F84E5A5}"/>
    <cellStyle name="Title 28 4" xfId="16695" xr:uid="{783970A4-91FC-4DA6-A95D-F62C0CB528FD}"/>
    <cellStyle name="Title 28 4 2" xfId="16696" xr:uid="{767D784F-FE9D-474C-9D78-C3ACCC8D2894}"/>
    <cellStyle name="Title 28 4 2 2" xfId="16697" xr:uid="{464EACD9-3662-4F6A-92A0-655BFAC72031}"/>
    <cellStyle name="Title 28 4 2 2 2" xfId="34570" xr:uid="{6C31F9C7-8F3B-4EC2-833A-8098EF4F3EF2}"/>
    <cellStyle name="Title 28 4 2 3" xfId="34569" xr:uid="{C0BC90E8-0039-4025-8C90-BE8094FAB365}"/>
    <cellStyle name="Title 28 4 3" xfId="16698" xr:uid="{914CFE79-EC00-495F-B4CF-307423625FF2}"/>
    <cellStyle name="Title 28 4 3 2" xfId="16699" xr:uid="{0BAEA08F-381A-4A2F-890F-88A2109D3F58}"/>
    <cellStyle name="Title 28 4 3 2 2" xfId="34572" xr:uid="{D00099DD-843E-444A-9B13-7498C41919AE}"/>
    <cellStyle name="Title 28 4 3 3" xfId="34571" xr:uid="{C89A6B86-85FF-4EE0-8F00-8E802DE3484E}"/>
    <cellStyle name="Title 28 4 4" xfId="16700" xr:uid="{7F65D172-3771-41E3-9D09-59F7B27742F9}"/>
    <cellStyle name="Title 28 4 4 2" xfId="34573" xr:uid="{1DC3BC0C-2ACD-4942-9886-73D097BA5E3E}"/>
    <cellStyle name="Title 28 4 5" xfId="34568" xr:uid="{50CD5E4C-BC9C-4EFD-A00E-F63944E2B2D4}"/>
    <cellStyle name="Title 28 5" xfId="16701" xr:uid="{3F81BF53-D696-40C0-A7D2-2EE70A9978EC}"/>
    <cellStyle name="Title 28 5 2" xfId="16702" xr:uid="{2C0977E2-24C4-4460-A91B-476DCFD4F135}"/>
    <cellStyle name="Title 28 5 2 2" xfId="16703" xr:uid="{14B35F97-62ED-45B4-95AB-B3C0A00563F4}"/>
    <cellStyle name="Title 28 5 2 2 2" xfId="34576" xr:uid="{E3CB70DD-E9AB-4DFA-AED0-8D20CB11E691}"/>
    <cellStyle name="Title 28 5 2 3" xfId="34575" xr:uid="{D53DB858-D2EA-484F-849B-EE80B227838D}"/>
    <cellStyle name="Title 28 5 3" xfId="16704" xr:uid="{E3A1BA6D-D9E3-4B28-8D10-45DF17F1A128}"/>
    <cellStyle name="Title 28 5 3 2" xfId="16705" xr:uid="{C27D836B-E4FC-451B-BE72-EE1161CE084B}"/>
    <cellStyle name="Title 28 5 3 2 2" xfId="34578" xr:uid="{35C6789B-5839-4EF1-9F14-6E39C8F8D299}"/>
    <cellStyle name="Title 28 5 3 3" xfId="34577" xr:uid="{5F600AB6-2821-4528-94DD-5BA7EA3CB6E5}"/>
    <cellStyle name="Title 28 5 4" xfId="16706" xr:uid="{C4E157FD-AB60-48C9-8214-DD9ACE8CA0D1}"/>
    <cellStyle name="Title 28 5 4 2" xfId="16707" xr:uid="{F4C538F2-0B43-4E56-B9DA-3BDE39249543}"/>
    <cellStyle name="Title 28 5 4 2 2" xfId="34580" xr:uid="{C8B509FA-EC96-465B-8907-01BA2E7A50BB}"/>
    <cellStyle name="Title 28 5 4 3" xfId="34579" xr:uid="{F1C6ED1A-C43B-4B63-8AD6-C45A43399188}"/>
    <cellStyle name="Title 28 5 5" xfId="16708" xr:uid="{6D7037B2-B01E-40E1-8163-4E11DD0AEBD7}"/>
    <cellStyle name="Title 28 5 5 2" xfId="34581" xr:uid="{93D496B3-BB1D-4918-9EDA-EF1F265F8A75}"/>
    <cellStyle name="Title 28 5 6" xfId="34574" xr:uid="{CED7405E-5CAD-47ED-8BA0-972C7D498F72}"/>
    <cellStyle name="Title 28 6" xfId="16709" xr:uid="{C7A63DBD-422C-4255-A8BB-F4F5D33E37E5}"/>
    <cellStyle name="Title 28 6 2" xfId="16710" xr:uid="{B4F5061A-510A-430C-B850-EB93CDA1F6A8}"/>
    <cellStyle name="Title 28 6 2 2" xfId="16711" xr:uid="{188D33F5-3B39-43C4-A602-A867E35B6C88}"/>
    <cellStyle name="Title 28 6 2 2 2" xfId="34584" xr:uid="{C7C1B660-F6BE-44E6-A3D1-841DE7CDE7D1}"/>
    <cellStyle name="Title 28 6 2 3" xfId="34583" xr:uid="{2C54EA4A-DE71-4D36-AF4C-83C61D4886C9}"/>
    <cellStyle name="Title 28 6 3" xfId="16712" xr:uid="{28058EC5-8E00-445E-AE45-3B0E1F87ABDE}"/>
    <cellStyle name="Title 28 6 3 2" xfId="16713" xr:uid="{6DA0D2AF-2931-4783-8F4C-429927640CE8}"/>
    <cellStyle name="Title 28 6 3 2 2" xfId="34586" xr:uid="{2887B7C7-3614-4490-81B8-6CD8F148D161}"/>
    <cellStyle name="Title 28 6 3 3" xfId="34585" xr:uid="{2E1FFCB8-B7BF-466B-870D-32F73E340476}"/>
    <cellStyle name="Title 28 6 4" xfId="16714" xr:uid="{4FD255CE-D7FF-444A-B4DC-BC35B780933F}"/>
    <cellStyle name="Title 28 6 4 2" xfId="34587" xr:uid="{2E64F763-09FA-440B-AA74-165F3ADF6974}"/>
    <cellStyle name="Title 28 6 5" xfId="34582" xr:uid="{FB482588-24E0-4E5F-8853-83CEAE1A26C9}"/>
    <cellStyle name="Title 28 7" xfId="16715" xr:uid="{4C2F4402-AE71-47FE-B793-DDB10200BB4D}"/>
    <cellStyle name="Title 28 7 2" xfId="16716" xr:uid="{246A9E01-99E0-4557-A879-C575F23CC3FF}"/>
    <cellStyle name="Title 28 7 2 2" xfId="34589" xr:uid="{6AC87967-722F-4686-8B04-913D26C52057}"/>
    <cellStyle name="Title 28 7 3" xfId="34588" xr:uid="{441944C2-1C6A-4A2F-BB31-FAE7F20C6610}"/>
    <cellStyle name="Title 28 8" xfId="16717" xr:uid="{6FE70A13-1134-4ABA-966D-F355833BF0F4}"/>
    <cellStyle name="Title 28 8 2" xfId="16718" xr:uid="{DD19F631-1702-47FA-8597-CFD3AB1C61C7}"/>
    <cellStyle name="Title 28 8 2 2" xfId="34591" xr:uid="{8807869C-145B-4635-B131-8F3A5A49D8A0}"/>
    <cellStyle name="Title 28 8 3" xfId="34590" xr:uid="{CA46C3C3-3E70-4C08-9C83-576D79C154BE}"/>
    <cellStyle name="Title 28 9" xfId="16719" xr:uid="{7BDF5B66-60FA-4575-8258-2ABDD6A0F52D}"/>
    <cellStyle name="Title 28 9 2" xfId="16720" xr:uid="{0146EF67-84F7-4AF4-8339-61C4182E12A3}"/>
    <cellStyle name="Title 28 9 2 2" xfId="34593" xr:uid="{213EF43A-8086-47C4-86BA-74225680B211}"/>
    <cellStyle name="Title 28 9 3" xfId="34592" xr:uid="{B000A93C-216C-4404-8507-579AABD148B6}"/>
    <cellStyle name="Title 29" xfId="3304" xr:uid="{23AFFE1E-052A-4D6B-9FBF-EA392E319C64}"/>
    <cellStyle name="Title 29 10" xfId="16722" xr:uid="{8D767586-5A5B-45DC-B3C4-E833D7B067A6}"/>
    <cellStyle name="Title 29 10 2" xfId="34595" xr:uid="{73CCC3FE-7604-4EB0-A5D6-E245B84FEA4A}"/>
    <cellStyle name="Title 29 11" xfId="16723" xr:uid="{3A12C792-B45E-4B25-8F02-B9CBBC26A8AD}"/>
    <cellStyle name="Title 29 11 2" xfId="34596" xr:uid="{F60F9AAF-1F5B-411C-B3A0-ADAA34CA9605}"/>
    <cellStyle name="Title 29 12" xfId="16721" xr:uid="{36675D9C-1474-4481-8263-81CD11521974}"/>
    <cellStyle name="Title 29 12 2" xfId="34594" xr:uid="{2AC56ECF-6938-4158-8FD3-762A1E71DA4A}"/>
    <cellStyle name="Title 29 2" xfId="16724" xr:uid="{F98E2A8F-3898-4C49-819C-C2DB76AF5691}"/>
    <cellStyle name="Title 29 2 2" xfId="16725" xr:uid="{B3C844BA-AA36-4526-A214-4BC461CA2667}"/>
    <cellStyle name="Title 29 2 2 2" xfId="16726" xr:uid="{C4F21B73-0960-4BFD-9FB9-CF7FB934BBA4}"/>
    <cellStyle name="Title 29 2 2 2 2" xfId="34599" xr:uid="{DFBEC4CF-62BE-470D-8642-A536996A5512}"/>
    <cellStyle name="Title 29 2 2 3" xfId="34598" xr:uid="{50FD574C-C8AA-4DBF-9B37-F02ED0CF58CD}"/>
    <cellStyle name="Title 29 2 3" xfId="16727" xr:uid="{8FABC158-4DB0-4A3D-A0A2-794A8A8194B8}"/>
    <cellStyle name="Title 29 2 3 2" xfId="16728" xr:uid="{E217DDD1-B096-410B-A61A-26D81AFE4CBC}"/>
    <cellStyle name="Title 29 2 3 2 2" xfId="34601" xr:uid="{8BB8C7DB-10CC-46B6-9D62-4C527EA3696C}"/>
    <cellStyle name="Title 29 2 3 3" xfId="34600" xr:uid="{85DDD639-B8FE-4D3D-B55A-94565567297D}"/>
    <cellStyle name="Title 29 2 4" xfId="16729" xr:uid="{BBC546F9-5D1D-4E54-8278-021804BDF6F6}"/>
    <cellStyle name="Title 29 2 4 2" xfId="34602" xr:uid="{6586FE1D-F496-4609-B8F2-1F1FD203EAE1}"/>
    <cellStyle name="Title 29 2 5" xfId="16730" xr:uid="{45EE9CB5-C9E9-4B89-97B4-5C429E5E4CDA}"/>
    <cellStyle name="Title 29 2 5 2" xfId="34603" xr:uid="{F07137CD-D834-4AC2-AC74-EAB4CB690F90}"/>
    <cellStyle name="Title 29 2 6" xfId="34597" xr:uid="{FA280EFF-83F4-448D-B660-13E3AB466AB5}"/>
    <cellStyle name="Title 29 3" xfId="16731" xr:uid="{ADFB90BA-3901-417E-A510-17BFD5DDDC91}"/>
    <cellStyle name="Title 29 3 2" xfId="16732" xr:uid="{01402513-994A-4CBE-9A06-9433C6DDF604}"/>
    <cellStyle name="Title 29 3 2 2" xfId="16733" xr:uid="{6A99C35B-9083-403D-91C5-4463FEC91CB3}"/>
    <cellStyle name="Title 29 3 2 2 2" xfId="34606" xr:uid="{BD4CF547-C939-4424-9556-7369C0E1A8C5}"/>
    <cellStyle name="Title 29 3 2 3" xfId="34605" xr:uid="{C3F5ADA2-A7EC-486F-BB0E-377F526C50F8}"/>
    <cellStyle name="Title 29 3 3" xfId="16734" xr:uid="{CFCFCE99-B390-47B4-A1BB-377CE5D5AA35}"/>
    <cellStyle name="Title 29 3 3 2" xfId="16735" xr:uid="{CA9200E8-524E-4285-89EE-AB3C36212EE1}"/>
    <cellStyle name="Title 29 3 3 2 2" xfId="34608" xr:uid="{4C78E1E2-123E-475F-BEC3-399458BE65A1}"/>
    <cellStyle name="Title 29 3 3 3" xfId="34607" xr:uid="{9C6AAAA0-A1A4-4B6D-B0D0-404C26E66812}"/>
    <cellStyle name="Title 29 3 4" xfId="16736" xr:uid="{3AAE3331-170D-497D-B65A-D7616587B76E}"/>
    <cellStyle name="Title 29 3 4 2" xfId="34609" xr:uid="{DA940E7E-B324-4706-BF5D-63B6A91325DF}"/>
    <cellStyle name="Title 29 3 5" xfId="34604" xr:uid="{88CB6C35-B5DE-4F55-8D93-13BA84998FEA}"/>
    <cellStyle name="Title 29 4" xfId="16737" xr:uid="{C0B242D8-7340-4D9C-9D9E-397384AFB4F5}"/>
    <cellStyle name="Title 29 4 2" xfId="16738" xr:uid="{8DF24F47-8552-433B-B9BC-713C56D1E649}"/>
    <cellStyle name="Title 29 4 2 2" xfId="16739" xr:uid="{2A3ACF62-9404-4743-9A1E-CC8814223720}"/>
    <cellStyle name="Title 29 4 2 2 2" xfId="34612" xr:uid="{369E5B83-DA1E-42F9-95A5-3071926D1580}"/>
    <cellStyle name="Title 29 4 2 3" xfId="34611" xr:uid="{5BA6A177-ABD5-4EFB-9C7F-CB5ED4EEA29B}"/>
    <cellStyle name="Title 29 4 3" xfId="16740" xr:uid="{CB83BFE6-39A2-48F9-A70B-1BA7B7E2489F}"/>
    <cellStyle name="Title 29 4 3 2" xfId="16741" xr:uid="{19B2F0EC-3E62-4C8C-A3CF-3F63A3F75CDD}"/>
    <cellStyle name="Title 29 4 3 2 2" xfId="34614" xr:uid="{A956CE19-FB84-4F0B-B535-1C270AE3DB95}"/>
    <cellStyle name="Title 29 4 3 3" xfId="34613" xr:uid="{61800C06-10CC-4F5B-B9ED-0A4E602C4D91}"/>
    <cellStyle name="Title 29 4 4" xfId="16742" xr:uid="{AAE0BBE9-80E5-440C-B6C2-4BE355EFE826}"/>
    <cellStyle name="Title 29 4 4 2" xfId="34615" xr:uid="{954E955C-F3ED-4C53-B95D-1E3FA0EDEC34}"/>
    <cellStyle name="Title 29 4 5" xfId="34610" xr:uid="{E5283B73-2576-48F2-8E5B-2CDA35F60E16}"/>
    <cellStyle name="Title 29 5" xfId="16743" xr:uid="{0730840B-241F-4EC6-AE44-32E39F1F2295}"/>
    <cellStyle name="Title 29 5 2" xfId="16744" xr:uid="{6925E684-1DF6-4A22-97B4-64FCF1725F8B}"/>
    <cellStyle name="Title 29 5 2 2" xfId="16745" xr:uid="{E3E4F1B6-DA0E-444E-805F-ED4EF0E0BCE0}"/>
    <cellStyle name="Title 29 5 2 2 2" xfId="34618" xr:uid="{94B38278-2018-4B5C-A82C-0193FD194DD1}"/>
    <cellStyle name="Title 29 5 2 3" xfId="34617" xr:uid="{08861151-A271-41AC-8D53-849D9DE635B3}"/>
    <cellStyle name="Title 29 5 3" xfId="16746" xr:uid="{82819B14-1070-46C4-A749-66846F4FA7EB}"/>
    <cellStyle name="Title 29 5 3 2" xfId="16747" xr:uid="{BFCE4989-F981-4C4D-B8D7-6C71A4CC6F04}"/>
    <cellStyle name="Title 29 5 3 2 2" xfId="34620" xr:uid="{F5A41A78-F431-4C62-A727-0578C029A482}"/>
    <cellStyle name="Title 29 5 3 3" xfId="34619" xr:uid="{8BF2A9D7-C7CE-4694-843E-59AFA49F23D1}"/>
    <cellStyle name="Title 29 5 4" xfId="16748" xr:uid="{9EA8A09F-2566-42C3-9253-13977074F7F5}"/>
    <cellStyle name="Title 29 5 4 2" xfId="16749" xr:uid="{3852C142-5705-44CC-A82B-281681160FA4}"/>
    <cellStyle name="Title 29 5 4 2 2" xfId="34622" xr:uid="{B0E6EF5C-E4A5-4397-8DDB-0DEF997518C4}"/>
    <cellStyle name="Title 29 5 4 3" xfId="34621" xr:uid="{EB14DE5D-32C1-4AD7-BA11-5F8493D44389}"/>
    <cellStyle name="Title 29 5 5" xfId="16750" xr:uid="{DDCEBD1C-731B-41B4-A576-D9D06A7EEAC1}"/>
    <cellStyle name="Title 29 5 5 2" xfId="34623" xr:uid="{CC5DF21B-D400-4F1C-AF6F-36D33195FC8C}"/>
    <cellStyle name="Title 29 5 6" xfId="34616" xr:uid="{B9A0CDB3-98DC-4EE0-B885-478AF09B7FFF}"/>
    <cellStyle name="Title 29 6" xfId="16751" xr:uid="{3FBC9A54-D6F9-42F8-B0CC-701998E69A5D}"/>
    <cellStyle name="Title 29 6 2" xfId="16752" xr:uid="{89F0F193-8670-4156-98DE-0D4070FE3E3C}"/>
    <cellStyle name="Title 29 6 2 2" xfId="16753" xr:uid="{C4595CE2-3E2C-43F6-AB67-E8CD16600E1B}"/>
    <cellStyle name="Title 29 6 2 2 2" xfId="34626" xr:uid="{C61A11E0-9E46-4B43-A383-BA77D503F843}"/>
    <cellStyle name="Title 29 6 2 3" xfId="34625" xr:uid="{7C57F8FE-72C7-484B-90B5-32E2D071E990}"/>
    <cellStyle name="Title 29 6 3" xfId="16754" xr:uid="{3FD900D3-525C-437B-B4F1-F750C6B5C6FE}"/>
    <cellStyle name="Title 29 6 3 2" xfId="16755" xr:uid="{653BD483-B767-44CD-ABB6-56DE1FD2BC70}"/>
    <cellStyle name="Title 29 6 3 2 2" xfId="34628" xr:uid="{FC90615E-668D-441A-9D16-4E3947F87808}"/>
    <cellStyle name="Title 29 6 3 3" xfId="34627" xr:uid="{F405A910-C56A-4484-81E4-86751FDE43D0}"/>
    <cellStyle name="Title 29 6 4" xfId="16756" xr:uid="{5ECCA9C6-AB06-4A2C-BC9B-E32F03065932}"/>
    <cellStyle name="Title 29 6 4 2" xfId="34629" xr:uid="{A85F35C6-848E-4259-A9B4-9B777D12B511}"/>
    <cellStyle name="Title 29 6 5" xfId="34624" xr:uid="{3083C0D7-5BBE-474E-A30F-92C8F9513CDF}"/>
    <cellStyle name="Title 29 7" xfId="16757" xr:uid="{B7E3E227-EE25-4D2B-B18B-821B9566480B}"/>
    <cellStyle name="Title 29 7 2" xfId="16758" xr:uid="{3BDE6E14-D841-46F9-AA6C-57E5F5068733}"/>
    <cellStyle name="Title 29 7 2 2" xfId="34631" xr:uid="{A4D898CC-2FA6-4706-9074-685295304E00}"/>
    <cellStyle name="Title 29 7 3" xfId="34630" xr:uid="{3E55E96A-F2DF-443F-90EC-C2F80110E4E7}"/>
    <cellStyle name="Title 29 8" xfId="16759" xr:uid="{C998B1C5-3A8C-4078-8911-A03FCBFCAD23}"/>
    <cellStyle name="Title 29 8 2" xfId="16760" xr:uid="{BBACA462-164E-4C87-AEB2-C59417F3F0EE}"/>
    <cellStyle name="Title 29 8 2 2" xfId="34633" xr:uid="{5BAFF785-556D-4E92-86B5-7B9F2984668D}"/>
    <cellStyle name="Title 29 8 3" xfId="34632" xr:uid="{3F829500-854E-4947-BBB1-844B32A8DAC8}"/>
    <cellStyle name="Title 29 9" xfId="16761" xr:uid="{288A5A12-EEFD-40E2-A437-0433F3D39B3B}"/>
    <cellStyle name="Title 29 9 2" xfId="16762" xr:uid="{34519533-EEC7-4BB7-9BF4-29C0BF4A629F}"/>
    <cellStyle name="Title 29 9 2 2" xfId="34635" xr:uid="{ADA6CED0-51D6-46C7-B941-87B9209ACE26}"/>
    <cellStyle name="Title 29 9 3" xfId="34634" xr:uid="{B9D4B181-0322-4199-AA21-511DEF804CC0}"/>
    <cellStyle name="Title 3" xfId="337" xr:uid="{463CA316-5E15-4499-90F9-FC1139DB4602}"/>
    <cellStyle name="Title 3 10" xfId="16764" xr:uid="{C2204D1A-DB5F-42DC-B985-CF028E1D6CCF}"/>
    <cellStyle name="Title 3 10 2" xfId="16765" xr:uid="{F3AEFE36-B470-441B-9860-12E1B4016649}"/>
    <cellStyle name="Title 3 10 2 2" xfId="34638" xr:uid="{DB812855-4E24-4880-A485-70351D085824}"/>
    <cellStyle name="Title 3 10 3" xfId="34637" xr:uid="{5D934AE9-3E61-4B7F-B5E6-2E493D738248}"/>
    <cellStyle name="Title 3 11" xfId="16766" xr:uid="{6437BDB7-E587-4440-A45C-38028BFCE9C5}"/>
    <cellStyle name="Title 3 11 2" xfId="34639" xr:uid="{63CDCADE-0231-4332-9F9B-35B9ED726413}"/>
    <cellStyle name="Title 3 12" xfId="16767" xr:uid="{3E594568-ABD4-4C34-8BA9-1960707F7950}"/>
    <cellStyle name="Title 3 12 2" xfId="34640" xr:uid="{54AA3DD5-3AAD-4DFA-A530-E4ED05C76E68}"/>
    <cellStyle name="Title 3 13" xfId="16763" xr:uid="{AC301A5D-8F11-4889-A4F6-D8093ED28442}"/>
    <cellStyle name="Title 3 13 2" xfId="34636" xr:uid="{9D0A0908-B001-4E84-B8BB-890C706345A9}"/>
    <cellStyle name="Title 3 2" xfId="3305" xr:uid="{9281B71F-D69F-4F75-B9AC-808207A3099A}"/>
    <cellStyle name="Title 3 2 10" xfId="16769" xr:uid="{67A4517C-16FC-408B-8A7F-14F32C24A4FD}"/>
    <cellStyle name="Title 3 2 10 2" xfId="34642" xr:uid="{AD2047A7-CC4E-4822-960B-5C7DEAAB3F76}"/>
    <cellStyle name="Title 3 2 11" xfId="16768" xr:uid="{2B11A2F8-DDA9-4F13-A264-C8EBD3F698A6}"/>
    <cellStyle name="Title 3 2 11 2" xfId="34641" xr:uid="{D1F0BC22-FEF2-48B2-83F8-39B47EC49AA8}"/>
    <cellStyle name="Title 3 2 2" xfId="16770" xr:uid="{97269DEA-9D4E-41F4-BFF8-0F11B5546F5F}"/>
    <cellStyle name="Title 3 2 2 2" xfId="16771" xr:uid="{74DB7853-823D-4315-852C-36C0532F0535}"/>
    <cellStyle name="Title 3 2 2 2 2" xfId="16772" xr:uid="{4F786315-E1D7-40BC-BC2A-1D66E464175E}"/>
    <cellStyle name="Title 3 2 2 2 2 2" xfId="34645" xr:uid="{CD8B9FF6-AE5F-40EA-B800-3B580EAC3E0F}"/>
    <cellStyle name="Title 3 2 2 2 3" xfId="34644" xr:uid="{49CDE2D3-769A-4C8B-AD2E-3193E1D2F806}"/>
    <cellStyle name="Title 3 2 2 3" xfId="16773" xr:uid="{C748D579-A7B7-49B1-BAB4-2896B99375AE}"/>
    <cellStyle name="Title 3 2 2 3 2" xfId="16774" xr:uid="{17CC455E-34BC-441B-B681-04C3F14F825C}"/>
    <cellStyle name="Title 3 2 2 3 2 2" xfId="34647" xr:uid="{36205119-CB10-4AB3-B79F-A57A01223AD3}"/>
    <cellStyle name="Title 3 2 2 3 3" xfId="34646" xr:uid="{D5CB5FF3-536A-457E-BEBD-FF69DB4858A9}"/>
    <cellStyle name="Title 3 2 2 4" xfId="16775" xr:uid="{A0A92B93-AADE-48EE-820C-CF6EB48CBD4A}"/>
    <cellStyle name="Title 3 2 2 4 2" xfId="34648" xr:uid="{7F6955A6-2F6E-4425-82CC-F0A8B7F69574}"/>
    <cellStyle name="Title 3 2 2 5" xfId="34643" xr:uid="{0D14B2E6-3D5F-4F11-AD70-481900B612EE}"/>
    <cellStyle name="Title 3 2 3" xfId="16776" xr:uid="{60C25790-777F-4CCA-9848-BB615368946F}"/>
    <cellStyle name="Title 3 2 3 2" xfId="16777" xr:uid="{357ED061-6BF6-46AA-B2A0-1D3DCB4AE387}"/>
    <cellStyle name="Title 3 2 3 2 2" xfId="16778" xr:uid="{B2AFD905-D514-4331-851D-8526D83E2815}"/>
    <cellStyle name="Title 3 2 3 2 2 2" xfId="34651" xr:uid="{F9D04915-58B0-4763-8621-B083409C4DB9}"/>
    <cellStyle name="Title 3 2 3 2 3" xfId="34650" xr:uid="{FF348201-DD06-4CBD-840F-E461B1A5436B}"/>
    <cellStyle name="Title 3 2 3 3" xfId="16779" xr:uid="{D7EA27AF-F1D9-48A4-A1F7-BB1E99D22A3C}"/>
    <cellStyle name="Title 3 2 3 3 2" xfId="16780" xr:uid="{2E139156-9A90-4B91-9DBD-017852CBAE84}"/>
    <cellStyle name="Title 3 2 3 3 2 2" xfId="34653" xr:uid="{838D2E41-6734-4180-B8BC-CAA22F9118A3}"/>
    <cellStyle name="Title 3 2 3 3 3" xfId="34652" xr:uid="{2E57406B-232C-44F5-A15B-433595348BDE}"/>
    <cellStyle name="Title 3 2 3 4" xfId="16781" xr:uid="{06145E3E-A973-445B-8621-446F06FA5162}"/>
    <cellStyle name="Title 3 2 3 4 2" xfId="34654" xr:uid="{6F465A11-260E-462A-8223-A22369094E27}"/>
    <cellStyle name="Title 3 2 3 5" xfId="34649" xr:uid="{9983A5D7-07F3-4DDD-9974-93A83E6A628C}"/>
    <cellStyle name="Title 3 2 4" xfId="16782" xr:uid="{EC775D16-AC6E-4A92-88B6-EDB50971AC96}"/>
    <cellStyle name="Title 3 2 4 2" xfId="16783" xr:uid="{AD897637-EC7A-4BEB-9D14-EF714197383A}"/>
    <cellStyle name="Title 3 2 4 2 2" xfId="16784" xr:uid="{E6E6B1AC-CF95-4D7A-92BA-CDEF893D6BC1}"/>
    <cellStyle name="Title 3 2 4 2 2 2" xfId="34657" xr:uid="{A07C8B9A-C5C4-4621-A2D7-A1151BB83579}"/>
    <cellStyle name="Title 3 2 4 2 3" xfId="34656" xr:uid="{BAD40D77-D0B9-4C0B-AFB6-21484F6ADF4B}"/>
    <cellStyle name="Title 3 2 4 3" xfId="16785" xr:uid="{02693C34-36D0-476D-9DA3-F6156FAD7A03}"/>
    <cellStyle name="Title 3 2 4 3 2" xfId="16786" xr:uid="{AC50FF52-59BE-4706-98CD-5D8554BA4D86}"/>
    <cellStyle name="Title 3 2 4 3 2 2" xfId="34659" xr:uid="{A36C4756-1FBF-4CC5-99D4-43D3ED3363B0}"/>
    <cellStyle name="Title 3 2 4 3 3" xfId="34658" xr:uid="{FF494E57-9158-48B0-BCC3-35DF179E056F}"/>
    <cellStyle name="Title 3 2 4 4" xfId="16787" xr:uid="{6EFD117A-6636-4B5C-8138-E297F64A2124}"/>
    <cellStyle name="Title 3 2 4 4 2" xfId="16788" xr:uid="{734B1AA5-260A-43F7-A13D-74D6A9B76FDE}"/>
    <cellStyle name="Title 3 2 4 4 2 2" xfId="34661" xr:uid="{7FD4CBBB-D1BD-4AFE-B539-120C94692BBB}"/>
    <cellStyle name="Title 3 2 4 4 3" xfId="34660" xr:uid="{6DF9B427-4ABA-4524-9122-36EEB4CBC4DF}"/>
    <cellStyle name="Title 3 2 4 5" xfId="16789" xr:uid="{D2BAF52B-AC26-4445-A1CE-4CB78229BE37}"/>
    <cellStyle name="Title 3 2 4 5 2" xfId="34662" xr:uid="{D900BD10-BB98-4129-A21A-800E1B0343E4}"/>
    <cellStyle name="Title 3 2 4 6" xfId="34655" xr:uid="{93656618-8ACB-4C9A-951A-FA922A086EC9}"/>
    <cellStyle name="Title 3 2 5" xfId="16790" xr:uid="{342CB364-07A2-4261-A111-8BBD9AC7BC7F}"/>
    <cellStyle name="Title 3 2 5 2" xfId="16791" xr:uid="{60538BB9-0DDF-41F5-95C0-DBA0FAF8CB8A}"/>
    <cellStyle name="Title 3 2 5 2 2" xfId="16792" xr:uid="{3A4D95DD-18D8-4BED-9493-B5C4EA5A4B41}"/>
    <cellStyle name="Title 3 2 5 2 2 2" xfId="34665" xr:uid="{CF9AAB4C-C81F-46EF-B1C0-EABFC2C24C1B}"/>
    <cellStyle name="Title 3 2 5 2 3" xfId="34664" xr:uid="{5EB43EB4-F56E-476D-BC15-70DF042261A3}"/>
    <cellStyle name="Title 3 2 5 3" xfId="16793" xr:uid="{42D0ABD2-07F6-42FF-A841-7612FEA64110}"/>
    <cellStyle name="Title 3 2 5 3 2" xfId="16794" xr:uid="{CE1DEA45-B6F4-4D8C-AD4D-066CF7F42D61}"/>
    <cellStyle name="Title 3 2 5 3 2 2" xfId="34667" xr:uid="{076F6373-2872-45FA-AFF4-A8562BA38763}"/>
    <cellStyle name="Title 3 2 5 3 3" xfId="34666" xr:uid="{7AB4D0E0-3A9F-43B0-822E-E2156AF195E5}"/>
    <cellStyle name="Title 3 2 5 4" xfId="16795" xr:uid="{1855EA25-2B1B-4C6C-AE67-BC292AF5A129}"/>
    <cellStyle name="Title 3 2 5 4 2" xfId="34668" xr:uid="{5DFE7D90-98AE-4A30-A11C-A5C1DA57FB87}"/>
    <cellStyle name="Title 3 2 5 5" xfId="34663" xr:uid="{79BA4C01-BB5A-4BFA-A535-E46098D89093}"/>
    <cellStyle name="Title 3 2 6" xfId="16796" xr:uid="{5495A8F8-6FF9-4E77-9FEC-B89B289E3C44}"/>
    <cellStyle name="Title 3 2 6 2" xfId="16797" xr:uid="{53AFB6C2-2722-461C-A077-EB68330FF42E}"/>
    <cellStyle name="Title 3 2 6 2 2" xfId="34670" xr:uid="{8AEA3FFF-D2CA-4079-832A-0123C71D0BCC}"/>
    <cellStyle name="Title 3 2 6 3" xfId="34669" xr:uid="{8E1DB8B6-C393-4DDD-83D8-8B27856B3E73}"/>
    <cellStyle name="Title 3 2 7" xfId="16798" xr:uid="{4618416B-D3E4-4F14-9A1B-30E0B1D4C216}"/>
    <cellStyle name="Title 3 2 7 2" xfId="16799" xr:uid="{B0BCB21D-4F3C-4ADA-9043-D13487E27C65}"/>
    <cellStyle name="Title 3 2 7 2 2" xfId="34672" xr:uid="{5154F0D6-366C-4BA6-84BF-F769FE318A96}"/>
    <cellStyle name="Title 3 2 7 3" xfId="34671" xr:uid="{53E7C3F7-F9F7-4D7C-8A12-DBF4C1679A87}"/>
    <cellStyle name="Title 3 2 8" xfId="16800" xr:uid="{B2FD3753-4835-489A-A393-7EC25F2098B0}"/>
    <cellStyle name="Title 3 2 8 2" xfId="16801" xr:uid="{DD9F6131-FA8E-45A0-A666-1AE0F9713034}"/>
    <cellStyle name="Title 3 2 8 2 2" xfId="34674" xr:uid="{78F6E0F6-96E5-4476-962D-72123DCA6A52}"/>
    <cellStyle name="Title 3 2 8 3" xfId="34673" xr:uid="{13C79E3B-0DEA-4866-8EE4-CEC67C444885}"/>
    <cellStyle name="Title 3 2 9" xfId="16802" xr:uid="{DFC8D01F-4E70-4F21-B552-D829E276ACDC}"/>
    <cellStyle name="Title 3 2 9 2" xfId="34675" xr:uid="{0682ADA1-86A8-421F-9065-349F8BCF7AA1}"/>
    <cellStyle name="Title 3 3" xfId="4836" xr:uid="{1AE0D22A-73A6-4795-B6AA-6F491F83FA5C}"/>
    <cellStyle name="Title 3 3 2" xfId="16804" xr:uid="{DBAC8DE6-3E23-46D4-9890-8BB3E5DD8BD5}"/>
    <cellStyle name="Title 3 3 2 2" xfId="16805" xr:uid="{04D04272-1C54-42BD-AD3E-8D556D197957}"/>
    <cellStyle name="Title 3 3 2 2 2" xfId="34678" xr:uid="{C2805874-CACA-4A60-BF24-781F49C5B16F}"/>
    <cellStyle name="Title 3 3 2 3" xfId="34677" xr:uid="{D4454984-FC65-4B81-A39B-69FCBE3E1607}"/>
    <cellStyle name="Title 3 3 3" xfId="16806" xr:uid="{5B98A492-51C1-4165-A42F-3F8CD2F211B1}"/>
    <cellStyle name="Title 3 3 3 2" xfId="16807" xr:uid="{A1E3E539-20E5-47F8-B7A5-935BE3518C4B}"/>
    <cellStyle name="Title 3 3 3 2 2" xfId="34680" xr:uid="{B08FEAC7-DDC0-42F7-BFA0-E5B5CA4B5392}"/>
    <cellStyle name="Title 3 3 3 3" xfId="34679" xr:uid="{0CE4E9C5-44B2-47CA-8B7C-9052154A0CFC}"/>
    <cellStyle name="Title 3 3 4" xfId="16808" xr:uid="{5436695C-3423-43CE-9183-9FC476B59B91}"/>
    <cellStyle name="Title 3 3 4 2" xfId="34681" xr:uid="{91BCF627-5FAB-458E-8FD9-DFF4861288A5}"/>
    <cellStyle name="Title 3 3 5" xfId="16809" xr:uid="{26B7CCC2-EBB4-409C-B143-3643A3F4BC2E}"/>
    <cellStyle name="Title 3 3 5 2" xfId="34682" xr:uid="{D19DAE65-FF1F-4C74-B1A9-16CE23CBA50A}"/>
    <cellStyle name="Title 3 3 6" xfId="16803" xr:uid="{720F649B-0662-4B58-92B9-824022B61ECD}"/>
    <cellStyle name="Title 3 3 6 2" xfId="34676" xr:uid="{08EE5CB2-19C9-4098-9A3C-812553338B58}"/>
    <cellStyle name="Title 3 4" xfId="16810" xr:uid="{10B50147-1A68-4212-8D94-64BDFF2E098E}"/>
    <cellStyle name="Title 3 4 2" xfId="16811" xr:uid="{D64ED18A-DE40-426F-8412-C138C3EAA63A}"/>
    <cellStyle name="Title 3 4 2 2" xfId="16812" xr:uid="{74698538-497E-474F-8388-CDE27DB7DA62}"/>
    <cellStyle name="Title 3 4 2 2 2" xfId="34685" xr:uid="{89ED8B1D-8518-4BBF-A8F2-B01648FCB7D5}"/>
    <cellStyle name="Title 3 4 2 3" xfId="34684" xr:uid="{002D3B04-9820-4A29-A0DD-54928388B0A0}"/>
    <cellStyle name="Title 3 4 3" xfId="16813" xr:uid="{803D4BF0-EAFA-47F5-9640-CF5585434F70}"/>
    <cellStyle name="Title 3 4 3 2" xfId="16814" xr:uid="{ED317590-042F-4276-B87A-711C788A9A1A}"/>
    <cellStyle name="Title 3 4 3 2 2" xfId="34687" xr:uid="{5F48088A-715E-49FB-9FC3-8592F7AF82E9}"/>
    <cellStyle name="Title 3 4 3 3" xfId="34686" xr:uid="{D0D2798D-776F-403D-9252-04B9A25EF5A9}"/>
    <cellStyle name="Title 3 4 4" xfId="16815" xr:uid="{44A6CBCA-2A33-4BCE-93C4-FD5A772CBA44}"/>
    <cellStyle name="Title 3 4 4 2" xfId="34688" xr:uid="{A1B75593-A6DB-44F3-BD02-E85BD8EB4707}"/>
    <cellStyle name="Title 3 4 5" xfId="34683" xr:uid="{0D07CD41-B000-4D39-8020-CFB28A8845D2}"/>
    <cellStyle name="Title 3 5" xfId="16816" xr:uid="{01FB811B-871D-4A1E-AFDC-EFDA7AA42453}"/>
    <cellStyle name="Title 3 5 2" xfId="16817" xr:uid="{4D370923-C67D-46A5-8AC6-EBB30834259D}"/>
    <cellStyle name="Title 3 5 2 2" xfId="16818" xr:uid="{7F0E721F-44A2-4824-BB22-14BE5B24397A}"/>
    <cellStyle name="Title 3 5 2 2 2" xfId="34691" xr:uid="{17EA209D-E7B2-46AD-AB13-E0FA7886543B}"/>
    <cellStyle name="Title 3 5 2 3" xfId="34690" xr:uid="{407B5E02-5728-4DED-ABB3-99EBE4E0EF02}"/>
    <cellStyle name="Title 3 5 3" xfId="16819" xr:uid="{633804B5-55A7-4C5E-BFE7-E9EC94F90A4E}"/>
    <cellStyle name="Title 3 5 3 2" xfId="16820" xr:uid="{C5B828AA-3566-4CE7-B53E-3C69859B7506}"/>
    <cellStyle name="Title 3 5 3 2 2" xfId="34693" xr:uid="{A3A80A68-BB4B-4C88-B4E5-1F84030AF4BF}"/>
    <cellStyle name="Title 3 5 3 3" xfId="34692" xr:uid="{7B3D0FBE-0145-4B75-95BF-155B09A8C99E}"/>
    <cellStyle name="Title 3 5 4" xfId="16821" xr:uid="{26745716-1412-408C-B2B9-B5EE635475DC}"/>
    <cellStyle name="Title 3 5 4 2" xfId="34694" xr:uid="{E28BBC40-4E74-4F49-B160-202317975484}"/>
    <cellStyle name="Title 3 5 5" xfId="34689" xr:uid="{C7D08026-281C-403D-AAAC-FF2529FDED09}"/>
    <cellStyle name="Title 3 6" xfId="16822" xr:uid="{952D5968-6752-46A5-B4E0-C359C130670C}"/>
    <cellStyle name="Title 3 6 2" xfId="16823" xr:uid="{D4CC4C6D-5E5E-4BC3-9AAD-9DC00E726F04}"/>
    <cellStyle name="Title 3 6 2 2" xfId="16824" xr:uid="{D7BBE265-4963-4C9A-9087-FA6F8E00D993}"/>
    <cellStyle name="Title 3 6 2 2 2" xfId="34697" xr:uid="{DBE04A09-E1BC-4CA6-91F5-7CF7CAE21EFF}"/>
    <cellStyle name="Title 3 6 2 3" xfId="34696" xr:uid="{315B168C-4AD7-4BB0-85CA-34B7933F12E1}"/>
    <cellStyle name="Title 3 6 3" xfId="16825" xr:uid="{90952A3B-CFC6-4139-8412-DDAD890B5362}"/>
    <cellStyle name="Title 3 6 3 2" xfId="16826" xr:uid="{C433CD99-9994-42DC-8CBD-355F3820780C}"/>
    <cellStyle name="Title 3 6 3 2 2" xfId="34699" xr:uid="{CDDA77AD-2ADF-4E04-9DA6-2257DE5BEEC9}"/>
    <cellStyle name="Title 3 6 3 3" xfId="34698" xr:uid="{019F874B-9F93-4C90-B48C-161AB51AF9AB}"/>
    <cellStyle name="Title 3 6 4" xfId="16827" xr:uid="{1418D1B2-AD94-4D86-A06E-CB0691D8DED3}"/>
    <cellStyle name="Title 3 6 4 2" xfId="16828" xr:uid="{A95639D3-6995-414A-9C30-8F1455082D5F}"/>
    <cellStyle name="Title 3 6 4 2 2" xfId="34701" xr:uid="{85C1D70D-3CA8-43F6-A5FA-20F9A54ADF8F}"/>
    <cellStyle name="Title 3 6 4 3" xfId="34700" xr:uid="{CF2B9FF6-29FB-4C90-9063-26BFA151EDB0}"/>
    <cellStyle name="Title 3 6 5" xfId="16829" xr:uid="{8ABC1F36-F6F2-4430-83B0-0DBB3BBA4F1D}"/>
    <cellStyle name="Title 3 6 5 2" xfId="34702" xr:uid="{0113C71A-0755-4E5C-9E7F-00880144B756}"/>
    <cellStyle name="Title 3 6 6" xfId="34695" xr:uid="{115213A7-9288-4A26-9F13-B5251D1C8798}"/>
    <cellStyle name="Title 3 7" xfId="16830" xr:uid="{182D1F90-0E6C-45D5-928F-7DCBB6F1708A}"/>
    <cellStyle name="Title 3 7 2" xfId="16831" xr:uid="{EB0F5408-E080-48AC-A426-F0DCB358000A}"/>
    <cellStyle name="Title 3 7 2 2" xfId="16832" xr:uid="{232A8286-1505-497D-AE39-29BF70C262B7}"/>
    <cellStyle name="Title 3 7 2 2 2" xfId="34705" xr:uid="{E38E11F9-0CAD-48A7-AAF9-FCDC964D3F37}"/>
    <cellStyle name="Title 3 7 2 3" xfId="34704" xr:uid="{71B252B9-0657-4EF9-99A8-4C3C0C56071D}"/>
    <cellStyle name="Title 3 7 3" xfId="16833" xr:uid="{E246A265-CF22-422E-80C9-9EB9E95C9FBF}"/>
    <cellStyle name="Title 3 7 3 2" xfId="16834" xr:uid="{43CFC423-8A41-4A47-B2F6-D37AE0D276F0}"/>
    <cellStyle name="Title 3 7 3 2 2" xfId="34707" xr:uid="{10AC6CF8-7B29-4266-B09A-5FCE1145B447}"/>
    <cellStyle name="Title 3 7 3 3" xfId="34706" xr:uid="{5FCDC838-2ED7-4249-8F08-2D2D4E863497}"/>
    <cellStyle name="Title 3 7 4" xfId="16835" xr:uid="{39CF396F-47E8-4C51-999C-9D1081DD0281}"/>
    <cellStyle name="Title 3 7 4 2" xfId="34708" xr:uid="{73CAABFB-C6D7-466B-8DA4-232F75DAF738}"/>
    <cellStyle name="Title 3 7 5" xfId="34703" xr:uid="{86DF30E7-FBF7-4732-BF46-099166208698}"/>
    <cellStyle name="Title 3 8" xfId="16836" xr:uid="{7536F1FD-7A88-4876-8444-CF72F19F7990}"/>
    <cellStyle name="Title 3 8 2" xfId="16837" xr:uid="{D740759F-7634-4C5A-9011-D2411C5396F1}"/>
    <cellStyle name="Title 3 8 2 2" xfId="34710" xr:uid="{E4BD6DBA-E753-48BC-A4C1-47847ED3633D}"/>
    <cellStyle name="Title 3 8 3" xfId="34709" xr:uid="{A74BAF1B-7890-428D-972D-2028F5779544}"/>
    <cellStyle name="Title 3 9" xfId="16838" xr:uid="{98E49CB9-9004-4C1E-A351-6281E1608F7C}"/>
    <cellStyle name="Title 3 9 2" xfId="16839" xr:uid="{24633D8B-348E-4DD0-902A-E679C6AB131E}"/>
    <cellStyle name="Title 3 9 2 2" xfId="34712" xr:uid="{A59EC354-4DD3-4B41-B55E-3337DF69919B}"/>
    <cellStyle name="Title 3 9 3" xfId="34711" xr:uid="{2AB7F426-C435-47B8-8E8A-8CECF00316D0}"/>
    <cellStyle name="Title 30" xfId="3306" xr:uid="{ACDB8909-F8BE-4763-BCB6-8555B03CA05A}"/>
    <cellStyle name="Title 30 10" xfId="16841" xr:uid="{590AA311-9763-41A6-B742-FFD1D5A48F93}"/>
    <cellStyle name="Title 30 10 2" xfId="34714" xr:uid="{25E7EB40-A1FD-4693-B169-7512533A9981}"/>
    <cellStyle name="Title 30 11" xfId="16842" xr:uid="{627A593C-4114-439C-AEB0-D2A2C23C82DC}"/>
    <cellStyle name="Title 30 11 2" xfId="34715" xr:uid="{5DD88D88-99B2-433D-A627-B5BD233BB512}"/>
    <cellStyle name="Title 30 12" xfId="16840" xr:uid="{C10C2F70-0E37-44E1-BC94-9E3005938E71}"/>
    <cellStyle name="Title 30 12 2" xfId="34713" xr:uid="{C247A91E-AA31-4D8B-922A-9CE8B36B7023}"/>
    <cellStyle name="Title 30 2" xfId="16843" xr:uid="{12F3E4C5-100D-4A52-9C2D-116E4F9C0C41}"/>
    <cellStyle name="Title 30 2 2" xfId="16844" xr:uid="{CA633479-F466-4D3D-8434-21C8E84B1D1C}"/>
    <cellStyle name="Title 30 2 2 2" xfId="16845" xr:uid="{17B296C4-0BB0-4B44-B84C-300D06DF4040}"/>
    <cellStyle name="Title 30 2 2 2 2" xfId="34718" xr:uid="{304603B5-F54E-4DFC-8831-652171978393}"/>
    <cellStyle name="Title 30 2 2 3" xfId="34717" xr:uid="{C1F70AB3-EBBA-4887-BDB7-DC83FC794F30}"/>
    <cellStyle name="Title 30 2 3" xfId="16846" xr:uid="{C63ACE59-AF38-491F-AB6A-AE717834A279}"/>
    <cellStyle name="Title 30 2 3 2" xfId="16847" xr:uid="{CF21A83F-BB94-4879-93FA-13F65E1E241F}"/>
    <cellStyle name="Title 30 2 3 2 2" xfId="34720" xr:uid="{ECFAB30D-AC87-45E4-8EE6-6695B5C619B2}"/>
    <cellStyle name="Title 30 2 3 3" xfId="34719" xr:uid="{4B94297F-946B-4709-8790-CCE8560BE3E7}"/>
    <cellStyle name="Title 30 2 4" xfId="16848" xr:uid="{50C303DE-C1D2-4154-ADCF-22AFB9D75357}"/>
    <cellStyle name="Title 30 2 4 2" xfId="34721" xr:uid="{116C4E69-7CE6-473D-8627-8930CB7BC99D}"/>
    <cellStyle name="Title 30 2 5" xfId="16849" xr:uid="{300B5B89-1B67-4E7C-9AE8-D75645F2DECC}"/>
    <cellStyle name="Title 30 2 5 2" xfId="34722" xr:uid="{A65A53BF-C245-4BAD-8D1C-A404B731AAB5}"/>
    <cellStyle name="Title 30 2 6" xfId="34716" xr:uid="{9920B47A-FE64-4CEE-B12E-C69E661E1E1A}"/>
    <cellStyle name="Title 30 3" xfId="16850" xr:uid="{C89B21DD-B4FF-4D93-B1EA-0B043DD89F11}"/>
    <cellStyle name="Title 30 3 2" xfId="16851" xr:uid="{292C3623-2609-4F57-BDD7-FF60EA9582B9}"/>
    <cellStyle name="Title 30 3 2 2" xfId="16852" xr:uid="{CDAF4FA2-2966-44D4-9AA0-4775E2F84AD0}"/>
    <cellStyle name="Title 30 3 2 2 2" xfId="34725" xr:uid="{08C7D28D-7BE3-47AA-854A-0F663251DBF4}"/>
    <cellStyle name="Title 30 3 2 3" xfId="34724" xr:uid="{B5E88029-1198-43B1-95CB-326735919542}"/>
    <cellStyle name="Title 30 3 3" xfId="16853" xr:uid="{D6AF15A4-DE96-409C-8B64-63B33458E79C}"/>
    <cellStyle name="Title 30 3 3 2" xfId="16854" xr:uid="{E8A9F02A-F9F0-42F7-A093-628AB6F224E4}"/>
    <cellStyle name="Title 30 3 3 2 2" xfId="34727" xr:uid="{5AAE6513-892E-469E-87B2-0F97EFDCAA0F}"/>
    <cellStyle name="Title 30 3 3 3" xfId="34726" xr:uid="{273DC58F-6197-44EE-B89C-64D8B9F98A4E}"/>
    <cellStyle name="Title 30 3 4" xfId="16855" xr:uid="{C926348E-3DDF-44A5-BBAB-14E6EACF0827}"/>
    <cellStyle name="Title 30 3 4 2" xfId="34728" xr:uid="{92B99C69-1CB6-4498-A1CB-09140061F375}"/>
    <cellStyle name="Title 30 3 5" xfId="34723" xr:uid="{25F7A4CB-10EA-41A0-AEE0-B98383A5C378}"/>
    <cellStyle name="Title 30 4" xfId="16856" xr:uid="{286C048F-2833-4518-B79C-BDDEDB6CF019}"/>
    <cellStyle name="Title 30 4 2" xfId="16857" xr:uid="{E042B9BD-3BA5-4C5D-8167-0070FA9FE647}"/>
    <cellStyle name="Title 30 4 2 2" xfId="16858" xr:uid="{28357A76-25BF-4EBC-B350-AF32DEEC9EAE}"/>
    <cellStyle name="Title 30 4 2 2 2" xfId="34731" xr:uid="{B7EE2DC6-33AD-4880-B104-138F07824463}"/>
    <cellStyle name="Title 30 4 2 3" xfId="34730" xr:uid="{C2EF15D8-1117-4D88-8AE9-86426C6EF499}"/>
    <cellStyle name="Title 30 4 3" xfId="16859" xr:uid="{8DEC1A67-FD90-427C-A1D7-638BA43C7CD2}"/>
    <cellStyle name="Title 30 4 3 2" xfId="16860" xr:uid="{3194AC52-538D-43E7-A20B-635CAAEAE457}"/>
    <cellStyle name="Title 30 4 3 2 2" xfId="34733" xr:uid="{9EEC2414-32FA-4036-AAB0-BD5C50735046}"/>
    <cellStyle name="Title 30 4 3 3" xfId="34732" xr:uid="{BCB281A2-67FF-4740-B513-1BEEB640AFBF}"/>
    <cellStyle name="Title 30 4 4" xfId="16861" xr:uid="{76057CEC-11F3-4131-9558-2D1560614D34}"/>
    <cellStyle name="Title 30 4 4 2" xfId="34734" xr:uid="{62A476FF-034F-40A0-8195-E1167B3BCF7F}"/>
    <cellStyle name="Title 30 4 5" xfId="34729" xr:uid="{4EE4EBE4-D86E-4A78-AB34-5772B8240D1A}"/>
    <cellStyle name="Title 30 5" xfId="16862" xr:uid="{8E7C7E3A-22E8-490D-8FFB-EE650AD6297B}"/>
    <cellStyle name="Title 30 5 2" xfId="16863" xr:uid="{2283ACA6-4165-4685-86C7-4D49470F49EE}"/>
    <cellStyle name="Title 30 5 2 2" xfId="16864" xr:uid="{2EDAC017-D9D9-4D2C-B7C3-5FC0BA54A5A1}"/>
    <cellStyle name="Title 30 5 2 2 2" xfId="34737" xr:uid="{A1F429C2-86CD-4324-977E-90D8C130536F}"/>
    <cellStyle name="Title 30 5 2 3" xfId="34736" xr:uid="{8CC89FC9-2FB6-464C-AF96-885D5F51BCD8}"/>
    <cellStyle name="Title 30 5 3" xfId="16865" xr:uid="{2D2DB44A-C618-4DE0-8044-241F19B03AE8}"/>
    <cellStyle name="Title 30 5 3 2" xfId="16866" xr:uid="{6E4A464F-EE6F-48D3-843B-EB56C6702C5B}"/>
    <cellStyle name="Title 30 5 3 2 2" xfId="34739" xr:uid="{65754FBA-41D0-46F7-A9DD-0125CCF4C93A}"/>
    <cellStyle name="Title 30 5 3 3" xfId="34738" xr:uid="{C715257E-6DB8-4E23-9D87-D575B4CD76AE}"/>
    <cellStyle name="Title 30 5 4" xfId="16867" xr:uid="{ECB6CB9A-B265-4A04-B091-84D7D8A31449}"/>
    <cellStyle name="Title 30 5 4 2" xfId="16868" xr:uid="{4B051B5D-62E6-44D7-AE26-6C857BBFF9A9}"/>
    <cellStyle name="Title 30 5 4 2 2" xfId="34741" xr:uid="{A017B188-6BF5-4327-90A4-AE483D982B8E}"/>
    <cellStyle name="Title 30 5 4 3" xfId="34740" xr:uid="{04CA0AD1-5AD0-425E-A745-9AAF3A3B0A44}"/>
    <cellStyle name="Title 30 5 5" xfId="16869" xr:uid="{74579370-D44D-448E-8BF0-5D33110C58C5}"/>
    <cellStyle name="Title 30 5 5 2" xfId="34742" xr:uid="{E973611C-F747-4E29-8203-20905B0495C9}"/>
    <cellStyle name="Title 30 5 6" xfId="34735" xr:uid="{16F3AE84-561C-4594-9910-BAA910344FBE}"/>
    <cellStyle name="Title 30 6" xfId="16870" xr:uid="{90927F0B-E2B5-4773-B5EC-DF4C83E7FF95}"/>
    <cellStyle name="Title 30 6 2" xfId="16871" xr:uid="{6D98DB76-9A48-41B3-BC60-7E59549D4EC3}"/>
    <cellStyle name="Title 30 6 2 2" xfId="16872" xr:uid="{F99E4ED8-B31A-4CFE-BEF0-F6236B360206}"/>
    <cellStyle name="Title 30 6 2 2 2" xfId="34745" xr:uid="{352C064E-BD87-4096-B6A8-00E8084D5730}"/>
    <cellStyle name="Title 30 6 2 3" xfId="34744" xr:uid="{1907078D-5D19-46BD-8C36-B3A211C950FD}"/>
    <cellStyle name="Title 30 6 3" xfId="16873" xr:uid="{81C09FC9-99DE-45F4-935C-9FEDFC9FDC8E}"/>
    <cellStyle name="Title 30 6 3 2" xfId="16874" xr:uid="{E2DAE969-9E8D-4527-977A-6313D7E988D7}"/>
    <cellStyle name="Title 30 6 3 2 2" xfId="34747" xr:uid="{C8C23E64-6A5C-4013-9220-934903BCC329}"/>
    <cellStyle name="Title 30 6 3 3" xfId="34746" xr:uid="{0BB9ECE9-8877-45D2-A23E-9572D3C999C9}"/>
    <cellStyle name="Title 30 6 4" xfId="16875" xr:uid="{E64039CE-2276-454D-ACA0-BF53BA9E385A}"/>
    <cellStyle name="Title 30 6 4 2" xfId="34748" xr:uid="{3D0F7C3E-4208-4547-AAC8-E1BA196683DF}"/>
    <cellStyle name="Title 30 6 5" xfId="34743" xr:uid="{D75AE2AA-4C64-4EDC-9EB4-FFD296461F7B}"/>
    <cellStyle name="Title 30 7" xfId="16876" xr:uid="{D5784FE4-E9A9-4FB0-A7FC-E0EABD1F626B}"/>
    <cellStyle name="Title 30 7 2" xfId="16877" xr:uid="{F4BB665D-BE3F-4596-8AF7-8032FB26E310}"/>
    <cellStyle name="Title 30 7 2 2" xfId="34750" xr:uid="{F5DE72DA-0AE0-42E1-9D7F-EF1E1BC47B07}"/>
    <cellStyle name="Title 30 7 3" xfId="34749" xr:uid="{7BDD25BA-50A3-41A0-A29E-B5D797C5CDD8}"/>
    <cellStyle name="Title 30 8" xfId="16878" xr:uid="{89226772-BE96-4F0A-9372-DDB7EE3CCF78}"/>
    <cellStyle name="Title 30 8 2" xfId="16879" xr:uid="{DA5461BD-0F1F-42D1-8236-DBF881A14421}"/>
    <cellStyle name="Title 30 8 2 2" xfId="34752" xr:uid="{6B7E4C0C-D361-4402-B0D7-4654332EF87E}"/>
    <cellStyle name="Title 30 8 3" xfId="34751" xr:uid="{B4A1A048-933B-4771-B994-75B2991C476F}"/>
    <cellStyle name="Title 30 9" xfId="16880" xr:uid="{DC6FEFFF-0760-48B9-A804-C4D7F38F4F4A}"/>
    <cellStyle name="Title 30 9 2" xfId="16881" xr:uid="{077F2960-BB05-45DA-A5B3-672DA73F27CB}"/>
    <cellStyle name="Title 30 9 2 2" xfId="34754" xr:uid="{129D4FB3-348A-44F7-934F-1E4541D228D6}"/>
    <cellStyle name="Title 30 9 3" xfId="34753" xr:uid="{33DBE30A-7AD3-4EC7-B5CF-A5D05DC4744D}"/>
    <cellStyle name="Title 31" xfId="3307" xr:uid="{FB6E04DE-80A3-469D-A963-6C894C9BB07F}"/>
    <cellStyle name="Title 31 10" xfId="16883" xr:uid="{606C5C09-1101-4C64-B5B6-31B3608C5CBF}"/>
    <cellStyle name="Title 31 10 2" xfId="34756" xr:uid="{BA6B32A2-25A2-4863-A6CB-18D0FAACE8F3}"/>
    <cellStyle name="Title 31 11" xfId="16884" xr:uid="{5686129C-4AE6-474E-8E08-E34EDC147DC1}"/>
    <cellStyle name="Title 31 11 2" xfId="34757" xr:uid="{F37EB658-37EC-43AC-AC0E-C0985A757F2C}"/>
    <cellStyle name="Title 31 12" xfId="16882" xr:uid="{39E4C769-300B-4C70-911C-764621926D50}"/>
    <cellStyle name="Title 31 12 2" xfId="34755" xr:uid="{716323A0-BB82-49A5-B482-4899C488D4E2}"/>
    <cellStyle name="Title 31 2" xfId="16885" xr:uid="{DDC17524-5005-47A7-88C2-9E4A198747F4}"/>
    <cellStyle name="Title 31 2 2" xfId="16886" xr:uid="{FF9C015A-6E6D-414A-8BDC-B2A883BEB4B2}"/>
    <cellStyle name="Title 31 2 2 2" xfId="16887" xr:uid="{2D06E4E9-7767-443B-8660-B8CBDEE4724B}"/>
    <cellStyle name="Title 31 2 2 2 2" xfId="34760" xr:uid="{D762AC84-46DC-4E66-A6EF-82D465D40050}"/>
    <cellStyle name="Title 31 2 2 3" xfId="34759" xr:uid="{5AF399BF-3824-4BD0-81B9-B7CF28B23AE0}"/>
    <cellStyle name="Title 31 2 3" xfId="16888" xr:uid="{D9604C2D-7FBA-4B90-AA0E-5F3D09DAEDBB}"/>
    <cellStyle name="Title 31 2 3 2" xfId="16889" xr:uid="{B5E98B10-0805-4CEC-8BAA-6261A3D00223}"/>
    <cellStyle name="Title 31 2 3 2 2" xfId="34762" xr:uid="{49D3FCA7-0EBF-4ADD-811C-C5EFB2D3760D}"/>
    <cellStyle name="Title 31 2 3 3" xfId="34761" xr:uid="{73803756-8C05-4A41-A02A-6AAFA9D61427}"/>
    <cellStyle name="Title 31 2 4" xfId="16890" xr:uid="{783B8BEB-B69A-4776-875E-1C4E65F42A8E}"/>
    <cellStyle name="Title 31 2 4 2" xfId="34763" xr:uid="{E66118E5-4575-4A33-BF8B-5C3E975B9E52}"/>
    <cellStyle name="Title 31 2 5" xfId="16891" xr:uid="{9FEC467D-8006-454B-B8D5-E1A5AC8064A2}"/>
    <cellStyle name="Title 31 2 5 2" xfId="34764" xr:uid="{3D83E843-6B54-455D-A71A-A66232E3DF3F}"/>
    <cellStyle name="Title 31 2 6" xfId="34758" xr:uid="{C5E8BD1C-B210-4D98-A9E7-7E353F44BD64}"/>
    <cellStyle name="Title 31 3" xfId="16892" xr:uid="{DBA0089A-C60C-42BD-B39C-DF0ED4F204D9}"/>
    <cellStyle name="Title 31 3 2" xfId="16893" xr:uid="{4212F668-C384-4BEA-867B-4B58634C9DF6}"/>
    <cellStyle name="Title 31 3 2 2" xfId="16894" xr:uid="{04CF9676-2F1D-4C8C-8F7D-F5C29F88B643}"/>
    <cellStyle name="Title 31 3 2 2 2" xfId="34767" xr:uid="{998DCB3E-5D03-454E-BF5F-447C0CC90CB8}"/>
    <cellStyle name="Title 31 3 2 3" xfId="34766" xr:uid="{052C2CAE-6D43-4E5B-84D8-191A837ECF79}"/>
    <cellStyle name="Title 31 3 3" xfId="16895" xr:uid="{B598766E-6902-4909-851B-9960DC47217D}"/>
    <cellStyle name="Title 31 3 3 2" xfId="16896" xr:uid="{CFAF9FF1-9871-4696-9A0F-93FF0A0EF057}"/>
    <cellStyle name="Title 31 3 3 2 2" xfId="34769" xr:uid="{FA242C19-3D4C-4F03-8F94-DDEF55BD48B4}"/>
    <cellStyle name="Title 31 3 3 3" xfId="34768" xr:uid="{C8B2CEAD-ABD2-4DD2-92F5-4B3ECE89A761}"/>
    <cellStyle name="Title 31 3 4" xfId="16897" xr:uid="{E11AF93E-6146-4B20-B0EB-3CB3CF67E13C}"/>
    <cellStyle name="Title 31 3 4 2" xfId="34770" xr:uid="{E20CDF33-AA78-476A-91D4-A87CD7E22563}"/>
    <cellStyle name="Title 31 3 5" xfId="34765" xr:uid="{73014D5E-41B1-42D5-9C92-6F3243C77AB9}"/>
    <cellStyle name="Title 31 4" xfId="16898" xr:uid="{414D4725-3018-4093-ADD2-EA2CDD759B25}"/>
    <cellStyle name="Title 31 4 2" xfId="16899" xr:uid="{919FB408-CF05-4850-8A61-70DFE414E142}"/>
    <cellStyle name="Title 31 4 2 2" xfId="16900" xr:uid="{997D9AE0-D9BE-404B-A611-E8F43055DD5A}"/>
    <cellStyle name="Title 31 4 2 2 2" xfId="34773" xr:uid="{F213AE7C-055A-47B1-9CD3-FD0A053880A2}"/>
    <cellStyle name="Title 31 4 2 3" xfId="34772" xr:uid="{621678AD-AD9B-4EAE-9B22-ECBEC817FFC2}"/>
    <cellStyle name="Title 31 4 3" xfId="16901" xr:uid="{9B144A8D-BBF7-4595-9589-92DD11E0B101}"/>
    <cellStyle name="Title 31 4 3 2" xfId="16902" xr:uid="{ED26DE16-D246-44DF-A7C7-5F44EE26F458}"/>
    <cellStyle name="Title 31 4 3 2 2" xfId="34775" xr:uid="{C7FB4431-361B-4E7B-BD31-AF76E0CD5BE0}"/>
    <cellStyle name="Title 31 4 3 3" xfId="34774" xr:uid="{E7F1B164-BC1F-4CDF-927B-E19046C61C08}"/>
    <cellStyle name="Title 31 4 4" xfId="16903" xr:uid="{C59F3DF1-A098-4416-8AB0-8EDCFF72B4D4}"/>
    <cellStyle name="Title 31 4 4 2" xfId="34776" xr:uid="{9CEAAA86-19BA-4604-8225-BEA5C3845665}"/>
    <cellStyle name="Title 31 4 5" xfId="34771" xr:uid="{6783A047-1115-401E-ABAE-911B92A7725C}"/>
    <cellStyle name="Title 31 5" xfId="16904" xr:uid="{3FA6E3A3-A336-4ABC-A1E2-672C939F35DE}"/>
    <cellStyle name="Title 31 5 2" xfId="16905" xr:uid="{5940F270-1500-484F-94E5-2C6ACB8EEDE1}"/>
    <cellStyle name="Title 31 5 2 2" xfId="16906" xr:uid="{90550E9B-F451-4785-966D-466D838B26BF}"/>
    <cellStyle name="Title 31 5 2 2 2" xfId="34779" xr:uid="{219B1F88-9B0A-4EED-B437-76DF9AB0A68E}"/>
    <cellStyle name="Title 31 5 2 3" xfId="34778" xr:uid="{A0A4CC2F-2F14-4E0C-B1AF-1D1ED33CAC69}"/>
    <cellStyle name="Title 31 5 3" xfId="16907" xr:uid="{29CE07F6-03CC-41D3-84A4-FCDAD0CDAC10}"/>
    <cellStyle name="Title 31 5 3 2" xfId="16908" xr:uid="{41FBFCEE-5450-4C86-B866-26D3B08F4CD7}"/>
    <cellStyle name="Title 31 5 3 2 2" xfId="34781" xr:uid="{E6BA0F08-D315-4A52-9C4C-58876E6E26DF}"/>
    <cellStyle name="Title 31 5 3 3" xfId="34780" xr:uid="{0941707B-86C3-4621-BE8E-41DD8ED1CBCF}"/>
    <cellStyle name="Title 31 5 4" xfId="16909" xr:uid="{084A1BD0-DD68-4635-A22E-031E336198CC}"/>
    <cellStyle name="Title 31 5 4 2" xfId="16910" xr:uid="{2688B260-F5E2-49F6-AC0E-9A606090D9DB}"/>
    <cellStyle name="Title 31 5 4 2 2" xfId="34783" xr:uid="{8A5FB9BB-DC5D-424C-B1BB-2E152B54B488}"/>
    <cellStyle name="Title 31 5 4 3" xfId="34782" xr:uid="{7FBDE27E-1989-4361-91D4-F83CBE47030C}"/>
    <cellStyle name="Title 31 5 5" xfId="16911" xr:uid="{5AFB7500-01B6-477B-A0D0-79C249CD940C}"/>
    <cellStyle name="Title 31 5 5 2" xfId="34784" xr:uid="{9B32D9EC-9150-48EC-AF09-741F42BB8A9E}"/>
    <cellStyle name="Title 31 5 6" xfId="34777" xr:uid="{5DE8C237-A017-4836-A460-58406F695A2A}"/>
    <cellStyle name="Title 31 6" xfId="16912" xr:uid="{B92DDE34-F9E8-432C-A907-A13DB744A084}"/>
    <cellStyle name="Title 31 6 2" xfId="16913" xr:uid="{57571E86-27DC-4003-822E-FB1EA6EE3521}"/>
    <cellStyle name="Title 31 6 2 2" xfId="16914" xr:uid="{D3B14AC4-D873-42BD-9405-32110FB77358}"/>
    <cellStyle name="Title 31 6 2 2 2" xfId="34787" xr:uid="{17858665-CFD9-4849-BF67-5F52A5E7EE50}"/>
    <cellStyle name="Title 31 6 2 3" xfId="34786" xr:uid="{DF299372-EAD7-46D9-8F75-0FE9E4649D21}"/>
    <cellStyle name="Title 31 6 3" xfId="16915" xr:uid="{00149A27-C335-42C0-B817-668B54DDC7FA}"/>
    <cellStyle name="Title 31 6 3 2" xfId="16916" xr:uid="{DE97E2EC-3667-43A5-A2F6-748CECCC5B51}"/>
    <cellStyle name="Title 31 6 3 2 2" xfId="34789" xr:uid="{A37C6B26-B55C-4657-9F50-E6C8C9578706}"/>
    <cellStyle name="Title 31 6 3 3" xfId="34788" xr:uid="{0AD5EC53-5072-4224-A8E4-BD576707BEEF}"/>
    <cellStyle name="Title 31 6 4" xfId="16917" xr:uid="{23E48BD5-ED61-4F42-8167-BDB379F44625}"/>
    <cellStyle name="Title 31 6 4 2" xfId="34790" xr:uid="{9B32BC1A-1A22-429D-9D73-30FEAD9D3ABE}"/>
    <cellStyle name="Title 31 6 5" xfId="34785" xr:uid="{6CCC20DC-A52B-42F9-AD85-9890B589BAD9}"/>
    <cellStyle name="Title 31 7" xfId="16918" xr:uid="{D935FBC4-A180-4024-97C6-8BC94BD9D3C8}"/>
    <cellStyle name="Title 31 7 2" xfId="16919" xr:uid="{FE275784-DC43-404F-BDFB-D3848896CDDC}"/>
    <cellStyle name="Title 31 7 2 2" xfId="34792" xr:uid="{04400E56-1807-4FC6-B2C6-B2640D8F4DC2}"/>
    <cellStyle name="Title 31 7 3" xfId="34791" xr:uid="{694EF4F4-6D27-471D-B544-72390CCEDA6A}"/>
    <cellStyle name="Title 31 8" xfId="16920" xr:uid="{8D8468A6-2C7E-4F17-AE59-4ECEC57AF57E}"/>
    <cellStyle name="Title 31 8 2" xfId="16921" xr:uid="{6195D501-A5A5-4030-97A3-56E96B202D38}"/>
    <cellStyle name="Title 31 8 2 2" xfId="34794" xr:uid="{5E111FF6-7666-411C-8A06-3C75CA451E8A}"/>
    <cellStyle name="Title 31 8 3" xfId="34793" xr:uid="{1E8DDBEE-95AE-4A1E-9391-456E1166257F}"/>
    <cellStyle name="Title 31 9" xfId="16922" xr:uid="{27B1F9F0-6739-431D-A166-01A3F341FBE2}"/>
    <cellStyle name="Title 31 9 2" xfId="16923" xr:uid="{5CF6F91A-9C94-4229-B5BB-090CCF6732F6}"/>
    <cellStyle name="Title 31 9 2 2" xfId="34796" xr:uid="{EB1F9B77-D6A8-4755-8C4E-3DEB170CD962}"/>
    <cellStyle name="Title 31 9 3" xfId="34795" xr:uid="{F29FB2A9-6613-41F3-81B2-8042C5D665A1}"/>
    <cellStyle name="Title 32" xfId="3308" xr:uid="{8DF897B8-4A9E-429E-A3BD-103A4B3FC3FD}"/>
    <cellStyle name="Title 32 10" xfId="16925" xr:uid="{1EFCF612-BB20-4DA5-A0D3-6B78B03E494B}"/>
    <cellStyle name="Title 32 10 2" xfId="34798" xr:uid="{6FCEE9E9-152F-4779-970F-D3008B9D2BD0}"/>
    <cellStyle name="Title 32 11" xfId="16926" xr:uid="{178FCB40-C108-4E26-B873-B97704E04479}"/>
    <cellStyle name="Title 32 11 2" xfId="34799" xr:uid="{330A9732-1638-4A32-9A7F-F154EF74A858}"/>
    <cellStyle name="Title 32 12" xfId="16924" xr:uid="{3615B8F5-85D8-45B1-9A50-5735701A372C}"/>
    <cellStyle name="Title 32 12 2" xfId="34797" xr:uid="{4EC96FAD-57D7-49AB-9DB2-FD60A46308C5}"/>
    <cellStyle name="Title 32 2" xfId="16927" xr:uid="{BDB6730E-E539-4D88-AAC0-D2417E56F37A}"/>
    <cellStyle name="Title 32 2 2" xfId="16928" xr:uid="{2DE02E57-E65A-4433-ACA5-8CE166F117C6}"/>
    <cellStyle name="Title 32 2 2 2" xfId="16929" xr:uid="{6514FCBF-72EC-4C15-B7DD-FA09E18AD974}"/>
    <cellStyle name="Title 32 2 2 2 2" xfId="34802" xr:uid="{84D852E6-3C60-48FB-8F73-4FE6A798CF6D}"/>
    <cellStyle name="Title 32 2 2 3" xfId="34801" xr:uid="{47434E5D-37F9-44CA-90D7-D784E057D752}"/>
    <cellStyle name="Title 32 2 3" xfId="16930" xr:uid="{04C60476-5292-4744-953F-0220BA29DCE4}"/>
    <cellStyle name="Title 32 2 3 2" xfId="16931" xr:uid="{89D8CB33-D0EC-444A-A32B-018C4A51B089}"/>
    <cellStyle name="Title 32 2 3 2 2" xfId="34804" xr:uid="{E9D76567-1021-4D2A-B1D8-95A625090A42}"/>
    <cellStyle name="Title 32 2 3 3" xfId="34803" xr:uid="{F00D5617-0E3C-4979-A29E-A50071643C0A}"/>
    <cellStyle name="Title 32 2 4" xfId="16932" xr:uid="{AAB5C5AB-6925-4892-9434-9283F67E66EE}"/>
    <cellStyle name="Title 32 2 4 2" xfId="34805" xr:uid="{A229C703-0BD4-4E82-B33A-C1D1DE55306C}"/>
    <cellStyle name="Title 32 2 5" xfId="16933" xr:uid="{F439D04B-FD58-4487-A56A-25845A4B89AD}"/>
    <cellStyle name="Title 32 2 5 2" xfId="34806" xr:uid="{15A053FF-03BD-4B14-B178-1F68C4DEAB95}"/>
    <cellStyle name="Title 32 2 6" xfId="34800" xr:uid="{403891F5-BBCC-4499-9FDF-BA1633E61857}"/>
    <cellStyle name="Title 32 3" xfId="16934" xr:uid="{BF0930D1-7A2A-4E28-8A3C-25FBC26FDC01}"/>
    <cellStyle name="Title 32 3 2" xfId="16935" xr:uid="{867573BD-0692-42AD-ABD3-8F1FE5E21359}"/>
    <cellStyle name="Title 32 3 2 2" xfId="16936" xr:uid="{F62CB6FC-A36C-404C-A665-9EC1588E54D7}"/>
    <cellStyle name="Title 32 3 2 2 2" xfId="34809" xr:uid="{1A3CE3DD-5085-42EC-B435-A965820BBBC2}"/>
    <cellStyle name="Title 32 3 2 3" xfId="34808" xr:uid="{8F180677-4D42-44CC-8828-578A4EB88370}"/>
    <cellStyle name="Title 32 3 3" xfId="16937" xr:uid="{BF1E97A7-6074-40B6-BB78-155DF57B614E}"/>
    <cellStyle name="Title 32 3 3 2" xfId="16938" xr:uid="{F267BB29-AF56-4E8D-A29D-D3E504585EDF}"/>
    <cellStyle name="Title 32 3 3 2 2" xfId="34811" xr:uid="{7DF6AFF2-125A-4C0F-91BF-24995D54C654}"/>
    <cellStyle name="Title 32 3 3 3" xfId="34810" xr:uid="{A523361B-8D5A-4E68-9D1B-DFD1F7BC666F}"/>
    <cellStyle name="Title 32 3 4" xfId="16939" xr:uid="{845BF22E-3CC7-4E70-871A-3E39194FB1D8}"/>
    <cellStyle name="Title 32 3 4 2" xfId="34812" xr:uid="{D9C3D221-344C-44F9-9314-1BBC27CAA673}"/>
    <cellStyle name="Title 32 3 5" xfId="34807" xr:uid="{23835D2B-BDFC-45A4-B112-94BD87B14CD7}"/>
    <cellStyle name="Title 32 4" xfId="16940" xr:uid="{1B42F9BC-B419-4D71-B1EB-EA3F6BAEEF46}"/>
    <cellStyle name="Title 32 4 2" xfId="16941" xr:uid="{414041B7-89FF-4068-B20E-9E3CCFF2A7FE}"/>
    <cellStyle name="Title 32 4 2 2" xfId="16942" xr:uid="{F9815701-155B-4FCA-8802-6258B67B7F66}"/>
    <cellStyle name="Title 32 4 2 2 2" xfId="34815" xr:uid="{4B280399-8CAB-4C7D-8BDE-36D64893C470}"/>
    <cellStyle name="Title 32 4 2 3" xfId="34814" xr:uid="{7795AFE7-600C-473C-9A3E-E7152C6ED5BA}"/>
    <cellStyle name="Title 32 4 3" xfId="16943" xr:uid="{6F875FC2-0627-41CB-9CA9-DC9965D4EFC5}"/>
    <cellStyle name="Title 32 4 3 2" xfId="16944" xr:uid="{C566FFD0-6466-40DD-B903-49A12BCB721A}"/>
    <cellStyle name="Title 32 4 3 2 2" xfId="34817" xr:uid="{DF128BC0-E626-4355-9262-B6411D24C18C}"/>
    <cellStyle name="Title 32 4 3 3" xfId="34816" xr:uid="{6C57CD54-9A54-4A3D-B694-03CAEA08DC9A}"/>
    <cellStyle name="Title 32 4 4" xfId="16945" xr:uid="{1054EDCE-A4B0-4CA9-928E-45F1106005BB}"/>
    <cellStyle name="Title 32 4 4 2" xfId="34818" xr:uid="{1213D229-7122-460D-8C25-A1A776E23B01}"/>
    <cellStyle name="Title 32 4 5" xfId="34813" xr:uid="{605828E5-CEDA-4BEC-B8BC-39AAB96216DC}"/>
    <cellStyle name="Title 32 5" xfId="16946" xr:uid="{C0AFC249-86BB-4CCB-B998-A5C084B5F538}"/>
    <cellStyle name="Title 32 5 2" xfId="16947" xr:uid="{46559A80-9956-4D51-A738-A48159E26968}"/>
    <cellStyle name="Title 32 5 2 2" xfId="16948" xr:uid="{11C998A9-018B-4053-B301-7DA08C699907}"/>
    <cellStyle name="Title 32 5 2 2 2" xfId="34821" xr:uid="{3128A05C-687C-416C-91BC-8041AF7801B7}"/>
    <cellStyle name="Title 32 5 2 3" xfId="34820" xr:uid="{8239A3B6-E720-4B4D-9FC5-3BFF98B81818}"/>
    <cellStyle name="Title 32 5 3" xfId="16949" xr:uid="{7F206272-77FC-43EE-B4CC-C344DA4D0AFD}"/>
    <cellStyle name="Title 32 5 3 2" xfId="16950" xr:uid="{F9CFC410-5B24-416F-8D8F-A6DE86CD0B8A}"/>
    <cellStyle name="Title 32 5 3 2 2" xfId="34823" xr:uid="{86EB4F47-3B75-468E-9751-93EEC47E7A7D}"/>
    <cellStyle name="Title 32 5 3 3" xfId="34822" xr:uid="{3254079A-BBC5-46DB-970B-981B5DF8341F}"/>
    <cellStyle name="Title 32 5 4" xfId="16951" xr:uid="{272D82AB-C198-4246-9FD3-E8BEF0EC9342}"/>
    <cellStyle name="Title 32 5 4 2" xfId="16952" xr:uid="{EBC5616E-0013-4A10-A52A-6BCEE03F1492}"/>
    <cellStyle name="Title 32 5 4 2 2" xfId="34825" xr:uid="{A038E216-B950-41D3-BA43-C8AF99A35A7E}"/>
    <cellStyle name="Title 32 5 4 3" xfId="34824" xr:uid="{AE575BFD-EC2A-40FA-82D6-C84C688281FA}"/>
    <cellStyle name="Title 32 5 5" xfId="16953" xr:uid="{8ACF3A2E-4666-42A2-8B40-D071B98D14D3}"/>
    <cellStyle name="Title 32 5 5 2" xfId="34826" xr:uid="{2F8318D9-21CA-4B6D-8CA4-2C3BBE1E82BE}"/>
    <cellStyle name="Title 32 5 6" xfId="34819" xr:uid="{C2F75402-2BA7-4C12-8546-820F8CC7B6AB}"/>
    <cellStyle name="Title 32 6" xfId="16954" xr:uid="{40E037F9-6D6A-48C9-8C2A-4FF916FB6FA4}"/>
    <cellStyle name="Title 32 6 2" xfId="16955" xr:uid="{D2D0FE6C-3FF4-4348-8824-547C302B7BFF}"/>
    <cellStyle name="Title 32 6 2 2" xfId="16956" xr:uid="{26E6AA88-CB32-4026-A66C-0E84C276320D}"/>
    <cellStyle name="Title 32 6 2 2 2" xfId="34829" xr:uid="{4BCCD270-E2A3-487C-8CFF-7F41015D8CF6}"/>
    <cellStyle name="Title 32 6 2 3" xfId="34828" xr:uid="{99F7D38C-C4F0-4B10-872A-E7AAA3F3A891}"/>
    <cellStyle name="Title 32 6 3" xfId="16957" xr:uid="{5D7945AC-F11F-4063-A32B-70F271CCBDF0}"/>
    <cellStyle name="Title 32 6 3 2" xfId="16958" xr:uid="{5C91E58D-41ED-423B-A662-E58D48AB547A}"/>
    <cellStyle name="Title 32 6 3 2 2" xfId="34831" xr:uid="{6DFDD7BE-2B82-4BC0-AFBD-181B20A40FEA}"/>
    <cellStyle name="Title 32 6 3 3" xfId="34830" xr:uid="{5733C635-A519-4BEE-85E0-FE1F804BA364}"/>
    <cellStyle name="Title 32 6 4" xfId="16959" xr:uid="{F6F18C6E-B374-4FF4-AD4F-7F6CFB036C99}"/>
    <cellStyle name="Title 32 6 4 2" xfId="34832" xr:uid="{9C26FBDD-7B64-4DE2-ADAE-79C19281664A}"/>
    <cellStyle name="Title 32 6 5" xfId="34827" xr:uid="{DC3BA5AD-8228-4334-94C4-6AF37F4842DA}"/>
    <cellStyle name="Title 32 7" xfId="16960" xr:uid="{A54526D5-C783-4036-BD5E-4DCB2D66755E}"/>
    <cellStyle name="Title 32 7 2" xfId="16961" xr:uid="{83D57E60-A164-4AB3-BB21-73495BE45E0D}"/>
    <cellStyle name="Title 32 7 2 2" xfId="34834" xr:uid="{237C5C08-ADE2-4F68-8497-C087B1E95420}"/>
    <cellStyle name="Title 32 7 3" xfId="34833" xr:uid="{819C7314-6816-4522-A8DF-D80AC16C6A2A}"/>
    <cellStyle name="Title 32 8" xfId="16962" xr:uid="{A8DCF5C5-ACA5-4878-9B83-2044A3CB9D09}"/>
    <cellStyle name="Title 32 8 2" xfId="16963" xr:uid="{6E676C37-89ED-495D-AD5D-1B8F5E5258B5}"/>
    <cellStyle name="Title 32 8 2 2" xfId="34836" xr:uid="{AED98A65-9CC3-479E-9B51-8F1568453197}"/>
    <cellStyle name="Title 32 8 3" xfId="34835" xr:uid="{F7E99160-59C0-46DC-978C-BBE7DADE3055}"/>
    <cellStyle name="Title 32 9" xfId="16964" xr:uid="{CA986C80-4DAB-4C39-A208-426F40C4D7BB}"/>
    <cellStyle name="Title 32 9 2" xfId="16965" xr:uid="{E92D4C0B-3B34-466E-B367-94F3B070D234}"/>
    <cellStyle name="Title 32 9 2 2" xfId="34838" xr:uid="{1F88E5A0-9444-4B08-8CC0-0F9AE75D2547}"/>
    <cellStyle name="Title 32 9 3" xfId="34837" xr:uid="{2B46DC15-8E10-4D56-A81A-F79390DA4FE1}"/>
    <cellStyle name="Title 33" xfId="3309" xr:uid="{AF631526-A9DE-4D31-904F-E12E3E4486CF}"/>
    <cellStyle name="Title 33 10" xfId="16967" xr:uid="{344B9517-61F3-46D9-BD5D-365447E3B656}"/>
    <cellStyle name="Title 33 10 2" xfId="34840" xr:uid="{D47AAC09-3595-4F30-9D98-9FEC414AAB65}"/>
    <cellStyle name="Title 33 11" xfId="16968" xr:uid="{EA985DC8-BAED-4C9E-AEA7-512FD687B327}"/>
    <cellStyle name="Title 33 11 2" xfId="34841" xr:uid="{0E2BB8D9-F854-4598-8A99-9BFA87697759}"/>
    <cellStyle name="Title 33 12" xfId="16966" xr:uid="{54B4195D-F4B3-46F1-A38D-C3EE5F509817}"/>
    <cellStyle name="Title 33 12 2" xfId="34839" xr:uid="{E300838E-4C6C-408B-AD07-741FF7102225}"/>
    <cellStyle name="Title 33 2" xfId="16969" xr:uid="{2E3DF976-4B61-430D-96D0-EE8768CFDCC8}"/>
    <cellStyle name="Title 33 2 2" xfId="16970" xr:uid="{933629BE-C16E-4CF5-AEBB-6333C6DC0466}"/>
    <cellStyle name="Title 33 2 2 2" xfId="16971" xr:uid="{EC6618FE-54F5-4B95-A4DE-EFD286D4BB1F}"/>
    <cellStyle name="Title 33 2 2 2 2" xfId="34844" xr:uid="{B21CC8AA-BA00-4A96-BFAD-DDE6F710FDFD}"/>
    <cellStyle name="Title 33 2 2 3" xfId="34843" xr:uid="{D737A8EC-3102-44A5-B634-32B5DF59047C}"/>
    <cellStyle name="Title 33 2 3" xfId="16972" xr:uid="{33B3EA50-081D-4356-A999-75BFADF16CA7}"/>
    <cellStyle name="Title 33 2 3 2" xfId="16973" xr:uid="{2760B22D-DC46-426B-B7DD-6EB154EEE077}"/>
    <cellStyle name="Title 33 2 3 2 2" xfId="34846" xr:uid="{E3F1979D-3689-40DE-953A-6293D643DDDD}"/>
    <cellStyle name="Title 33 2 3 3" xfId="34845" xr:uid="{252201D4-CBA6-48C0-82AB-0790B09CD97F}"/>
    <cellStyle name="Title 33 2 4" xfId="16974" xr:uid="{C38A4B53-CBFA-4715-A5BD-3B7E16B8F54D}"/>
    <cellStyle name="Title 33 2 4 2" xfId="34847" xr:uid="{C16F73E0-EA78-4D4C-BA95-3A2D8B27AEF5}"/>
    <cellStyle name="Title 33 2 5" xfId="16975" xr:uid="{A506AE1E-17AF-440E-B6D8-E0B1CE622FF5}"/>
    <cellStyle name="Title 33 2 5 2" xfId="34848" xr:uid="{C92C0275-1E77-4EEC-BDCF-7050B1E6C2B0}"/>
    <cellStyle name="Title 33 2 6" xfId="34842" xr:uid="{E1A930D4-10AB-4276-AEFF-A25BA08503E0}"/>
    <cellStyle name="Title 33 3" xfId="16976" xr:uid="{7A3299CC-BD47-4190-9173-2D462773E056}"/>
    <cellStyle name="Title 33 3 2" xfId="16977" xr:uid="{66096EF0-8D83-4B16-9612-D556298C796E}"/>
    <cellStyle name="Title 33 3 2 2" xfId="16978" xr:uid="{D5FC0A6E-1CBD-445A-A7E4-0B799F4D1E7A}"/>
    <cellStyle name="Title 33 3 2 2 2" xfId="34851" xr:uid="{235E7C6D-E8C0-4B68-999C-F554B40BD051}"/>
    <cellStyle name="Title 33 3 2 3" xfId="34850" xr:uid="{ED5898B9-D58B-4509-8663-62A44C1910EA}"/>
    <cellStyle name="Title 33 3 3" xfId="16979" xr:uid="{4B62982E-975A-4538-812D-51635DF10596}"/>
    <cellStyle name="Title 33 3 3 2" xfId="16980" xr:uid="{92C1073A-059F-4C6E-A3D4-B2C9D5A03EB3}"/>
    <cellStyle name="Title 33 3 3 2 2" xfId="34853" xr:uid="{E7D1AB7A-0E15-41E9-8F0E-8447D9FF8F85}"/>
    <cellStyle name="Title 33 3 3 3" xfId="34852" xr:uid="{BC0E0787-06E6-405E-86A6-9F99F4938B47}"/>
    <cellStyle name="Title 33 3 4" xfId="16981" xr:uid="{70FB5F8F-A7FF-4959-B431-0FD50CCFA41F}"/>
    <cellStyle name="Title 33 3 4 2" xfId="34854" xr:uid="{7A0966EF-F5C4-4B0C-BAF5-3C16264CD98E}"/>
    <cellStyle name="Title 33 3 5" xfId="34849" xr:uid="{12F9C240-516A-41F9-8B3D-96350B017F19}"/>
    <cellStyle name="Title 33 4" xfId="16982" xr:uid="{B1BDAB09-2D51-440F-AFF6-71CA146EEA83}"/>
    <cellStyle name="Title 33 4 2" xfId="16983" xr:uid="{829B511A-1CFF-4185-957F-7B5C56D9ECE1}"/>
    <cellStyle name="Title 33 4 2 2" xfId="16984" xr:uid="{C2F458AE-D631-4C3F-9FD3-F5FE135CE5CD}"/>
    <cellStyle name="Title 33 4 2 2 2" xfId="34857" xr:uid="{694A4656-796A-47B1-B50A-8CB99F2681D6}"/>
    <cellStyle name="Title 33 4 2 3" xfId="34856" xr:uid="{F17CB5CA-217E-46E0-99D4-BB72CB97A461}"/>
    <cellStyle name="Title 33 4 3" xfId="16985" xr:uid="{CE1707EB-07DD-4D28-8739-FF4438224739}"/>
    <cellStyle name="Title 33 4 3 2" xfId="16986" xr:uid="{CB9E6421-72C1-48B3-9264-782677661977}"/>
    <cellStyle name="Title 33 4 3 2 2" xfId="34859" xr:uid="{F89839DC-9DCA-44C9-B225-00F445EF2706}"/>
    <cellStyle name="Title 33 4 3 3" xfId="34858" xr:uid="{A30A8CA3-ADF7-4506-AB2F-95EA2D41C032}"/>
    <cellStyle name="Title 33 4 4" xfId="16987" xr:uid="{36DED9A9-9552-4BCA-A292-DC0AEB871E67}"/>
    <cellStyle name="Title 33 4 4 2" xfId="34860" xr:uid="{9838C6EA-C272-43AE-A2CA-FE62C71FAFB9}"/>
    <cellStyle name="Title 33 4 5" xfId="34855" xr:uid="{82EFF85E-42FC-456C-92E2-20A7F5F86FD6}"/>
    <cellStyle name="Title 33 5" xfId="16988" xr:uid="{D2AAED04-EC03-4A9A-8458-F319CA873183}"/>
    <cellStyle name="Title 33 5 2" xfId="16989" xr:uid="{6D24D6FA-624A-403B-B2BA-877A91C54A7C}"/>
    <cellStyle name="Title 33 5 2 2" xfId="16990" xr:uid="{D7E142A5-E594-4700-A7FA-AF5C806A5891}"/>
    <cellStyle name="Title 33 5 2 2 2" xfId="34863" xr:uid="{3027845C-6378-4121-8F85-4F09F2B98EB8}"/>
    <cellStyle name="Title 33 5 2 3" xfId="34862" xr:uid="{86B60905-47B4-4F20-B4C0-B4AD6655CBB4}"/>
    <cellStyle name="Title 33 5 3" xfId="16991" xr:uid="{894DA53A-F340-4576-9A1B-FBE0E3CBF995}"/>
    <cellStyle name="Title 33 5 3 2" xfId="16992" xr:uid="{C25F9181-F681-4572-B204-721441949B11}"/>
    <cellStyle name="Title 33 5 3 2 2" xfId="34865" xr:uid="{97EF488B-F78A-4D18-8673-F08FCF8E6F1B}"/>
    <cellStyle name="Title 33 5 3 3" xfId="34864" xr:uid="{2C64A531-9C93-4EBF-AD80-C4B8596AE10A}"/>
    <cellStyle name="Title 33 5 4" xfId="16993" xr:uid="{031C7F3F-BA1C-4F86-826A-44D30B1DA3F8}"/>
    <cellStyle name="Title 33 5 4 2" xfId="16994" xr:uid="{44FFD85C-DF1A-45FD-8BE3-5C0BE07E51AF}"/>
    <cellStyle name="Title 33 5 4 2 2" xfId="34867" xr:uid="{94A73130-B3C8-42CF-B8F7-AF757CB0DB4E}"/>
    <cellStyle name="Title 33 5 4 3" xfId="34866" xr:uid="{9700F730-F40A-4107-BAE6-E7F8BA1CB775}"/>
    <cellStyle name="Title 33 5 5" xfId="16995" xr:uid="{F8112347-C21E-4775-8782-9F062F8892B2}"/>
    <cellStyle name="Title 33 5 5 2" xfId="34868" xr:uid="{EA2E5E6D-DC89-46CB-AC1D-C4B652A2B0FE}"/>
    <cellStyle name="Title 33 5 6" xfId="34861" xr:uid="{ABE4231A-FB48-46D5-8D52-0D0A46F5C997}"/>
    <cellStyle name="Title 33 6" xfId="16996" xr:uid="{30A1657F-741C-4068-9779-D861FAFC180F}"/>
    <cellStyle name="Title 33 6 2" xfId="16997" xr:uid="{F52DE17F-88E7-42A8-86A4-48985977AEF0}"/>
    <cellStyle name="Title 33 6 2 2" xfId="16998" xr:uid="{1E7800A8-6884-4547-8936-77D0F09C86BA}"/>
    <cellStyle name="Title 33 6 2 2 2" xfId="34871" xr:uid="{100D9F57-DD6B-4C2E-AB4A-E6D11F475FF2}"/>
    <cellStyle name="Title 33 6 2 3" xfId="34870" xr:uid="{249CE455-F5EF-43D1-B02A-1E2456FFCDF0}"/>
    <cellStyle name="Title 33 6 3" xfId="16999" xr:uid="{FD91BC29-62D3-47C5-A45A-3CEBCC0F63D5}"/>
    <cellStyle name="Title 33 6 3 2" xfId="17000" xr:uid="{CAF845A0-1C69-4AFE-9E72-5B9C4B5BA601}"/>
    <cellStyle name="Title 33 6 3 2 2" xfId="34873" xr:uid="{E9246350-33C6-4282-BF2E-CF973E940478}"/>
    <cellStyle name="Title 33 6 3 3" xfId="34872" xr:uid="{194C16DF-5646-4240-A03D-59EB7EA75815}"/>
    <cellStyle name="Title 33 6 4" xfId="17001" xr:uid="{8D8F37F4-B9EC-45DE-95AD-00D2880DBCE6}"/>
    <cellStyle name="Title 33 6 4 2" xfId="34874" xr:uid="{029B7743-9B53-4ED4-9C4A-E886759A09AA}"/>
    <cellStyle name="Title 33 6 5" xfId="34869" xr:uid="{BF1B1FB4-4B57-4074-98A8-6FE2027108D3}"/>
    <cellStyle name="Title 33 7" xfId="17002" xr:uid="{B535FDD7-9940-4C80-8A5C-B34977C5D61A}"/>
    <cellStyle name="Title 33 7 2" xfId="17003" xr:uid="{D21FC775-4203-4D15-8F33-05E0A65770A1}"/>
    <cellStyle name="Title 33 7 2 2" xfId="34876" xr:uid="{50233C23-A628-4969-9C6E-E78E6ABE808B}"/>
    <cellStyle name="Title 33 7 3" xfId="34875" xr:uid="{DA649B41-8793-4251-891B-727E8EBE74A7}"/>
    <cellStyle name="Title 33 8" xfId="17004" xr:uid="{00A6A211-FBF8-4B57-AFA8-DC9C6D94B6B1}"/>
    <cellStyle name="Title 33 8 2" xfId="17005" xr:uid="{52341FFC-6786-480F-B9E8-6CD106D318AC}"/>
    <cellStyle name="Title 33 8 2 2" xfId="34878" xr:uid="{B17A7EB7-97A1-4D49-AAAA-FDE4269776D7}"/>
    <cellStyle name="Title 33 8 3" xfId="34877" xr:uid="{06970458-A7DE-4BF3-9756-239DAA009731}"/>
    <cellStyle name="Title 33 9" xfId="17006" xr:uid="{8958562F-D012-49B3-B8CB-877254E316BA}"/>
    <cellStyle name="Title 33 9 2" xfId="17007" xr:uid="{6678F299-9EDD-4E9C-8092-EA19E3ACA5E0}"/>
    <cellStyle name="Title 33 9 2 2" xfId="34880" xr:uid="{12ECCFDC-FBBB-4A85-9B89-D07A0A4B5E2A}"/>
    <cellStyle name="Title 33 9 3" xfId="34879" xr:uid="{F5E07AF2-01EC-4DB1-B9B7-7BB2D433AC14}"/>
    <cellStyle name="Title 34" xfId="3310" xr:uid="{0CA895E3-DE0F-41EC-9A52-237BA8ADE687}"/>
    <cellStyle name="Title 34 10" xfId="17009" xr:uid="{0A49EBFD-D45E-4D5C-8522-B214A5BFFEED}"/>
    <cellStyle name="Title 34 10 2" xfId="34882" xr:uid="{7A520701-9DFF-4BBA-BAE8-BA94493FB9A9}"/>
    <cellStyle name="Title 34 11" xfId="17010" xr:uid="{28C1647E-3F5B-47AD-B05E-E11103C52859}"/>
    <cellStyle name="Title 34 11 2" xfId="34883" xr:uid="{717A1D3E-49B0-4C3C-A0CD-82B16543190B}"/>
    <cellStyle name="Title 34 12" xfId="17008" xr:uid="{27D05F12-64E8-42E2-AC68-24CDEC2068A9}"/>
    <cellStyle name="Title 34 12 2" xfId="34881" xr:uid="{7FD88542-0F83-4B85-ABD3-87FF7E59DBAA}"/>
    <cellStyle name="Title 34 2" xfId="17011" xr:uid="{C8869366-67FD-4400-9974-78321FFCA7B0}"/>
    <cellStyle name="Title 34 2 2" xfId="17012" xr:uid="{0193D3FB-4856-4609-9006-821C492A72A9}"/>
    <cellStyle name="Title 34 2 2 2" xfId="17013" xr:uid="{70E45389-4816-4291-B5A3-23B947DF9E15}"/>
    <cellStyle name="Title 34 2 2 2 2" xfId="34886" xr:uid="{8D9007AC-EA26-4A77-88EF-189D3A26BF0F}"/>
    <cellStyle name="Title 34 2 2 3" xfId="34885" xr:uid="{84091680-9FBE-493D-B648-AD0935B5D656}"/>
    <cellStyle name="Title 34 2 3" xfId="17014" xr:uid="{D0049160-F5F0-4F79-9F19-1952B62F40E4}"/>
    <cellStyle name="Title 34 2 3 2" xfId="17015" xr:uid="{1E4647F3-5E1D-4650-81BB-F59C73498956}"/>
    <cellStyle name="Title 34 2 3 2 2" xfId="34888" xr:uid="{D907E714-79FC-4B99-86C5-2A0D87B73A64}"/>
    <cellStyle name="Title 34 2 3 3" xfId="34887" xr:uid="{0C7CC76B-ADFB-412D-814A-03395741BBCF}"/>
    <cellStyle name="Title 34 2 4" xfId="17016" xr:uid="{99C7D41C-048B-4B2B-A0E5-BF7122B6CC00}"/>
    <cellStyle name="Title 34 2 4 2" xfId="34889" xr:uid="{D9A701AE-3424-4137-8B66-E16BFF37DC25}"/>
    <cellStyle name="Title 34 2 5" xfId="17017" xr:uid="{21B647CA-AE25-45D8-9CDD-8B494727FD00}"/>
    <cellStyle name="Title 34 2 5 2" xfId="34890" xr:uid="{928B86FE-FD9F-4E7E-95D3-9E05EC45DE0C}"/>
    <cellStyle name="Title 34 2 6" xfId="34884" xr:uid="{9593E681-7FE1-4BEB-8A01-F691B5B18100}"/>
    <cellStyle name="Title 34 3" xfId="17018" xr:uid="{A3D1DCDD-15DE-4A6E-8362-B2BD86AAB32C}"/>
    <cellStyle name="Title 34 3 2" xfId="17019" xr:uid="{93DD1BE6-C689-43D6-9629-72484B7F87BD}"/>
    <cellStyle name="Title 34 3 2 2" xfId="17020" xr:uid="{3D8F8458-78F3-419E-A3B5-7DEF0340449C}"/>
    <cellStyle name="Title 34 3 2 2 2" xfId="34893" xr:uid="{D515A8CE-A07A-4EFC-82B3-5C5E99FEA08D}"/>
    <cellStyle name="Title 34 3 2 3" xfId="34892" xr:uid="{0F6AA4CD-1DFA-4532-B22E-E5946972D0A8}"/>
    <cellStyle name="Title 34 3 3" xfId="17021" xr:uid="{06DE909F-AF77-4E19-B153-BAF954B5E605}"/>
    <cellStyle name="Title 34 3 3 2" xfId="17022" xr:uid="{DB1B38A3-0388-427D-AAFB-6CA657AD7ED6}"/>
    <cellStyle name="Title 34 3 3 2 2" xfId="34895" xr:uid="{89F8ABA3-C715-4BBF-AC36-7CB90CF0A832}"/>
    <cellStyle name="Title 34 3 3 3" xfId="34894" xr:uid="{1BC98F38-79EC-4AB6-ADB5-873E5DC8B603}"/>
    <cellStyle name="Title 34 3 4" xfId="17023" xr:uid="{C6D5E88B-8433-4B0E-A9E9-79D90D06B6A0}"/>
    <cellStyle name="Title 34 3 4 2" xfId="34896" xr:uid="{F723750F-D2A3-4240-A5EC-22D18F7395C2}"/>
    <cellStyle name="Title 34 3 5" xfId="34891" xr:uid="{DD6C477E-1522-4C82-9902-F11C9320F454}"/>
    <cellStyle name="Title 34 4" xfId="17024" xr:uid="{80787176-E113-450C-B27D-5C28863759D7}"/>
    <cellStyle name="Title 34 4 2" xfId="17025" xr:uid="{2CCF2E66-4527-48A2-B368-9FD74FB51A4E}"/>
    <cellStyle name="Title 34 4 2 2" xfId="17026" xr:uid="{4B380535-B780-4483-AA19-7043A5D073B6}"/>
    <cellStyle name="Title 34 4 2 2 2" xfId="34899" xr:uid="{C5E8E772-520C-4CC5-BC04-563F2BD8C228}"/>
    <cellStyle name="Title 34 4 2 3" xfId="34898" xr:uid="{88CDB452-3D4C-4588-8389-8E62EAFEFDA0}"/>
    <cellStyle name="Title 34 4 3" xfId="17027" xr:uid="{AA83D2D8-B9D0-423E-BBC2-4B4807A2D4A6}"/>
    <cellStyle name="Title 34 4 3 2" xfId="17028" xr:uid="{5CDE267B-EB17-4FD6-86A3-E8E0FFEABBAB}"/>
    <cellStyle name="Title 34 4 3 2 2" xfId="34901" xr:uid="{990AC6A3-DEE4-4C5C-81D3-5974F1EE8BD2}"/>
    <cellStyle name="Title 34 4 3 3" xfId="34900" xr:uid="{2573C428-F2B2-471E-A029-2F07B1DBE48C}"/>
    <cellStyle name="Title 34 4 4" xfId="17029" xr:uid="{BF7D6B72-53D1-4DEC-855C-A890C98A2452}"/>
    <cellStyle name="Title 34 4 4 2" xfId="34902" xr:uid="{E5AF9F41-BD27-4EA5-954B-3E480EBE2067}"/>
    <cellStyle name="Title 34 4 5" xfId="34897" xr:uid="{E9300539-86B9-446D-A6FB-FDB21C1912ED}"/>
    <cellStyle name="Title 34 5" xfId="17030" xr:uid="{3E7E6D3C-2577-4F08-A8DB-1A28B6903DF1}"/>
    <cellStyle name="Title 34 5 2" xfId="17031" xr:uid="{FA56F2C5-2DF8-467C-BEC4-6C45D47E6048}"/>
    <cellStyle name="Title 34 5 2 2" xfId="17032" xr:uid="{9D3E0B7E-97E5-4B13-B94C-CD1FFDF25707}"/>
    <cellStyle name="Title 34 5 2 2 2" xfId="34905" xr:uid="{3B7DF1D6-FC20-461E-9742-4E9CF9D4A768}"/>
    <cellStyle name="Title 34 5 2 3" xfId="34904" xr:uid="{90D8BBD8-9D90-46F2-A414-71A0E25D0D54}"/>
    <cellStyle name="Title 34 5 3" xfId="17033" xr:uid="{0CA3A620-8461-4AD2-9C7B-C462E326D51A}"/>
    <cellStyle name="Title 34 5 3 2" xfId="17034" xr:uid="{C00A88C2-9B1D-4001-9FC4-D64191FF31E7}"/>
    <cellStyle name="Title 34 5 3 2 2" xfId="34907" xr:uid="{89B0EDC7-DB2F-49AC-984C-9F7A013EDB55}"/>
    <cellStyle name="Title 34 5 3 3" xfId="34906" xr:uid="{6BB1B87E-D385-417F-9870-028BF62F992C}"/>
    <cellStyle name="Title 34 5 4" xfId="17035" xr:uid="{0F08DC05-6D6E-4F44-927D-056E4C88EB08}"/>
    <cellStyle name="Title 34 5 4 2" xfId="17036" xr:uid="{E4DC1874-D892-4E6E-B968-E4E9C3E3F890}"/>
    <cellStyle name="Title 34 5 4 2 2" xfId="34909" xr:uid="{ED956397-7FAE-4060-ADC2-F9DD7804694E}"/>
    <cellStyle name="Title 34 5 4 3" xfId="34908" xr:uid="{9B681C14-6C8C-4E21-A7E2-EEA4DDCB4698}"/>
    <cellStyle name="Title 34 5 5" xfId="17037" xr:uid="{DA6133BA-1443-47A8-96DC-BBD8F50D105E}"/>
    <cellStyle name="Title 34 5 5 2" xfId="34910" xr:uid="{BFF5C220-F622-4876-8E48-F7F4FB90B2CB}"/>
    <cellStyle name="Title 34 5 6" xfId="34903" xr:uid="{A83087BB-AC07-48A3-9ADA-96130536A1F4}"/>
    <cellStyle name="Title 34 6" xfId="17038" xr:uid="{225B774C-5279-4A5F-A9A8-E16969675D76}"/>
    <cellStyle name="Title 34 6 2" xfId="17039" xr:uid="{E32AFB18-D357-4ACA-9756-FB2EF0E87485}"/>
    <cellStyle name="Title 34 6 2 2" xfId="17040" xr:uid="{A66953A9-F6DF-4D01-B9F1-A28B65F9E147}"/>
    <cellStyle name="Title 34 6 2 2 2" xfId="34913" xr:uid="{9359133D-654F-4843-9E09-A43A2389F728}"/>
    <cellStyle name="Title 34 6 2 3" xfId="34912" xr:uid="{99366DE1-2643-47BA-94F4-E346CAA41F02}"/>
    <cellStyle name="Title 34 6 3" xfId="17041" xr:uid="{315B74F4-F56F-4FC9-824A-9369C7DED42F}"/>
    <cellStyle name="Title 34 6 3 2" xfId="17042" xr:uid="{F53F8380-B352-4C7F-A814-F86E5457BC0C}"/>
    <cellStyle name="Title 34 6 3 2 2" xfId="34915" xr:uid="{652636DA-7234-4D56-8720-EC65CE45CDFD}"/>
    <cellStyle name="Title 34 6 3 3" xfId="34914" xr:uid="{24D615FE-625C-475D-B648-1F94D873A042}"/>
    <cellStyle name="Title 34 6 4" xfId="17043" xr:uid="{3CDCC379-ADDD-42A1-A27D-C044EB61ECBD}"/>
    <cellStyle name="Title 34 6 4 2" xfId="34916" xr:uid="{01D0B84D-0A40-44B4-91FE-4FA4B7DC29F3}"/>
    <cellStyle name="Title 34 6 5" xfId="34911" xr:uid="{292A4EA9-C46E-4845-9E24-27CD05E7885A}"/>
    <cellStyle name="Title 34 7" xfId="17044" xr:uid="{5F8271B6-31B4-4389-A7B5-FF41120564E3}"/>
    <cellStyle name="Title 34 7 2" xfId="17045" xr:uid="{F0B207CC-66FC-46CA-A74F-5AB530F52B4A}"/>
    <cellStyle name="Title 34 7 2 2" xfId="34918" xr:uid="{C9522B99-7491-42D9-9931-39A3A44F5393}"/>
    <cellStyle name="Title 34 7 3" xfId="34917" xr:uid="{355F4F83-FC79-4DA4-B8B6-18B18DF7AF90}"/>
    <cellStyle name="Title 34 8" xfId="17046" xr:uid="{3ACE6FE7-B49A-44B4-A5E9-852114E44615}"/>
    <cellStyle name="Title 34 8 2" xfId="17047" xr:uid="{B8FC46F8-97DE-4E13-BF0C-A1D369EDF6F4}"/>
    <cellStyle name="Title 34 8 2 2" xfId="34920" xr:uid="{0FA080A5-0299-4071-A0B3-13BE2BDD16AB}"/>
    <cellStyle name="Title 34 8 3" xfId="34919" xr:uid="{CE18F757-8287-4DE8-AAF9-0865E76BD88A}"/>
    <cellStyle name="Title 34 9" xfId="17048" xr:uid="{B01C9B0F-51FA-4239-A1AE-0787804E43E4}"/>
    <cellStyle name="Title 34 9 2" xfId="17049" xr:uid="{8A7D89D7-05C2-4D12-BDCE-65EC8D60D187}"/>
    <cellStyle name="Title 34 9 2 2" xfId="34922" xr:uid="{070BC497-54D8-4982-B796-065E10589F4C}"/>
    <cellStyle name="Title 34 9 3" xfId="34921" xr:uid="{E5AE9A1A-E703-4ACA-BD5E-65D942118D0C}"/>
    <cellStyle name="Title 35" xfId="3311" xr:uid="{31507BC6-F701-4C82-9F41-CC8E6CBD259C}"/>
    <cellStyle name="Title 35 10" xfId="17051" xr:uid="{DCEBF99C-65A7-47C0-8E29-B9F7AF8C5C55}"/>
    <cellStyle name="Title 35 10 2" xfId="34924" xr:uid="{B42B1EEA-6A63-4E4F-AACA-EF365CA5B91A}"/>
    <cellStyle name="Title 35 11" xfId="17052" xr:uid="{E50EFA0B-53F9-4CE6-9E34-44131389CB42}"/>
    <cellStyle name="Title 35 11 2" xfId="34925" xr:uid="{4F9DE961-4718-4DCA-B69D-D072AD99592F}"/>
    <cellStyle name="Title 35 12" xfId="17050" xr:uid="{24115884-E202-4181-8395-7684672C68FC}"/>
    <cellStyle name="Title 35 12 2" xfId="34923" xr:uid="{8A01DA53-9B35-4CEA-8994-E0C586C5E6A7}"/>
    <cellStyle name="Title 35 2" xfId="17053" xr:uid="{C0D14DAF-3468-4D3A-9A0F-C5CC5840DACF}"/>
    <cellStyle name="Title 35 2 2" xfId="17054" xr:uid="{A92E5E68-2A4E-46EB-83BB-E6086C3081F5}"/>
    <cellStyle name="Title 35 2 2 2" xfId="17055" xr:uid="{7D259C86-E50F-455E-8E19-5166ED734B85}"/>
    <cellStyle name="Title 35 2 2 2 2" xfId="34928" xr:uid="{BF49F856-9A75-4831-89B2-B003E8E664E1}"/>
    <cellStyle name="Title 35 2 2 3" xfId="34927" xr:uid="{27348749-C428-492C-860D-A67FD2824ABD}"/>
    <cellStyle name="Title 35 2 3" xfId="17056" xr:uid="{91B7A75A-8C0E-4E30-8D1F-227F80E818C6}"/>
    <cellStyle name="Title 35 2 3 2" xfId="17057" xr:uid="{1E6A3662-1DE9-4F70-801E-4283316E4AA2}"/>
    <cellStyle name="Title 35 2 3 2 2" xfId="34930" xr:uid="{1E264E5D-A85A-4491-9883-2FC8EAAD4126}"/>
    <cellStyle name="Title 35 2 3 3" xfId="34929" xr:uid="{637B7E7D-2B37-4AA1-A471-86B35B6D1934}"/>
    <cellStyle name="Title 35 2 4" xfId="17058" xr:uid="{A7733244-2346-4F1E-BDD2-77558CE3F0A0}"/>
    <cellStyle name="Title 35 2 4 2" xfId="34931" xr:uid="{A98F97EB-F036-40B4-B1C5-C8622FA57450}"/>
    <cellStyle name="Title 35 2 5" xfId="17059" xr:uid="{04D68BD8-AFFA-42CA-88F6-36FCB749C65B}"/>
    <cellStyle name="Title 35 2 5 2" xfId="34932" xr:uid="{00AAA3A7-3B57-4E23-A54A-F88CF86AA73F}"/>
    <cellStyle name="Title 35 2 6" xfId="34926" xr:uid="{427C4257-9390-42AE-8809-96D9F5D99BE6}"/>
    <cellStyle name="Title 35 3" xfId="17060" xr:uid="{01D5E99D-6F0B-4AD8-89EE-6491336D6306}"/>
    <cellStyle name="Title 35 3 2" xfId="17061" xr:uid="{893A571C-54F2-4452-8797-4034BB347300}"/>
    <cellStyle name="Title 35 3 2 2" xfId="17062" xr:uid="{756FEE52-8580-4DB3-925D-D53D7F326F4E}"/>
    <cellStyle name="Title 35 3 2 2 2" xfId="34935" xr:uid="{E52214E9-155C-4188-9CF6-9B4A40BA9295}"/>
    <cellStyle name="Title 35 3 2 3" xfId="34934" xr:uid="{6544E4ED-7547-41E6-802F-BD0D49A35FB5}"/>
    <cellStyle name="Title 35 3 3" xfId="17063" xr:uid="{1D612987-D481-4AFE-BC91-ABEACFA26B1C}"/>
    <cellStyle name="Title 35 3 3 2" xfId="17064" xr:uid="{3BAE31D0-7046-4B54-8858-11F081340BD9}"/>
    <cellStyle name="Title 35 3 3 2 2" xfId="34937" xr:uid="{270A62F0-A6EC-41F4-A506-8749362C0881}"/>
    <cellStyle name="Title 35 3 3 3" xfId="34936" xr:uid="{99F9E970-8B7D-4CA7-AB18-16D8955AE3C1}"/>
    <cellStyle name="Title 35 3 4" xfId="17065" xr:uid="{729BD84D-586D-4F51-8188-877BF0D55919}"/>
    <cellStyle name="Title 35 3 4 2" xfId="34938" xr:uid="{3A4C4DF8-685C-4FC6-9571-BD092ABDF79D}"/>
    <cellStyle name="Title 35 3 5" xfId="34933" xr:uid="{3B1C9F58-FEC2-4680-A050-84CC561CB9E1}"/>
    <cellStyle name="Title 35 4" xfId="17066" xr:uid="{F377886F-1587-43FF-A03C-5733B12595ED}"/>
    <cellStyle name="Title 35 4 2" xfId="17067" xr:uid="{1F8E6846-CF71-4AF4-86C2-192AD7873DDF}"/>
    <cellStyle name="Title 35 4 2 2" xfId="17068" xr:uid="{0117CD0F-48AA-4EC6-9754-D9CEB851D59B}"/>
    <cellStyle name="Title 35 4 2 2 2" xfId="34941" xr:uid="{BBF9D8E7-CBC2-4E79-BF2E-F13F64984CF6}"/>
    <cellStyle name="Title 35 4 2 3" xfId="34940" xr:uid="{784511C2-5C01-4E7E-BC73-3C4FF46E83AF}"/>
    <cellStyle name="Title 35 4 3" xfId="17069" xr:uid="{5F108B72-EEED-415D-923E-96C5E238464D}"/>
    <cellStyle name="Title 35 4 3 2" xfId="17070" xr:uid="{36691196-2774-4D3E-9FC7-48EC57CCCAE6}"/>
    <cellStyle name="Title 35 4 3 2 2" xfId="34943" xr:uid="{270A334B-2E65-4E00-9077-18A8C9C8C195}"/>
    <cellStyle name="Title 35 4 3 3" xfId="34942" xr:uid="{862F21BF-FE06-4D4D-9984-6180109E8C7A}"/>
    <cellStyle name="Title 35 4 4" xfId="17071" xr:uid="{548F1E47-2946-40DE-8A27-7F7ED84A6425}"/>
    <cellStyle name="Title 35 4 4 2" xfId="34944" xr:uid="{5B62F6F9-8B95-4F14-8385-6198960540B9}"/>
    <cellStyle name="Title 35 4 5" xfId="34939" xr:uid="{F3E257C5-6B2E-4761-BA1F-DB8C60A3046A}"/>
    <cellStyle name="Title 35 5" xfId="17072" xr:uid="{AA30222F-C323-4A9F-A885-238B6FF82647}"/>
    <cellStyle name="Title 35 5 2" xfId="17073" xr:uid="{AE38CC77-0171-4BA6-9E11-25C088D6C759}"/>
    <cellStyle name="Title 35 5 2 2" xfId="17074" xr:uid="{210910E7-5691-48EC-BAF8-EAFE27E3159C}"/>
    <cellStyle name="Title 35 5 2 2 2" xfId="34947" xr:uid="{E7640900-1B2B-4573-B8FB-BC4CD3E55EBA}"/>
    <cellStyle name="Title 35 5 2 3" xfId="34946" xr:uid="{DD7163C3-EFF5-46AD-9EE3-113C13D642B4}"/>
    <cellStyle name="Title 35 5 3" xfId="17075" xr:uid="{1C453F63-5F9C-47B0-B338-863F0851A27C}"/>
    <cellStyle name="Title 35 5 3 2" xfId="17076" xr:uid="{307C4F0E-E85B-4A53-BF78-A34A0B8AA3F8}"/>
    <cellStyle name="Title 35 5 3 2 2" xfId="34949" xr:uid="{7C2075F8-2B5B-4991-BEA4-C95B5B1B9AB9}"/>
    <cellStyle name="Title 35 5 3 3" xfId="34948" xr:uid="{5E36C81B-701B-4A8C-BA3F-0DDA7CA80301}"/>
    <cellStyle name="Title 35 5 4" xfId="17077" xr:uid="{BE0CBFA6-ED11-42F1-A4E6-14ABD2DAC343}"/>
    <cellStyle name="Title 35 5 4 2" xfId="17078" xr:uid="{80C9E07E-3DDA-41DC-AB82-81B297D64E11}"/>
    <cellStyle name="Title 35 5 4 2 2" xfId="34951" xr:uid="{9AF6965A-5435-49FD-B248-A83E85A5734D}"/>
    <cellStyle name="Title 35 5 4 3" xfId="34950" xr:uid="{082D8519-60ED-495E-85F5-24EB803645F9}"/>
    <cellStyle name="Title 35 5 5" xfId="17079" xr:uid="{3D425DD8-40B8-4F53-841C-05E1CE2D4ACA}"/>
    <cellStyle name="Title 35 5 5 2" xfId="34952" xr:uid="{FB7B2302-F778-4D21-951A-B6258671B50F}"/>
    <cellStyle name="Title 35 5 6" xfId="34945" xr:uid="{9E62A657-BB86-4473-B11C-34514AEF17A6}"/>
    <cellStyle name="Title 35 6" xfId="17080" xr:uid="{11747DA4-6606-4793-85FA-EC774123C1A6}"/>
    <cellStyle name="Title 35 6 2" xfId="17081" xr:uid="{8C92E240-DED0-48DE-913E-31B53C96B344}"/>
    <cellStyle name="Title 35 6 2 2" xfId="17082" xr:uid="{5482538B-2B97-41BA-BF78-A9EA28A73537}"/>
    <cellStyle name="Title 35 6 2 2 2" xfId="34955" xr:uid="{640F087E-3BD5-4D74-8A8A-11F97D32FD7C}"/>
    <cellStyle name="Title 35 6 2 3" xfId="34954" xr:uid="{88B767FA-60E8-4D1E-A6F8-C738AC214592}"/>
    <cellStyle name="Title 35 6 3" xfId="17083" xr:uid="{376D807A-0BC1-4941-9FCF-D14740479C65}"/>
    <cellStyle name="Title 35 6 3 2" xfId="17084" xr:uid="{64FF6457-5213-4E2A-A76E-547173C233D3}"/>
    <cellStyle name="Title 35 6 3 2 2" xfId="34957" xr:uid="{581182EF-E1D0-4D8F-9ACE-E3F0B2C9815D}"/>
    <cellStyle name="Title 35 6 3 3" xfId="34956" xr:uid="{B893345F-50E9-4A27-959A-1A011FB89817}"/>
    <cellStyle name="Title 35 6 4" xfId="17085" xr:uid="{8149B830-2C09-4623-B851-63FD3B855D20}"/>
    <cellStyle name="Title 35 6 4 2" xfId="34958" xr:uid="{1314F573-7778-4AA5-B253-470867B10DEA}"/>
    <cellStyle name="Title 35 6 5" xfId="34953" xr:uid="{86A49837-8033-4C65-8F23-8293A17F4D14}"/>
    <cellStyle name="Title 35 7" xfId="17086" xr:uid="{AF6BF8EF-EDAF-4BD4-9FE5-3DA2D9D7CC6A}"/>
    <cellStyle name="Title 35 7 2" xfId="17087" xr:uid="{7F74A253-666B-4A5C-8154-B02344A4F751}"/>
    <cellStyle name="Title 35 7 2 2" xfId="34960" xr:uid="{806B21F5-63B2-4F57-9DBA-012CCF1F80D9}"/>
    <cellStyle name="Title 35 7 3" xfId="34959" xr:uid="{F3952AE2-8F29-44E6-9E68-6CDCC66729F6}"/>
    <cellStyle name="Title 35 8" xfId="17088" xr:uid="{B105A6D3-5EEF-4414-A928-5077D0DAB17F}"/>
    <cellStyle name="Title 35 8 2" xfId="17089" xr:uid="{35A04CA0-2D41-4310-9E00-8CCDC32D808F}"/>
    <cellStyle name="Title 35 8 2 2" xfId="34962" xr:uid="{97B3BCA9-E346-40C5-9CFC-BF62E469CFD3}"/>
    <cellStyle name="Title 35 8 3" xfId="34961" xr:uid="{95919915-4787-4AB1-AB58-35C170EA10BA}"/>
    <cellStyle name="Title 35 9" xfId="17090" xr:uid="{89419246-F4DD-4932-AE92-667ABC041773}"/>
    <cellStyle name="Title 35 9 2" xfId="17091" xr:uid="{759DDF7F-BD3E-45C2-A31F-0A7828E5F7BB}"/>
    <cellStyle name="Title 35 9 2 2" xfId="34964" xr:uid="{E8985573-862E-44A0-9DEA-8E605E0C233D}"/>
    <cellStyle name="Title 35 9 3" xfId="34963" xr:uid="{58E670DC-FA9E-4CCB-8A06-A543322D258D}"/>
    <cellStyle name="Title 36" xfId="3312" xr:uid="{A4D4079C-A79E-4E17-B1FD-0FC36FBEAD51}"/>
    <cellStyle name="Title 36 10" xfId="17093" xr:uid="{B381D86E-CF36-477D-9F2D-E883EBA98480}"/>
    <cellStyle name="Title 36 10 2" xfId="34966" xr:uid="{01CB1289-09E4-4A1F-9B3B-A71A530D44FC}"/>
    <cellStyle name="Title 36 11" xfId="17094" xr:uid="{0BF8FF2E-1AF3-424F-97DF-1AFD9EB1AFB1}"/>
    <cellStyle name="Title 36 11 2" xfId="34967" xr:uid="{2A55B051-E103-43DD-9BE3-3E07BC4CBC11}"/>
    <cellStyle name="Title 36 12" xfId="17092" xr:uid="{6DDABB51-25DF-4E6A-9039-11996163F3E6}"/>
    <cellStyle name="Title 36 12 2" xfId="34965" xr:uid="{ADE2733C-7E2F-4434-BC1D-AC3B31D44780}"/>
    <cellStyle name="Title 36 2" xfId="17095" xr:uid="{9E499FF0-EFF2-4FA0-87C2-8F685FBBD1F8}"/>
    <cellStyle name="Title 36 2 2" xfId="17096" xr:uid="{33838C9F-8E06-42E9-8BD6-BA1EEFA3061E}"/>
    <cellStyle name="Title 36 2 2 2" xfId="17097" xr:uid="{D2D88EF3-A71C-457E-97F1-D00E0F474FFF}"/>
    <cellStyle name="Title 36 2 2 2 2" xfId="34970" xr:uid="{8E7AE87E-A695-4020-988B-8E4D00174C20}"/>
    <cellStyle name="Title 36 2 2 3" xfId="34969" xr:uid="{B7C2FFDA-FD1A-44C0-9B3C-82EFC7A4BEF0}"/>
    <cellStyle name="Title 36 2 3" xfId="17098" xr:uid="{AA3C570A-CAC0-404F-8B0C-12496D0ACA77}"/>
    <cellStyle name="Title 36 2 3 2" xfId="17099" xr:uid="{6FAB2020-714B-45E9-BD1E-23025E9CB2DF}"/>
    <cellStyle name="Title 36 2 3 2 2" xfId="34972" xr:uid="{55D9EA4A-CF9A-47AB-9173-B625DEC58FB4}"/>
    <cellStyle name="Title 36 2 3 3" xfId="34971" xr:uid="{62EFB97E-0221-4BBA-8AAA-7BE06C6F15D7}"/>
    <cellStyle name="Title 36 2 4" xfId="17100" xr:uid="{9054F43D-82CD-4C6C-AF2B-5E48F08531CC}"/>
    <cellStyle name="Title 36 2 4 2" xfId="34973" xr:uid="{F39D891F-095B-4D1C-BC0C-E6B5FD87647F}"/>
    <cellStyle name="Title 36 2 5" xfId="17101" xr:uid="{89839EEC-0550-4CA9-A5A3-8DC522657D2E}"/>
    <cellStyle name="Title 36 2 5 2" xfId="34974" xr:uid="{1155722C-30DC-4772-A702-53FB6C69A57E}"/>
    <cellStyle name="Title 36 2 6" xfId="34968" xr:uid="{99CD55CA-AADC-4BF0-A7BC-616BD2E6451D}"/>
    <cellStyle name="Title 36 3" xfId="17102" xr:uid="{3E08BCFB-FD66-45D4-9072-9060D0587D0B}"/>
    <cellStyle name="Title 36 3 2" xfId="17103" xr:uid="{53DBC236-095C-46A7-A8D2-5497C63A44CD}"/>
    <cellStyle name="Title 36 3 2 2" xfId="17104" xr:uid="{5C561DF0-D747-4607-B835-DEF1EF1D2DD0}"/>
    <cellStyle name="Title 36 3 2 2 2" xfId="34977" xr:uid="{1E3FF0F6-DED7-4E32-83DD-8500CB6B851D}"/>
    <cellStyle name="Title 36 3 2 3" xfId="34976" xr:uid="{D2001F13-9954-4FD3-8020-BA8D6DD049CA}"/>
    <cellStyle name="Title 36 3 3" xfId="17105" xr:uid="{0C2581C1-E553-4E04-AA95-B6C45BEF9C4D}"/>
    <cellStyle name="Title 36 3 3 2" xfId="17106" xr:uid="{ADE7AF57-DD5D-4D57-A47D-209575DB78BE}"/>
    <cellStyle name="Title 36 3 3 2 2" xfId="34979" xr:uid="{F42A96AC-858D-40D5-9356-32A7C4D5CE9E}"/>
    <cellStyle name="Title 36 3 3 3" xfId="34978" xr:uid="{4C0C8FA9-BA53-4F66-BD88-A9CACAA6DBE5}"/>
    <cellStyle name="Title 36 3 4" xfId="17107" xr:uid="{BC0D64C9-3B47-4476-BB09-0653A2BF1DF8}"/>
    <cellStyle name="Title 36 3 4 2" xfId="34980" xr:uid="{D9FFAC45-56F9-4751-B9C1-0E54F6B477E1}"/>
    <cellStyle name="Title 36 3 5" xfId="34975" xr:uid="{FA18CE6B-FE71-43AD-BB75-A603EFA1CFD4}"/>
    <cellStyle name="Title 36 4" xfId="17108" xr:uid="{D4EFF24E-0526-4C1A-9B05-6A6F3B466305}"/>
    <cellStyle name="Title 36 4 2" xfId="17109" xr:uid="{F99CD6BA-AB2E-499D-9776-727BD63E8A96}"/>
    <cellStyle name="Title 36 4 2 2" xfId="17110" xr:uid="{C8D9AC21-7375-4A8A-A2BE-6A76E4B0A974}"/>
    <cellStyle name="Title 36 4 2 2 2" xfId="34983" xr:uid="{4E01BF0B-C500-42EE-B858-4FF04DA3EFA7}"/>
    <cellStyle name="Title 36 4 2 3" xfId="34982" xr:uid="{7F2EC79E-3F85-4EA0-9A16-94C5FC238356}"/>
    <cellStyle name="Title 36 4 3" xfId="17111" xr:uid="{9E3C4FFC-76FE-4089-B47D-F337AF29C350}"/>
    <cellStyle name="Title 36 4 3 2" xfId="17112" xr:uid="{345EEFFF-F32D-4A9E-8486-DC7BFC3DDB7B}"/>
    <cellStyle name="Title 36 4 3 2 2" xfId="34985" xr:uid="{533DC8A5-CF66-488E-9A37-9B7B4E16E87D}"/>
    <cellStyle name="Title 36 4 3 3" xfId="34984" xr:uid="{C473EFB1-7022-4B1C-91CE-6F50D47C91DC}"/>
    <cellStyle name="Title 36 4 4" xfId="17113" xr:uid="{B7B24824-C190-4DED-85A1-BDA1864DB920}"/>
    <cellStyle name="Title 36 4 4 2" xfId="34986" xr:uid="{8A255CC5-D396-4EE7-8B64-A9BC5705067B}"/>
    <cellStyle name="Title 36 4 5" xfId="34981" xr:uid="{E219F188-6314-44C5-9415-9E796E84D889}"/>
    <cellStyle name="Title 36 5" xfId="17114" xr:uid="{6B563D4A-D332-4E1A-B2D1-B1947B67AC28}"/>
    <cellStyle name="Title 36 5 2" xfId="17115" xr:uid="{5705D174-578E-4FC7-B55D-C1A4157D1F53}"/>
    <cellStyle name="Title 36 5 2 2" xfId="17116" xr:uid="{74B0A28F-4B5F-474B-9E4B-AA24BA09F15E}"/>
    <cellStyle name="Title 36 5 2 2 2" xfId="34989" xr:uid="{A68F3846-4AE7-42AE-9AF5-B9E45379A023}"/>
    <cellStyle name="Title 36 5 2 3" xfId="34988" xr:uid="{C00CD706-9EF7-4F65-BC7F-C317599A89CD}"/>
    <cellStyle name="Title 36 5 3" xfId="17117" xr:uid="{C41BE134-BE3D-448E-8355-4D06B2712A97}"/>
    <cellStyle name="Title 36 5 3 2" xfId="17118" xr:uid="{2F58101D-3AB2-42A4-A91F-7F73CA3739C9}"/>
    <cellStyle name="Title 36 5 3 2 2" xfId="34991" xr:uid="{6A8BB67D-B551-421A-A96A-637A57FBB58B}"/>
    <cellStyle name="Title 36 5 3 3" xfId="34990" xr:uid="{7DFE6D21-5243-4EC2-B2E7-A98F1DC80520}"/>
    <cellStyle name="Title 36 5 4" xfId="17119" xr:uid="{B87D13BC-BD80-4FA7-A31A-372EC2CBCBAC}"/>
    <cellStyle name="Title 36 5 4 2" xfId="17120" xr:uid="{D6D5D874-1F86-4894-A700-FB6867AA9B5A}"/>
    <cellStyle name="Title 36 5 4 2 2" xfId="34993" xr:uid="{65F74744-E796-4598-A16A-76B731AD3191}"/>
    <cellStyle name="Title 36 5 4 3" xfId="34992" xr:uid="{97F50231-506D-4758-8FCA-2C695911AB2C}"/>
    <cellStyle name="Title 36 5 5" xfId="17121" xr:uid="{BE70A00A-B161-488D-B622-F4BF63E25B60}"/>
    <cellStyle name="Title 36 5 5 2" xfId="34994" xr:uid="{80B1F4E8-956B-46EA-86A5-11F53B0A5E09}"/>
    <cellStyle name="Title 36 5 6" xfId="34987" xr:uid="{4FCB71CE-E374-4177-8690-1E20A858A38D}"/>
    <cellStyle name="Title 36 6" xfId="17122" xr:uid="{C3690213-96F2-49E0-BC7A-D192A309BC62}"/>
    <cellStyle name="Title 36 6 2" xfId="17123" xr:uid="{31951A95-ADD5-4374-A75D-5A92069A0286}"/>
    <cellStyle name="Title 36 6 2 2" xfId="17124" xr:uid="{DD55E0F6-1DB4-4AED-95E6-3983132A967A}"/>
    <cellStyle name="Title 36 6 2 2 2" xfId="34997" xr:uid="{F336C1F5-9AC4-43C1-9558-49E92AD5B285}"/>
    <cellStyle name="Title 36 6 2 3" xfId="34996" xr:uid="{7E79798C-81BC-4013-BC29-79AA7DFF025B}"/>
    <cellStyle name="Title 36 6 3" xfId="17125" xr:uid="{9E2C04F1-FDB9-4F4A-AE7E-9A16AD2EEE1B}"/>
    <cellStyle name="Title 36 6 3 2" xfId="17126" xr:uid="{75E99709-6475-49E8-BCBE-2780C38C6347}"/>
    <cellStyle name="Title 36 6 3 2 2" xfId="34999" xr:uid="{D17A0142-AD5B-4E33-99A3-61BB7FE7E9C8}"/>
    <cellStyle name="Title 36 6 3 3" xfId="34998" xr:uid="{9C1D76BA-C09F-45CF-898E-A1D63ECDE4AD}"/>
    <cellStyle name="Title 36 6 4" xfId="17127" xr:uid="{0194E92C-2E95-493C-9DD1-40C947F7EE49}"/>
    <cellStyle name="Title 36 6 4 2" xfId="35000" xr:uid="{1638C854-2C3D-41DE-8A15-FF80040927B3}"/>
    <cellStyle name="Title 36 6 5" xfId="34995" xr:uid="{268406D8-881B-4112-A24E-86B61A739B55}"/>
    <cellStyle name="Title 36 7" xfId="17128" xr:uid="{4B4CF3CA-87D3-41A6-9465-94DFF9F5D14A}"/>
    <cellStyle name="Title 36 7 2" xfId="17129" xr:uid="{DA8328D3-E588-4EC3-AA21-0C52699A2432}"/>
    <cellStyle name="Title 36 7 2 2" xfId="35002" xr:uid="{C5FDAB3F-34D1-4035-8BFC-57EE07E74FCF}"/>
    <cellStyle name="Title 36 7 3" xfId="35001" xr:uid="{C71B657B-8B6C-432A-BB62-0DFD08F02D20}"/>
    <cellStyle name="Title 36 8" xfId="17130" xr:uid="{BE1C27E9-9B94-470E-8937-C7581ABFAD50}"/>
    <cellStyle name="Title 36 8 2" xfId="17131" xr:uid="{995DDC09-6CBF-4AC3-B8F9-05E596E18B9C}"/>
    <cellStyle name="Title 36 8 2 2" xfId="35004" xr:uid="{3B2DD110-B46A-49C5-B889-805FEFF41074}"/>
    <cellStyle name="Title 36 8 3" xfId="35003" xr:uid="{9AC92A49-321A-4AD2-865F-08D05C862C6F}"/>
    <cellStyle name="Title 36 9" xfId="17132" xr:uid="{D4A0C8C4-5D60-4DFC-848C-78A5CF4D95A0}"/>
    <cellStyle name="Title 36 9 2" xfId="17133" xr:uid="{FF6C6C24-3270-4998-827D-7261E6A33E2C}"/>
    <cellStyle name="Title 36 9 2 2" xfId="35006" xr:uid="{B06AE719-CC4A-4793-9648-B109715BDA40}"/>
    <cellStyle name="Title 36 9 3" xfId="35005" xr:uid="{13D0C8B4-E66E-4C9F-81CB-4557263742BD}"/>
    <cellStyle name="Title 37" xfId="3313" xr:uid="{521E4EAE-2549-47CB-A693-88D183EAFFED}"/>
    <cellStyle name="Title 37 10" xfId="17135" xr:uid="{3C47D5BF-615C-48BF-9E0E-B21F70E3F47E}"/>
    <cellStyle name="Title 37 10 2" xfId="35008" xr:uid="{202BF7A8-08EC-4B3C-850D-E597BF3FA2A2}"/>
    <cellStyle name="Title 37 11" xfId="17136" xr:uid="{E70C63DB-1B89-4CDD-A8BF-9F1EEC38B95F}"/>
    <cellStyle name="Title 37 11 2" xfId="35009" xr:uid="{EE67019C-DF07-4424-9877-713FDE49AF81}"/>
    <cellStyle name="Title 37 12" xfId="17134" xr:uid="{171A0A83-4DFC-4021-95A9-F5369011D0E0}"/>
    <cellStyle name="Title 37 12 2" xfId="35007" xr:uid="{3F282C95-3E83-4D47-B081-E66739003FB0}"/>
    <cellStyle name="Title 37 2" xfId="17137" xr:uid="{5FBFFE1D-AB35-4FCA-9FBB-285C076F4743}"/>
    <cellStyle name="Title 37 2 2" xfId="17138" xr:uid="{760FA64A-FDAA-4FDE-B840-C762DDC38562}"/>
    <cellStyle name="Title 37 2 2 2" xfId="17139" xr:uid="{F32E2B88-F64F-4E5C-98E4-98CD8D3757A0}"/>
    <cellStyle name="Title 37 2 2 2 2" xfId="35012" xr:uid="{22AF062F-3BC9-4EA3-BB6C-EC328EEF994E}"/>
    <cellStyle name="Title 37 2 2 3" xfId="35011" xr:uid="{0DB3165F-68EB-43AA-893C-C9A6D7F44B97}"/>
    <cellStyle name="Title 37 2 3" xfId="17140" xr:uid="{5D6F093C-46ED-4375-A900-ECAA295E1DB3}"/>
    <cellStyle name="Title 37 2 3 2" xfId="17141" xr:uid="{933F48CE-E93C-472B-8C1A-E1DABC4B8458}"/>
    <cellStyle name="Title 37 2 3 2 2" xfId="35014" xr:uid="{D3FE26F6-F3F5-4A1E-9BC5-93B8202DDC3E}"/>
    <cellStyle name="Title 37 2 3 3" xfId="35013" xr:uid="{ADEC06B7-2364-49ED-8C28-6006529AFED9}"/>
    <cellStyle name="Title 37 2 4" xfId="17142" xr:uid="{17BD5266-CDE7-4D92-919C-6AB1F764EE8B}"/>
    <cellStyle name="Title 37 2 4 2" xfId="35015" xr:uid="{350BAFC3-4084-4402-9203-2EDBF0615357}"/>
    <cellStyle name="Title 37 2 5" xfId="17143" xr:uid="{9E6D711A-0D1C-42B7-9BFB-2857EB5B423A}"/>
    <cellStyle name="Title 37 2 5 2" xfId="35016" xr:uid="{81D534EE-F8C3-40EC-BFE6-543F823FB0B8}"/>
    <cellStyle name="Title 37 2 6" xfId="35010" xr:uid="{524251E9-F78F-459D-87E4-C6D5FC1820F3}"/>
    <cellStyle name="Title 37 3" xfId="17144" xr:uid="{913807D7-25BE-40E2-BA0C-FCB80762A95B}"/>
    <cellStyle name="Title 37 3 2" xfId="17145" xr:uid="{8E837FB7-C8BE-4CCE-B703-4FC14E2397B1}"/>
    <cellStyle name="Title 37 3 2 2" xfId="17146" xr:uid="{E53A2395-24B1-4E60-BA8D-A7F45AF3ABA5}"/>
    <cellStyle name="Title 37 3 2 2 2" xfId="35019" xr:uid="{C40BD47F-84CD-4773-9AE8-B0B03F4743CF}"/>
    <cellStyle name="Title 37 3 2 3" xfId="35018" xr:uid="{EB01CCC5-5C18-4AE5-BF59-EAB3AB3390FA}"/>
    <cellStyle name="Title 37 3 3" xfId="17147" xr:uid="{F50A9C49-160A-4435-92CC-345BD7EF6117}"/>
    <cellStyle name="Title 37 3 3 2" xfId="17148" xr:uid="{42DA54D5-A8BC-4636-9A0F-010D0A086E47}"/>
    <cellStyle name="Title 37 3 3 2 2" xfId="35021" xr:uid="{B1D79945-BF65-4408-83AA-254F1EBF77A1}"/>
    <cellStyle name="Title 37 3 3 3" xfId="35020" xr:uid="{DA9DAA57-2FF3-43CB-A9EA-FD3B75D14635}"/>
    <cellStyle name="Title 37 3 4" xfId="17149" xr:uid="{85B90323-AFF3-4985-8130-C0F7303E6A8B}"/>
    <cellStyle name="Title 37 3 4 2" xfId="35022" xr:uid="{88D511C4-5B93-40D7-8794-46D7AA0427B2}"/>
    <cellStyle name="Title 37 3 5" xfId="35017" xr:uid="{131D0716-C1CA-40FF-AC65-0E89EDBC9053}"/>
    <cellStyle name="Title 37 4" xfId="17150" xr:uid="{3B6DB1B0-83D8-41D6-A8AB-3A59F0C3943D}"/>
    <cellStyle name="Title 37 4 2" xfId="17151" xr:uid="{C3685902-8D54-41EE-BF6F-7234D1A1F2E5}"/>
    <cellStyle name="Title 37 4 2 2" xfId="17152" xr:uid="{1EC19AD5-78DA-4B7E-8870-E544355D8F17}"/>
    <cellStyle name="Title 37 4 2 2 2" xfId="35025" xr:uid="{9DD6AD95-39D1-4B88-A30F-4A1F569648DF}"/>
    <cellStyle name="Title 37 4 2 3" xfId="35024" xr:uid="{D4604CFB-6A4D-440C-B1BB-4E1BEDD8F374}"/>
    <cellStyle name="Title 37 4 3" xfId="17153" xr:uid="{A8FF7F9D-B289-45BC-99B6-57E98D537126}"/>
    <cellStyle name="Title 37 4 3 2" xfId="17154" xr:uid="{1FBA8E18-70C8-4BC1-816E-E9F692CD8645}"/>
    <cellStyle name="Title 37 4 3 2 2" xfId="35027" xr:uid="{0B9401B1-2590-493A-B6A8-D2C9A719F522}"/>
    <cellStyle name="Title 37 4 3 3" xfId="35026" xr:uid="{AFA38371-D8B1-4418-A894-AD6D413DD307}"/>
    <cellStyle name="Title 37 4 4" xfId="17155" xr:uid="{D946A588-AB26-4BFE-A48C-51068C45CFA5}"/>
    <cellStyle name="Title 37 4 4 2" xfId="35028" xr:uid="{C21B12BE-6B80-4DA6-B2DD-CDAC75F2E39B}"/>
    <cellStyle name="Title 37 4 5" xfId="35023" xr:uid="{5AED22EA-6795-486E-8D95-44CE3251077A}"/>
    <cellStyle name="Title 37 5" xfId="17156" xr:uid="{C22D7E41-4B19-40D1-BFAF-99665E987E79}"/>
    <cellStyle name="Title 37 5 2" xfId="17157" xr:uid="{E5E45AEB-A606-4A8C-B858-21C1C191C6AC}"/>
    <cellStyle name="Title 37 5 2 2" xfId="17158" xr:uid="{2E08709C-99BE-4B13-B6B9-8D3700BAA4D8}"/>
    <cellStyle name="Title 37 5 2 2 2" xfId="35031" xr:uid="{58A46353-19E3-40EE-8E5F-0726C61CD1F1}"/>
    <cellStyle name="Title 37 5 2 3" xfId="35030" xr:uid="{488A7ABC-6876-4593-8CB1-77E8546DFA15}"/>
    <cellStyle name="Title 37 5 3" xfId="17159" xr:uid="{517B4BC3-6E5C-40C5-AD76-06AD1698F176}"/>
    <cellStyle name="Title 37 5 3 2" xfId="17160" xr:uid="{AB8F2D69-D8D6-4E89-929B-4354C00BF346}"/>
    <cellStyle name="Title 37 5 3 2 2" xfId="35033" xr:uid="{A253B82B-AF91-4CD4-B655-CFEB2CF590AA}"/>
    <cellStyle name="Title 37 5 3 3" xfId="35032" xr:uid="{4D8F9689-AA0A-479B-8C59-2ACFDC2CE0A4}"/>
    <cellStyle name="Title 37 5 4" xfId="17161" xr:uid="{C9686E0E-288C-441A-AD4D-C7DAF32E1EBB}"/>
    <cellStyle name="Title 37 5 4 2" xfId="17162" xr:uid="{AAEB255D-263A-4E33-A341-9DA5D6B7D1F2}"/>
    <cellStyle name="Title 37 5 4 2 2" xfId="35035" xr:uid="{05E51512-EDC8-456B-9E82-16498DBBCE50}"/>
    <cellStyle name="Title 37 5 4 3" xfId="35034" xr:uid="{93F09C66-84AF-4AC1-8C2D-A14A3682348F}"/>
    <cellStyle name="Title 37 5 5" xfId="17163" xr:uid="{F49F3C4A-374E-45AD-BC40-04017E3DA1BF}"/>
    <cellStyle name="Title 37 5 5 2" xfId="35036" xr:uid="{B8850C5C-F702-45C7-A591-2EEC0CA2014C}"/>
    <cellStyle name="Title 37 5 6" xfId="35029" xr:uid="{372F6659-DB41-446C-8D6A-26738AF9F41E}"/>
    <cellStyle name="Title 37 6" xfId="17164" xr:uid="{721CF770-1A36-4C5A-8963-C8A63C82F841}"/>
    <cellStyle name="Title 37 6 2" xfId="17165" xr:uid="{18DC8281-DD35-419A-966F-327B1ED2717B}"/>
    <cellStyle name="Title 37 6 2 2" xfId="17166" xr:uid="{AFD8105F-A56B-42B6-BC17-8D6048A17235}"/>
    <cellStyle name="Title 37 6 2 2 2" xfId="35039" xr:uid="{1CEFDD9E-8C45-4A7A-99E8-CBFFB89B95AB}"/>
    <cellStyle name="Title 37 6 2 3" xfId="35038" xr:uid="{50F2E7F9-A494-49AB-A7A0-110CC438E4A6}"/>
    <cellStyle name="Title 37 6 3" xfId="17167" xr:uid="{F872F87C-6C7D-4CA9-B542-B83120C3EAC7}"/>
    <cellStyle name="Title 37 6 3 2" xfId="17168" xr:uid="{C53512F1-6CE8-4DC7-A39B-8F53399BA117}"/>
    <cellStyle name="Title 37 6 3 2 2" xfId="35041" xr:uid="{28785797-05AB-4CF1-8F55-C89778A14C5D}"/>
    <cellStyle name="Title 37 6 3 3" xfId="35040" xr:uid="{5F517370-C63A-4A2C-B87D-DCC083E59E80}"/>
    <cellStyle name="Title 37 6 4" xfId="17169" xr:uid="{4359B9AA-2706-4EEA-9651-AB9121B259DF}"/>
    <cellStyle name="Title 37 6 4 2" xfId="35042" xr:uid="{1D0341B0-70F2-4669-BD80-7A6CB97966E9}"/>
    <cellStyle name="Title 37 6 5" xfId="35037" xr:uid="{564AC247-08C4-4FF7-9617-72E0368278B0}"/>
    <cellStyle name="Title 37 7" xfId="17170" xr:uid="{13BEA525-A8DB-4082-8123-1797F30B28F6}"/>
    <cellStyle name="Title 37 7 2" xfId="17171" xr:uid="{A15AD61B-0880-494D-8178-C7354DB5DADA}"/>
    <cellStyle name="Title 37 7 2 2" xfId="35044" xr:uid="{5BE266D4-6EF2-4485-B65D-03D2E5B44CDE}"/>
    <cellStyle name="Title 37 7 3" xfId="35043" xr:uid="{48C97BF4-43A5-49C1-A405-8907BA5915A4}"/>
    <cellStyle name="Title 37 8" xfId="17172" xr:uid="{FDE50D38-F31C-4CAC-AC71-3B0B930846E8}"/>
    <cellStyle name="Title 37 8 2" xfId="17173" xr:uid="{494EA898-3458-447C-BAE1-E17EFCC8A0F0}"/>
    <cellStyle name="Title 37 8 2 2" xfId="35046" xr:uid="{3C5558B4-A123-46A0-8CC6-705847079E55}"/>
    <cellStyle name="Title 37 8 3" xfId="35045" xr:uid="{A05DAA68-D7F6-40FB-BF02-685A5A98F04D}"/>
    <cellStyle name="Title 37 9" xfId="17174" xr:uid="{D579B051-F9ED-4D03-BEDE-2AF6E97256C4}"/>
    <cellStyle name="Title 37 9 2" xfId="17175" xr:uid="{642ED99F-CA1E-48C1-87F9-34CB86DCFEC4}"/>
    <cellStyle name="Title 37 9 2 2" xfId="35048" xr:uid="{728EC584-A2E3-46AE-9EE9-6B490ACD00BB}"/>
    <cellStyle name="Title 37 9 3" xfId="35047" xr:uid="{0A7C5610-605E-4C90-96B9-B87F3C15E3D4}"/>
    <cellStyle name="Title 38" xfId="3314" xr:uid="{6303E84A-FDC0-4161-A266-3266BB80E303}"/>
    <cellStyle name="Title 38 10" xfId="17177" xr:uid="{9ECBC50E-4EDB-4A79-B86C-3CD903E0D84B}"/>
    <cellStyle name="Title 38 10 2" xfId="35050" xr:uid="{43B6F545-D64A-454B-A91A-525F30EFAFE5}"/>
    <cellStyle name="Title 38 11" xfId="17178" xr:uid="{B0371A18-F8D8-43CB-9343-D5E645EDC3E0}"/>
    <cellStyle name="Title 38 11 2" xfId="35051" xr:uid="{FCFACB58-C590-4A9B-BA9D-B5E344DD8F74}"/>
    <cellStyle name="Title 38 12" xfId="17176" xr:uid="{9C330C95-2807-4831-9738-4296962AFC87}"/>
    <cellStyle name="Title 38 12 2" xfId="35049" xr:uid="{F87A4FB9-7F71-4131-A189-DF50DFD5FA94}"/>
    <cellStyle name="Title 38 2" xfId="17179" xr:uid="{671728F3-B155-4810-828D-C96D17CC934D}"/>
    <cellStyle name="Title 38 2 2" xfId="17180" xr:uid="{542748C8-B049-47B8-8E62-3F8C008CE2CA}"/>
    <cellStyle name="Title 38 2 2 2" xfId="17181" xr:uid="{3DBAE770-E265-4ADF-9A95-E1399252F55C}"/>
    <cellStyle name="Title 38 2 2 2 2" xfId="35054" xr:uid="{B029DF39-76A3-49CA-8828-F04E1A308EF5}"/>
    <cellStyle name="Title 38 2 2 3" xfId="35053" xr:uid="{A58FE991-7000-401D-B507-9AED05C8650E}"/>
    <cellStyle name="Title 38 2 3" xfId="17182" xr:uid="{B86AE887-DD2C-4B54-8388-683639A23FCD}"/>
    <cellStyle name="Title 38 2 3 2" xfId="17183" xr:uid="{9A235E99-92AB-4178-8E17-9AE279EE05A9}"/>
    <cellStyle name="Title 38 2 3 2 2" xfId="35056" xr:uid="{A7F60FA8-6F76-4601-9748-BEAC693A0E45}"/>
    <cellStyle name="Title 38 2 3 3" xfId="35055" xr:uid="{ED5A71DE-EFB8-4289-B651-337DEECE1D43}"/>
    <cellStyle name="Title 38 2 4" xfId="17184" xr:uid="{9CF4A406-7154-461C-A757-81E5B83DBE51}"/>
    <cellStyle name="Title 38 2 4 2" xfId="35057" xr:uid="{BDA5AF47-BC44-4B23-AFDC-1512C53E7946}"/>
    <cellStyle name="Title 38 2 5" xfId="17185" xr:uid="{D004BB8F-CC3E-462E-A07E-8082150545CA}"/>
    <cellStyle name="Title 38 2 5 2" xfId="35058" xr:uid="{41BF397F-9E13-4C41-BD79-C91B4F3A4CC0}"/>
    <cellStyle name="Title 38 2 6" xfId="35052" xr:uid="{89E38A09-C875-4737-8770-562C82115628}"/>
    <cellStyle name="Title 38 3" xfId="17186" xr:uid="{E35FFAF5-519A-4437-AB39-566D83D598E6}"/>
    <cellStyle name="Title 38 3 2" xfId="17187" xr:uid="{EA869BCC-A5B6-48E8-A70E-DB82D96E7B01}"/>
    <cellStyle name="Title 38 3 2 2" xfId="17188" xr:uid="{67D3A025-E22D-49D9-938E-07B1FA8D1FB7}"/>
    <cellStyle name="Title 38 3 2 2 2" xfId="35061" xr:uid="{A1C8B963-523C-498D-862D-31A8B3CE26B8}"/>
    <cellStyle name="Title 38 3 2 3" xfId="35060" xr:uid="{8DB7580B-48FE-49BC-99BE-2CB85345DC33}"/>
    <cellStyle name="Title 38 3 3" xfId="17189" xr:uid="{E1C4C71A-70A1-41FD-B196-AB98926B1F88}"/>
    <cellStyle name="Title 38 3 3 2" xfId="17190" xr:uid="{B8F2541D-6985-4641-B6C3-D8619ADA75B8}"/>
    <cellStyle name="Title 38 3 3 2 2" xfId="35063" xr:uid="{CFB1F0C8-5518-48D7-A97E-8B9A762DCC2F}"/>
    <cellStyle name="Title 38 3 3 3" xfId="35062" xr:uid="{BC484FB8-6DEA-47ED-8963-B8DA1F9C4683}"/>
    <cellStyle name="Title 38 3 4" xfId="17191" xr:uid="{6489DB67-929A-4036-9796-1E05D00AF602}"/>
    <cellStyle name="Title 38 3 4 2" xfId="35064" xr:uid="{3CEF4246-1C03-4A0B-A345-33A4722D1395}"/>
    <cellStyle name="Title 38 3 5" xfId="35059" xr:uid="{CF0B2BF5-6F50-45BD-AD9B-8D6C180C7B8D}"/>
    <cellStyle name="Title 38 4" xfId="17192" xr:uid="{68DC3C53-BCFA-47DF-A91D-4057F0579ACD}"/>
    <cellStyle name="Title 38 4 2" xfId="17193" xr:uid="{0BA4E07F-C351-4AD5-8A5E-80334719E423}"/>
    <cellStyle name="Title 38 4 2 2" xfId="17194" xr:uid="{6BA25800-DB6E-42D4-8A35-7073D78BF896}"/>
    <cellStyle name="Title 38 4 2 2 2" xfId="35067" xr:uid="{B0241C26-673C-46D7-AC6C-898E16380AD1}"/>
    <cellStyle name="Title 38 4 2 3" xfId="35066" xr:uid="{30C0F7C6-D9EC-4039-83BE-A37FA33009D8}"/>
    <cellStyle name="Title 38 4 3" xfId="17195" xr:uid="{32D73F05-4DB1-4E23-A8A7-E36F17A75E6D}"/>
    <cellStyle name="Title 38 4 3 2" xfId="17196" xr:uid="{7488571A-9D4A-40E8-84B5-81F27930523A}"/>
    <cellStyle name="Title 38 4 3 2 2" xfId="35069" xr:uid="{6E008244-4B86-4F0F-A010-2E88AB047E9C}"/>
    <cellStyle name="Title 38 4 3 3" xfId="35068" xr:uid="{4D2AE8DC-948A-4D33-8CFC-5998275D1F0D}"/>
    <cellStyle name="Title 38 4 4" xfId="17197" xr:uid="{4BDBCD4E-2142-4B29-8413-4ED6BB293303}"/>
    <cellStyle name="Title 38 4 4 2" xfId="35070" xr:uid="{F8E1CAF4-FDD2-423F-BEBD-3CEE3117C0C4}"/>
    <cellStyle name="Title 38 4 5" xfId="35065" xr:uid="{11973947-F79A-40C1-810A-A493B3095C26}"/>
    <cellStyle name="Title 38 5" xfId="17198" xr:uid="{E9B7E117-2A07-4BEE-8451-C025BB239E78}"/>
    <cellStyle name="Title 38 5 2" xfId="17199" xr:uid="{811EC9E6-76E5-4441-99A7-685686E884A1}"/>
    <cellStyle name="Title 38 5 2 2" xfId="17200" xr:uid="{EA3B49F9-6C04-4CD9-9BA0-43C0BBD907BB}"/>
    <cellStyle name="Title 38 5 2 2 2" xfId="35073" xr:uid="{9D9A8846-45F2-41C0-ADEA-72A72F0D7439}"/>
    <cellStyle name="Title 38 5 2 3" xfId="35072" xr:uid="{CE19EDDB-7214-4F41-AAFF-2E8F4BBC1A02}"/>
    <cellStyle name="Title 38 5 3" xfId="17201" xr:uid="{B0896D51-472B-4E78-9EAF-D8A3C79D91B0}"/>
    <cellStyle name="Title 38 5 3 2" xfId="17202" xr:uid="{BB65D41D-AB4E-4204-A524-B4B420A8584C}"/>
    <cellStyle name="Title 38 5 3 2 2" xfId="35075" xr:uid="{BCD931E5-3E85-4342-8A00-1801A92B38EF}"/>
    <cellStyle name="Title 38 5 3 3" xfId="35074" xr:uid="{7B32126C-CE6A-44B8-9DC6-C55C49CC69B6}"/>
    <cellStyle name="Title 38 5 4" xfId="17203" xr:uid="{CC9AF498-0F9E-4FD0-966C-41A59DF836B1}"/>
    <cellStyle name="Title 38 5 4 2" xfId="17204" xr:uid="{346C6FF2-4A93-41E7-B1C1-C3539F04EEC5}"/>
    <cellStyle name="Title 38 5 4 2 2" xfId="35077" xr:uid="{1917D944-E683-47C4-B6A1-29151F64749E}"/>
    <cellStyle name="Title 38 5 4 3" xfId="35076" xr:uid="{EE028688-9290-4C15-84F0-041CBBF78EBB}"/>
    <cellStyle name="Title 38 5 5" xfId="17205" xr:uid="{B2FACF14-9D9B-4091-B4F3-0B63F67D92B5}"/>
    <cellStyle name="Title 38 5 5 2" xfId="35078" xr:uid="{989EA266-70B8-4995-B968-BCD093D767BD}"/>
    <cellStyle name="Title 38 5 6" xfId="35071" xr:uid="{3892C85B-07FA-433C-A75F-E7808E195845}"/>
    <cellStyle name="Title 38 6" xfId="17206" xr:uid="{593C8679-780E-4052-AB8D-22054413AFD5}"/>
    <cellStyle name="Title 38 6 2" xfId="17207" xr:uid="{8D13B506-9314-45C4-A64D-F4178FD9D50F}"/>
    <cellStyle name="Title 38 6 2 2" xfId="17208" xr:uid="{C7843C07-E17F-400E-9A68-C80D480B79F1}"/>
    <cellStyle name="Title 38 6 2 2 2" xfId="35081" xr:uid="{3033266A-1E83-4654-9DDD-3AF1923AF757}"/>
    <cellStyle name="Title 38 6 2 3" xfId="35080" xr:uid="{A851AC8E-AB23-467A-9270-549BFC006C4C}"/>
    <cellStyle name="Title 38 6 3" xfId="17209" xr:uid="{B5E0BAA5-7E01-4420-9B48-987A879EDCCB}"/>
    <cellStyle name="Title 38 6 3 2" xfId="17210" xr:uid="{3F522855-B3D5-45A8-B85C-E4ABC2AEE12A}"/>
    <cellStyle name="Title 38 6 3 2 2" xfId="35083" xr:uid="{E64FA613-5F18-4BB9-8E7E-AB78E1CED8EB}"/>
    <cellStyle name="Title 38 6 3 3" xfId="35082" xr:uid="{9734622C-DC86-4F60-99A8-C51CDF974DE3}"/>
    <cellStyle name="Title 38 6 4" xfId="17211" xr:uid="{52F42A9F-ED88-4520-8BEB-F633FDE7E746}"/>
    <cellStyle name="Title 38 6 4 2" xfId="35084" xr:uid="{F57B8A4D-07E6-4622-A2D3-03333C15C206}"/>
    <cellStyle name="Title 38 6 5" xfId="35079" xr:uid="{CF03FDDB-EE70-4193-958D-FA307E2F9EBF}"/>
    <cellStyle name="Title 38 7" xfId="17212" xr:uid="{93FDCD90-D144-4A22-9936-846276737E10}"/>
    <cellStyle name="Title 38 7 2" xfId="17213" xr:uid="{86A3D7F2-B5B0-4174-B8FA-857F15AD6C64}"/>
    <cellStyle name="Title 38 7 2 2" xfId="35086" xr:uid="{4C9D7B72-870A-4DFF-B7D2-DCF994C46435}"/>
    <cellStyle name="Title 38 7 3" xfId="35085" xr:uid="{A0BDC864-3036-46D7-86C1-3A281EB43DBF}"/>
    <cellStyle name="Title 38 8" xfId="17214" xr:uid="{7357211A-973F-4306-BEA7-1F89B7D60522}"/>
    <cellStyle name="Title 38 8 2" xfId="17215" xr:uid="{56BF5083-D74E-42A6-B88D-2B3732E43973}"/>
    <cellStyle name="Title 38 8 2 2" xfId="35088" xr:uid="{62F27383-26FE-42CE-88AE-C327570C4206}"/>
    <cellStyle name="Title 38 8 3" xfId="35087" xr:uid="{FBDB69CB-73CD-4624-AF25-3BB46332FE2F}"/>
    <cellStyle name="Title 38 9" xfId="17216" xr:uid="{452CFA3A-09CE-4A76-AC1B-F6506FF66DE8}"/>
    <cellStyle name="Title 38 9 2" xfId="17217" xr:uid="{0DDC3BF6-BCBB-48E0-B8DA-6AA3F2A9A921}"/>
    <cellStyle name="Title 38 9 2 2" xfId="35090" xr:uid="{E5F0FC7A-2A8B-49CE-BB6E-CF3D0CDEB775}"/>
    <cellStyle name="Title 38 9 3" xfId="35089" xr:uid="{6A4EEF6A-C342-4250-81AE-17F4AE46BC22}"/>
    <cellStyle name="Title 39" xfId="3315" xr:uid="{345AB20D-7C6E-4314-92BA-411B88C0770C}"/>
    <cellStyle name="Title 39 10" xfId="17219" xr:uid="{8381BDBC-CA00-4A75-B450-D74E78188A77}"/>
    <cellStyle name="Title 39 10 2" xfId="35092" xr:uid="{5938A41A-433D-4BA2-8B6C-4DDA8FD034E3}"/>
    <cellStyle name="Title 39 11" xfId="17220" xr:uid="{39C9AE4A-29A8-41B9-A0DB-9AE482FCB5FD}"/>
    <cellStyle name="Title 39 11 2" xfId="35093" xr:uid="{B226F22B-0A8B-441D-A636-CB78B6681D5A}"/>
    <cellStyle name="Title 39 12" xfId="17218" xr:uid="{AF0AF7BD-CA9F-4FCC-9F71-1AF6DFE80767}"/>
    <cellStyle name="Title 39 12 2" xfId="35091" xr:uid="{E148EF86-7B9C-477F-B8DE-AA281BD185BC}"/>
    <cellStyle name="Title 39 2" xfId="17221" xr:uid="{E421EEC5-9BCB-4E7A-A82D-C6E6CB326FD5}"/>
    <cellStyle name="Title 39 2 2" xfId="17222" xr:uid="{DC6B7ECE-1E95-44E0-A192-72258BBED889}"/>
    <cellStyle name="Title 39 2 2 2" xfId="17223" xr:uid="{226FB68F-4202-41E2-ABD9-96F67F4FBE15}"/>
    <cellStyle name="Title 39 2 2 2 2" xfId="35096" xr:uid="{C3A732CB-19AF-4C17-9D4C-3150BF48FB5D}"/>
    <cellStyle name="Title 39 2 2 3" xfId="35095" xr:uid="{44341BC2-C552-4603-938B-D9B8961C861C}"/>
    <cellStyle name="Title 39 2 3" xfId="17224" xr:uid="{8090ABC2-7B7A-43C6-8E91-1C39D79E91DB}"/>
    <cellStyle name="Title 39 2 3 2" xfId="17225" xr:uid="{422230FA-CFB7-4703-B7C9-920606A3B2D9}"/>
    <cellStyle name="Title 39 2 3 2 2" xfId="35098" xr:uid="{9A0718B1-6C1D-4BA8-8190-C5BCBC978F9E}"/>
    <cellStyle name="Title 39 2 3 3" xfId="35097" xr:uid="{51445C28-F9F5-486E-B06E-D670A3C8CFA2}"/>
    <cellStyle name="Title 39 2 4" xfId="17226" xr:uid="{746739C6-31BE-4CEA-A1EC-7F2424181F1E}"/>
    <cellStyle name="Title 39 2 4 2" xfId="35099" xr:uid="{663C133E-B4B6-4B3F-BFF7-2D6553F06D28}"/>
    <cellStyle name="Title 39 2 5" xfId="17227" xr:uid="{20D2F160-7B7C-4715-9E29-CC1615DBBDAE}"/>
    <cellStyle name="Title 39 2 5 2" xfId="35100" xr:uid="{21758EE2-904D-41A3-8DB8-05AFB5BBEC2D}"/>
    <cellStyle name="Title 39 2 6" xfId="35094" xr:uid="{A54C7FE3-E3A5-42E6-93D4-F471BC233ACE}"/>
    <cellStyle name="Title 39 3" xfId="17228" xr:uid="{98624C95-A50B-4A53-8144-AF18FFEDABB4}"/>
    <cellStyle name="Title 39 3 2" xfId="17229" xr:uid="{AE8CB51E-F41D-4DE4-8273-82683ED7E113}"/>
    <cellStyle name="Title 39 3 2 2" xfId="17230" xr:uid="{2EFAB9BF-42B5-463B-9366-40B4D9459A04}"/>
    <cellStyle name="Title 39 3 2 2 2" xfId="35103" xr:uid="{B8D6D378-836E-4993-B098-57A9741119BA}"/>
    <cellStyle name="Title 39 3 2 3" xfId="35102" xr:uid="{E83AFE6D-4389-4BC1-90E5-A243586918B7}"/>
    <cellStyle name="Title 39 3 3" xfId="17231" xr:uid="{B95751E6-7185-43C9-93F0-9EF65D975515}"/>
    <cellStyle name="Title 39 3 3 2" xfId="17232" xr:uid="{9567D133-6F74-420E-A917-81BEC41C0A41}"/>
    <cellStyle name="Title 39 3 3 2 2" xfId="35105" xr:uid="{C413B2B6-C523-47F3-A54E-AF3B80F3F709}"/>
    <cellStyle name="Title 39 3 3 3" xfId="35104" xr:uid="{DE477B2B-E058-4620-99F1-A4B6A2C81B7A}"/>
    <cellStyle name="Title 39 3 4" xfId="17233" xr:uid="{BCFDC768-34D6-4F77-9CAA-E4C46C624965}"/>
    <cellStyle name="Title 39 3 4 2" xfId="35106" xr:uid="{753F95AE-1F4B-44A6-975A-606D90AADB20}"/>
    <cellStyle name="Title 39 3 5" xfId="35101" xr:uid="{1AF3E5DE-2828-47B1-AE79-CC58108F817A}"/>
    <cellStyle name="Title 39 4" xfId="17234" xr:uid="{71E22DB1-D2FB-4C3E-8915-EE4EB9F24178}"/>
    <cellStyle name="Title 39 4 2" xfId="17235" xr:uid="{3D4454CF-6327-417F-B97A-82E4D3CD5A75}"/>
    <cellStyle name="Title 39 4 2 2" xfId="17236" xr:uid="{0B943647-C6E7-4096-800F-6F06193BB909}"/>
    <cellStyle name="Title 39 4 2 2 2" xfId="35109" xr:uid="{0639A027-F5FC-4988-BA7D-1C99BCEEC255}"/>
    <cellStyle name="Title 39 4 2 3" xfId="35108" xr:uid="{F0767949-F3BE-4354-94E3-C78D3F58DD7F}"/>
    <cellStyle name="Title 39 4 3" xfId="17237" xr:uid="{3D865E12-C4C0-4649-8FF2-3871BE7F3299}"/>
    <cellStyle name="Title 39 4 3 2" xfId="17238" xr:uid="{40206954-1551-4757-8D3E-6039032E7347}"/>
    <cellStyle name="Title 39 4 3 2 2" xfId="35111" xr:uid="{C593EEC3-3F92-4C76-9F19-D51927E4773F}"/>
    <cellStyle name="Title 39 4 3 3" xfId="35110" xr:uid="{60787FAF-D064-426A-8336-9C586165616E}"/>
    <cellStyle name="Title 39 4 4" xfId="17239" xr:uid="{ADF4784C-EE62-4A70-BEA8-9A025898E921}"/>
    <cellStyle name="Title 39 4 4 2" xfId="35112" xr:uid="{97D5C19E-88C5-4C65-B2E5-80E64AD6B889}"/>
    <cellStyle name="Title 39 4 5" xfId="35107" xr:uid="{09DFEBEB-F9A4-4C76-B95B-16CC10B28F10}"/>
    <cellStyle name="Title 39 5" xfId="17240" xr:uid="{F5FEE90F-9FE1-45C5-BCDE-FDFEF7F1232A}"/>
    <cellStyle name="Title 39 5 2" xfId="17241" xr:uid="{25FC25B5-6F98-4D53-B7F7-57F9E5969199}"/>
    <cellStyle name="Title 39 5 2 2" xfId="17242" xr:uid="{E771149C-0BE0-4F26-ADFF-A7C569B4C8A5}"/>
    <cellStyle name="Title 39 5 2 2 2" xfId="35115" xr:uid="{AFC670AA-F366-47A4-86E6-CB1C3774C50B}"/>
    <cellStyle name="Title 39 5 2 3" xfId="35114" xr:uid="{06B26155-74FC-4BFC-A44E-BBA64AAC7FF3}"/>
    <cellStyle name="Title 39 5 3" xfId="17243" xr:uid="{48EEF0F5-4977-4C78-81E5-23012CCF9A86}"/>
    <cellStyle name="Title 39 5 3 2" xfId="17244" xr:uid="{B9626CBB-E60C-4112-9135-E82BD2D87BCB}"/>
    <cellStyle name="Title 39 5 3 2 2" xfId="35117" xr:uid="{AA2F6B80-9254-4B89-ADF6-598EE6F80FCE}"/>
    <cellStyle name="Title 39 5 3 3" xfId="35116" xr:uid="{003CF807-85B1-45C4-B8EE-FC543CF944CA}"/>
    <cellStyle name="Title 39 5 4" xfId="17245" xr:uid="{6F92E8D8-22FB-45D6-B0F5-074783268BD7}"/>
    <cellStyle name="Title 39 5 4 2" xfId="17246" xr:uid="{FE7A3EF2-1562-4C9A-A2B5-DB1BED3E0C45}"/>
    <cellStyle name="Title 39 5 4 2 2" xfId="35119" xr:uid="{A709C3B7-2E05-421D-BB15-FB68EB6621F6}"/>
    <cellStyle name="Title 39 5 4 3" xfId="35118" xr:uid="{7159D0BE-E7B4-4C5F-9A1C-5FFA2F767AD0}"/>
    <cellStyle name="Title 39 5 5" xfId="17247" xr:uid="{53E0C774-80D6-4AB4-99FE-2DE9F6F16E33}"/>
    <cellStyle name="Title 39 5 5 2" xfId="35120" xr:uid="{C71643B7-A492-4F02-AE4C-258D461E4212}"/>
    <cellStyle name="Title 39 5 6" xfId="35113" xr:uid="{A1FD7999-503D-4E0C-B883-EF7E0BFBD393}"/>
    <cellStyle name="Title 39 6" xfId="17248" xr:uid="{6BC42BA3-2C18-4188-B5D9-4DB357FF2965}"/>
    <cellStyle name="Title 39 6 2" xfId="17249" xr:uid="{AFF75366-C27F-4606-9F32-5257826CE437}"/>
    <cellStyle name="Title 39 6 2 2" xfId="17250" xr:uid="{CA27C1BF-50D6-4891-8659-8706831C5313}"/>
    <cellStyle name="Title 39 6 2 2 2" xfId="35123" xr:uid="{3C82DC66-4E07-45BA-9B2D-19E3627F4D46}"/>
    <cellStyle name="Title 39 6 2 3" xfId="35122" xr:uid="{6AA72072-FFA9-4AEA-B9BF-999338FB8FF5}"/>
    <cellStyle name="Title 39 6 3" xfId="17251" xr:uid="{3477931F-E5BD-4C36-ACB9-F8181155648A}"/>
    <cellStyle name="Title 39 6 3 2" xfId="17252" xr:uid="{65C4F254-5F08-48D9-AD22-58F7CD62CCAF}"/>
    <cellStyle name="Title 39 6 3 2 2" xfId="35125" xr:uid="{46A7285D-DC30-44B3-B52F-06F359F85926}"/>
    <cellStyle name="Title 39 6 3 3" xfId="35124" xr:uid="{C7B535E2-406F-4BAB-849C-88EB66D1A577}"/>
    <cellStyle name="Title 39 6 4" xfId="17253" xr:uid="{60FF44BB-1D26-410C-808D-53C392CAB63E}"/>
    <cellStyle name="Title 39 6 4 2" xfId="35126" xr:uid="{4C9DC4ED-9286-4EA1-A76F-0F1A7F03BAE1}"/>
    <cellStyle name="Title 39 6 5" xfId="35121" xr:uid="{3D4D3084-97D3-4472-9D25-8DD609E18B7C}"/>
    <cellStyle name="Title 39 7" xfId="17254" xr:uid="{E9BE91EE-A48A-4130-A042-34C901BF256B}"/>
    <cellStyle name="Title 39 7 2" xfId="17255" xr:uid="{F6257058-C54B-4CCA-BEB3-1E323718D722}"/>
    <cellStyle name="Title 39 7 2 2" xfId="35128" xr:uid="{B8DB4586-7BCF-4574-A07B-82DD44FD8251}"/>
    <cellStyle name="Title 39 7 3" xfId="35127" xr:uid="{ED47B376-8FEA-4EFB-B4F1-E1CCA444DBE3}"/>
    <cellStyle name="Title 39 8" xfId="17256" xr:uid="{FE210E07-C42A-4EBB-A56B-940866C2F3B7}"/>
    <cellStyle name="Title 39 8 2" xfId="17257" xr:uid="{F2B06A74-755D-4AC8-AF8F-BD9F49381573}"/>
    <cellStyle name="Title 39 8 2 2" xfId="35130" xr:uid="{420896A3-516E-44DC-B13A-5A8C5A209C2F}"/>
    <cellStyle name="Title 39 8 3" xfId="35129" xr:uid="{87263F35-03E6-4674-B15D-CE9FBBDB8442}"/>
    <cellStyle name="Title 39 9" xfId="17258" xr:uid="{F00335DF-8227-4E84-B8B9-11436A5D63E3}"/>
    <cellStyle name="Title 39 9 2" xfId="17259" xr:uid="{7A70FF2E-5C7F-4582-A03A-F18F88448F81}"/>
    <cellStyle name="Title 39 9 2 2" xfId="35132" xr:uid="{3477978F-F682-4BD8-AAD0-C3DA78E38B2D}"/>
    <cellStyle name="Title 39 9 3" xfId="35131" xr:uid="{47C22AFE-2665-42B1-B0EB-66628702BCD2}"/>
    <cellStyle name="Title 4" xfId="3316" xr:uid="{A332D856-A103-4130-B4D2-93D839890179}"/>
    <cellStyle name="Title 4 10" xfId="17261" xr:uid="{000D3124-528E-4165-A1CD-2732FF4B081E}"/>
    <cellStyle name="Title 4 10 2" xfId="17262" xr:uid="{794E3C47-4BFA-477C-A03C-0B8DEF5A51CA}"/>
    <cellStyle name="Title 4 10 2 2" xfId="35135" xr:uid="{563DED92-DAB2-4D0B-9F13-FD1208E36301}"/>
    <cellStyle name="Title 4 10 3" xfId="35134" xr:uid="{27AF532E-5106-4D2B-90D5-2CA32E58BC02}"/>
    <cellStyle name="Title 4 11" xfId="17263" xr:uid="{F81B9A39-50D2-49AC-AC3A-6391163EFF7E}"/>
    <cellStyle name="Title 4 11 2" xfId="35136" xr:uid="{7B26B8F7-B070-418C-B07C-7AE336B2E7DA}"/>
    <cellStyle name="Title 4 12" xfId="17264" xr:uid="{33C0184D-C133-43AB-ADF5-A5D477CC6B09}"/>
    <cellStyle name="Title 4 12 2" xfId="35137" xr:uid="{8CC86052-9090-4770-B465-7EB117E88468}"/>
    <cellStyle name="Title 4 13" xfId="17260" xr:uid="{3E689B1E-1F27-4141-A0B3-53B3BC6E256B}"/>
    <cellStyle name="Title 4 13 2" xfId="35133" xr:uid="{0A4E394E-DA31-4FE5-BAB7-3F9D5C2EF233}"/>
    <cellStyle name="Title 4 2" xfId="17265" xr:uid="{371B5C36-B89F-48FC-8FAA-2746411941EF}"/>
    <cellStyle name="Title 4 2 10" xfId="17266" xr:uid="{12BCC5E1-10CD-46ED-B1BB-B1A6F91DF287}"/>
    <cellStyle name="Title 4 2 10 2" xfId="35139" xr:uid="{2E9749D9-6051-45E5-BFDE-CDD610258A36}"/>
    <cellStyle name="Title 4 2 11" xfId="35138" xr:uid="{87127911-A4A3-44EB-A7CA-9F7020E50EA8}"/>
    <cellStyle name="Title 4 2 2" xfId="17267" xr:uid="{A3C2D4F2-D411-4B0E-B148-D76CF5921343}"/>
    <cellStyle name="Title 4 2 2 2" xfId="17268" xr:uid="{2057A66C-B26E-4EF3-8B6A-B7076C3C9539}"/>
    <cellStyle name="Title 4 2 2 2 2" xfId="17269" xr:uid="{C359D15B-B98E-47DA-8F24-FEA85B24B8B2}"/>
    <cellStyle name="Title 4 2 2 2 2 2" xfId="35142" xr:uid="{2B03CD7F-6B03-46D6-94C7-CEBA9B97B85F}"/>
    <cellStyle name="Title 4 2 2 2 3" xfId="35141" xr:uid="{0CE981CE-5018-4467-9DF9-A82D923A929D}"/>
    <cellStyle name="Title 4 2 2 3" xfId="17270" xr:uid="{F8F4172A-1A79-4F80-B501-92427C8494B0}"/>
    <cellStyle name="Title 4 2 2 3 2" xfId="17271" xr:uid="{8BC5F54A-E7B5-4303-8249-C2D431EE43A6}"/>
    <cellStyle name="Title 4 2 2 3 2 2" xfId="35144" xr:uid="{D6E06F09-AA08-42B9-B769-762CA9810AA2}"/>
    <cellStyle name="Title 4 2 2 3 3" xfId="35143" xr:uid="{D680DDE1-FF48-4B51-B950-7626F12EA3E0}"/>
    <cellStyle name="Title 4 2 2 4" xfId="17272" xr:uid="{94BD2FFA-3A86-4979-B86A-90B1A8ECFBF9}"/>
    <cellStyle name="Title 4 2 2 4 2" xfId="35145" xr:uid="{DB55EDCF-796C-483E-B988-D334D0F3A1D5}"/>
    <cellStyle name="Title 4 2 2 5" xfId="35140" xr:uid="{E7AE7465-93F2-42CA-8BD9-790D70512DC0}"/>
    <cellStyle name="Title 4 2 3" xfId="17273" xr:uid="{5BEEB930-4F4B-478D-849A-83EAC59AE256}"/>
    <cellStyle name="Title 4 2 3 2" xfId="17274" xr:uid="{AEC685E2-154C-4532-B2E5-0421791806A2}"/>
    <cellStyle name="Title 4 2 3 2 2" xfId="17275" xr:uid="{5E351309-1241-443E-9E66-EA3C1175EF08}"/>
    <cellStyle name="Title 4 2 3 2 2 2" xfId="35148" xr:uid="{DE1229B0-12AF-4779-B0B8-110EBEDFB07C}"/>
    <cellStyle name="Title 4 2 3 2 3" xfId="35147" xr:uid="{42A31BF9-A2AF-42A0-924D-E459F38E2FFD}"/>
    <cellStyle name="Title 4 2 3 3" xfId="17276" xr:uid="{20DFF6B0-0ED7-4DA1-B4C2-D3742F6B26C9}"/>
    <cellStyle name="Title 4 2 3 3 2" xfId="17277" xr:uid="{0651559C-2A92-40E5-B729-5452FD88CA36}"/>
    <cellStyle name="Title 4 2 3 3 2 2" xfId="35150" xr:uid="{810001F5-E7FB-49E2-96C8-3825ED4069FA}"/>
    <cellStyle name="Title 4 2 3 3 3" xfId="35149" xr:uid="{9DE06819-AE7E-4F81-82D9-BC9DDEA26CAD}"/>
    <cellStyle name="Title 4 2 3 4" xfId="17278" xr:uid="{C366C122-02BB-4518-92BA-669A2AFB9D6C}"/>
    <cellStyle name="Title 4 2 3 4 2" xfId="35151" xr:uid="{B6A252D1-08DC-49F3-B268-B24A25EF8289}"/>
    <cellStyle name="Title 4 2 3 5" xfId="35146" xr:uid="{BB4C4F6D-5100-45C8-B817-2C3F4638D7B6}"/>
    <cellStyle name="Title 4 2 4" xfId="17279" xr:uid="{BF3FBD9B-C2F7-43E7-B919-9598B13E07D1}"/>
    <cellStyle name="Title 4 2 4 2" xfId="17280" xr:uid="{467544E3-4D51-4268-B330-78222935DFCF}"/>
    <cellStyle name="Title 4 2 4 2 2" xfId="17281" xr:uid="{6F9E0B68-455B-45A9-8A37-ABC053C9641E}"/>
    <cellStyle name="Title 4 2 4 2 2 2" xfId="35154" xr:uid="{BE06466B-7B20-4308-AF5F-5E1C9BA097C8}"/>
    <cellStyle name="Title 4 2 4 2 3" xfId="35153" xr:uid="{BF131EDB-F7EF-4A6B-91E0-CEA2ED0D74B7}"/>
    <cellStyle name="Title 4 2 4 3" xfId="17282" xr:uid="{453BB07A-EBCA-4278-A735-B8F4F1BFFC41}"/>
    <cellStyle name="Title 4 2 4 3 2" xfId="17283" xr:uid="{F93D33EC-20A0-41CB-86C7-40EA83D4B8DA}"/>
    <cellStyle name="Title 4 2 4 3 2 2" xfId="35156" xr:uid="{1B0BD70B-87EF-40AC-89EF-D58FF76D7EF1}"/>
    <cellStyle name="Title 4 2 4 3 3" xfId="35155" xr:uid="{B0313A81-C44F-4A1B-A7EC-3EE909B27232}"/>
    <cellStyle name="Title 4 2 4 4" xfId="17284" xr:uid="{782AB62E-FEB3-4C50-9B5B-7FDF7EF16E16}"/>
    <cellStyle name="Title 4 2 4 4 2" xfId="17285" xr:uid="{60D8E2FF-8A5C-4938-8D2F-6AB10E25327D}"/>
    <cellStyle name="Title 4 2 4 4 2 2" xfId="35158" xr:uid="{07DB02D6-0252-411A-890D-C74D70ABA266}"/>
    <cellStyle name="Title 4 2 4 4 3" xfId="35157" xr:uid="{8BE72A8D-56E2-49A8-95B3-139BC064FD83}"/>
    <cellStyle name="Title 4 2 4 5" xfId="17286" xr:uid="{12453662-21D5-4BEB-88E0-55F71BFDA300}"/>
    <cellStyle name="Title 4 2 4 5 2" xfId="35159" xr:uid="{95CE82B8-C400-4858-AB06-002FBA1F409E}"/>
    <cellStyle name="Title 4 2 4 6" xfId="35152" xr:uid="{A1D41745-C868-494A-9170-807425172898}"/>
    <cellStyle name="Title 4 2 5" xfId="17287" xr:uid="{6AE25A58-0096-4725-B7E8-D91168767B13}"/>
    <cellStyle name="Title 4 2 5 2" xfId="17288" xr:uid="{C826F1F1-0948-4EF7-9389-CB0517B27FB9}"/>
    <cellStyle name="Title 4 2 5 2 2" xfId="17289" xr:uid="{8EBCCFB7-C8AB-4A16-B5E4-112A25045DF1}"/>
    <cellStyle name="Title 4 2 5 2 2 2" xfId="35162" xr:uid="{10FF2C94-7019-4A3A-A96F-23DD102703AB}"/>
    <cellStyle name="Title 4 2 5 2 3" xfId="35161" xr:uid="{FF5F0257-8F30-4F43-BC1F-632680CAAB09}"/>
    <cellStyle name="Title 4 2 5 3" xfId="17290" xr:uid="{865C6BD7-E09B-4CAD-A4B8-6DF6614C44C2}"/>
    <cellStyle name="Title 4 2 5 3 2" xfId="17291" xr:uid="{37C1AB3F-EF34-467B-AFDE-002AF4810762}"/>
    <cellStyle name="Title 4 2 5 3 2 2" xfId="35164" xr:uid="{DCD7D787-5876-43C2-B4A2-EB2DFFA66FB2}"/>
    <cellStyle name="Title 4 2 5 3 3" xfId="35163" xr:uid="{6178CF49-36A5-48F5-9132-6CD0579CAFEC}"/>
    <cellStyle name="Title 4 2 5 4" xfId="17292" xr:uid="{020F24E8-D7E8-4D38-9C58-FF404D2E2C84}"/>
    <cellStyle name="Title 4 2 5 4 2" xfId="35165" xr:uid="{5D521B5C-E692-42D5-AFCE-3F36E1FC6524}"/>
    <cellStyle name="Title 4 2 5 5" xfId="35160" xr:uid="{91819E9F-B381-418F-A893-C3D784415FD6}"/>
    <cellStyle name="Title 4 2 6" xfId="17293" xr:uid="{05C1BD3B-5759-4D1A-BFA1-74D5A559C922}"/>
    <cellStyle name="Title 4 2 6 2" xfId="17294" xr:uid="{1088243D-C8CD-428B-BD4C-FB9DA11AD944}"/>
    <cellStyle name="Title 4 2 6 2 2" xfId="35167" xr:uid="{7EA107BA-664A-41DC-BDF6-347D3B5230CD}"/>
    <cellStyle name="Title 4 2 6 3" xfId="35166" xr:uid="{6FF3DEDB-CF46-4E44-9AC2-48CB2D553FD3}"/>
    <cellStyle name="Title 4 2 7" xfId="17295" xr:uid="{A12727C5-B53C-4038-A198-462901DD4539}"/>
    <cellStyle name="Title 4 2 7 2" xfId="17296" xr:uid="{5D272303-0D5F-464E-A330-FB4FCFA5CB5D}"/>
    <cellStyle name="Title 4 2 7 2 2" xfId="35169" xr:uid="{99EA1052-DDFA-4135-982F-206AEDCA9508}"/>
    <cellStyle name="Title 4 2 7 3" xfId="35168" xr:uid="{D33F767A-F134-4EF2-882A-B5652B75612F}"/>
    <cellStyle name="Title 4 2 8" xfId="17297" xr:uid="{2637330F-20FA-42F9-902D-775F797390BD}"/>
    <cellStyle name="Title 4 2 8 2" xfId="17298" xr:uid="{C89F41EA-4B47-4D96-AA0F-A132E39EAF5B}"/>
    <cellStyle name="Title 4 2 8 2 2" xfId="35171" xr:uid="{431A3DCB-2134-4EA1-8E82-A63BD095553D}"/>
    <cellStyle name="Title 4 2 8 3" xfId="35170" xr:uid="{0FB1771E-4619-4E41-B006-9AF36030EAB7}"/>
    <cellStyle name="Title 4 2 9" xfId="17299" xr:uid="{A517CFE9-663B-4029-8749-DC84CCCA5F13}"/>
    <cellStyle name="Title 4 2 9 2" xfId="35172" xr:uid="{3B09D53C-CCE4-4CDC-9106-47B8C5EE7623}"/>
    <cellStyle name="Title 4 3" xfId="17300" xr:uid="{92F99F32-3F9A-4CD5-A296-33069ABD7B8E}"/>
    <cellStyle name="Title 4 3 2" xfId="17301" xr:uid="{534DA872-A5CE-40E0-8B2F-DC3B8879C754}"/>
    <cellStyle name="Title 4 3 2 2" xfId="17302" xr:uid="{4A8BA3A7-9907-474E-937C-DC0699423AAA}"/>
    <cellStyle name="Title 4 3 2 2 2" xfId="35175" xr:uid="{C042A8B3-CDBD-4701-ABCA-82813E891A8C}"/>
    <cellStyle name="Title 4 3 2 3" xfId="35174" xr:uid="{B9EC8CD5-BECB-4E74-83EE-A12FD601013D}"/>
    <cellStyle name="Title 4 3 3" xfId="17303" xr:uid="{19EC34A3-D3EC-4A2A-A256-7F8182B2E6F9}"/>
    <cellStyle name="Title 4 3 3 2" xfId="17304" xr:uid="{96D76536-3A79-4538-9131-105EDB3F85E7}"/>
    <cellStyle name="Title 4 3 3 2 2" xfId="35177" xr:uid="{CC81D672-0DF4-433A-A771-9C6A9CA153C9}"/>
    <cellStyle name="Title 4 3 3 3" xfId="35176" xr:uid="{F527E8A5-1045-4991-B5CE-2CAD2CAFFB3E}"/>
    <cellStyle name="Title 4 3 4" xfId="17305" xr:uid="{97E454B7-1441-45BE-9C1B-FDE0A20EFDD2}"/>
    <cellStyle name="Title 4 3 4 2" xfId="35178" xr:uid="{EE3A7B24-AECF-4B37-8CFE-7D8BED7F8F4F}"/>
    <cellStyle name="Title 4 3 5" xfId="17306" xr:uid="{1BE7B89E-09BC-4369-A144-D10F40B96BD8}"/>
    <cellStyle name="Title 4 3 5 2" xfId="35179" xr:uid="{0F616318-BD4D-4580-BFE9-EE5AD3618062}"/>
    <cellStyle name="Title 4 3 6" xfId="35173" xr:uid="{A45469C5-C0B5-4D78-9656-4D09932B84C6}"/>
    <cellStyle name="Title 4 4" xfId="17307" xr:uid="{89D602DC-819F-4CD6-BEB7-9C9904B8DC59}"/>
    <cellStyle name="Title 4 4 2" xfId="17308" xr:uid="{1BE9ADFC-7455-4423-A18A-B5CE88594711}"/>
    <cellStyle name="Title 4 4 2 2" xfId="17309" xr:uid="{066FE1DD-7DC4-4AE1-BD0F-9C2766E062A5}"/>
    <cellStyle name="Title 4 4 2 2 2" xfId="35182" xr:uid="{8B7D6EEF-1BAE-47CF-BC1E-1E561DA909E4}"/>
    <cellStyle name="Title 4 4 2 3" xfId="35181" xr:uid="{3E5762EA-B952-435C-A5A3-BA48913BF0B8}"/>
    <cellStyle name="Title 4 4 3" xfId="17310" xr:uid="{828D2625-98EB-4AF6-BE52-87C8ECCBAC73}"/>
    <cellStyle name="Title 4 4 3 2" xfId="17311" xr:uid="{EEBE0166-A6F8-41B5-8CF0-0C872A304B2B}"/>
    <cellStyle name="Title 4 4 3 2 2" xfId="35184" xr:uid="{D3A9A91F-E1F7-4B2C-92A3-B3E13740D0A2}"/>
    <cellStyle name="Title 4 4 3 3" xfId="35183" xr:uid="{67CBDF11-02A1-4593-818C-8BCB8B2D1A90}"/>
    <cellStyle name="Title 4 4 4" xfId="17312" xr:uid="{A44BFE02-C597-42E8-B798-413BC7DDE8AE}"/>
    <cellStyle name="Title 4 4 4 2" xfId="35185" xr:uid="{1BB38FFB-1ACF-4D2C-A741-31FCD67FB53E}"/>
    <cellStyle name="Title 4 4 5" xfId="35180" xr:uid="{348E88E8-3153-47F6-A745-78BAD6C95FA2}"/>
    <cellStyle name="Title 4 5" xfId="17313" xr:uid="{C0ECBE53-694B-4FDF-A52D-2A77CF76E372}"/>
    <cellStyle name="Title 4 5 2" xfId="17314" xr:uid="{7500EDB2-7FAF-4877-BF25-F46B6DD82DE9}"/>
    <cellStyle name="Title 4 5 2 2" xfId="17315" xr:uid="{359DA465-9442-430F-B13C-CE234DC8DBA1}"/>
    <cellStyle name="Title 4 5 2 2 2" xfId="35188" xr:uid="{603CBBB3-0941-4901-BA2E-6B09BA5349EC}"/>
    <cellStyle name="Title 4 5 2 3" xfId="35187" xr:uid="{AFBD00FC-75B0-4349-8CE4-9303B819828A}"/>
    <cellStyle name="Title 4 5 3" xfId="17316" xr:uid="{39606466-59CA-4A26-B517-B00B3EA38AF3}"/>
    <cellStyle name="Title 4 5 3 2" xfId="17317" xr:uid="{926CA2C3-EA97-4EBA-9A96-7D8CAB3096F7}"/>
    <cellStyle name="Title 4 5 3 2 2" xfId="35190" xr:uid="{0D27DD7B-FA55-42B9-A435-7E343B0BE3ED}"/>
    <cellStyle name="Title 4 5 3 3" xfId="35189" xr:uid="{E0FBF8A5-CCF0-4FEE-9B81-8119DC2E5914}"/>
    <cellStyle name="Title 4 5 4" xfId="17318" xr:uid="{A9954BAE-15B5-4123-97DE-61099CF0D727}"/>
    <cellStyle name="Title 4 5 4 2" xfId="35191" xr:uid="{62D7B6FD-E210-4406-97DD-AA36A14F7F92}"/>
    <cellStyle name="Title 4 5 5" xfId="35186" xr:uid="{29E31896-E166-48F1-98C0-C7A7E4203BF7}"/>
    <cellStyle name="Title 4 6" xfId="17319" xr:uid="{3879B1F7-1119-46E6-8B7F-60BCD26B0C05}"/>
    <cellStyle name="Title 4 6 2" xfId="17320" xr:uid="{8E00FA25-BE5B-41B6-92DE-4A8FF41460BF}"/>
    <cellStyle name="Title 4 6 2 2" xfId="17321" xr:uid="{36254AF8-2AE5-4CE7-8361-8969695523E1}"/>
    <cellStyle name="Title 4 6 2 2 2" xfId="35194" xr:uid="{FA737173-0E44-468F-BC8D-C52D4DCBE332}"/>
    <cellStyle name="Title 4 6 2 3" xfId="35193" xr:uid="{D25A9DE3-4D5C-4534-974B-F9BCD337332C}"/>
    <cellStyle name="Title 4 6 3" xfId="17322" xr:uid="{D19F5F20-92E4-4AE1-B6D4-221930E93888}"/>
    <cellStyle name="Title 4 6 3 2" xfId="17323" xr:uid="{97F5C5B7-6364-4161-BB44-F0ABD85CB92F}"/>
    <cellStyle name="Title 4 6 3 2 2" xfId="35196" xr:uid="{03630A4A-7A6D-44F3-A445-408AFE994E05}"/>
    <cellStyle name="Title 4 6 3 3" xfId="35195" xr:uid="{C437F00C-55F5-45DA-B5E0-282C2501EC75}"/>
    <cellStyle name="Title 4 6 4" xfId="17324" xr:uid="{331D69B3-672D-428A-B59C-E9347BF99960}"/>
    <cellStyle name="Title 4 6 4 2" xfId="17325" xr:uid="{3E167653-DD07-4AC4-8DC1-E58A1B48022E}"/>
    <cellStyle name="Title 4 6 4 2 2" xfId="35198" xr:uid="{28DB3FED-46BB-450D-87BA-2332C41EBB96}"/>
    <cellStyle name="Title 4 6 4 3" xfId="35197" xr:uid="{1356BF2E-CDBB-4A32-90E2-DDDC1094A29B}"/>
    <cellStyle name="Title 4 6 5" xfId="17326" xr:uid="{5CE91AEF-49AA-4E45-AEC2-9243F0E52786}"/>
    <cellStyle name="Title 4 6 5 2" xfId="35199" xr:uid="{D09A14FF-F2C0-4407-8792-C01D609E034D}"/>
    <cellStyle name="Title 4 6 6" xfId="35192" xr:uid="{13FFD2F2-31A5-4DFD-B4A4-6A382A86B1AC}"/>
    <cellStyle name="Title 4 7" xfId="17327" xr:uid="{214E0C01-81C6-40D8-B2C9-6FB2B04254FE}"/>
    <cellStyle name="Title 4 7 2" xfId="17328" xr:uid="{66982E7D-D29D-46DA-9EAA-9947904BC5CD}"/>
    <cellStyle name="Title 4 7 2 2" xfId="17329" xr:uid="{6D795485-532E-45D9-9975-BF170B0D0B26}"/>
    <cellStyle name="Title 4 7 2 2 2" xfId="35202" xr:uid="{DED3AABD-602F-4320-BD55-9CBCA9CCBFA0}"/>
    <cellStyle name="Title 4 7 2 3" xfId="35201" xr:uid="{4D322886-21EC-46FC-B435-719CB86EC346}"/>
    <cellStyle name="Title 4 7 3" xfId="17330" xr:uid="{488B647E-0077-490C-87D3-1344ED8FFCFB}"/>
    <cellStyle name="Title 4 7 3 2" xfId="17331" xr:uid="{C10D69A9-51D2-4FBA-B0A1-7835A3983E4C}"/>
    <cellStyle name="Title 4 7 3 2 2" xfId="35204" xr:uid="{922BD351-82DD-4B11-B70E-FE73CBA2FB90}"/>
    <cellStyle name="Title 4 7 3 3" xfId="35203" xr:uid="{AD49C2E1-0DDE-4D16-9543-EAC61DB31016}"/>
    <cellStyle name="Title 4 7 4" xfId="17332" xr:uid="{B3A0C501-2613-492F-ADD5-DDF6FAAB1A79}"/>
    <cellStyle name="Title 4 7 4 2" xfId="35205" xr:uid="{84B13E70-850E-4052-B0B0-D647746ADE76}"/>
    <cellStyle name="Title 4 7 5" xfId="35200" xr:uid="{813168F9-6344-45EA-937F-0DB6293FBF45}"/>
    <cellStyle name="Title 4 8" xfId="17333" xr:uid="{FFE851D4-35DA-4D79-9AA3-BA95C3C48ABF}"/>
    <cellStyle name="Title 4 8 2" xfId="17334" xr:uid="{A7B15A3B-1669-48A0-858F-F5AF9753D436}"/>
    <cellStyle name="Title 4 8 2 2" xfId="35207" xr:uid="{957EBBDA-80F3-46A7-BAEE-1B7466853F80}"/>
    <cellStyle name="Title 4 8 3" xfId="35206" xr:uid="{65E0CE20-114D-4412-A423-32D00B9A882B}"/>
    <cellStyle name="Title 4 9" xfId="17335" xr:uid="{A90EFEDC-5224-43F8-9C39-5753354E0EE9}"/>
    <cellStyle name="Title 4 9 2" xfId="17336" xr:uid="{3148D478-743C-4A92-A343-D72D8F8737E0}"/>
    <cellStyle name="Title 4 9 2 2" xfId="35209" xr:uid="{738B9A8F-38C0-4EC6-B556-F11A87373934}"/>
    <cellStyle name="Title 4 9 3" xfId="35208" xr:uid="{2F11BA02-8E09-4DDB-A1D9-8673A847BD09}"/>
    <cellStyle name="Title 40" xfId="3317" xr:uid="{AFE9C7F0-707A-4E75-B6F0-BFDF08DD3183}"/>
    <cellStyle name="Title 40 10" xfId="17338" xr:uid="{58484334-86EC-405F-885C-A500A128DA09}"/>
    <cellStyle name="Title 40 10 2" xfId="35211" xr:uid="{59F87673-C950-4D28-B480-3008F0B9CD9C}"/>
    <cellStyle name="Title 40 11" xfId="17339" xr:uid="{A18A0E40-0389-476C-BA8E-0C45CBC4AB1A}"/>
    <cellStyle name="Title 40 11 2" xfId="35212" xr:uid="{2B74B5CD-FF31-4EE8-93AF-D1523F383611}"/>
    <cellStyle name="Title 40 12" xfId="17337" xr:uid="{AC031C12-EE24-4836-8747-211C69567E37}"/>
    <cellStyle name="Title 40 12 2" xfId="35210" xr:uid="{AB084BFD-D696-474B-A564-CA5644F3C134}"/>
    <cellStyle name="Title 40 2" xfId="17340" xr:uid="{E8E24D68-366A-4AFD-B122-C0A0E27E7F4E}"/>
    <cellStyle name="Title 40 2 2" xfId="17341" xr:uid="{8A96073B-5A5F-4825-BCA6-3E3E8036D58C}"/>
    <cellStyle name="Title 40 2 2 2" xfId="17342" xr:uid="{950504A0-377B-40FB-B675-EAA9B6D351C6}"/>
    <cellStyle name="Title 40 2 2 2 2" xfId="35215" xr:uid="{6C075A99-8D6D-446D-AFE8-F5B51D7B364C}"/>
    <cellStyle name="Title 40 2 2 3" xfId="35214" xr:uid="{E4A1B63C-1DCE-4DA6-BB0A-42C764D9A286}"/>
    <cellStyle name="Title 40 2 3" xfId="17343" xr:uid="{8DBB3215-E79E-4187-812E-8E39D54521AB}"/>
    <cellStyle name="Title 40 2 3 2" xfId="17344" xr:uid="{A7256AFF-CA1D-4CA7-86D0-94A26C76636D}"/>
    <cellStyle name="Title 40 2 3 2 2" xfId="35217" xr:uid="{131A1E16-6202-40FC-8F46-BB58DB53C8CF}"/>
    <cellStyle name="Title 40 2 3 3" xfId="35216" xr:uid="{66E512BB-8CEA-4D74-AB6E-64AF7D3D7722}"/>
    <cellStyle name="Title 40 2 4" xfId="17345" xr:uid="{2D1004DD-EAF4-48EB-8BAD-D8B0219625BB}"/>
    <cellStyle name="Title 40 2 4 2" xfId="35218" xr:uid="{34863E47-A4CD-456F-B1D2-E837630C6FAA}"/>
    <cellStyle name="Title 40 2 5" xfId="17346" xr:uid="{FFFE2535-677F-42D1-8C0F-27201CAD5072}"/>
    <cellStyle name="Title 40 2 5 2" xfId="35219" xr:uid="{42536C3B-239F-462B-B5F3-E2AE9F595460}"/>
    <cellStyle name="Title 40 2 6" xfId="35213" xr:uid="{3FA305B4-84DE-477B-816E-8C0A76A3F8E0}"/>
    <cellStyle name="Title 40 3" xfId="17347" xr:uid="{E77F971D-E13A-4720-8A0A-5192C2AC5B2C}"/>
    <cellStyle name="Title 40 3 2" xfId="17348" xr:uid="{87C6381A-8127-40A7-9F48-B5D60ECBBB15}"/>
    <cellStyle name="Title 40 3 2 2" xfId="17349" xr:uid="{31A5E9BB-955E-4078-A860-01722B9CDC28}"/>
    <cellStyle name="Title 40 3 2 2 2" xfId="35222" xr:uid="{65602D12-2B3A-4BDB-A874-494ED08834A9}"/>
    <cellStyle name="Title 40 3 2 3" xfId="35221" xr:uid="{04E1A66E-5BDF-465A-BE09-A65542F5F174}"/>
    <cellStyle name="Title 40 3 3" xfId="17350" xr:uid="{7533D7E4-0295-40EA-821E-28CD6FCC303B}"/>
    <cellStyle name="Title 40 3 3 2" xfId="17351" xr:uid="{87836006-E490-43EA-A2FB-1BE7396E47BE}"/>
    <cellStyle name="Title 40 3 3 2 2" xfId="35224" xr:uid="{D0E39F5F-8A4F-4BF1-9EF4-E45CAED75916}"/>
    <cellStyle name="Title 40 3 3 3" xfId="35223" xr:uid="{C3CB400E-5B3F-420B-99F4-7D9F21A7CB21}"/>
    <cellStyle name="Title 40 3 4" xfId="17352" xr:uid="{89F5FC29-D2F0-4FA2-98DC-ACD892EA4308}"/>
    <cellStyle name="Title 40 3 4 2" xfId="35225" xr:uid="{452C10D6-A84E-48B9-99FB-423A4D9DB574}"/>
    <cellStyle name="Title 40 3 5" xfId="35220" xr:uid="{30C92FC2-1D03-4256-A3B3-67E76FD158EB}"/>
    <cellStyle name="Title 40 4" xfId="17353" xr:uid="{87C54E23-B612-468E-81BD-375933107E83}"/>
    <cellStyle name="Title 40 4 2" xfId="17354" xr:uid="{DD7D7D9A-53F9-47ED-85E5-671F05C68667}"/>
    <cellStyle name="Title 40 4 2 2" xfId="17355" xr:uid="{C150D842-320A-4247-879E-2A99D3CD41AC}"/>
    <cellStyle name="Title 40 4 2 2 2" xfId="35228" xr:uid="{E3144C26-FCEB-462C-9A91-EBEC15106471}"/>
    <cellStyle name="Title 40 4 2 3" xfId="35227" xr:uid="{3AF13328-1452-4B4C-8F89-D4DFFFA1CB09}"/>
    <cellStyle name="Title 40 4 3" xfId="17356" xr:uid="{E0E6A08B-BBBC-42F2-BBA8-CB8C2D9DC734}"/>
    <cellStyle name="Title 40 4 3 2" xfId="17357" xr:uid="{B351CEAA-08BD-4456-BFE2-ABFEEE7541F0}"/>
    <cellStyle name="Title 40 4 3 2 2" xfId="35230" xr:uid="{8D258256-8807-452E-95A6-966D7E7A96B0}"/>
    <cellStyle name="Title 40 4 3 3" xfId="35229" xr:uid="{9B32E12F-BE38-4A75-9CCA-8EF845208E62}"/>
    <cellStyle name="Title 40 4 4" xfId="17358" xr:uid="{48378014-F0EC-4AFB-A6A8-8584A7810316}"/>
    <cellStyle name="Title 40 4 4 2" xfId="35231" xr:uid="{CEA506C8-6582-484C-B882-26418E08B863}"/>
    <cellStyle name="Title 40 4 5" xfId="35226" xr:uid="{4DC5D333-E265-4594-A666-6620EF7FD33E}"/>
    <cellStyle name="Title 40 5" xfId="17359" xr:uid="{4C6441D4-91C0-4BED-B1E2-A8DF1C4AB3EC}"/>
    <cellStyle name="Title 40 5 2" xfId="17360" xr:uid="{65597B09-E9DA-4E97-9898-D85E2B452581}"/>
    <cellStyle name="Title 40 5 2 2" xfId="17361" xr:uid="{6CBB54E9-3D74-431B-A34E-3290A043643E}"/>
    <cellStyle name="Title 40 5 2 2 2" xfId="35234" xr:uid="{E9142A25-0299-408E-901F-B12411BEDA80}"/>
    <cellStyle name="Title 40 5 2 3" xfId="35233" xr:uid="{E644C5F8-5E46-4EB0-85CC-318BB69C77BE}"/>
    <cellStyle name="Title 40 5 3" xfId="17362" xr:uid="{53C6BC66-85FF-4A71-BCDD-23466C6803FC}"/>
    <cellStyle name="Title 40 5 3 2" xfId="17363" xr:uid="{DA695B1B-D2EB-423A-804D-975D34EA5AE2}"/>
    <cellStyle name="Title 40 5 3 2 2" xfId="35236" xr:uid="{68EAA43C-31B1-4A5A-87D7-3934C60B6E1D}"/>
    <cellStyle name="Title 40 5 3 3" xfId="35235" xr:uid="{790E537F-EDA1-4AEF-BE96-08F35C55A923}"/>
    <cellStyle name="Title 40 5 4" xfId="17364" xr:uid="{463970A5-49E4-4D40-848E-7C5CA117A5AA}"/>
    <cellStyle name="Title 40 5 4 2" xfId="17365" xr:uid="{152BF0C9-0513-4788-B207-6F5975667F2B}"/>
    <cellStyle name="Title 40 5 4 2 2" xfId="35238" xr:uid="{58C1D99D-4D4F-416F-875C-96FA6F641F9F}"/>
    <cellStyle name="Title 40 5 4 3" xfId="35237" xr:uid="{C3D3133C-AE89-4E27-865E-806B7C5475C1}"/>
    <cellStyle name="Title 40 5 5" xfId="17366" xr:uid="{C4C2B931-0151-4889-A027-6FF2CEBDECD2}"/>
    <cellStyle name="Title 40 5 5 2" xfId="35239" xr:uid="{00FE5B94-5A23-41EA-827A-40C48AF7E2A3}"/>
    <cellStyle name="Title 40 5 6" xfId="35232" xr:uid="{01017F48-A190-4177-8186-D0AFE1FAA50B}"/>
    <cellStyle name="Title 40 6" xfId="17367" xr:uid="{A56FF5AC-3DF1-450C-9077-EB963C3E2526}"/>
    <cellStyle name="Title 40 6 2" xfId="17368" xr:uid="{F60F7E33-968F-4BE0-B69E-1C766B8CD2B6}"/>
    <cellStyle name="Title 40 6 2 2" xfId="17369" xr:uid="{159ED608-6953-4D77-B100-2700D6E13F09}"/>
    <cellStyle name="Title 40 6 2 2 2" xfId="35242" xr:uid="{49A20062-3B9C-4AA1-AC83-D41013E9EB5A}"/>
    <cellStyle name="Title 40 6 2 3" xfId="35241" xr:uid="{BD40DF5D-AE5F-496E-A355-7BE440D35494}"/>
    <cellStyle name="Title 40 6 3" xfId="17370" xr:uid="{CB7BDE61-EB79-4CAD-9516-44D989200222}"/>
    <cellStyle name="Title 40 6 3 2" xfId="17371" xr:uid="{6C16B969-1585-4E8E-920B-4F7177497E87}"/>
    <cellStyle name="Title 40 6 3 2 2" xfId="35244" xr:uid="{AE5947EA-4852-489B-9C29-94BD1F51B241}"/>
    <cellStyle name="Title 40 6 3 3" xfId="35243" xr:uid="{03738B64-5122-46A0-A584-2C652629CC37}"/>
    <cellStyle name="Title 40 6 4" xfId="17372" xr:uid="{ACAC06EC-903D-4654-B5BF-4E6A2815D2A2}"/>
    <cellStyle name="Title 40 6 4 2" xfId="35245" xr:uid="{FFE10121-1A2A-49DA-95E1-5EF95F0B8966}"/>
    <cellStyle name="Title 40 6 5" xfId="35240" xr:uid="{D2EF13D5-D633-438C-B81E-347777CF3062}"/>
    <cellStyle name="Title 40 7" xfId="17373" xr:uid="{5CEE8EC1-0AB0-4E40-98BD-6F4F32F4B0D1}"/>
    <cellStyle name="Title 40 7 2" xfId="17374" xr:uid="{1750AB73-1227-4C77-BFD4-D30B5E2EE5B7}"/>
    <cellStyle name="Title 40 7 2 2" xfId="35247" xr:uid="{1826981A-E486-45C4-9D88-D3E29A86F646}"/>
    <cellStyle name="Title 40 7 3" xfId="35246" xr:uid="{901AE044-A90D-496B-894B-1E66F601497A}"/>
    <cellStyle name="Title 40 8" xfId="17375" xr:uid="{71E7F57B-89BA-4F4B-AE28-69D9A79A6252}"/>
    <cellStyle name="Title 40 8 2" xfId="17376" xr:uid="{3831DF33-8190-4EA0-8D62-663AE41E1CEA}"/>
    <cellStyle name="Title 40 8 2 2" xfId="35249" xr:uid="{776E27EC-6AD3-4BA6-93C8-4CF5388A6ED4}"/>
    <cellStyle name="Title 40 8 3" xfId="35248" xr:uid="{4CD672AD-2E67-431A-A93E-81646414CE0C}"/>
    <cellStyle name="Title 40 9" xfId="17377" xr:uid="{D2EB4977-E852-4E4D-B283-7ECA3B5B1DAA}"/>
    <cellStyle name="Title 40 9 2" xfId="17378" xr:uid="{BFDD4AA5-A0CC-4012-A544-5DE56A221B46}"/>
    <cellStyle name="Title 40 9 2 2" xfId="35251" xr:uid="{F77A6266-00B3-421E-BFB6-02103BBDDC7B}"/>
    <cellStyle name="Title 40 9 3" xfId="35250" xr:uid="{D578EA8E-3A1A-48DE-AABE-F97A97EA2BF3}"/>
    <cellStyle name="Title 41" xfId="3318" xr:uid="{011DD58F-6790-4682-87AC-81E14EFF9DFD}"/>
    <cellStyle name="Title 41 10" xfId="17380" xr:uid="{318E6839-458D-44EB-BF66-D07E707716CF}"/>
    <cellStyle name="Title 41 10 2" xfId="35253" xr:uid="{3F0C34E7-C714-45B9-A896-0DD49F5BCE0D}"/>
    <cellStyle name="Title 41 11" xfId="17381" xr:uid="{AD963B64-4943-416B-A1B1-9501817281EE}"/>
    <cellStyle name="Title 41 11 2" xfId="35254" xr:uid="{DCCCDB72-9537-40BD-B4D3-1E72E115FF43}"/>
    <cellStyle name="Title 41 12" xfId="17379" xr:uid="{9965F27E-7D27-4D1D-84C8-7E404C9C5997}"/>
    <cellStyle name="Title 41 12 2" xfId="35252" xr:uid="{A5D26AA3-C833-4936-B59A-CAC7BE113EBC}"/>
    <cellStyle name="Title 41 2" xfId="17382" xr:uid="{21DD588B-502E-4088-BC9A-7CC512C73F77}"/>
    <cellStyle name="Title 41 2 2" xfId="17383" xr:uid="{FBDBAF1D-ADEC-45A1-B33C-B26F20A4596C}"/>
    <cellStyle name="Title 41 2 2 2" xfId="17384" xr:uid="{B41A2E7F-0CAD-4BB5-B35D-87E181617734}"/>
    <cellStyle name="Title 41 2 2 2 2" xfId="35257" xr:uid="{59D77092-E08E-499C-B17E-DD332B2C166C}"/>
    <cellStyle name="Title 41 2 2 3" xfId="35256" xr:uid="{26415FBD-4C90-461C-BD87-7F766107F2E8}"/>
    <cellStyle name="Title 41 2 3" xfId="17385" xr:uid="{1F617254-FD68-4A67-87C0-FFAFD9D80608}"/>
    <cellStyle name="Title 41 2 3 2" xfId="17386" xr:uid="{14AE20EA-004A-47D0-AF1B-DF66A4C60593}"/>
    <cellStyle name="Title 41 2 3 2 2" xfId="35259" xr:uid="{67ABBE74-2C25-4B3F-867F-1E81F39576D1}"/>
    <cellStyle name="Title 41 2 3 3" xfId="35258" xr:uid="{0D59A760-A4AD-4BAC-98D6-EACE6A567FB8}"/>
    <cellStyle name="Title 41 2 4" xfId="17387" xr:uid="{547A43EC-780E-4A6E-9D80-4D9334543E80}"/>
    <cellStyle name="Title 41 2 4 2" xfId="35260" xr:uid="{C2213ECA-8202-47AE-863B-CE316FDE4CF8}"/>
    <cellStyle name="Title 41 2 5" xfId="17388" xr:uid="{7B427CCE-023C-43F8-87F5-9FD513D315AC}"/>
    <cellStyle name="Title 41 2 5 2" xfId="35261" xr:uid="{BF08CAE5-4089-4ED0-8C22-7BB1D00614C8}"/>
    <cellStyle name="Title 41 2 6" xfId="35255" xr:uid="{B50FAC4B-7E70-4E2C-AD73-39C266939935}"/>
    <cellStyle name="Title 41 3" xfId="17389" xr:uid="{A401BF88-4F50-4AAA-B72B-6ED977E2F9AC}"/>
    <cellStyle name="Title 41 3 2" xfId="17390" xr:uid="{0D89AECE-6E53-48F4-BFDD-6BCEB1238FBD}"/>
    <cellStyle name="Title 41 3 2 2" xfId="17391" xr:uid="{324CF2E8-70F3-47C9-A7C4-F87F5D6E5344}"/>
    <cellStyle name="Title 41 3 2 2 2" xfId="35264" xr:uid="{BE9D8094-13DC-4C75-BC48-E5FCB1E901F7}"/>
    <cellStyle name="Title 41 3 2 3" xfId="35263" xr:uid="{65DC5C47-E0DF-48C3-A8F1-CB844CC7C113}"/>
    <cellStyle name="Title 41 3 3" xfId="17392" xr:uid="{38BDD873-30B9-4B4F-BD64-C54DDC1B3D23}"/>
    <cellStyle name="Title 41 3 3 2" xfId="17393" xr:uid="{4DFAF9A3-9C8B-4199-80D8-E982EDE3C05B}"/>
    <cellStyle name="Title 41 3 3 2 2" xfId="35266" xr:uid="{648C3B3B-6977-4F48-93A3-6969BC3FC327}"/>
    <cellStyle name="Title 41 3 3 3" xfId="35265" xr:uid="{12431F2B-399D-4A31-82BC-E4C5D6DF9198}"/>
    <cellStyle name="Title 41 3 4" xfId="17394" xr:uid="{3AE44608-D9D9-4A88-ADF0-014D65B4B87C}"/>
    <cellStyle name="Title 41 3 4 2" xfId="35267" xr:uid="{1F4FDC9C-396F-4DEA-A2CE-5D324C2EA105}"/>
    <cellStyle name="Title 41 3 5" xfId="35262" xr:uid="{316E4D32-ED09-4845-9C6F-29CB26AE662B}"/>
    <cellStyle name="Title 41 4" xfId="17395" xr:uid="{47A7DAED-FD51-40FD-8981-49695ABD19ED}"/>
    <cellStyle name="Title 41 4 2" xfId="17396" xr:uid="{09E5BF5F-6851-4DB6-BADD-34EDC737FFD0}"/>
    <cellStyle name="Title 41 4 2 2" xfId="17397" xr:uid="{093121F3-A962-4A30-9238-FBC07B0276A8}"/>
    <cellStyle name="Title 41 4 2 2 2" xfId="35270" xr:uid="{C10EEF99-8C93-4E7F-8CAA-8A8B763D47F0}"/>
    <cellStyle name="Title 41 4 2 3" xfId="35269" xr:uid="{D2AA6E75-AFA6-4D05-89CB-5BD28DB29ACE}"/>
    <cellStyle name="Title 41 4 3" xfId="17398" xr:uid="{E64BA6CA-4343-46C0-A980-D1454EE557C3}"/>
    <cellStyle name="Title 41 4 3 2" xfId="17399" xr:uid="{8CFE9084-FDDC-41E3-BBEC-71496EC54C3D}"/>
    <cellStyle name="Title 41 4 3 2 2" xfId="35272" xr:uid="{4E278AA9-091E-4A9C-9674-359B5AA777CE}"/>
    <cellStyle name="Title 41 4 3 3" xfId="35271" xr:uid="{4E8C2366-3513-4135-9702-3FC653DB64F7}"/>
    <cellStyle name="Title 41 4 4" xfId="17400" xr:uid="{192DF6CF-2279-4097-92F4-1444450B5DB8}"/>
    <cellStyle name="Title 41 4 4 2" xfId="35273" xr:uid="{DAFA776B-DFB8-483F-BD06-15D7F18BF31C}"/>
    <cellStyle name="Title 41 4 5" xfId="35268" xr:uid="{3F83327B-D1D6-4F2F-AFB9-3506638D5F65}"/>
    <cellStyle name="Title 41 5" xfId="17401" xr:uid="{BD42EB78-6DD5-4F22-ACD8-2E2DC97FC9B0}"/>
    <cellStyle name="Title 41 5 2" xfId="17402" xr:uid="{85B83A11-AE47-4E17-9260-422BA116BE22}"/>
    <cellStyle name="Title 41 5 2 2" xfId="17403" xr:uid="{DB8A67DB-9D08-42FF-9953-A3499E9AF6ED}"/>
    <cellStyle name="Title 41 5 2 2 2" xfId="35276" xr:uid="{9DBFAA68-1AB9-48D9-966E-5DC96BD98B5E}"/>
    <cellStyle name="Title 41 5 2 3" xfId="35275" xr:uid="{B206C026-C32F-4B3D-910A-CA7E6DA864F0}"/>
    <cellStyle name="Title 41 5 3" xfId="17404" xr:uid="{4D66E065-8184-4D79-A94B-8F64AE56C7E0}"/>
    <cellStyle name="Title 41 5 3 2" xfId="17405" xr:uid="{1318D5EC-BB12-4A9F-B9A2-2DC7DBACDC35}"/>
    <cellStyle name="Title 41 5 3 2 2" xfId="35278" xr:uid="{50FC06A6-EF20-4705-800C-13BE911C2434}"/>
    <cellStyle name="Title 41 5 3 3" xfId="35277" xr:uid="{ABA38546-8F86-4BAA-8820-AFF760BAD463}"/>
    <cellStyle name="Title 41 5 4" xfId="17406" xr:uid="{A2599AA8-43B6-4607-8C0F-F3D2C90F3569}"/>
    <cellStyle name="Title 41 5 4 2" xfId="17407" xr:uid="{B47BB305-5A88-4E6F-AC52-C8CCED01CDAF}"/>
    <cellStyle name="Title 41 5 4 2 2" xfId="35280" xr:uid="{42492EFF-1EC5-49AE-802D-61D680149653}"/>
    <cellStyle name="Title 41 5 4 3" xfId="35279" xr:uid="{38874D90-A6B7-4A1E-8DE5-EA842990D635}"/>
    <cellStyle name="Title 41 5 5" xfId="17408" xr:uid="{0BB1EC54-DC65-4738-96D7-15CBAB0A19AA}"/>
    <cellStyle name="Title 41 5 5 2" xfId="35281" xr:uid="{373635BB-1B79-42DF-A7A7-740B647ED477}"/>
    <cellStyle name="Title 41 5 6" xfId="35274" xr:uid="{EBF90CCC-B72E-4638-8E8C-54FD28C07A81}"/>
    <cellStyle name="Title 41 6" xfId="17409" xr:uid="{E1044682-2541-415D-8CB5-30B748CABB92}"/>
    <cellStyle name="Title 41 6 2" xfId="17410" xr:uid="{8702E71B-27C5-4724-83CE-8F4A677D7E2E}"/>
    <cellStyle name="Title 41 6 2 2" xfId="17411" xr:uid="{0FD1FA9F-AAC3-4056-94F1-1C6DBED3D20F}"/>
    <cellStyle name="Title 41 6 2 2 2" xfId="35284" xr:uid="{26E96DD0-78EA-4836-ACB6-C0F53D9619A9}"/>
    <cellStyle name="Title 41 6 2 3" xfId="35283" xr:uid="{AD2B1A22-25F1-4FC7-A52F-D06E6FD945BA}"/>
    <cellStyle name="Title 41 6 3" xfId="17412" xr:uid="{6CAFAC6F-8F0D-48ED-BF79-4E59CC2E0D99}"/>
    <cellStyle name="Title 41 6 3 2" xfId="17413" xr:uid="{A3934DA0-6297-453C-A1D5-0F08EA470402}"/>
    <cellStyle name="Title 41 6 3 2 2" xfId="35286" xr:uid="{7AC80C1B-EA3D-409A-82D5-6DEA8B2E8C26}"/>
    <cellStyle name="Title 41 6 3 3" xfId="35285" xr:uid="{22E56926-7E7E-41BE-966A-D81E117FB7AC}"/>
    <cellStyle name="Title 41 6 4" xfId="17414" xr:uid="{6C04D54E-0980-4998-B644-7D1C19F7F990}"/>
    <cellStyle name="Title 41 6 4 2" xfId="35287" xr:uid="{BADA5ED8-F78E-47C7-A284-204ABC7EFB8C}"/>
    <cellStyle name="Title 41 6 5" xfId="35282" xr:uid="{A95143FB-0B1F-458F-A4F1-2EBD3B04C020}"/>
    <cellStyle name="Title 41 7" xfId="17415" xr:uid="{875BB37F-BE45-4252-9037-AA9952D5BACD}"/>
    <cellStyle name="Title 41 7 2" xfId="17416" xr:uid="{7ECE1FEE-3DE4-4B9F-AA7A-FFCEB57E21BE}"/>
    <cellStyle name="Title 41 7 2 2" xfId="35289" xr:uid="{F162B24C-83BF-44D1-A1FB-77C66834442A}"/>
    <cellStyle name="Title 41 7 3" xfId="35288" xr:uid="{35B3ACBD-BEDD-49ED-BA8F-8A5595E9C90C}"/>
    <cellStyle name="Title 41 8" xfId="17417" xr:uid="{3D731D54-4F59-4002-9E6E-57B4F725AC27}"/>
    <cellStyle name="Title 41 8 2" xfId="17418" xr:uid="{308E9A2C-C63F-438F-9E55-43F54DA24260}"/>
    <cellStyle name="Title 41 8 2 2" xfId="35291" xr:uid="{A55D8FD4-3E94-4156-8BAC-26D68D248FB7}"/>
    <cellStyle name="Title 41 8 3" xfId="35290" xr:uid="{2D5FA2F2-3380-44B1-BC96-BDF1996A924C}"/>
    <cellStyle name="Title 41 9" xfId="17419" xr:uid="{FC2E6474-930D-4072-A387-8AB5B40DD877}"/>
    <cellStyle name="Title 41 9 2" xfId="17420" xr:uid="{FBCC80D2-0CF3-4741-A713-178CF809BF87}"/>
    <cellStyle name="Title 41 9 2 2" xfId="35293" xr:uid="{B9A21731-D343-49B5-8B91-475878749CD6}"/>
    <cellStyle name="Title 41 9 3" xfId="35292" xr:uid="{AAF91C20-BFC5-4D0D-8012-3916E96ADF50}"/>
    <cellStyle name="Title 42" xfId="3319" xr:uid="{744C5E56-4BE5-4D19-A99F-19AFA58CC4BA}"/>
    <cellStyle name="Title 42 10" xfId="17422" xr:uid="{54DCEB00-37FB-4BEF-8D7C-24E80464D842}"/>
    <cellStyle name="Title 42 10 2" xfId="35295" xr:uid="{A7CC18C6-76BF-4115-92F4-9C3BC3CF3E50}"/>
    <cellStyle name="Title 42 11" xfId="17423" xr:uid="{DEB36762-A6AE-470E-A2CF-998F263DC6F9}"/>
    <cellStyle name="Title 42 11 2" xfId="35296" xr:uid="{7D1AE754-D168-4A65-A839-37C40E21383B}"/>
    <cellStyle name="Title 42 12" xfId="17421" xr:uid="{EDAFBE70-BAA4-41CA-8462-4D3208600E8F}"/>
    <cellStyle name="Title 42 12 2" xfId="35294" xr:uid="{EEEB05AD-DEB3-4F24-998E-A89D05085FB0}"/>
    <cellStyle name="Title 42 2" xfId="17424" xr:uid="{F0B14F9B-907C-46AF-9AF8-1FE9A11B495B}"/>
    <cellStyle name="Title 42 2 2" xfId="17425" xr:uid="{9A90BA30-D31C-4E88-B2D0-788749DF96B4}"/>
    <cellStyle name="Title 42 2 2 2" xfId="17426" xr:uid="{D7441078-C425-4133-94C4-2C49FF13DBFB}"/>
    <cellStyle name="Title 42 2 2 2 2" xfId="35299" xr:uid="{DF97721E-9309-4A67-B57B-ECB396986F74}"/>
    <cellStyle name="Title 42 2 2 3" xfId="35298" xr:uid="{CD849C6C-D47B-4444-BE26-C23926E02FF9}"/>
    <cellStyle name="Title 42 2 3" xfId="17427" xr:uid="{E234E2BF-38A0-4F25-B043-D0F132E67B98}"/>
    <cellStyle name="Title 42 2 3 2" xfId="17428" xr:uid="{2B26562B-EBF1-4848-802B-B59811E8C251}"/>
    <cellStyle name="Title 42 2 3 2 2" xfId="35301" xr:uid="{0CCD35DC-D196-486E-852F-C4362F30530A}"/>
    <cellStyle name="Title 42 2 3 3" xfId="35300" xr:uid="{75445554-9D32-4D90-A2B1-E031A9622BA0}"/>
    <cellStyle name="Title 42 2 4" xfId="17429" xr:uid="{F324DA6A-5A35-4A28-9E32-D2CD4E6EF3E2}"/>
    <cellStyle name="Title 42 2 4 2" xfId="35302" xr:uid="{573BA411-2ED1-4936-8DB4-949CD23B71C7}"/>
    <cellStyle name="Title 42 2 5" xfId="17430" xr:uid="{EB351897-087E-4369-A575-930B5C2B64AD}"/>
    <cellStyle name="Title 42 2 5 2" xfId="35303" xr:uid="{5FC8527F-FDF6-4111-8844-BDCF816796DF}"/>
    <cellStyle name="Title 42 2 6" xfId="35297" xr:uid="{6FACDFC6-9CF6-4506-AC7A-0161DBBE2C42}"/>
    <cellStyle name="Title 42 3" xfId="17431" xr:uid="{49B23BF5-0CA8-4669-8579-AE4A8B90FCF4}"/>
    <cellStyle name="Title 42 3 2" xfId="17432" xr:uid="{F660B8E8-D080-457D-9423-4EACBB369C12}"/>
    <cellStyle name="Title 42 3 2 2" xfId="17433" xr:uid="{0BF9A1D9-D9D9-47E9-A226-4D39E7CC9992}"/>
    <cellStyle name="Title 42 3 2 2 2" xfId="35306" xr:uid="{16EE5E89-E65F-4CF8-A487-48C49BCB6F06}"/>
    <cellStyle name="Title 42 3 2 3" xfId="35305" xr:uid="{170CA6C1-32F2-45E5-A500-AA17DD106D17}"/>
    <cellStyle name="Title 42 3 3" xfId="17434" xr:uid="{FA171998-1B6D-4CFA-A73A-7C1BE2BE46E3}"/>
    <cellStyle name="Title 42 3 3 2" xfId="17435" xr:uid="{DB27770E-99EA-4D47-9219-30F821216E7D}"/>
    <cellStyle name="Title 42 3 3 2 2" xfId="35308" xr:uid="{0A4A1C07-595B-4545-8223-E8FD8EB64341}"/>
    <cellStyle name="Title 42 3 3 3" xfId="35307" xr:uid="{848AB741-930C-45B4-B49F-D1B02BCD2E67}"/>
    <cellStyle name="Title 42 3 4" xfId="17436" xr:uid="{99D023EE-1E15-49C8-9D9F-02CCEA4F68A8}"/>
    <cellStyle name="Title 42 3 4 2" xfId="35309" xr:uid="{A7384340-6407-4057-BE07-CB578520B60B}"/>
    <cellStyle name="Title 42 3 5" xfId="35304" xr:uid="{447F3118-A5B1-4B5E-BA5F-0E25FBB1492F}"/>
    <cellStyle name="Title 42 4" xfId="17437" xr:uid="{D62174C9-B00A-486D-95C9-0C4C421CB254}"/>
    <cellStyle name="Title 42 4 2" xfId="17438" xr:uid="{B437D0CE-11D3-4EB9-ADCF-EF0B75C227FE}"/>
    <cellStyle name="Title 42 4 2 2" xfId="17439" xr:uid="{73962135-F319-4EFD-948D-0E2F83FE3B1F}"/>
    <cellStyle name="Title 42 4 2 2 2" xfId="35312" xr:uid="{F1B0C07F-C67B-4EF3-A4B8-6833A6C9C57D}"/>
    <cellStyle name="Title 42 4 2 3" xfId="35311" xr:uid="{07D8C424-E00F-4BC4-B189-5F0AE5BF291F}"/>
    <cellStyle name="Title 42 4 3" xfId="17440" xr:uid="{E22C8323-312E-4765-8A3E-B0C980371F42}"/>
    <cellStyle name="Title 42 4 3 2" xfId="17441" xr:uid="{51932C91-9DE5-4B62-9309-FD7E496AB546}"/>
    <cellStyle name="Title 42 4 3 2 2" xfId="35314" xr:uid="{64B8393B-252A-4B15-ADF5-4AA1094CB964}"/>
    <cellStyle name="Title 42 4 3 3" xfId="35313" xr:uid="{20C8F521-5F09-4FD7-88C4-24DCC178BB97}"/>
    <cellStyle name="Title 42 4 4" xfId="17442" xr:uid="{53452879-1FFF-437B-9903-195D44E79175}"/>
    <cellStyle name="Title 42 4 4 2" xfId="35315" xr:uid="{D4449A7B-53C1-4B72-BC59-840191123041}"/>
    <cellStyle name="Title 42 4 5" xfId="35310" xr:uid="{9EE9A057-4276-41EA-A62D-F5916A5528A2}"/>
    <cellStyle name="Title 42 5" xfId="17443" xr:uid="{5735B2F1-A975-4434-9EDF-F4159AEFBCEA}"/>
    <cellStyle name="Title 42 5 2" xfId="17444" xr:uid="{86997C52-426A-4AB9-B889-A30E23C5EE0C}"/>
    <cellStyle name="Title 42 5 2 2" xfId="17445" xr:uid="{D8691CD2-031D-4CAA-97D6-A25D030FCA1C}"/>
    <cellStyle name="Title 42 5 2 2 2" xfId="35318" xr:uid="{01E9A7F4-55B3-401F-AFC4-CE5592F27539}"/>
    <cellStyle name="Title 42 5 2 3" xfId="35317" xr:uid="{28FF7CA8-6417-4E0B-9142-45CC77118829}"/>
    <cellStyle name="Title 42 5 3" xfId="17446" xr:uid="{3DFA888D-F3F8-4451-B36D-DCE962F68877}"/>
    <cellStyle name="Title 42 5 3 2" xfId="17447" xr:uid="{EF1D87CD-5D3A-4C62-A9DC-48144BF7E0D8}"/>
    <cellStyle name="Title 42 5 3 2 2" xfId="35320" xr:uid="{49CB5D74-918E-4156-9231-5FC8FF077097}"/>
    <cellStyle name="Title 42 5 3 3" xfId="35319" xr:uid="{EA1F8CD8-F2C6-4161-AD53-6AB57DFF0BB2}"/>
    <cellStyle name="Title 42 5 4" xfId="17448" xr:uid="{D854B84F-9F04-4A14-A961-E2A6B5F4390B}"/>
    <cellStyle name="Title 42 5 4 2" xfId="17449" xr:uid="{DBA942BB-5219-4929-9398-D949AC1955C2}"/>
    <cellStyle name="Title 42 5 4 2 2" xfId="35322" xr:uid="{F9332B4F-DE27-4E5E-8756-0EE5B7446049}"/>
    <cellStyle name="Title 42 5 4 3" xfId="35321" xr:uid="{3B402DA2-9325-47B0-9289-1BB7B6A42A48}"/>
    <cellStyle name="Title 42 5 5" xfId="17450" xr:uid="{FDB399AE-1826-45F8-A06C-F056AF8F8BF8}"/>
    <cellStyle name="Title 42 5 5 2" xfId="35323" xr:uid="{D9377F41-9208-4EE4-9D14-4FE65201D4F7}"/>
    <cellStyle name="Title 42 5 6" xfId="35316" xr:uid="{D782E730-5592-4D13-A772-A6AFFE98C11B}"/>
    <cellStyle name="Title 42 6" xfId="17451" xr:uid="{7F406ED5-0823-42CA-915C-09D379650622}"/>
    <cellStyle name="Title 42 6 2" xfId="17452" xr:uid="{305A28CF-8C1A-4608-A5A7-632AAFD2372A}"/>
    <cellStyle name="Title 42 6 2 2" xfId="17453" xr:uid="{DC646152-938F-44A2-917C-5A064D8E12F6}"/>
    <cellStyle name="Title 42 6 2 2 2" xfId="35326" xr:uid="{59B6ABD1-0477-4D85-A8D0-4B8EC0332C04}"/>
    <cellStyle name="Title 42 6 2 3" xfId="35325" xr:uid="{751C6BA1-4FB5-4107-A43A-8355211ED9AE}"/>
    <cellStyle name="Title 42 6 3" xfId="17454" xr:uid="{F292E97F-E818-471D-89D2-374A3439A914}"/>
    <cellStyle name="Title 42 6 3 2" xfId="17455" xr:uid="{B9EE1FA8-9B5F-4D2D-9F75-E0A398DABD05}"/>
    <cellStyle name="Title 42 6 3 2 2" xfId="35328" xr:uid="{EB6BD7B9-8916-43B5-B5B5-C3C60EA951E2}"/>
    <cellStyle name="Title 42 6 3 3" xfId="35327" xr:uid="{55B092C2-7ECF-4777-8FD0-C42507088D73}"/>
    <cellStyle name="Title 42 6 4" xfId="17456" xr:uid="{1E119468-61AA-4CC1-AE7A-3FE167931A0E}"/>
    <cellStyle name="Title 42 6 4 2" xfId="35329" xr:uid="{1642115F-C5FC-4D01-8A03-226D69F5E812}"/>
    <cellStyle name="Title 42 6 5" xfId="35324" xr:uid="{6E8DBB65-C797-4B1C-8B49-CF5465EAFD21}"/>
    <cellStyle name="Title 42 7" xfId="17457" xr:uid="{698D4422-6F60-4625-80E1-199BF3D4FCB5}"/>
    <cellStyle name="Title 42 7 2" xfId="17458" xr:uid="{7DA9704F-22BD-49E1-B9D7-8C6B1AE62F90}"/>
    <cellStyle name="Title 42 7 2 2" xfId="35331" xr:uid="{A93EDE98-FC4E-4AAE-85BF-CD3BB2796781}"/>
    <cellStyle name="Title 42 7 3" xfId="35330" xr:uid="{21C78520-FC2B-4767-9642-9747DE0D1E64}"/>
    <cellStyle name="Title 42 8" xfId="17459" xr:uid="{47D2464F-9F26-443B-B226-F6099D7DBFA3}"/>
    <cellStyle name="Title 42 8 2" xfId="17460" xr:uid="{6232566B-1111-424E-B1E0-9FFE25B6C7D7}"/>
    <cellStyle name="Title 42 8 2 2" xfId="35333" xr:uid="{18255724-AFD1-4DF1-9331-116AE0D4A2F9}"/>
    <cellStyle name="Title 42 8 3" xfId="35332" xr:uid="{0FD1CCC7-5AEF-4BAE-933A-DE2D13E7E6EC}"/>
    <cellStyle name="Title 42 9" xfId="17461" xr:uid="{2C068E8B-4578-4451-A31C-AF174125858D}"/>
    <cellStyle name="Title 42 9 2" xfId="17462" xr:uid="{D7CA4AF8-54E6-4EBF-B3FA-9837F738E1B8}"/>
    <cellStyle name="Title 42 9 2 2" xfId="35335" xr:uid="{66B12973-1A18-4189-B035-B2005D3BC94A}"/>
    <cellStyle name="Title 42 9 3" xfId="35334" xr:uid="{6F3CA8BC-7810-4DC2-9C09-27A6BF1DABF4}"/>
    <cellStyle name="Title 43" xfId="3320" xr:uid="{812E0266-D48F-49C4-92F2-56AC48B9036A}"/>
    <cellStyle name="Title 43 10" xfId="17464" xr:uid="{0F9C2405-2760-4F54-867E-0ADC38A99755}"/>
    <cellStyle name="Title 43 10 2" xfId="35337" xr:uid="{81511D16-0A40-4CFC-8777-FFF27C710496}"/>
    <cellStyle name="Title 43 11" xfId="17465" xr:uid="{EDBD174F-804A-4D9D-BA74-1816125295A5}"/>
    <cellStyle name="Title 43 11 2" xfId="35338" xr:uid="{F9F28B86-8714-49CF-ACDF-9DAA18CE0E98}"/>
    <cellStyle name="Title 43 12" xfId="17463" xr:uid="{C9DC4DF9-06F4-4BEB-AE9C-BC9D5D2642A9}"/>
    <cellStyle name="Title 43 12 2" xfId="35336" xr:uid="{885207FC-3B46-4952-B18A-E5825904346E}"/>
    <cellStyle name="Title 43 2" xfId="17466" xr:uid="{3B856D8E-7D0F-4B2B-8933-419DF8993AAA}"/>
    <cellStyle name="Title 43 2 2" xfId="17467" xr:uid="{5E777BFD-C2E0-449F-9F79-4E61222EA134}"/>
    <cellStyle name="Title 43 2 2 2" xfId="17468" xr:uid="{9E3AAF66-AE20-490E-B61A-CB0E3897F3A8}"/>
    <cellStyle name="Title 43 2 2 2 2" xfId="35341" xr:uid="{87B3B73C-99D2-4101-8D70-EF228574C89E}"/>
    <cellStyle name="Title 43 2 2 3" xfId="35340" xr:uid="{D787879D-DDE2-494D-9883-18BAA9A0EC03}"/>
    <cellStyle name="Title 43 2 3" xfId="17469" xr:uid="{FAE0E922-B376-400D-A6AA-EA83EAD6D4F9}"/>
    <cellStyle name="Title 43 2 3 2" xfId="17470" xr:uid="{3F0F9290-7351-41C2-8C5A-AA7390144E5B}"/>
    <cellStyle name="Title 43 2 3 2 2" xfId="35343" xr:uid="{63E87DB8-6E00-4183-9538-C304CCEA3EFB}"/>
    <cellStyle name="Title 43 2 3 3" xfId="35342" xr:uid="{8B9569F7-D25B-4368-9CC4-1E1B7C7C55F2}"/>
    <cellStyle name="Title 43 2 4" xfId="17471" xr:uid="{2EAF01B7-D9E6-4991-947D-5EC7AF81BD60}"/>
    <cellStyle name="Title 43 2 4 2" xfId="35344" xr:uid="{85A8E338-1421-48A3-AF88-7B4AC0B344B2}"/>
    <cellStyle name="Title 43 2 5" xfId="17472" xr:uid="{78411902-459A-4B05-A687-C6A014300D8B}"/>
    <cellStyle name="Title 43 2 5 2" xfId="35345" xr:uid="{29DDB55C-8972-4282-BA4F-278AFEDB64D7}"/>
    <cellStyle name="Title 43 2 6" xfId="35339" xr:uid="{C3A7D0F5-2041-4C34-9D4A-A796229290BE}"/>
    <cellStyle name="Title 43 3" xfId="17473" xr:uid="{C51A6EF6-92A3-49DE-A283-87A251C78E02}"/>
    <cellStyle name="Title 43 3 2" xfId="17474" xr:uid="{9595DB63-566F-4123-A03E-F5347B8ED07F}"/>
    <cellStyle name="Title 43 3 2 2" xfId="17475" xr:uid="{5DDD7C61-0546-4283-BB0B-2A533C442E2E}"/>
    <cellStyle name="Title 43 3 2 2 2" xfId="35348" xr:uid="{23BFC4DF-F30F-4722-8E92-10360312C11F}"/>
    <cellStyle name="Title 43 3 2 3" xfId="35347" xr:uid="{A4FC5184-E4CA-483A-9B2B-33893EF2F5C0}"/>
    <cellStyle name="Title 43 3 3" xfId="17476" xr:uid="{E7A4B035-BE49-4345-98BE-9D8E834772C9}"/>
    <cellStyle name="Title 43 3 3 2" xfId="17477" xr:uid="{E8DAEC80-70C9-4EA5-B111-547912A2A1CB}"/>
    <cellStyle name="Title 43 3 3 2 2" xfId="35350" xr:uid="{E35DD65C-5705-4485-88A7-5143035C29B9}"/>
    <cellStyle name="Title 43 3 3 3" xfId="35349" xr:uid="{164FBF25-CEA5-4A06-8835-0077AC72CEC2}"/>
    <cellStyle name="Title 43 3 4" xfId="17478" xr:uid="{AAA3D8AB-CE65-4ADB-8AA3-73785049D3DA}"/>
    <cellStyle name="Title 43 3 4 2" xfId="35351" xr:uid="{FF6E74C3-64CC-49EB-AEE2-5F9396790A25}"/>
    <cellStyle name="Title 43 3 5" xfId="35346" xr:uid="{EEEE4565-D39A-465B-9983-69C433BEDE97}"/>
    <cellStyle name="Title 43 4" xfId="17479" xr:uid="{7FDA5D51-D469-41CA-A7B5-EC56728B6EBB}"/>
    <cellStyle name="Title 43 4 2" xfId="17480" xr:uid="{0B21BDB0-05C9-4BC5-8F3E-AA7232D5AE45}"/>
    <cellStyle name="Title 43 4 2 2" xfId="17481" xr:uid="{A74B7769-2B58-47A0-B3D3-C913C2AA0A1D}"/>
    <cellStyle name="Title 43 4 2 2 2" xfId="35354" xr:uid="{2522F3EE-68DB-430F-874E-60EF68DE3473}"/>
    <cellStyle name="Title 43 4 2 3" xfId="35353" xr:uid="{AE935A58-787A-4381-9A98-D279D99E8B28}"/>
    <cellStyle name="Title 43 4 3" xfId="17482" xr:uid="{6B219C8A-FAE9-4F57-89D0-69D4CDD11C7C}"/>
    <cellStyle name="Title 43 4 3 2" xfId="17483" xr:uid="{F875D431-6F2E-4F18-9D26-D84884D1596C}"/>
    <cellStyle name="Title 43 4 3 2 2" xfId="35356" xr:uid="{1A4AC0D3-F37F-4A7E-A018-37CB93418E46}"/>
    <cellStyle name="Title 43 4 3 3" xfId="35355" xr:uid="{8D81300A-C1A5-456A-8B96-08ADBCE5F344}"/>
    <cellStyle name="Title 43 4 4" xfId="17484" xr:uid="{18C9419D-A1D1-4962-B95F-7A20E8F4018B}"/>
    <cellStyle name="Title 43 4 4 2" xfId="35357" xr:uid="{0954E124-B8B9-48C2-B256-07BE2C9B0E88}"/>
    <cellStyle name="Title 43 4 5" xfId="35352" xr:uid="{55CC21DA-D704-4109-BF35-E7A24A28BE32}"/>
    <cellStyle name="Title 43 5" xfId="17485" xr:uid="{7A649858-70FD-463D-8020-9E033CEF40FE}"/>
    <cellStyle name="Title 43 5 2" xfId="17486" xr:uid="{2851540E-85E3-410B-BBB6-47B9CC081CFE}"/>
    <cellStyle name="Title 43 5 2 2" xfId="17487" xr:uid="{99448DC7-0558-409B-A778-4C6E7EEE0928}"/>
    <cellStyle name="Title 43 5 2 2 2" xfId="35360" xr:uid="{8F442C4B-29AB-4227-9746-A2D4857BD68D}"/>
    <cellStyle name="Title 43 5 2 3" xfId="35359" xr:uid="{B1079912-4A1E-4934-BB14-1EA1350E2072}"/>
    <cellStyle name="Title 43 5 3" xfId="17488" xr:uid="{6FB6116C-AC3F-48CD-93E3-B4DEC3809904}"/>
    <cellStyle name="Title 43 5 3 2" xfId="17489" xr:uid="{858BBCAB-48E3-4E77-A8FB-5690F7BD2B9A}"/>
    <cellStyle name="Title 43 5 3 2 2" xfId="35362" xr:uid="{E405CD75-EE84-41F7-AFFC-3882E872BE50}"/>
    <cellStyle name="Title 43 5 3 3" xfId="35361" xr:uid="{4603D089-5F0A-49AA-95F4-3981B25B2288}"/>
    <cellStyle name="Title 43 5 4" xfId="17490" xr:uid="{D9B6F88A-F292-498D-B5F8-4E5A97843A24}"/>
    <cellStyle name="Title 43 5 4 2" xfId="17491" xr:uid="{F5A246CA-A66E-4A4A-90B3-24CDD0FBD89D}"/>
    <cellStyle name="Title 43 5 4 2 2" xfId="35364" xr:uid="{8DE775A6-C101-4540-B3B7-D1F3906C812A}"/>
    <cellStyle name="Title 43 5 4 3" xfId="35363" xr:uid="{B38B2A9A-480D-42BD-B0F9-CF85ED956F67}"/>
    <cellStyle name="Title 43 5 5" xfId="17492" xr:uid="{94A26444-2774-4C70-9F05-2B9EEBF9B117}"/>
    <cellStyle name="Title 43 5 5 2" xfId="35365" xr:uid="{6BE55FD0-549F-4A4A-AF97-645D8774FAE6}"/>
    <cellStyle name="Title 43 5 6" xfId="35358" xr:uid="{2D1E68D7-63BC-4E02-80A1-6D18C3688005}"/>
    <cellStyle name="Title 43 6" xfId="17493" xr:uid="{DB8AA125-FCDB-48A8-A147-6AF33DCA024F}"/>
    <cellStyle name="Title 43 6 2" xfId="17494" xr:uid="{1ED0D2BB-CC96-421B-B3CD-5DCC83520BC1}"/>
    <cellStyle name="Title 43 6 2 2" xfId="17495" xr:uid="{77920AB2-694D-43A8-A08B-214E6C261236}"/>
    <cellStyle name="Title 43 6 2 2 2" xfId="35368" xr:uid="{8C5AEC47-65EB-4620-86AC-27BC7D03B0E1}"/>
    <cellStyle name="Title 43 6 2 3" xfId="35367" xr:uid="{A37FDA52-17A6-4286-BF71-F3C071D62C16}"/>
    <cellStyle name="Title 43 6 3" xfId="17496" xr:uid="{D033E43C-DCD5-4ACF-A9DD-4EC7493E8238}"/>
    <cellStyle name="Title 43 6 3 2" xfId="17497" xr:uid="{9499B6CC-492D-4DEA-9A04-5143FEE1755D}"/>
    <cellStyle name="Title 43 6 3 2 2" xfId="35370" xr:uid="{E7E48B83-AB50-49B7-AA9F-6891A260178E}"/>
    <cellStyle name="Title 43 6 3 3" xfId="35369" xr:uid="{3142BDA0-9D31-4563-B824-AE9BDFC61A29}"/>
    <cellStyle name="Title 43 6 4" xfId="17498" xr:uid="{B0E95D87-0541-44EE-929B-74DC11F1460F}"/>
    <cellStyle name="Title 43 6 4 2" xfId="35371" xr:uid="{881D3EF0-6DE5-4CC7-90D8-83351951A02F}"/>
    <cellStyle name="Title 43 6 5" xfId="35366" xr:uid="{A2C53969-76CE-45B1-AB6D-DA3890F93467}"/>
    <cellStyle name="Title 43 7" xfId="17499" xr:uid="{1FBE20C6-BA1E-41FF-B86C-6509F5F7E0C6}"/>
    <cellStyle name="Title 43 7 2" xfId="17500" xr:uid="{04A678CD-3B82-40B0-97D6-576BFD0B4A47}"/>
    <cellStyle name="Title 43 7 2 2" xfId="35373" xr:uid="{F69D1030-6B96-4CB4-9CE4-8E5F075C1746}"/>
    <cellStyle name="Title 43 7 3" xfId="35372" xr:uid="{8F66A334-2838-4A86-ACFC-0262AC673FBD}"/>
    <cellStyle name="Title 43 8" xfId="17501" xr:uid="{6093922B-3A08-4D22-928F-76CF94E640D6}"/>
    <cellStyle name="Title 43 8 2" xfId="17502" xr:uid="{5587849C-0367-4A56-ACB9-97A68B2E6662}"/>
    <cellStyle name="Title 43 8 2 2" xfId="35375" xr:uid="{EBBF8303-CBE2-488A-9036-C72CD0CB6087}"/>
    <cellStyle name="Title 43 8 3" xfId="35374" xr:uid="{A6D22B3E-3FC8-4B41-9DE1-27475AA25462}"/>
    <cellStyle name="Title 43 9" xfId="17503" xr:uid="{203D7BD7-18FC-488B-8F34-EEB7B05AF852}"/>
    <cellStyle name="Title 43 9 2" xfId="17504" xr:uid="{A76F0BA1-34C5-492F-B784-6365E1ECA462}"/>
    <cellStyle name="Title 43 9 2 2" xfId="35377" xr:uid="{21281DDE-7A12-4B05-8D1A-0DFA814CFBB5}"/>
    <cellStyle name="Title 43 9 3" xfId="35376" xr:uid="{F08281E1-B7C3-44F1-A801-D5E6A1862885}"/>
    <cellStyle name="Title 44" xfId="74" xr:uid="{FE817143-6D70-40A8-AE12-F7319617A253}"/>
    <cellStyle name="Title 5" xfId="3321" xr:uid="{9AE6FB4F-6C70-4DFD-8BDB-448BFF86FC79}"/>
    <cellStyle name="Title 5 10" xfId="17506" xr:uid="{CB8908A5-7FB8-4B0E-8665-022DA1552D6F}"/>
    <cellStyle name="Title 5 10 2" xfId="17507" xr:uid="{48C26882-A636-4C86-8DA1-AA0E3E2D42D9}"/>
    <cellStyle name="Title 5 10 2 2" xfId="35380" xr:uid="{6212755A-C122-48DB-BB23-E43C79AF75AE}"/>
    <cellStyle name="Title 5 10 3" xfId="35379" xr:uid="{F702AF38-3DED-4A13-8CA5-91DDA274F9A2}"/>
    <cellStyle name="Title 5 11" xfId="17508" xr:uid="{227FA3CA-E106-4E9F-9FE8-7EDFDC6B1FE9}"/>
    <cellStyle name="Title 5 11 2" xfId="35381" xr:uid="{ED23C560-3C45-4137-9A75-9685E45E335F}"/>
    <cellStyle name="Title 5 12" xfId="17509" xr:uid="{DA662D2E-68BA-44F0-8FEB-897B4D4463E4}"/>
    <cellStyle name="Title 5 12 2" xfId="35382" xr:uid="{6D06896B-5EA7-4F33-B1A6-C8A5D31338A8}"/>
    <cellStyle name="Title 5 13" xfId="17505" xr:uid="{9A14CC75-8355-4B36-B962-7906C6879C7A}"/>
    <cellStyle name="Title 5 13 2" xfId="35378" xr:uid="{EC36E67C-9506-41FB-A870-CEDC63DDEA4C}"/>
    <cellStyle name="Title 5 2" xfId="17510" xr:uid="{BCD45E20-C270-42F3-BE2F-5C13FB6AB2C8}"/>
    <cellStyle name="Title 5 2 10" xfId="17511" xr:uid="{A8DF37F7-6739-4657-BB22-B68D533B2F4C}"/>
    <cellStyle name="Title 5 2 10 2" xfId="35384" xr:uid="{CBCDAF78-E03C-4343-9A05-3F64E2CD5648}"/>
    <cellStyle name="Title 5 2 11" xfId="35383" xr:uid="{53220F52-1919-4F1A-93C9-E56C29E33357}"/>
    <cellStyle name="Title 5 2 2" xfId="17512" xr:uid="{1EDB5574-59DF-4770-B235-5383181E4343}"/>
    <cellStyle name="Title 5 2 2 2" xfId="17513" xr:uid="{31EECC26-01D1-4E42-98DE-AFC6BB919A3A}"/>
    <cellStyle name="Title 5 2 2 2 2" xfId="17514" xr:uid="{4502A3D9-8477-4892-BA6C-0CA15C4E009A}"/>
    <cellStyle name="Title 5 2 2 2 2 2" xfId="35387" xr:uid="{D4CB1383-ABBA-4122-979E-045D47AE5E97}"/>
    <cellStyle name="Title 5 2 2 2 3" xfId="35386" xr:uid="{D6962E25-72F9-43D6-A3A3-D593AF4F1C2E}"/>
    <cellStyle name="Title 5 2 2 3" xfId="17515" xr:uid="{7F64B7D7-7EE3-4D9D-8506-F9DA09DCC0CB}"/>
    <cellStyle name="Title 5 2 2 3 2" xfId="17516" xr:uid="{01471F90-2E6A-449A-A1A8-FFF86594C1B5}"/>
    <cellStyle name="Title 5 2 2 3 2 2" xfId="35389" xr:uid="{D2A559C9-A285-45A5-B579-02255DD982E2}"/>
    <cellStyle name="Title 5 2 2 3 3" xfId="35388" xr:uid="{1B826072-A1A8-41A2-94B8-CA772A1368A0}"/>
    <cellStyle name="Title 5 2 2 4" xfId="17517" xr:uid="{68B3D5AF-4328-478C-83AF-6B523CFEE566}"/>
    <cellStyle name="Title 5 2 2 4 2" xfId="35390" xr:uid="{6F0D8AF8-8DFD-46D6-8CD2-53BC32D97EE2}"/>
    <cellStyle name="Title 5 2 2 5" xfId="35385" xr:uid="{05E17708-26A9-433E-851A-746D37CC14D6}"/>
    <cellStyle name="Title 5 2 3" xfId="17518" xr:uid="{89223AB4-1C77-4D63-9A6E-537D9FE20087}"/>
    <cellStyle name="Title 5 2 3 2" xfId="17519" xr:uid="{DB5170A4-FF58-4C73-85D9-0F860C50025C}"/>
    <cellStyle name="Title 5 2 3 2 2" xfId="17520" xr:uid="{6C7F3F99-6B6F-4B6B-ACA8-98C19F0E14CE}"/>
    <cellStyle name="Title 5 2 3 2 2 2" xfId="35393" xr:uid="{2C97CECD-8167-47CD-A5C7-B32FA3F093EC}"/>
    <cellStyle name="Title 5 2 3 2 3" xfId="35392" xr:uid="{69360CDE-ED81-4CF4-BCB2-588464311319}"/>
    <cellStyle name="Title 5 2 3 3" xfId="17521" xr:uid="{C5D1A586-48C9-4FD5-893A-A3B150B34560}"/>
    <cellStyle name="Title 5 2 3 3 2" xfId="17522" xr:uid="{76D2D46C-4470-4CA6-9587-DA44F225286D}"/>
    <cellStyle name="Title 5 2 3 3 2 2" xfId="35395" xr:uid="{291BD24E-4F3F-4D82-8A16-7CE1620A4E30}"/>
    <cellStyle name="Title 5 2 3 3 3" xfId="35394" xr:uid="{2961404F-6811-4147-B43C-B26C6F362566}"/>
    <cellStyle name="Title 5 2 3 4" xfId="17523" xr:uid="{2607DB00-40E1-4501-ABFE-5115F628420D}"/>
    <cellStyle name="Title 5 2 3 4 2" xfId="35396" xr:uid="{3648ED4B-8044-4AAF-9294-7719C80D854C}"/>
    <cellStyle name="Title 5 2 3 5" xfId="35391" xr:uid="{436FDA3D-01D9-4F71-93BB-E655E792F7A6}"/>
    <cellStyle name="Title 5 2 4" xfId="17524" xr:uid="{D0A56A13-4313-4694-B0BE-4CE98AB5DCCB}"/>
    <cellStyle name="Title 5 2 4 2" xfId="17525" xr:uid="{3D1161B0-CDC0-48D2-A783-0F93E286AD3A}"/>
    <cellStyle name="Title 5 2 4 2 2" xfId="17526" xr:uid="{2FC7BF39-89DE-4090-A809-503B7EBA05D2}"/>
    <cellStyle name="Title 5 2 4 2 2 2" xfId="35399" xr:uid="{652A9D0C-63C3-4896-927B-A846C9667F33}"/>
    <cellStyle name="Title 5 2 4 2 3" xfId="35398" xr:uid="{D83E834F-07E6-45CA-9557-76AC60742376}"/>
    <cellStyle name="Title 5 2 4 3" xfId="17527" xr:uid="{01D96936-17C7-4BC0-BF22-B0F98AC09D3F}"/>
    <cellStyle name="Title 5 2 4 3 2" xfId="17528" xr:uid="{3E815FF4-8C28-444B-A872-11A6D9D244E5}"/>
    <cellStyle name="Title 5 2 4 3 2 2" xfId="35401" xr:uid="{7DA5A9BE-3D10-4357-9B4A-8801B0FE25C7}"/>
    <cellStyle name="Title 5 2 4 3 3" xfId="35400" xr:uid="{3B81FB92-835B-4CA7-9594-452637831E6C}"/>
    <cellStyle name="Title 5 2 4 4" xfId="17529" xr:uid="{C1F69C56-E85D-4758-8318-B07B0CA1AE1F}"/>
    <cellStyle name="Title 5 2 4 4 2" xfId="17530" xr:uid="{DFDFC973-16D4-4781-82C5-40FCFF4EFD49}"/>
    <cellStyle name="Title 5 2 4 4 2 2" xfId="35403" xr:uid="{DDD15BB7-0F81-4410-843C-1B8F6997EEDA}"/>
    <cellStyle name="Title 5 2 4 4 3" xfId="35402" xr:uid="{CDC10366-05AC-4309-8CB3-BE93C2B6DBB0}"/>
    <cellStyle name="Title 5 2 4 5" xfId="17531" xr:uid="{CD1E582D-099D-4D90-81B0-3A0CD96A08CE}"/>
    <cellStyle name="Title 5 2 4 5 2" xfId="35404" xr:uid="{7128D064-7203-4E93-9605-D4770F679ED2}"/>
    <cellStyle name="Title 5 2 4 6" xfId="35397" xr:uid="{84FF824A-E0BB-413E-816D-8FE80D88DE83}"/>
    <cellStyle name="Title 5 2 5" xfId="17532" xr:uid="{B27F0A92-BC75-41E9-A45F-05181440F595}"/>
    <cellStyle name="Title 5 2 5 2" xfId="17533" xr:uid="{B654E146-3906-4B4A-BB50-C79DB772F036}"/>
    <cellStyle name="Title 5 2 5 2 2" xfId="17534" xr:uid="{EA617CE2-0477-4739-973D-7FCD314D8140}"/>
    <cellStyle name="Title 5 2 5 2 2 2" xfId="35407" xr:uid="{7AEA6E3B-CFCF-45B8-8A12-9D5F2C53F45B}"/>
    <cellStyle name="Title 5 2 5 2 3" xfId="35406" xr:uid="{AEAF719A-B086-47BA-8013-8E5C94BE4BF5}"/>
    <cellStyle name="Title 5 2 5 3" xfId="17535" xr:uid="{3680BA5C-C2E0-4BFD-80F4-04C1779698AF}"/>
    <cellStyle name="Title 5 2 5 3 2" xfId="17536" xr:uid="{711ED9FB-FE68-4B77-9082-73ED79C075B7}"/>
    <cellStyle name="Title 5 2 5 3 2 2" xfId="35409" xr:uid="{64E0F74E-8ED2-4798-89C4-ECC7A387DEC0}"/>
    <cellStyle name="Title 5 2 5 3 3" xfId="35408" xr:uid="{E3DA0689-76A1-4A3C-9623-8CE04CD3D310}"/>
    <cellStyle name="Title 5 2 5 4" xfId="17537" xr:uid="{14D5871D-8929-4913-A34E-57EB509B0B46}"/>
    <cellStyle name="Title 5 2 5 4 2" xfId="35410" xr:uid="{A066A92F-B399-47AE-9E8F-3B27D2E1745B}"/>
    <cellStyle name="Title 5 2 5 5" xfId="35405" xr:uid="{C58615D6-7A57-43DF-B7EE-642532B5DC41}"/>
    <cellStyle name="Title 5 2 6" xfId="17538" xr:uid="{EC96216D-53D7-4C2D-ABC3-0C0734B01391}"/>
    <cellStyle name="Title 5 2 6 2" xfId="17539" xr:uid="{03DAFAFB-FC1B-4242-A454-0D4263F4A5CF}"/>
    <cellStyle name="Title 5 2 6 2 2" xfId="35412" xr:uid="{41B8C95D-CFC4-42A4-84F8-AB04484FD032}"/>
    <cellStyle name="Title 5 2 6 3" xfId="35411" xr:uid="{793978B2-B958-4925-8BD0-17AC13B420DB}"/>
    <cellStyle name="Title 5 2 7" xfId="17540" xr:uid="{8F5C31D4-76B1-4023-A274-868BA96C2F2C}"/>
    <cellStyle name="Title 5 2 7 2" xfId="17541" xr:uid="{05DC8DC1-952F-4BE1-A571-C273277689B4}"/>
    <cellStyle name="Title 5 2 7 2 2" xfId="35414" xr:uid="{60C83DB8-B8DE-42AE-8D01-524245583735}"/>
    <cellStyle name="Title 5 2 7 3" xfId="35413" xr:uid="{3E51964E-79FA-481E-95EB-A0A60C80AAB3}"/>
    <cellStyle name="Title 5 2 8" xfId="17542" xr:uid="{BBB98A58-3C0A-48ED-A05C-B87455ED3BC6}"/>
    <cellStyle name="Title 5 2 8 2" xfId="17543" xr:uid="{FEDA8E4C-C36B-47EF-8AB0-8BEAEB009658}"/>
    <cellStyle name="Title 5 2 8 2 2" xfId="35416" xr:uid="{9676DEC8-AF5F-4DF1-9DB5-CAB470681AEC}"/>
    <cellStyle name="Title 5 2 8 3" xfId="35415" xr:uid="{51DE12E0-C231-456F-897D-8C33DF66C9A7}"/>
    <cellStyle name="Title 5 2 9" xfId="17544" xr:uid="{466210F5-F46C-433A-A4FC-FAF88E0A9EB1}"/>
    <cellStyle name="Title 5 2 9 2" xfId="35417" xr:uid="{569F474D-D7E0-4CA2-932C-21B2905FF7A6}"/>
    <cellStyle name="Title 5 3" xfId="17545" xr:uid="{BC411A28-AFA3-4158-B510-ECE30E405289}"/>
    <cellStyle name="Title 5 3 2" xfId="17546" xr:uid="{446C9DAC-706F-4A14-8ECD-7A78CD6EAB8E}"/>
    <cellStyle name="Title 5 3 2 2" xfId="17547" xr:uid="{BCD70DE9-51C7-48D4-9D18-7FE49CC50527}"/>
    <cellStyle name="Title 5 3 2 2 2" xfId="35420" xr:uid="{45161B73-190F-451C-8AD7-08F15FBCCC95}"/>
    <cellStyle name="Title 5 3 2 3" xfId="35419" xr:uid="{736F406D-61EB-4230-8B1C-F18BA8A02C62}"/>
    <cellStyle name="Title 5 3 3" xfId="17548" xr:uid="{4291BBAC-7FCF-43B8-9CE2-AEBE98615D14}"/>
    <cellStyle name="Title 5 3 3 2" xfId="17549" xr:uid="{171C5F5E-993D-45F0-86FD-9DB50B661179}"/>
    <cellStyle name="Title 5 3 3 2 2" xfId="35422" xr:uid="{229B493F-B1E1-452D-8BD1-82A87BD8275B}"/>
    <cellStyle name="Title 5 3 3 3" xfId="35421" xr:uid="{3D90EE0D-2B04-4ECF-9624-6430B07969FE}"/>
    <cellStyle name="Title 5 3 4" xfId="17550" xr:uid="{CB2D298F-C8C6-4475-B075-1BFCCF727CEC}"/>
    <cellStyle name="Title 5 3 4 2" xfId="35423" xr:uid="{4D331291-0F41-4F14-AA49-E7C0FFC2D258}"/>
    <cellStyle name="Title 5 3 5" xfId="17551" xr:uid="{CBE974D3-3CE3-4DBF-B4EE-3DEAD245C817}"/>
    <cellStyle name="Title 5 3 5 2" xfId="35424" xr:uid="{08E68EEE-DABC-4215-B92D-E8EC4543922D}"/>
    <cellStyle name="Title 5 3 6" xfId="35418" xr:uid="{5AA5223B-0909-435C-91E6-833740573FF6}"/>
    <cellStyle name="Title 5 4" xfId="17552" xr:uid="{13B1C1E6-6E40-4F6F-B9FD-84C1AFF4F4F0}"/>
    <cellStyle name="Title 5 4 2" xfId="17553" xr:uid="{B61C3BE6-B252-439E-823B-325002DD8BC1}"/>
    <cellStyle name="Title 5 4 2 2" xfId="17554" xr:uid="{0B4CB57D-776F-4191-B424-CA0B240A9899}"/>
    <cellStyle name="Title 5 4 2 2 2" xfId="35427" xr:uid="{90B10289-AF81-4635-982F-ECFBA698AF68}"/>
    <cellStyle name="Title 5 4 2 3" xfId="35426" xr:uid="{F2714291-4E59-4840-928A-D0A66C6A4195}"/>
    <cellStyle name="Title 5 4 3" xfId="17555" xr:uid="{0FDA617F-E19A-4AFC-A4AF-068604CB9D7D}"/>
    <cellStyle name="Title 5 4 3 2" xfId="17556" xr:uid="{2F38E640-C567-4FAF-8DFD-08213D8A59D3}"/>
    <cellStyle name="Title 5 4 3 2 2" xfId="35429" xr:uid="{69234A3E-E48D-470C-A367-E63EEFFC731B}"/>
    <cellStyle name="Title 5 4 3 3" xfId="35428" xr:uid="{E61A145D-E8DA-4611-B97E-E4268D01FB40}"/>
    <cellStyle name="Title 5 4 4" xfId="17557" xr:uid="{8A7B0450-33AE-4727-A283-6B34F0B4F2A3}"/>
    <cellStyle name="Title 5 4 4 2" xfId="35430" xr:uid="{3DA13AAD-E18F-4E64-A379-4E57F9BB1EEB}"/>
    <cellStyle name="Title 5 4 5" xfId="35425" xr:uid="{DDA2073D-50D9-49F3-B406-E46C82292717}"/>
    <cellStyle name="Title 5 5" xfId="17558" xr:uid="{B30CF5F5-DA3C-49BD-9A01-E7CDDD500015}"/>
    <cellStyle name="Title 5 5 2" xfId="17559" xr:uid="{2A0AE800-053E-46E5-8B9B-D8FAFFB48D24}"/>
    <cellStyle name="Title 5 5 2 2" xfId="17560" xr:uid="{DEE6BCC9-B29F-4F48-83B6-62A2B86E109B}"/>
    <cellStyle name="Title 5 5 2 2 2" xfId="35433" xr:uid="{3DDC2A4A-EF2A-43D0-A77A-01DDDE10EA53}"/>
    <cellStyle name="Title 5 5 2 3" xfId="35432" xr:uid="{27CE4F99-6612-435A-A9F0-77D24E61E690}"/>
    <cellStyle name="Title 5 5 3" xfId="17561" xr:uid="{86CDDF7F-532D-468E-9382-8D3DEE920D25}"/>
    <cellStyle name="Title 5 5 3 2" xfId="17562" xr:uid="{BF7DA72B-E59A-4DAB-9A81-F62796273BF0}"/>
    <cellStyle name="Title 5 5 3 2 2" xfId="35435" xr:uid="{F28439BD-A173-4198-827B-CA7F69062AA8}"/>
    <cellStyle name="Title 5 5 3 3" xfId="35434" xr:uid="{BB3770E9-BF7A-486B-BC4B-864534AF7CEE}"/>
    <cellStyle name="Title 5 5 4" xfId="17563" xr:uid="{6D2E012D-B1A5-47E2-8809-4E903FC62E57}"/>
    <cellStyle name="Title 5 5 4 2" xfId="35436" xr:uid="{8DD57E03-0405-4276-973E-D162E10B4206}"/>
    <cellStyle name="Title 5 5 5" xfId="35431" xr:uid="{C7DA6B26-3D09-48AA-AABB-5E28F6A670E7}"/>
    <cellStyle name="Title 5 6" xfId="17564" xr:uid="{737D26F4-66FE-48FA-B039-6476D8DBB120}"/>
    <cellStyle name="Title 5 6 2" xfId="17565" xr:uid="{CDF745AF-99C1-43EC-8185-2198102C8DC5}"/>
    <cellStyle name="Title 5 6 2 2" xfId="17566" xr:uid="{20BF99CC-C438-4D5E-82BE-7F0A7A342642}"/>
    <cellStyle name="Title 5 6 2 2 2" xfId="35439" xr:uid="{C859CB05-3A18-4EDA-AA91-3AF3B0509E85}"/>
    <cellStyle name="Title 5 6 2 3" xfId="35438" xr:uid="{65D86C49-46AB-46F1-8D49-7B3322DCB8B0}"/>
    <cellStyle name="Title 5 6 3" xfId="17567" xr:uid="{7788C75B-6489-453A-AFB8-CA0FDF9B24B4}"/>
    <cellStyle name="Title 5 6 3 2" xfId="17568" xr:uid="{0B5EA2D2-2B88-4A4F-A9FB-DB3DCFE209D0}"/>
    <cellStyle name="Title 5 6 3 2 2" xfId="35441" xr:uid="{1EC233E6-8A2A-4FE2-A61D-E9C3DFE00C84}"/>
    <cellStyle name="Title 5 6 3 3" xfId="35440" xr:uid="{BE50963F-D6B6-4144-96D9-7E010177CD42}"/>
    <cellStyle name="Title 5 6 4" xfId="17569" xr:uid="{BA08AD77-159B-4CB3-BF0E-F38A94937FAC}"/>
    <cellStyle name="Title 5 6 4 2" xfId="17570" xr:uid="{50EA6406-986B-406B-8B1E-395293E28A6E}"/>
    <cellStyle name="Title 5 6 4 2 2" xfId="35443" xr:uid="{9FA930DA-359E-4F53-BC39-34BE6B6640DB}"/>
    <cellStyle name="Title 5 6 4 3" xfId="35442" xr:uid="{8E8D8642-15CC-46AE-B9E5-E13C2ED64EA9}"/>
    <cellStyle name="Title 5 6 5" xfId="17571" xr:uid="{6A7D7C12-53BC-4CE1-B7BE-2A037F25AC1F}"/>
    <cellStyle name="Title 5 6 5 2" xfId="35444" xr:uid="{42445E95-3E86-4E5E-B258-4C00675ED2A8}"/>
    <cellStyle name="Title 5 6 6" xfId="35437" xr:uid="{1476BCB1-6F3E-4413-9AC7-4D92AB01FBC4}"/>
    <cellStyle name="Title 5 7" xfId="17572" xr:uid="{25CC9F1C-5D91-46A6-9738-BA16231302C8}"/>
    <cellStyle name="Title 5 7 2" xfId="17573" xr:uid="{D47F7166-6927-4582-A008-EB68381454ED}"/>
    <cellStyle name="Title 5 7 2 2" xfId="17574" xr:uid="{23CFF66A-7EEE-4FA9-B5BB-D6A874A64ADB}"/>
    <cellStyle name="Title 5 7 2 2 2" xfId="35447" xr:uid="{29AB8379-539E-4C5E-87DF-C827295002F8}"/>
    <cellStyle name="Title 5 7 2 3" xfId="35446" xr:uid="{E7B67678-99EB-4D2E-8282-7AFE6AD300BB}"/>
    <cellStyle name="Title 5 7 3" xfId="17575" xr:uid="{16AF568D-E21D-4085-B61A-35BF8828514A}"/>
    <cellStyle name="Title 5 7 3 2" xfId="17576" xr:uid="{409B9C24-4DF2-4EA7-B489-3CA6878BB382}"/>
    <cellStyle name="Title 5 7 3 2 2" xfId="35449" xr:uid="{4A748800-EC7D-4DAE-9B9B-C2EC18FB8B30}"/>
    <cellStyle name="Title 5 7 3 3" xfId="35448" xr:uid="{9C47617F-B10B-49F6-864C-6AF02623FCE9}"/>
    <cellStyle name="Title 5 7 4" xfId="17577" xr:uid="{7F08151D-BCBE-40E7-AF66-44802E4B142A}"/>
    <cellStyle name="Title 5 7 4 2" xfId="35450" xr:uid="{3135B988-6267-4270-B8EC-9783BEAC8EA8}"/>
    <cellStyle name="Title 5 7 5" xfId="35445" xr:uid="{BACAF70A-2A17-4AA6-BEEB-C1E0BDE102EC}"/>
    <cellStyle name="Title 5 8" xfId="17578" xr:uid="{91DC16F9-1086-4107-A9E8-3F79491823B7}"/>
    <cellStyle name="Title 5 8 2" xfId="17579" xr:uid="{7B73E637-10A3-48D9-B174-4CF7E432416B}"/>
    <cellStyle name="Title 5 8 2 2" xfId="35452" xr:uid="{50F164C3-496F-44B2-9EDD-915DB779E362}"/>
    <cellStyle name="Title 5 8 3" xfId="35451" xr:uid="{D06774B3-2132-46FB-B2ED-B50FC4D90E79}"/>
    <cellStyle name="Title 5 9" xfId="17580" xr:uid="{1EE40CB9-1D7C-4FAC-831B-EAB22DDA16B0}"/>
    <cellStyle name="Title 5 9 2" xfId="17581" xr:uid="{1FEBF5D9-4BA3-45C6-8B67-7558C41485D8}"/>
    <cellStyle name="Title 5 9 2 2" xfId="35454" xr:uid="{F5F0FDAB-4164-4F5C-8A49-8EF0A36001D4}"/>
    <cellStyle name="Title 5 9 3" xfId="35453" xr:uid="{BBBCD7AB-13D7-415B-9BBD-E8CDF9140C63}"/>
    <cellStyle name="Title 6" xfId="3322" xr:uid="{11B12187-FF78-4058-A9C8-4582D2D71208}"/>
    <cellStyle name="Title 6 10" xfId="17583" xr:uid="{FF781A5A-E553-45E2-9F30-97E76C5F111D}"/>
    <cellStyle name="Title 6 10 2" xfId="17584" xr:uid="{659E1001-7609-4159-994F-87641D083CC8}"/>
    <cellStyle name="Title 6 10 2 2" xfId="35457" xr:uid="{196FE3B0-95EA-40C0-876A-87ABC78DA391}"/>
    <cellStyle name="Title 6 10 3" xfId="35456" xr:uid="{5331AC6F-B87D-40FE-899E-EDEAE3482147}"/>
    <cellStyle name="Title 6 11" xfId="17585" xr:uid="{56703487-3E50-4A0D-98DF-16F2DB64D715}"/>
    <cellStyle name="Title 6 11 2" xfId="35458" xr:uid="{A8CDE20C-8DBB-49D6-939E-6FD74F9C32BC}"/>
    <cellStyle name="Title 6 12" xfId="17586" xr:uid="{BC7BCE6C-CFF5-4507-B162-BBC1D061310D}"/>
    <cellStyle name="Title 6 12 2" xfId="35459" xr:uid="{EF4CBFE4-BEE0-43BA-A6E5-9DFDD2113382}"/>
    <cellStyle name="Title 6 13" xfId="17582" xr:uid="{4137CC8D-A8B2-4407-A485-646F0B99A843}"/>
    <cellStyle name="Title 6 13 2" xfId="35455" xr:uid="{85B5ADBA-EC8F-46AD-BBBE-4323DCD6163A}"/>
    <cellStyle name="Title 6 2" xfId="17587" xr:uid="{28B1B97A-64DF-475C-A7E3-4D881257FBB1}"/>
    <cellStyle name="Title 6 2 10" xfId="17588" xr:uid="{B00958F9-41C1-42BD-B131-C5FEE56FBEB6}"/>
    <cellStyle name="Title 6 2 10 2" xfId="35461" xr:uid="{2F1CB040-37EF-4265-8DB9-FA88EA8B8C8B}"/>
    <cellStyle name="Title 6 2 11" xfId="35460" xr:uid="{5AA6C192-A597-4CB3-8441-CE5FF04508B3}"/>
    <cellStyle name="Title 6 2 2" xfId="17589" xr:uid="{F03A6978-B51D-4FD0-A582-DFB99E1E292C}"/>
    <cellStyle name="Title 6 2 2 2" xfId="17590" xr:uid="{853077AE-91D3-4177-8F7F-85F51C114F05}"/>
    <cellStyle name="Title 6 2 2 2 2" xfId="17591" xr:uid="{AA6CE20E-C250-4B50-AAC1-C119A2671541}"/>
    <cellStyle name="Title 6 2 2 2 2 2" xfId="35464" xr:uid="{FCB45D3F-4FB4-4E84-ABEC-B591A5EE5344}"/>
    <cellStyle name="Title 6 2 2 2 3" xfId="35463" xr:uid="{A97A5213-0C89-47D6-903A-A612F4B0A256}"/>
    <cellStyle name="Title 6 2 2 3" xfId="17592" xr:uid="{5F963047-3ABD-40AF-BB3E-DE2B3630A317}"/>
    <cellStyle name="Title 6 2 2 3 2" xfId="17593" xr:uid="{156D54A2-C059-48FB-B749-3F75C98F697E}"/>
    <cellStyle name="Title 6 2 2 3 2 2" xfId="35466" xr:uid="{A82EC5CB-1557-40A9-A5A6-A4997D22AE62}"/>
    <cellStyle name="Title 6 2 2 3 3" xfId="35465" xr:uid="{543DEC2C-F71C-4FAC-8654-349E2C441EB5}"/>
    <cellStyle name="Title 6 2 2 4" xfId="17594" xr:uid="{5C6DB28D-74CE-457B-B6FA-F318B53B2EFC}"/>
    <cellStyle name="Title 6 2 2 4 2" xfId="35467" xr:uid="{7869A058-B85F-49C5-9AFC-3433F576A3A2}"/>
    <cellStyle name="Title 6 2 2 5" xfId="35462" xr:uid="{DFF949F6-60B5-4B3B-A91B-6231EE05D6BD}"/>
    <cellStyle name="Title 6 2 3" xfId="17595" xr:uid="{E1B67805-EBDA-4784-9778-612456A24C9F}"/>
    <cellStyle name="Title 6 2 3 2" xfId="17596" xr:uid="{981FC38F-2F9A-4C65-BFEE-EDB5CDBBC2BF}"/>
    <cellStyle name="Title 6 2 3 2 2" xfId="17597" xr:uid="{A2E17387-42F2-4ED4-A659-405431051026}"/>
    <cellStyle name="Title 6 2 3 2 2 2" xfId="35470" xr:uid="{C5CF080C-3594-4412-B855-DB65029336E1}"/>
    <cellStyle name="Title 6 2 3 2 3" xfId="35469" xr:uid="{AEA766A0-87DF-4FEF-9F8B-FA94E934003D}"/>
    <cellStyle name="Title 6 2 3 3" xfId="17598" xr:uid="{BC907DD0-34A0-4959-9643-6610C624311F}"/>
    <cellStyle name="Title 6 2 3 3 2" xfId="17599" xr:uid="{E5262B02-5995-4C20-AF51-FC6F7FB26C6D}"/>
    <cellStyle name="Title 6 2 3 3 2 2" xfId="35472" xr:uid="{4285F059-E665-4099-B708-F4C89038A594}"/>
    <cellStyle name="Title 6 2 3 3 3" xfId="35471" xr:uid="{93298944-CE58-42CC-BCD2-7186D1B23B16}"/>
    <cellStyle name="Title 6 2 3 4" xfId="17600" xr:uid="{47480FA3-9E66-4ED6-8448-44DBE607A16F}"/>
    <cellStyle name="Title 6 2 3 4 2" xfId="35473" xr:uid="{7C6267DF-225C-4F0C-8FBA-DC539E70D447}"/>
    <cellStyle name="Title 6 2 3 5" xfId="35468" xr:uid="{46E68A62-0FA3-4718-A98A-5F8FD5F9536E}"/>
    <cellStyle name="Title 6 2 4" xfId="17601" xr:uid="{8CA623EC-22D0-4E1E-9CF7-E816707EB839}"/>
    <cellStyle name="Title 6 2 4 2" xfId="17602" xr:uid="{6989ADA1-A394-4DE7-A6AC-DACE6085A12A}"/>
    <cellStyle name="Title 6 2 4 2 2" xfId="17603" xr:uid="{949FC34F-8BAD-471A-A15E-6C41D2C8FD5F}"/>
    <cellStyle name="Title 6 2 4 2 2 2" xfId="35476" xr:uid="{436A371A-BCFA-436C-9359-4E8C750A9F9E}"/>
    <cellStyle name="Title 6 2 4 2 3" xfId="35475" xr:uid="{04D6E430-1FB9-4E43-B3A4-D471F62F14C9}"/>
    <cellStyle name="Title 6 2 4 3" xfId="17604" xr:uid="{B6C3B7DE-04A9-4C6E-AAC6-4B47BC14CA8B}"/>
    <cellStyle name="Title 6 2 4 3 2" xfId="17605" xr:uid="{CC783831-A2A7-4F16-9503-99F8001A5FCB}"/>
    <cellStyle name="Title 6 2 4 3 2 2" xfId="35478" xr:uid="{BF7FE318-28FB-4A75-8C60-D4C06FDA4B6C}"/>
    <cellStyle name="Title 6 2 4 3 3" xfId="35477" xr:uid="{65ABE3D3-1152-4083-984E-0B5D1356B268}"/>
    <cellStyle name="Title 6 2 4 4" xfId="17606" xr:uid="{4B9E3621-B145-4C5B-AC0E-457E4CCC17F3}"/>
    <cellStyle name="Title 6 2 4 4 2" xfId="17607" xr:uid="{DA244925-A2BF-4270-9369-10434E64DC3B}"/>
    <cellStyle name="Title 6 2 4 4 2 2" xfId="35480" xr:uid="{17C38C36-4F6C-478F-BC09-1C3712EE6E43}"/>
    <cellStyle name="Title 6 2 4 4 3" xfId="35479" xr:uid="{FCA3FEFF-D912-4A1A-8E69-3F86FAA6D353}"/>
    <cellStyle name="Title 6 2 4 5" xfId="17608" xr:uid="{7647FF7E-37CD-420D-B7BB-DAD57EC635C4}"/>
    <cellStyle name="Title 6 2 4 5 2" xfId="35481" xr:uid="{CAFA4BE9-CBDC-46CA-8981-BD74B3D7F27F}"/>
    <cellStyle name="Title 6 2 4 6" xfId="35474" xr:uid="{03DB059B-AD9C-44F7-BD7C-647A753AFC7F}"/>
    <cellStyle name="Title 6 2 5" xfId="17609" xr:uid="{A61AAB55-01E0-412C-B48B-4C399090A26E}"/>
    <cellStyle name="Title 6 2 5 2" xfId="17610" xr:uid="{4D7C47EF-184A-4C90-8E8B-87D518012704}"/>
    <cellStyle name="Title 6 2 5 2 2" xfId="17611" xr:uid="{027582F8-FB56-4136-8AB3-8C5FED25B486}"/>
    <cellStyle name="Title 6 2 5 2 2 2" xfId="35484" xr:uid="{6112FFAD-8310-4B52-A9BE-80F9597FA630}"/>
    <cellStyle name="Title 6 2 5 2 3" xfId="35483" xr:uid="{140AFAD3-0559-4870-A75E-79B50E56C19A}"/>
    <cellStyle name="Title 6 2 5 3" xfId="17612" xr:uid="{27544287-1B9A-4F3F-9E23-88CA6A1EF6D3}"/>
    <cellStyle name="Title 6 2 5 3 2" xfId="17613" xr:uid="{21D2A461-9E87-4E78-B1D4-27857D1E098D}"/>
    <cellStyle name="Title 6 2 5 3 2 2" xfId="35486" xr:uid="{3CE43C31-8526-4280-8501-76A5723E397E}"/>
    <cellStyle name="Title 6 2 5 3 3" xfId="35485" xr:uid="{4C43067D-0164-4DF9-93D8-17BF704DF025}"/>
    <cellStyle name="Title 6 2 5 4" xfId="17614" xr:uid="{446A7DAA-2F73-4C8D-8977-BB0BAEBE9DAF}"/>
    <cellStyle name="Title 6 2 5 4 2" xfId="35487" xr:uid="{0A742FF3-5DAB-4949-B2B7-AB6A26AB0F15}"/>
    <cellStyle name="Title 6 2 5 5" xfId="35482" xr:uid="{465B5F45-FB6C-44D7-A18F-F23EBE72B552}"/>
    <cellStyle name="Title 6 2 6" xfId="17615" xr:uid="{4C72E4AB-E4DA-4822-82E4-071A20B55ECC}"/>
    <cellStyle name="Title 6 2 6 2" xfId="17616" xr:uid="{0E9EF0A8-E95B-4522-B6CF-29C5EA02D855}"/>
    <cellStyle name="Title 6 2 6 2 2" xfId="35489" xr:uid="{E680FD8B-8A37-4032-9281-9F2D7E7FE679}"/>
    <cellStyle name="Title 6 2 6 3" xfId="35488" xr:uid="{90AEC7F3-3347-4975-AFE3-2756D4065F21}"/>
    <cellStyle name="Title 6 2 7" xfId="17617" xr:uid="{F8A9325E-2FB3-4390-B59D-EA20A801D031}"/>
    <cellStyle name="Title 6 2 7 2" xfId="17618" xr:uid="{C781303F-D03F-44E5-B988-AED565227CDA}"/>
    <cellStyle name="Title 6 2 7 2 2" xfId="35491" xr:uid="{954F6012-4E66-441E-BB21-513A9F502668}"/>
    <cellStyle name="Title 6 2 7 3" xfId="35490" xr:uid="{8B94F65C-B0DB-41D9-835D-1BA1E77721DF}"/>
    <cellStyle name="Title 6 2 8" xfId="17619" xr:uid="{390CD626-7370-4F7E-8B51-BC065DC76A4A}"/>
    <cellStyle name="Title 6 2 8 2" xfId="17620" xr:uid="{5D6521A7-D0C7-4B41-8363-614D04605BA7}"/>
    <cellStyle name="Title 6 2 8 2 2" xfId="35493" xr:uid="{7BB1FBFB-8863-4B0E-BCC7-BBA2535030A2}"/>
    <cellStyle name="Title 6 2 8 3" xfId="35492" xr:uid="{12728D78-4E45-4428-AC1C-4A029C363F19}"/>
    <cellStyle name="Title 6 2 9" xfId="17621" xr:uid="{C0D91094-4617-4365-B1FB-980FC63263AB}"/>
    <cellStyle name="Title 6 2 9 2" xfId="35494" xr:uid="{4D072941-9B9C-4E1D-99C1-4D366E83D77D}"/>
    <cellStyle name="Title 6 3" xfId="17622" xr:uid="{6E9B59CE-262B-4446-A4FE-1E1176919675}"/>
    <cellStyle name="Title 6 3 2" xfId="17623" xr:uid="{060F0925-C0B3-4EBC-B4ED-8BAA66C862E7}"/>
    <cellStyle name="Title 6 3 2 2" xfId="17624" xr:uid="{FD28AAA6-89C3-454D-94BE-1E0BFCE603F5}"/>
    <cellStyle name="Title 6 3 2 2 2" xfId="35497" xr:uid="{4023AF19-85A3-455A-BE0A-9C44912B2C1D}"/>
    <cellStyle name="Title 6 3 2 3" xfId="35496" xr:uid="{59F3ED22-5B3E-45D4-A344-892446C4722A}"/>
    <cellStyle name="Title 6 3 3" xfId="17625" xr:uid="{0E61C9EC-38EF-4EC2-8422-7B04C9011647}"/>
    <cellStyle name="Title 6 3 3 2" xfId="17626" xr:uid="{138D10DA-3F87-459B-858B-9F753A37DD0B}"/>
    <cellStyle name="Title 6 3 3 2 2" xfId="35499" xr:uid="{D1C8FB86-1B7D-4ECF-BA78-B477E8671564}"/>
    <cellStyle name="Title 6 3 3 3" xfId="35498" xr:uid="{B178EEF1-5356-44A1-9754-E38C796CEFA4}"/>
    <cellStyle name="Title 6 3 4" xfId="17627" xr:uid="{02C42D23-41E8-47ED-9A1E-ED5CC0600201}"/>
    <cellStyle name="Title 6 3 4 2" xfId="35500" xr:uid="{A32AD848-E5F8-4231-83D4-B00FB95112CB}"/>
    <cellStyle name="Title 6 3 5" xfId="17628" xr:uid="{E9AD04A8-D17E-47C2-9AA7-7317430120D8}"/>
    <cellStyle name="Title 6 3 5 2" xfId="35501" xr:uid="{7666A9B9-F766-4410-AC53-5D1DA4831F3D}"/>
    <cellStyle name="Title 6 3 6" xfId="35495" xr:uid="{6A73104F-977A-4939-A860-7C581F0CDE7B}"/>
    <cellStyle name="Title 6 4" xfId="17629" xr:uid="{BD878577-2B6B-4944-8AD6-133BE6CE5EA8}"/>
    <cellStyle name="Title 6 4 2" xfId="17630" xr:uid="{0C001DD4-2FEE-4ECE-B64F-F00C6CC9680F}"/>
    <cellStyle name="Title 6 4 2 2" xfId="17631" xr:uid="{C666102C-3189-4C03-9A90-72D5228E740E}"/>
    <cellStyle name="Title 6 4 2 2 2" xfId="35504" xr:uid="{4722E967-A8BC-4190-9A2F-B879B9FFCF38}"/>
    <cellStyle name="Title 6 4 2 3" xfId="35503" xr:uid="{53106F45-8E5F-4FC9-967E-B8B4634E27CF}"/>
    <cellStyle name="Title 6 4 3" xfId="17632" xr:uid="{AEA4314B-AB68-4529-9E36-FC8E01859914}"/>
    <cellStyle name="Title 6 4 3 2" xfId="17633" xr:uid="{9D021572-26F2-4AAE-A943-933EA59B6E99}"/>
    <cellStyle name="Title 6 4 3 2 2" xfId="35506" xr:uid="{7D3F95E2-E250-4950-B47E-7621C538CAD9}"/>
    <cellStyle name="Title 6 4 3 3" xfId="35505" xr:uid="{7404F7D8-21F1-4CD3-B2AB-66275109E750}"/>
    <cellStyle name="Title 6 4 4" xfId="17634" xr:uid="{8BC62437-9A5D-4CBA-8486-B4814C012B24}"/>
    <cellStyle name="Title 6 4 4 2" xfId="35507" xr:uid="{4962D576-9A02-460B-8BE5-7FA23FCE317F}"/>
    <cellStyle name="Title 6 4 5" xfId="35502" xr:uid="{ED3CEB35-56EE-43E0-BB6B-C40DB511A6A2}"/>
    <cellStyle name="Title 6 5" xfId="17635" xr:uid="{36DA124A-85D8-4AD9-A4D5-B5370EA33F31}"/>
    <cellStyle name="Title 6 5 2" xfId="17636" xr:uid="{307CA5B5-A761-4F75-831E-44BD810CB96A}"/>
    <cellStyle name="Title 6 5 2 2" xfId="17637" xr:uid="{070F2DC3-C1C1-484E-8A98-C32ADC4D38B6}"/>
    <cellStyle name="Title 6 5 2 2 2" xfId="35510" xr:uid="{C297BFCD-05E3-41A1-B4C7-449ACD536DE7}"/>
    <cellStyle name="Title 6 5 2 3" xfId="35509" xr:uid="{99A6AAA8-FDAD-466A-A9BB-41092CC049F6}"/>
    <cellStyle name="Title 6 5 3" xfId="17638" xr:uid="{D4ACAE95-B00B-4BBA-B5C2-DE889672C524}"/>
    <cellStyle name="Title 6 5 3 2" xfId="17639" xr:uid="{E5754146-A305-4899-8C78-9E271D6466B8}"/>
    <cellStyle name="Title 6 5 3 2 2" xfId="35512" xr:uid="{C2D39CA4-D141-4334-8444-EB993A909ED3}"/>
    <cellStyle name="Title 6 5 3 3" xfId="35511" xr:uid="{66B22655-18ED-4680-8DF2-FDFCB94F53F6}"/>
    <cellStyle name="Title 6 5 4" xfId="17640" xr:uid="{2B1D6576-3E0A-40CC-BD92-89C0AF99C5D8}"/>
    <cellStyle name="Title 6 5 4 2" xfId="35513" xr:uid="{A4A2D6FF-A880-4842-810C-101C098E4FA4}"/>
    <cellStyle name="Title 6 5 5" xfId="35508" xr:uid="{65933341-511B-4E6B-8E04-E21F921726D3}"/>
    <cellStyle name="Title 6 6" xfId="17641" xr:uid="{F19D05A2-C644-4659-9AFD-65D14292813A}"/>
    <cellStyle name="Title 6 6 2" xfId="17642" xr:uid="{7067072F-150A-4EDF-8E5B-CD343D721428}"/>
    <cellStyle name="Title 6 6 2 2" xfId="17643" xr:uid="{27A97A68-AF55-48E3-B996-C6154E661121}"/>
    <cellStyle name="Title 6 6 2 2 2" xfId="35516" xr:uid="{36B82239-43F2-4024-ACFC-4080BCECAE69}"/>
    <cellStyle name="Title 6 6 2 3" xfId="35515" xr:uid="{B7EDC853-01CF-4773-9103-A8C56A7EF6D5}"/>
    <cellStyle name="Title 6 6 3" xfId="17644" xr:uid="{9106E6CF-BD34-43F5-89BF-BFD286A35C39}"/>
    <cellStyle name="Title 6 6 3 2" xfId="17645" xr:uid="{AE6B1A3B-CDBB-429D-8202-4712D9594E7B}"/>
    <cellStyle name="Title 6 6 3 2 2" xfId="35518" xr:uid="{68924888-70BD-424C-9241-9694A437DC93}"/>
    <cellStyle name="Title 6 6 3 3" xfId="35517" xr:uid="{5A190F48-0430-4972-B019-53AB60EC3683}"/>
    <cellStyle name="Title 6 6 4" xfId="17646" xr:uid="{B356F4F9-2BE0-43C5-B985-6CBC59B649FA}"/>
    <cellStyle name="Title 6 6 4 2" xfId="17647" xr:uid="{758A137E-2EFE-437D-9022-04DA4B649F1B}"/>
    <cellStyle name="Title 6 6 4 2 2" xfId="35520" xr:uid="{C4BD82B5-800D-4A0F-83B6-3BACE2B402F2}"/>
    <cellStyle name="Title 6 6 4 3" xfId="35519" xr:uid="{982DE7EA-EEA7-4FB0-89AB-6563C9EED434}"/>
    <cellStyle name="Title 6 6 5" xfId="17648" xr:uid="{94475B53-3BDB-4389-8A0F-266C36C0789F}"/>
    <cellStyle name="Title 6 6 5 2" xfId="35521" xr:uid="{94A023E4-30A3-491E-909C-814CCC952ECC}"/>
    <cellStyle name="Title 6 6 6" xfId="35514" xr:uid="{7B8C56BD-2640-41D6-8B68-56B6AE9CAF4C}"/>
    <cellStyle name="Title 6 7" xfId="17649" xr:uid="{D68D26F0-D6C9-4206-9D81-7EF48E7233C0}"/>
    <cellStyle name="Title 6 7 2" xfId="17650" xr:uid="{94E85FDD-DE3B-4092-923D-F446A0751CBE}"/>
    <cellStyle name="Title 6 7 2 2" xfId="17651" xr:uid="{8CC7058C-66AC-4434-A3E7-A4DBB9485996}"/>
    <cellStyle name="Title 6 7 2 2 2" xfId="35524" xr:uid="{8594EC53-E8E0-4970-915E-2237D3F56BA5}"/>
    <cellStyle name="Title 6 7 2 3" xfId="35523" xr:uid="{E6F0626F-89ED-4AC9-B01E-38070D90A77C}"/>
    <cellStyle name="Title 6 7 3" xfId="17652" xr:uid="{83BEA226-3E27-468D-8D7E-F096091C105B}"/>
    <cellStyle name="Title 6 7 3 2" xfId="17653" xr:uid="{514C0911-189F-4E26-B3E8-A7FFE691DE71}"/>
    <cellStyle name="Title 6 7 3 2 2" xfId="35526" xr:uid="{B552EFAD-631A-45ED-9BCA-6101A3F09D4D}"/>
    <cellStyle name="Title 6 7 3 3" xfId="35525" xr:uid="{8BA130A2-1066-4103-9638-3DD5F33735D8}"/>
    <cellStyle name="Title 6 7 4" xfId="17654" xr:uid="{708FC020-A632-44E9-ACA5-50C674B10E63}"/>
    <cellStyle name="Title 6 7 4 2" xfId="35527" xr:uid="{25163B75-05CF-4EB1-B6FC-91BAA8024C79}"/>
    <cellStyle name="Title 6 7 5" xfId="35522" xr:uid="{19F3A094-839C-4B84-BE7E-E1E35D87FA41}"/>
    <cellStyle name="Title 6 8" xfId="17655" xr:uid="{AFA77A71-DD22-4E37-B364-190E55FD331F}"/>
    <cellStyle name="Title 6 8 2" xfId="17656" xr:uid="{A2EAF0D4-FA30-4BBB-87C7-3D0A8A882B16}"/>
    <cellStyle name="Title 6 8 2 2" xfId="35529" xr:uid="{07302380-B233-408C-A640-1D1B9E9D13F4}"/>
    <cellStyle name="Title 6 8 3" xfId="35528" xr:uid="{46CED99C-31C5-4B81-88D0-4B1C93F8E620}"/>
    <cellStyle name="Title 6 9" xfId="17657" xr:uid="{BE820B82-A395-4874-86F1-F8CF802AF770}"/>
    <cellStyle name="Title 6 9 2" xfId="17658" xr:uid="{4A93B087-C50E-4312-9E6A-2CF89BC6DA53}"/>
    <cellStyle name="Title 6 9 2 2" xfId="35531" xr:uid="{3D5BB9EF-FAEC-4FA6-A83D-DD1803D463AE}"/>
    <cellStyle name="Title 6 9 3" xfId="35530" xr:uid="{4F091BF0-3ACC-4C0D-A27E-895236EC8783}"/>
    <cellStyle name="Title 7" xfId="3323" xr:uid="{B9FFF1E8-5EEB-48D6-8505-BF137E867868}"/>
    <cellStyle name="Title 7 10" xfId="17660" xr:uid="{ABD46F5B-2EE2-40E4-9633-523EBA9C3661}"/>
    <cellStyle name="Title 7 10 2" xfId="35533" xr:uid="{40943054-7AEF-4BC9-B652-93D4776C2B15}"/>
    <cellStyle name="Title 7 11" xfId="17661" xr:uid="{CC4BD810-5895-4E7E-A93E-1E587CAA1463}"/>
    <cellStyle name="Title 7 11 2" xfId="35534" xr:uid="{F6087098-1ED1-47DB-9A14-28BF866F1201}"/>
    <cellStyle name="Title 7 12" xfId="17659" xr:uid="{87606CE0-A0A8-43AC-B88F-FD2FAC6C8805}"/>
    <cellStyle name="Title 7 12 2" xfId="35532" xr:uid="{6640F8CE-E8B1-4769-BAFB-FA83706B4917}"/>
    <cellStyle name="Title 7 2" xfId="17662" xr:uid="{E2705BE2-E846-49A7-97A6-654F28D4317B}"/>
    <cellStyle name="Title 7 2 2" xfId="17663" xr:uid="{CAB0652C-6184-4221-A73A-2CBE25C7239C}"/>
    <cellStyle name="Title 7 2 2 2" xfId="17664" xr:uid="{D54F3485-BA63-438A-9D50-2731A96985C6}"/>
    <cellStyle name="Title 7 2 2 2 2" xfId="35537" xr:uid="{8D808650-8941-4522-9A28-63487B067767}"/>
    <cellStyle name="Title 7 2 2 3" xfId="35536" xr:uid="{ACDD3918-8334-4583-B063-AC6B90B60F8A}"/>
    <cellStyle name="Title 7 2 3" xfId="17665" xr:uid="{889E078A-5090-4FFB-9489-5A1E974E3175}"/>
    <cellStyle name="Title 7 2 3 2" xfId="17666" xr:uid="{D2CF7D66-517F-4FB6-9D56-9E78A380681E}"/>
    <cellStyle name="Title 7 2 3 2 2" xfId="35539" xr:uid="{6DA460B3-4D1A-4E64-8FFB-68336C033B74}"/>
    <cellStyle name="Title 7 2 3 3" xfId="35538" xr:uid="{484E3021-67A5-4B07-8117-1F05FDD00A1A}"/>
    <cellStyle name="Title 7 2 4" xfId="17667" xr:uid="{FE47CBAE-69B0-44D0-A1C4-8A733D41AD1C}"/>
    <cellStyle name="Title 7 2 4 2" xfId="35540" xr:uid="{B19475A3-9D95-468B-B224-A8F4A813F04F}"/>
    <cellStyle name="Title 7 2 5" xfId="17668" xr:uid="{4413D904-6322-4CBE-94F6-4C21B4C81F95}"/>
    <cellStyle name="Title 7 2 5 2" xfId="35541" xr:uid="{600B2674-4E27-46CD-89E8-942DC2C62C12}"/>
    <cellStyle name="Title 7 2 6" xfId="35535" xr:uid="{18023AB8-DC5F-4E4C-B9F4-968CD1CEA8FE}"/>
    <cellStyle name="Title 7 3" xfId="17669" xr:uid="{92D811B4-FEB5-408B-93B4-F89222A4F089}"/>
    <cellStyle name="Title 7 3 2" xfId="17670" xr:uid="{553B43BF-CE6B-4BDB-BAF1-5CA488DC1FF2}"/>
    <cellStyle name="Title 7 3 2 2" xfId="17671" xr:uid="{F0C87394-7E35-483C-8DD0-FECE1D11FA96}"/>
    <cellStyle name="Title 7 3 2 2 2" xfId="35544" xr:uid="{6E665DA4-6B25-4255-990C-A9D0236B5432}"/>
    <cellStyle name="Title 7 3 2 3" xfId="35543" xr:uid="{8F8EC565-CFC6-4A21-9E1A-BBA57A7DA045}"/>
    <cellStyle name="Title 7 3 3" xfId="17672" xr:uid="{00A3672D-F2AB-4A5B-994D-EC133812F848}"/>
    <cellStyle name="Title 7 3 3 2" xfId="17673" xr:uid="{F1B45B83-F314-4490-9397-44FFDCCF7D50}"/>
    <cellStyle name="Title 7 3 3 2 2" xfId="35546" xr:uid="{695C2BEF-80DA-4841-99FD-BD646612B2A3}"/>
    <cellStyle name="Title 7 3 3 3" xfId="35545" xr:uid="{634D4ED5-1B3E-45AA-8AC5-D07B31016355}"/>
    <cellStyle name="Title 7 3 4" xfId="17674" xr:uid="{74EE8819-4969-4D38-9C01-C1CF68DFCD9B}"/>
    <cellStyle name="Title 7 3 4 2" xfId="35547" xr:uid="{00741E09-7A24-4278-B0EB-E1932530E360}"/>
    <cellStyle name="Title 7 3 5" xfId="35542" xr:uid="{AAEE0740-C81D-4B4B-A03F-ECEE7DE11C98}"/>
    <cellStyle name="Title 7 4" xfId="17675" xr:uid="{EE8C3460-1FE4-4740-BDA2-143454ADEB9C}"/>
    <cellStyle name="Title 7 4 2" xfId="17676" xr:uid="{FB423FE5-41E1-4A5E-8F93-3CFF55FF252D}"/>
    <cellStyle name="Title 7 4 2 2" xfId="17677" xr:uid="{D02ECCBF-EC82-497D-8E99-786382178BF2}"/>
    <cellStyle name="Title 7 4 2 2 2" xfId="35550" xr:uid="{429DE82E-95FB-40CF-A598-698A04080A5E}"/>
    <cellStyle name="Title 7 4 2 3" xfId="35549" xr:uid="{D17387BB-C4C5-407D-978D-71CAE0E71B48}"/>
    <cellStyle name="Title 7 4 3" xfId="17678" xr:uid="{D380690E-F934-44F9-8CD5-755F08D72657}"/>
    <cellStyle name="Title 7 4 3 2" xfId="17679" xr:uid="{3B5C529A-4AE5-4776-90E6-8BE02E88ADC3}"/>
    <cellStyle name="Title 7 4 3 2 2" xfId="35552" xr:uid="{D00C864B-0791-4FB2-90B9-E1ACD6719434}"/>
    <cellStyle name="Title 7 4 3 3" xfId="35551" xr:uid="{8F7A583E-761D-4B5F-88AD-594A1EF58437}"/>
    <cellStyle name="Title 7 4 4" xfId="17680" xr:uid="{2C1E3671-B4C8-4A69-BBBE-C164EBA62FBF}"/>
    <cellStyle name="Title 7 4 4 2" xfId="35553" xr:uid="{900C45DA-B9C8-40A4-A78F-248139F43627}"/>
    <cellStyle name="Title 7 4 5" xfId="35548" xr:uid="{CA42A6AA-2687-453D-9192-356DFCEA3FE4}"/>
    <cellStyle name="Title 7 5" xfId="17681" xr:uid="{A4FF0079-49E9-4217-A24C-A3DB97B94E6D}"/>
    <cellStyle name="Title 7 5 2" xfId="17682" xr:uid="{76176F52-CFC5-41AD-A2BC-EF62C6E1EDF2}"/>
    <cellStyle name="Title 7 5 2 2" xfId="17683" xr:uid="{D886ABD2-42FC-49C7-82F9-551A5D13105A}"/>
    <cellStyle name="Title 7 5 2 2 2" xfId="35556" xr:uid="{492E71AC-0318-40FC-81EE-B5A9A8F2D6CC}"/>
    <cellStyle name="Title 7 5 2 3" xfId="35555" xr:uid="{97A1F176-0B97-45CD-9880-40301F17DF49}"/>
    <cellStyle name="Title 7 5 3" xfId="17684" xr:uid="{F5AFC6FA-056E-4086-B319-F8B1306C82C5}"/>
    <cellStyle name="Title 7 5 3 2" xfId="17685" xr:uid="{00552276-10A7-4AB3-9D42-A552E67A9F39}"/>
    <cellStyle name="Title 7 5 3 2 2" xfId="35558" xr:uid="{64E0116B-A35E-406B-9771-F7D3D59E4D2E}"/>
    <cellStyle name="Title 7 5 3 3" xfId="35557" xr:uid="{B4AB42C1-5B3D-424F-800F-5CA57F1A9BBC}"/>
    <cellStyle name="Title 7 5 4" xfId="17686" xr:uid="{86E34272-5E41-4009-92AC-D8F420A59237}"/>
    <cellStyle name="Title 7 5 4 2" xfId="17687" xr:uid="{BE073ACB-54C9-4252-97B4-D20558547329}"/>
    <cellStyle name="Title 7 5 4 2 2" xfId="35560" xr:uid="{DD72B624-5DBA-41FA-A697-3DC6EFC5D7D1}"/>
    <cellStyle name="Title 7 5 4 3" xfId="35559" xr:uid="{D24E325A-C235-411F-8B36-0088BB959985}"/>
    <cellStyle name="Title 7 5 5" xfId="17688" xr:uid="{04EB652B-7C84-4977-BEEF-D3ED3DECF25C}"/>
    <cellStyle name="Title 7 5 5 2" xfId="35561" xr:uid="{C78AB09A-DD69-4509-8061-4B4081CB45C3}"/>
    <cellStyle name="Title 7 5 6" xfId="35554" xr:uid="{B222D05B-015F-4F15-BB4E-E65DBF578339}"/>
    <cellStyle name="Title 7 6" xfId="17689" xr:uid="{7440AA51-41AF-46A6-B630-01FFEC9DA998}"/>
    <cellStyle name="Title 7 6 2" xfId="17690" xr:uid="{2C3AE570-3A8A-49F4-9656-7544B2C9AA70}"/>
    <cellStyle name="Title 7 6 2 2" xfId="17691" xr:uid="{DD66F161-2267-4512-AA3C-16EE881C8A23}"/>
    <cellStyle name="Title 7 6 2 2 2" xfId="35564" xr:uid="{08973E60-F71D-45E0-A3DD-EF3083CDD62E}"/>
    <cellStyle name="Title 7 6 2 3" xfId="35563" xr:uid="{B60F4E3C-805C-4591-961F-51D056EF1442}"/>
    <cellStyle name="Title 7 6 3" xfId="17692" xr:uid="{F80CE9F4-1496-4E9C-B8D7-6BD1DE42A5FC}"/>
    <cellStyle name="Title 7 6 3 2" xfId="17693" xr:uid="{5034A56A-C2A6-41DF-B72E-6D30630344CB}"/>
    <cellStyle name="Title 7 6 3 2 2" xfId="35566" xr:uid="{FE58B064-337C-4E19-A242-EE898B4F262C}"/>
    <cellStyle name="Title 7 6 3 3" xfId="35565" xr:uid="{224863E2-CC55-48FE-B7BD-80E1D544CAE2}"/>
    <cellStyle name="Title 7 6 4" xfId="17694" xr:uid="{BD52106F-EBD4-47B0-B852-5D78B877AE68}"/>
    <cellStyle name="Title 7 6 4 2" xfId="35567" xr:uid="{1A9381D3-5142-4C48-AA5B-2DFE69CE29BB}"/>
    <cellStyle name="Title 7 6 5" xfId="35562" xr:uid="{4766FCFF-93FF-45C0-BBBA-DAE9803042CF}"/>
    <cellStyle name="Title 7 7" xfId="17695" xr:uid="{2361F26C-91F7-46D6-8E12-654E18A5319D}"/>
    <cellStyle name="Title 7 7 2" xfId="17696" xr:uid="{C0D97B59-645A-4D19-AEB5-45AB7B4391BD}"/>
    <cellStyle name="Title 7 7 2 2" xfId="35569" xr:uid="{E482CC49-1955-45D0-87F9-EB4C7A75683D}"/>
    <cellStyle name="Title 7 7 3" xfId="35568" xr:uid="{13E711DA-9538-40B7-B87D-2762349B4E4F}"/>
    <cellStyle name="Title 7 8" xfId="17697" xr:uid="{0173AE31-D3F5-4F5F-BF52-34BFCE2BB215}"/>
    <cellStyle name="Title 7 8 2" xfId="17698" xr:uid="{D209BEB6-96E9-4681-BCED-C0CCD7837E20}"/>
    <cellStyle name="Title 7 8 2 2" xfId="35571" xr:uid="{A925164B-5E65-40C0-8BC0-962FBB41CA3F}"/>
    <cellStyle name="Title 7 8 3" xfId="35570" xr:uid="{6104DD0B-8231-4837-9287-1DC3EF7DD9BA}"/>
    <cellStyle name="Title 7 9" xfId="17699" xr:uid="{A9DFF0A9-BB4D-41B7-8630-EA651207175E}"/>
    <cellStyle name="Title 7 9 2" xfId="17700" xr:uid="{3D38D626-ECB0-405A-82F5-3382BD0D17B1}"/>
    <cellStyle name="Title 7 9 2 2" xfId="35573" xr:uid="{6B647EC6-4BCF-4578-B98D-51AE78D4B29D}"/>
    <cellStyle name="Title 7 9 3" xfId="35572" xr:uid="{E7C68618-DE67-4B2B-AA55-954894E584A3}"/>
    <cellStyle name="Title 8" xfId="3324" xr:uid="{83F2CA25-E48A-4247-9D2C-CBEF8CB09DA5}"/>
    <cellStyle name="Title 8 10" xfId="17702" xr:uid="{71FA00C3-AB3C-4AA4-955B-6BD0B1DEB169}"/>
    <cellStyle name="Title 8 10 2" xfId="35575" xr:uid="{72E01233-C37D-4085-929E-C7DB2CFF0275}"/>
    <cellStyle name="Title 8 11" xfId="17703" xr:uid="{966BA1CD-1A40-4CEE-9FCF-34E179D0864B}"/>
    <cellStyle name="Title 8 11 2" xfId="35576" xr:uid="{B25F3511-CE4A-494B-91D8-1457076D6F7D}"/>
    <cellStyle name="Title 8 12" xfId="17701" xr:uid="{CA28E621-7BCF-42C2-8244-F4E148153396}"/>
    <cellStyle name="Title 8 12 2" xfId="35574" xr:uid="{C5705EBD-2040-431C-9188-34EAD84EDA62}"/>
    <cellStyle name="Title 8 2" xfId="17704" xr:uid="{FC11CE5E-B896-4226-8FEE-CD5992B49681}"/>
    <cellStyle name="Title 8 2 2" xfId="17705" xr:uid="{3EB134BF-967E-4F08-BE6B-F88003710272}"/>
    <cellStyle name="Title 8 2 2 2" xfId="17706" xr:uid="{1ECE9BF1-0FA8-4832-96E4-EC09F9B893E6}"/>
    <cellStyle name="Title 8 2 2 2 2" xfId="35579" xr:uid="{13F1CF42-1192-404B-9166-84C4723AD80D}"/>
    <cellStyle name="Title 8 2 2 3" xfId="35578" xr:uid="{C01F3834-89EA-495F-9AA3-6FA7DFED45CC}"/>
    <cellStyle name="Title 8 2 3" xfId="17707" xr:uid="{8448CA6C-2C6B-473D-B693-1E1DA5726941}"/>
    <cellStyle name="Title 8 2 3 2" xfId="17708" xr:uid="{C4BD58DE-246D-4153-B025-B98ADAFEFC1F}"/>
    <cellStyle name="Title 8 2 3 2 2" xfId="35581" xr:uid="{C8759A7F-FA88-47E3-A3D1-19E0EE19D609}"/>
    <cellStyle name="Title 8 2 3 3" xfId="35580" xr:uid="{AD163B36-C760-4A9F-8D21-AE613DAF3C61}"/>
    <cellStyle name="Title 8 2 4" xfId="17709" xr:uid="{E38A9A5B-B947-4691-A9E4-089AAD5A729F}"/>
    <cellStyle name="Title 8 2 4 2" xfId="35582" xr:uid="{3FE1B9B5-E069-4660-862F-317AA8BA5C83}"/>
    <cellStyle name="Title 8 2 5" xfId="17710" xr:uid="{3988A204-EA16-4B77-A02E-50EA25D29B66}"/>
    <cellStyle name="Title 8 2 5 2" xfId="35583" xr:uid="{B599D80B-FDA4-4798-B3C8-C41B6F652C92}"/>
    <cellStyle name="Title 8 2 6" xfId="35577" xr:uid="{1EB2451E-1FDA-40CC-8999-DCD3EFFA45B1}"/>
    <cellStyle name="Title 8 3" xfId="17711" xr:uid="{0AF8D90B-05B3-4D2E-B536-0630E7D00640}"/>
    <cellStyle name="Title 8 3 2" xfId="17712" xr:uid="{5A8D794A-99E2-498D-9B4F-F0FAF966A8D7}"/>
    <cellStyle name="Title 8 3 2 2" xfId="17713" xr:uid="{06BBBBF8-F7C5-4BD8-B30F-427115BD56CB}"/>
    <cellStyle name="Title 8 3 2 2 2" xfId="35586" xr:uid="{E1DE4B10-C4FD-4234-B4EE-E7DA9AEA3A4E}"/>
    <cellStyle name="Title 8 3 2 3" xfId="35585" xr:uid="{D605F448-C0F4-4770-A0DD-E82576450DF7}"/>
    <cellStyle name="Title 8 3 3" xfId="17714" xr:uid="{3131D98A-E12B-4FEE-A290-9AE071AD761A}"/>
    <cellStyle name="Title 8 3 3 2" xfId="17715" xr:uid="{D71784C8-7773-4529-97DC-4A509D046057}"/>
    <cellStyle name="Title 8 3 3 2 2" xfId="35588" xr:uid="{581DB656-E160-4AFB-BD42-BB795FA773EB}"/>
    <cellStyle name="Title 8 3 3 3" xfId="35587" xr:uid="{A37EA28C-9D3E-40B1-A4EE-CF4B975FF706}"/>
    <cellStyle name="Title 8 3 4" xfId="17716" xr:uid="{ABC28CD7-9931-42A9-A240-6DA76E43CE1F}"/>
    <cellStyle name="Title 8 3 4 2" xfId="35589" xr:uid="{0948F9E5-36AB-4750-BE06-62DFA7130F12}"/>
    <cellStyle name="Title 8 3 5" xfId="35584" xr:uid="{315667D2-CFD5-44A8-AC5B-FFF25CEAF826}"/>
    <cellStyle name="Title 8 4" xfId="17717" xr:uid="{AF442AAD-CFA1-48BE-80FA-77A1AF272D8F}"/>
    <cellStyle name="Title 8 4 2" xfId="17718" xr:uid="{36FC87C1-8180-4E66-A7B4-358128A9BBCD}"/>
    <cellStyle name="Title 8 4 2 2" xfId="17719" xr:uid="{0ECFF468-79B0-4799-9C19-95DA498BE26A}"/>
    <cellStyle name="Title 8 4 2 2 2" xfId="35592" xr:uid="{998C78A0-CA48-4A92-9F76-9E42E041B129}"/>
    <cellStyle name="Title 8 4 2 3" xfId="35591" xr:uid="{1CB5EBC8-D303-42F1-BD89-78DD0F8E1C27}"/>
    <cellStyle name="Title 8 4 3" xfId="17720" xr:uid="{65F50824-3A53-4C84-B930-EAC94BA88A6F}"/>
    <cellStyle name="Title 8 4 3 2" xfId="17721" xr:uid="{83EAD9CC-DD0A-4395-88C5-357BBCFE12CF}"/>
    <cellStyle name="Title 8 4 3 2 2" xfId="35594" xr:uid="{69B2C367-D61B-4428-84DE-485844573354}"/>
    <cellStyle name="Title 8 4 3 3" xfId="35593" xr:uid="{BE70FB32-32E5-4C57-8CC5-E7396F08248C}"/>
    <cellStyle name="Title 8 4 4" xfId="17722" xr:uid="{0C0CA892-64CA-4C12-A831-AA857D5048D5}"/>
    <cellStyle name="Title 8 4 4 2" xfId="35595" xr:uid="{B351BB86-CD9E-4E87-97FA-DA1DFD289BE8}"/>
    <cellStyle name="Title 8 4 5" xfId="35590" xr:uid="{D26E7CF7-AD30-4268-B134-A136A8B73509}"/>
    <cellStyle name="Title 8 5" xfId="17723" xr:uid="{4D760999-D594-4B00-8E8A-4A40EE88766A}"/>
    <cellStyle name="Title 8 5 2" xfId="17724" xr:uid="{066D738A-B613-4F88-B75B-69673A713CC2}"/>
    <cellStyle name="Title 8 5 2 2" xfId="17725" xr:uid="{C4198213-D95F-49DB-A1E0-16D9B720D457}"/>
    <cellStyle name="Title 8 5 2 2 2" xfId="35598" xr:uid="{89E57584-494C-43C3-95C6-8DCA136F2B55}"/>
    <cellStyle name="Title 8 5 2 3" xfId="35597" xr:uid="{3A3A3A4A-AB94-461C-8DE5-1A1824370084}"/>
    <cellStyle name="Title 8 5 3" xfId="17726" xr:uid="{9644D89C-DD13-40EA-967D-6EAAFFBB11F0}"/>
    <cellStyle name="Title 8 5 3 2" xfId="17727" xr:uid="{D1A68764-3C5E-4019-88E0-CB7092031A12}"/>
    <cellStyle name="Title 8 5 3 2 2" xfId="35600" xr:uid="{1B32B959-9257-4C5B-9676-D7FB304D385E}"/>
    <cellStyle name="Title 8 5 3 3" xfId="35599" xr:uid="{4153F288-74E9-4D5F-BD7D-E8AF3F8EBB0C}"/>
    <cellStyle name="Title 8 5 4" xfId="17728" xr:uid="{BD995D7B-7121-406C-8DDF-1E97689360A5}"/>
    <cellStyle name="Title 8 5 4 2" xfId="17729" xr:uid="{CD838A2B-234D-477E-8144-9F291E3D973A}"/>
    <cellStyle name="Title 8 5 4 2 2" xfId="35602" xr:uid="{2005776F-CA1F-43FD-BA35-AA13E47D036F}"/>
    <cellStyle name="Title 8 5 4 3" xfId="35601" xr:uid="{9D307BD8-26A0-4DCB-8B13-0956855013A3}"/>
    <cellStyle name="Title 8 5 5" xfId="17730" xr:uid="{0BD5629B-DB5F-4FFF-B7DA-8BB902E8B578}"/>
    <cellStyle name="Title 8 5 5 2" xfId="35603" xr:uid="{E91EC2F7-91A2-4FF3-A420-E355AEE2CCC8}"/>
    <cellStyle name="Title 8 5 6" xfId="35596" xr:uid="{7208DAEA-D266-40D8-9E2E-AD2F9916782B}"/>
    <cellStyle name="Title 8 6" xfId="17731" xr:uid="{443C69A1-09FD-461E-96C2-C8F524AAB485}"/>
    <cellStyle name="Title 8 6 2" xfId="17732" xr:uid="{F032698E-E762-4D6E-921B-BD78E02B549A}"/>
    <cellStyle name="Title 8 6 2 2" xfId="17733" xr:uid="{EFB70662-240D-44B7-AA28-2F5F618B1787}"/>
    <cellStyle name="Title 8 6 2 2 2" xfId="35606" xr:uid="{DC6D40D7-FF61-4B99-B3CF-DB2E6A2615A5}"/>
    <cellStyle name="Title 8 6 2 3" xfId="35605" xr:uid="{3D030852-3424-4A77-B21F-7EEB8C25A756}"/>
    <cellStyle name="Title 8 6 3" xfId="17734" xr:uid="{A868E7AA-75CB-4B84-95B2-4A52FF0F23E8}"/>
    <cellStyle name="Title 8 6 3 2" xfId="17735" xr:uid="{CEA02455-2529-4444-AB48-D1E10EEF1D93}"/>
    <cellStyle name="Title 8 6 3 2 2" xfId="35608" xr:uid="{368A24E2-6B4F-4446-B228-934C223736F4}"/>
    <cellStyle name="Title 8 6 3 3" xfId="35607" xr:uid="{BA74256D-9BCC-426C-8363-9300ACCC8C57}"/>
    <cellStyle name="Title 8 6 4" xfId="17736" xr:uid="{B799CB8F-7EDA-4068-8F52-D45F063F4B74}"/>
    <cellStyle name="Title 8 6 4 2" xfId="35609" xr:uid="{7F3E7D13-F177-4970-8749-C9ED093D6107}"/>
    <cellStyle name="Title 8 6 5" xfId="35604" xr:uid="{5C33D32E-380D-47B3-8260-0B12939019EC}"/>
    <cellStyle name="Title 8 7" xfId="17737" xr:uid="{F481EF25-F09C-49E1-BC1B-209405B81BAE}"/>
    <cellStyle name="Title 8 7 2" xfId="17738" xr:uid="{8D1EF46E-70CC-4E50-8DF4-B897AE8499D0}"/>
    <cellStyle name="Title 8 7 2 2" xfId="35611" xr:uid="{FA32A1DA-CCE8-4353-8ED6-211BD275B238}"/>
    <cellStyle name="Title 8 7 3" xfId="35610" xr:uid="{94393DCD-AB20-40B8-B1EA-66AC307679C4}"/>
    <cellStyle name="Title 8 8" xfId="17739" xr:uid="{868327AD-33DC-4A63-8586-A65EC269B7BC}"/>
    <cellStyle name="Title 8 8 2" xfId="17740" xr:uid="{25D41BE5-2481-4C14-BBE3-BAA29B6671CE}"/>
    <cellStyle name="Title 8 8 2 2" xfId="35613" xr:uid="{CB99F1F8-44C3-4BB5-B541-07D4EC53EDB8}"/>
    <cellStyle name="Title 8 8 3" xfId="35612" xr:uid="{CDA3FA9F-70BC-42F1-AEEF-011284578795}"/>
    <cellStyle name="Title 8 9" xfId="17741" xr:uid="{C262446D-9C7E-46F4-8C8F-02B51310D82C}"/>
    <cellStyle name="Title 8 9 2" xfId="17742" xr:uid="{B4420111-F651-4DE7-9C43-232073A3BC4C}"/>
    <cellStyle name="Title 8 9 2 2" xfId="35615" xr:uid="{71B8A183-8ADD-4734-A106-E9FD599AF92A}"/>
    <cellStyle name="Title 8 9 3" xfId="35614" xr:uid="{9725ECBB-33E8-4673-9BDA-A52E85E3CE94}"/>
    <cellStyle name="Title 9" xfId="3325" xr:uid="{415D96BA-5999-4A37-A164-54C8FA2B11AB}"/>
    <cellStyle name="Title 9 10" xfId="17744" xr:uid="{6B0D8011-3C53-4965-BF3C-DF4224AAD50D}"/>
    <cellStyle name="Title 9 10 2" xfId="35617" xr:uid="{84C8A4D3-7D26-486C-9D54-22A11282D232}"/>
    <cellStyle name="Title 9 11" xfId="17745" xr:uid="{67D7E32A-4ACB-4658-BDB6-69D7E6250916}"/>
    <cellStyle name="Title 9 11 2" xfId="35618" xr:uid="{9280C961-E6C5-4ED9-930F-3E37D383718A}"/>
    <cellStyle name="Title 9 12" xfId="17743" xr:uid="{3F49AA71-62B8-4E47-8929-DA82D5C3A434}"/>
    <cellStyle name="Title 9 12 2" xfId="35616" xr:uid="{74261E3A-20EF-4FDE-AE09-05C3767D576A}"/>
    <cellStyle name="Title 9 2" xfId="17746" xr:uid="{5048429E-05ED-43B4-B795-DC466248FECC}"/>
    <cellStyle name="Title 9 2 2" xfId="17747" xr:uid="{55875709-44F0-4B4F-9C41-6D03ED700610}"/>
    <cellStyle name="Title 9 2 2 2" xfId="17748" xr:uid="{E211CE58-2460-4146-94A6-F5EFCF832DB4}"/>
    <cellStyle name="Title 9 2 2 2 2" xfId="35621" xr:uid="{A0F6BD74-471F-4609-BA03-3E5DC8990476}"/>
    <cellStyle name="Title 9 2 2 3" xfId="35620" xr:uid="{49994E4D-37FB-4FA1-8B65-69B39EB0C9E7}"/>
    <cellStyle name="Title 9 2 3" xfId="17749" xr:uid="{145F8EC4-F58D-46C7-87EC-5B750F8AF7C8}"/>
    <cellStyle name="Title 9 2 3 2" xfId="17750" xr:uid="{070D8624-65C8-48C4-A2A5-BD40698981CF}"/>
    <cellStyle name="Title 9 2 3 2 2" xfId="35623" xr:uid="{3F01993A-D533-46ED-ACCC-703338319F41}"/>
    <cellStyle name="Title 9 2 3 3" xfId="35622" xr:uid="{18BAB4BD-D6D3-4C2C-B940-DA165EC92A42}"/>
    <cellStyle name="Title 9 2 4" xfId="17751" xr:uid="{F635D7B3-CE16-48FA-8CCB-A2AD85E2B8F5}"/>
    <cellStyle name="Title 9 2 4 2" xfId="35624" xr:uid="{076C649B-4ECE-4697-A843-69C8F7DDC251}"/>
    <cellStyle name="Title 9 2 5" xfId="17752" xr:uid="{BFC2F5DE-F2F0-41AE-9605-1A396DCE65E9}"/>
    <cellStyle name="Title 9 2 5 2" xfId="35625" xr:uid="{D4E3221C-5220-4D48-9990-E95837986286}"/>
    <cellStyle name="Title 9 2 6" xfId="35619" xr:uid="{E83769CF-A918-4619-AE0C-E23BC15CE18A}"/>
    <cellStyle name="Title 9 3" xfId="17753" xr:uid="{ED774862-D081-4E9D-9984-8E0FA0EA8005}"/>
    <cellStyle name="Title 9 3 2" xfId="17754" xr:uid="{BD4D7A93-F537-4638-B17D-185930094D28}"/>
    <cellStyle name="Title 9 3 2 2" xfId="17755" xr:uid="{3531568E-0E71-4A22-95F8-8FFAED6B3067}"/>
    <cellStyle name="Title 9 3 2 2 2" xfId="35628" xr:uid="{81E28A9D-FCF1-42D7-9918-2D8F97E02674}"/>
    <cellStyle name="Title 9 3 2 3" xfId="35627" xr:uid="{40F00549-A18B-49E8-8826-DBF00B7E15AB}"/>
    <cellStyle name="Title 9 3 3" xfId="17756" xr:uid="{1CFD65BF-C651-4E60-B862-44C543AD3ADA}"/>
    <cellStyle name="Title 9 3 3 2" xfId="17757" xr:uid="{50F3891C-5D55-4BA5-9E1F-D7A2F838D083}"/>
    <cellStyle name="Title 9 3 3 2 2" xfId="35630" xr:uid="{9BAB048B-C40F-4113-92F7-5311610DCB2C}"/>
    <cellStyle name="Title 9 3 3 3" xfId="35629" xr:uid="{2F47869C-E8FE-46DC-A9FF-8C69AC833915}"/>
    <cellStyle name="Title 9 3 4" xfId="17758" xr:uid="{B7E65BCB-6140-4C83-90D7-581790E79100}"/>
    <cellStyle name="Title 9 3 4 2" xfId="35631" xr:uid="{7F9990F6-A2B0-48A3-9263-750051FFED60}"/>
    <cellStyle name="Title 9 3 5" xfId="35626" xr:uid="{239290EA-DB85-48B1-BDDD-0B2A92F34F91}"/>
    <cellStyle name="Title 9 4" xfId="17759" xr:uid="{FD9C3A4D-0BAC-4D04-B352-B406875C2129}"/>
    <cellStyle name="Title 9 4 2" xfId="17760" xr:uid="{B4C15075-3751-468C-9A60-7461302820AA}"/>
    <cellStyle name="Title 9 4 2 2" xfId="17761" xr:uid="{0468B936-3667-42FA-84E8-F7DE1C4E9CF0}"/>
    <cellStyle name="Title 9 4 2 2 2" xfId="35634" xr:uid="{F8708D8A-A22E-4E85-8A2A-B4C4CD630FBD}"/>
    <cellStyle name="Title 9 4 2 3" xfId="35633" xr:uid="{EA31A252-6C67-45E4-967D-63C54388521E}"/>
    <cellStyle name="Title 9 4 3" xfId="17762" xr:uid="{3105B6E5-9D54-4A8B-A7F3-554B7E9464F0}"/>
    <cellStyle name="Title 9 4 3 2" xfId="17763" xr:uid="{AFF9B20B-ADC4-4A2E-942E-3C66FBEBA057}"/>
    <cellStyle name="Title 9 4 3 2 2" xfId="35636" xr:uid="{EBC08361-589C-49C2-924A-E6F9858F24DF}"/>
    <cellStyle name="Title 9 4 3 3" xfId="35635" xr:uid="{E199BBFA-B3E9-4C24-99C4-1BCDED3078C2}"/>
    <cellStyle name="Title 9 4 4" xfId="17764" xr:uid="{3030AFF1-51D2-47CE-9DD7-59F85896BFC1}"/>
    <cellStyle name="Title 9 4 4 2" xfId="35637" xr:uid="{50F87680-29AE-4815-85AA-8CBFDA985A5E}"/>
    <cellStyle name="Title 9 4 5" xfId="35632" xr:uid="{1E5CA15E-7381-4F6E-B4FB-93AE70FCC8F3}"/>
    <cellStyle name="Title 9 5" xfId="17765" xr:uid="{20AB974A-3646-4508-A100-771D7A1552EE}"/>
    <cellStyle name="Title 9 5 2" xfId="17766" xr:uid="{F61D81E3-BF42-45B1-926C-F099399C26CF}"/>
    <cellStyle name="Title 9 5 2 2" xfId="17767" xr:uid="{34469013-D43F-412D-AE1A-20260C0F3E6A}"/>
    <cellStyle name="Title 9 5 2 2 2" xfId="35640" xr:uid="{80C1E21E-A5A4-4DA9-970F-164B50A5F7F5}"/>
    <cellStyle name="Title 9 5 2 3" xfId="35639" xr:uid="{4EA6A07C-CA17-4D72-9C44-D1D338144B60}"/>
    <cellStyle name="Title 9 5 3" xfId="17768" xr:uid="{6335EFC0-D88D-4801-B316-E6E7C6FC0393}"/>
    <cellStyle name="Title 9 5 3 2" xfId="17769" xr:uid="{11980946-C238-49CD-8648-C93EC7A07101}"/>
    <cellStyle name="Title 9 5 3 2 2" xfId="35642" xr:uid="{C6F72142-9EC7-4A2C-822C-DD3011586337}"/>
    <cellStyle name="Title 9 5 3 3" xfId="35641" xr:uid="{37FA318B-D0C0-4CCE-8E40-35976D9C05E4}"/>
    <cellStyle name="Title 9 5 4" xfId="17770" xr:uid="{1DDF0208-FFCF-4527-99B0-E6C9CF955BD8}"/>
    <cellStyle name="Title 9 5 4 2" xfId="17771" xr:uid="{F129BEB8-4238-4C6C-9DCA-7E52953FD178}"/>
    <cellStyle name="Title 9 5 4 2 2" xfId="35644" xr:uid="{C69F2097-E1D1-4536-9330-CC0658368C00}"/>
    <cellStyle name="Title 9 5 4 3" xfId="35643" xr:uid="{2542567E-4E81-4C2D-9F7B-C8464E697894}"/>
    <cellStyle name="Title 9 5 5" xfId="17772" xr:uid="{373FEC98-E502-4D45-AC98-1CF194005AC3}"/>
    <cellStyle name="Title 9 5 5 2" xfId="35645" xr:uid="{06A55789-3226-45E9-8FEB-3CFDE0AD1946}"/>
    <cellStyle name="Title 9 5 6" xfId="35638" xr:uid="{FEE136B4-D39E-4275-B490-96B633C5287F}"/>
    <cellStyle name="Title 9 6" xfId="17773" xr:uid="{15002CFD-4772-48B0-AA20-6C970039ED7F}"/>
    <cellStyle name="Title 9 6 2" xfId="17774" xr:uid="{BFDFC200-F446-4CD9-92AE-0CBF0DD2E3D6}"/>
    <cellStyle name="Title 9 6 2 2" xfId="17775" xr:uid="{E9B57877-F93A-4F4A-ACEB-AF1B9B06327E}"/>
    <cellStyle name="Title 9 6 2 2 2" xfId="35648" xr:uid="{288E2D50-D43E-45F5-B975-153A107A3A6E}"/>
    <cellStyle name="Title 9 6 2 3" xfId="35647" xr:uid="{A57624DC-2718-40C7-B58D-8CBC82E600A3}"/>
    <cellStyle name="Title 9 6 3" xfId="17776" xr:uid="{3DD1DB60-AB81-46DA-B7DC-14E59746493E}"/>
    <cellStyle name="Title 9 6 3 2" xfId="17777" xr:uid="{2939BEDB-E3F8-403E-8DB1-300E377252AF}"/>
    <cellStyle name="Title 9 6 3 2 2" xfId="35650" xr:uid="{E055847E-B483-4E1E-AE82-21CAD1D6AE38}"/>
    <cellStyle name="Title 9 6 3 3" xfId="35649" xr:uid="{4001CFFD-0AF9-43AD-898B-B64CD361004B}"/>
    <cellStyle name="Title 9 6 4" xfId="17778" xr:uid="{46805E4F-B535-4931-83DA-28028C2CFE0E}"/>
    <cellStyle name="Title 9 6 4 2" xfId="35651" xr:uid="{70BE773D-0C14-463B-9F41-21B9689F184C}"/>
    <cellStyle name="Title 9 6 5" xfId="35646" xr:uid="{566ECEA3-2A3D-4648-97DF-93D128047A27}"/>
    <cellStyle name="Title 9 7" xfId="17779" xr:uid="{CFA86C9B-986F-48E0-948B-BEB2EECC9404}"/>
    <cellStyle name="Title 9 7 2" xfId="17780" xr:uid="{3E903765-135B-4EC9-8EF1-90DB64B04CBB}"/>
    <cellStyle name="Title 9 7 2 2" xfId="35653" xr:uid="{89ED990C-6684-4F64-8FDC-630EF60A9FF6}"/>
    <cellStyle name="Title 9 7 3" xfId="35652" xr:uid="{0C00932A-3729-4AAB-B2E0-787AA30AF976}"/>
    <cellStyle name="Title 9 8" xfId="17781" xr:uid="{7E91FB66-51C3-4A6D-BAEC-6A8B9FC227A6}"/>
    <cellStyle name="Title 9 8 2" xfId="17782" xr:uid="{10492654-7D3E-4757-9553-1BAFECB1D5AA}"/>
    <cellStyle name="Title 9 8 2 2" xfId="35655" xr:uid="{97424000-C275-4100-A529-C14275A5BF97}"/>
    <cellStyle name="Title 9 8 3" xfId="35654" xr:uid="{E18F6F2B-2DE4-48CB-8212-8D905ACA537F}"/>
    <cellStyle name="Title 9 9" xfId="17783" xr:uid="{89862E0A-23DF-47C7-A87E-2668C8F0FE52}"/>
    <cellStyle name="Title 9 9 2" xfId="17784" xr:uid="{41FFC548-4F33-4A14-9932-94676DAB86B9}"/>
    <cellStyle name="Title 9 9 2 2" xfId="35657" xr:uid="{5F834DAB-C290-42EA-ABDF-6DDAA15F4A5D}"/>
    <cellStyle name="Title 9 9 3" xfId="35656" xr:uid="{31A4F432-9A95-4B9B-98B6-EF23B4AAA872}"/>
    <cellStyle name="Total" xfId="44" builtinId="25" customBuiltin="1"/>
    <cellStyle name="Total 10" xfId="3326" xr:uid="{04806654-FB03-414E-8198-CADC15EBB2AB}"/>
    <cellStyle name="Total 10 10" xfId="17786" xr:uid="{EA1D10F8-5D13-4B82-BED5-5DD8C4295ADB}"/>
    <cellStyle name="Total 10 10 2" xfId="35659" xr:uid="{376ADC68-198B-4460-AC53-93880B3E9788}"/>
    <cellStyle name="Total 10 11" xfId="17787" xr:uid="{38C45E3B-ED5F-46D3-B9F0-659B45BF5C18}"/>
    <cellStyle name="Total 10 11 2" xfId="35660" xr:uid="{9E92B68B-350F-43F3-A81B-115AE4BA5634}"/>
    <cellStyle name="Total 10 12" xfId="17785" xr:uid="{9CD243D0-A666-4DDD-8432-3AA643F1E7F2}"/>
    <cellStyle name="Total 10 12 2" xfId="35658" xr:uid="{6D608007-9FBE-4C36-9449-719A30891710}"/>
    <cellStyle name="Total 10 2" xfId="17788" xr:uid="{8935A70A-D764-41A3-9622-8CBF2115CC11}"/>
    <cellStyle name="Total 10 2 2" xfId="17789" xr:uid="{166100C6-BBD6-4FF9-AA06-A5827E18A213}"/>
    <cellStyle name="Total 10 2 2 2" xfId="17790" xr:uid="{37F02B0B-9EC2-4761-BF4D-270C242F7800}"/>
    <cellStyle name="Total 10 2 2 2 2" xfId="35663" xr:uid="{237754C8-0CF1-4A6A-A6BB-0A46A782E423}"/>
    <cellStyle name="Total 10 2 2 3" xfId="35662" xr:uid="{742F3E66-3A46-44D4-ABB7-383A33D2FA2B}"/>
    <cellStyle name="Total 10 2 3" xfId="17791" xr:uid="{E83C6B6E-2331-4050-B9F7-88C6EC872826}"/>
    <cellStyle name="Total 10 2 3 2" xfId="17792" xr:uid="{3221FF98-7D92-44A6-884C-70D2E2C798D2}"/>
    <cellStyle name="Total 10 2 3 2 2" xfId="35665" xr:uid="{71E65DE6-F1F9-493C-9795-A011E060F2F0}"/>
    <cellStyle name="Total 10 2 3 3" xfId="35664" xr:uid="{81EA0542-2673-49C3-B0F8-F841B294F80D}"/>
    <cellStyle name="Total 10 2 4" xfId="17793" xr:uid="{B7969F05-7A67-4E89-96DF-598AD54D0FAA}"/>
    <cellStyle name="Total 10 2 4 2" xfId="35666" xr:uid="{6BD4016A-BC6C-41ED-820C-8B7C00AF49A7}"/>
    <cellStyle name="Total 10 2 5" xfId="17794" xr:uid="{80A5BCF3-9967-48DF-8E92-BF05A3248F79}"/>
    <cellStyle name="Total 10 2 5 2" xfId="35667" xr:uid="{4F39FAFE-FF78-43CC-BD64-76BB1CE2BD7B}"/>
    <cellStyle name="Total 10 2 6" xfId="35661" xr:uid="{F033DA49-0339-4071-9B58-D6023409B958}"/>
    <cellStyle name="Total 10 3" xfId="17795" xr:uid="{03BAD485-7F6B-41EF-B5F2-48D8FBD037D8}"/>
    <cellStyle name="Total 10 3 2" xfId="17796" xr:uid="{883FB45E-747D-4A5C-A2AD-8931B8EB6CB0}"/>
    <cellStyle name="Total 10 3 2 2" xfId="17797" xr:uid="{A90CC96E-7F9A-40A3-BEC6-D74297C5ACE1}"/>
    <cellStyle name="Total 10 3 2 2 2" xfId="35670" xr:uid="{FF76C1B1-B2EB-42F0-8530-E6F39462C5B0}"/>
    <cellStyle name="Total 10 3 2 3" xfId="35669" xr:uid="{1456AF6C-E924-4CB6-A694-59E63DE9B934}"/>
    <cellStyle name="Total 10 3 3" xfId="17798" xr:uid="{3772BE5F-D366-47F7-B38B-4EA56F1A65FA}"/>
    <cellStyle name="Total 10 3 3 2" xfId="17799" xr:uid="{09D160A7-720B-4C07-903A-696EB1CB4A36}"/>
    <cellStyle name="Total 10 3 3 2 2" xfId="35672" xr:uid="{288591B6-CA09-4F7A-8E1D-E0B94BA5FA40}"/>
    <cellStyle name="Total 10 3 3 3" xfId="35671" xr:uid="{77E5635F-C6D1-4955-8E0F-CC517F448E7F}"/>
    <cellStyle name="Total 10 3 4" xfId="17800" xr:uid="{D67F717F-45C4-4E67-AECE-4481CE46161F}"/>
    <cellStyle name="Total 10 3 4 2" xfId="35673" xr:uid="{A2B3FD32-C939-421B-A0AD-A7C2F8DB1E7D}"/>
    <cellStyle name="Total 10 3 5" xfId="35668" xr:uid="{056EFECE-02BD-46B8-9BE6-04B068B52BCF}"/>
    <cellStyle name="Total 10 4" xfId="17801" xr:uid="{9B5E529C-7948-4A75-A60B-FCD1684D0001}"/>
    <cellStyle name="Total 10 4 2" xfId="17802" xr:uid="{5521D2B8-242A-463B-A04A-FF09757A2FBF}"/>
    <cellStyle name="Total 10 4 2 2" xfId="17803" xr:uid="{EF397347-9CAF-415C-8A5F-41BF4D50853A}"/>
    <cellStyle name="Total 10 4 2 2 2" xfId="35676" xr:uid="{F8304EEE-32F7-4C3D-8963-78D387C2AA49}"/>
    <cellStyle name="Total 10 4 2 3" xfId="35675" xr:uid="{C7CB5169-D370-438F-8F34-2EB09C8F79AC}"/>
    <cellStyle name="Total 10 4 3" xfId="17804" xr:uid="{CFAB6B5B-7342-4308-934F-9B11A50BBA0E}"/>
    <cellStyle name="Total 10 4 3 2" xfId="17805" xr:uid="{9D2769E5-4E05-4052-8156-B5399B0CC425}"/>
    <cellStyle name="Total 10 4 3 2 2" xfId="35678" xr:uid="{9B9A3709-3EC5-4CF2-8CC4-3228A1C6CE39}"/>
    <cellStyle name="Total 10 4 3 3" xfId="35677" xr:uid="{20F3ABDF-E599-4C4C-9BBC-B23D7682D581}"/>
    <cellStyle name="Total 10 4 4" xfId="17806" xr:uid="{E16C04DB-A4A2-4726-9289-BA8C3CADB4A3}"/>
    <cellStyle name="Total 10 4 4 2" xfId="35679" xr:uid="{03D7FC2F-CF07-4FB8-AFCF-ADC41FEBE111}"/>
    <cellStyle name="Total 10 4 5" xfId="35674" xr:uid="{35101CF3-A57A-4AE9-996B-D52131094696}"/>
    <cellStyle name="Total 10 5" xfId="17807" xr:uid="{268CF0AD-AF32-40F5-A7D6-8A542B825C28}"/>
    <cellStyle name="Total 10 5 2" xfId="17808" xr:uid="{A89E8E37-B4E6-4CC8-B550-E72036E0BB0B}"/>
    <cellStyle name="Total 10 5 2 2" xfId="17809" xr:uid="{91510D19-99B3-4ABA-81E5-9E538699661F}"/>
    <cellStyle name="Total 10 5 2 2 2" xfId="35682" xr:uid="{A5EA9BA8-1F91-413E-BFC2-F65778ADE88F}"/>
    <cellStyle name="Total 10 5 2 3" xfId="35681" xr:uid="{785827E0-6CCB-4AB1-A62B-CFFCF5BB3AE2}"/>
    <cellStyle name="Total 10 5 3" xfId="17810" xr:uid="{D7C0EF0D-F867-453E-BBA9-821895392831}"/>
    <cellStyle name="Total 10 5 3 2" xfId="17811" xr:uid="{17349500-0B48-48AB-BBA6-0FA3E23C6919}"/>
    <cellStyle name="Total 10 5 3 2 2" xfId="35684" xr:uid="{12781D6A-AFF9-47CE-8E20-130E0623B050}"/>
    <cellStyle name="Total 10 5 3 3" xfId="35683" xr:uid="{EF3EBAC6-DFEE-44DB-9396-DE354171A143}"/>
    <cellStyle name="Total 10 5 4" xfId="17812" xr:uid="{09A45F0C-385B-4C2E-94A7-FA361B8A0779}"/>
    <cellStyle name="Total 10 5 4 2" xfId="17813" xr:uid="{8C0FB713-6219-48F6-9C6C-AE1597A08C16}"/>
    <cellStyle name="Total 10 5 4 2 2" xfId="35686" xr:uid="{E319A2ED-52FB-4E70-B74A-BA816BDE05F1}"/>
    <cellStyle name="Total 10 5 4 3" xfId="35685" xr:uid="{4AD48E67-BF2C-4D12-822F-FB000C3203F4}"/>
    <cellStyle name="Total 10 5 5" xfId="17814" xr:uid="{1D9189CC-D9C3-462C-B132-59BD7B5B14DD}"/>
    <cellStyle name="Total 10 5 5 2" xfId="35687" xr:uid="{399E467B-00E0-4CFA-A2F5-1A6C004A9D08}"/>
    <cellStyle name="Total 10 5 6" xfId="35680" xr:uid="{32574233-2026-4A56-B6A0-4AECFFA9654D}"/>
    <cellStyle name="Total 10 6" xfId="17815" xr:uid="{744CD076-BF55-4E2A-9222-C1D0750D8748}"/>
    <cellStyle name="Total 10 6 2" xfId="17816" xr:uid="{460B3B09-C240-41E5-8351-C573BD2617F1}"/>
    <cellStyle name="Total 10 6 2 2" xfId="17817" xr:uid="{56BE2195-7390-442A-B652-305B0EB98746}"/>
    <cellStyle name="Total 10 6 2 2 2" xfId="35690" xr:uid="{82A7DA5E-EA88-4BFB-86B7-7CC996F00D4A}"/>
    <cellStyle name="Total 10 6 2 3" xfId="35689" xr:uid="{5DAB02B1-3A75-4159-9F73-38C108E6CCF7}"/>
    <cellStyle name="Total 10 6 3" xfId="17818" xr:uid="{44D88F2F-FCEC-49C1-A414-5E5F25B3F2FC}"/>
    <cellStyle name="Total 10 6 3 2" xfId="17819" xr:uid="{A0F49049-C8BA-450A-A608-B866AC4F4FCB}"/>
    <cellStyle name="Total 10 6 3 2 2" xfId="35692" xr:uid="{A5BB15AF-E4CF-4F73-AEA9-F4B57F196D34}"/>
    <cellStyle name="Total 10 6 3 3" xfId="35691" xr:uid="{90BEE7C3-3B76-4FC5-A399-7A072A8CFC40}"/>
    <cellStyle name="Total 10 6 4" xfId="17820" xr:uid="{AD0EE817-B7AA-4DC0-8E23-8AA8035A7407}"/>
    <cellStyle name="Total 10 6 4 2" xfId="35693" xr:uid="{059772DA-3219-46C1-85D2-5F4974470B7B}"/>
    <cellStyle name="Total 10 6 5" xfId="35688" xr:uid="{0AD15A26-D58D-4B70-BF36-6039C097FACD}"/>
    <cellStyle name="Total 10 7" xfId="17821" xr:uid="{120C8CFE-EEEF-481E-A853-C406B7813AB5}"/>
    <cellStyle name="Total 10 7 2" xfId="17822" xr:uid="{A76A5416-A04F-4BF2-8DA9-ECCA34AE22DB}"/>
    <cellStyle name="Total 10 7 2 2" xfId="35695" xr:uid="{9B24B178-0E77-416B-97A6-8DC2D4B25A32}"/>
    <cellStyle name="Total 10 7 3" xfId="35694" xr:uid="{57B0635F-FF6C-49B5-87EC-047E065C3652}"/>
    <cellStyle name="Total 10 8" xfId="17823" xr:uid="{25E949F5-A85F-41E8-BBE1-421A376C7E18}"/>
    <cellStyle name="Total 10 8 2" xfId="17824" xr:uid="{86423D3D-D0D4-4E3F-B4B3-B0514A67EF40}"/>
    <cellStyle name="Total 10 8 2 2" xfId="35697" xr:uid="{3E280224-A869-4B87-977B-10B329BEAF2E}"/>
    <cellStyle name="Total 10 8 3" xfId="35696" xr:uid="{D91879EE-3F9F-4F8F-90DB-3E64EA093C04}"/>
    <cellStyle name="Total 10 9" xfId="17825" xr:uid="{992BDE7C-F630-4315-AEE5-531087E9B9FE}"/>
    <cellStyle name="Total 10 9 2" xfId="17826" xr:uid="{4ABB9908-A018-4F4D-A3BD-DF76D77294E3}"/>
    <cellStyle name="Total 10 9 2 2" xfId="35699" xr:uid="{AFCE5708-7921-431E-AF66-BE3ACFFE5D42}"/>
    <cellStyle name="Total 10 9 3" xfId="35698" xr:uid="{06CBD628-0F88-477B-8EA8-D2BC730782A0}"/>
    <cellStyle name="Total 11" xfId="3327" xr:uid="{FFD45495-BDC4-405E-BEB8-6F420FEB0D20}"/>
    <cellStyle name="Total 11 10" xfId="17828" xr:uid="{489F9F1B-4851-4EB6-AA8B-3E66B1AF7F5C}"/>
    <cellStyle name="Total 11 10 2" xfId="35701" xr:uid="{2EF01778-4E7D-4B22-87E1-2457817CCE82}"/>
    <cellStyle name="Total 11 11" xfId="17829" xr:uid="{50984EB5-EFFF-414E-95B5-F8F21E9DEA1F}"/>
    <cellStyle name="Total 11 11 2" xfId="35702" xr:uid="{308731F0-B2DF-4F20-8554-ECD595376492}"/>
    <cellStyle name="Total 11 12" xfId="17827" xr:uid="{62B51E70-F537-416D-838B-7ACF2983B9D7}"/>
    <cellStyle name="Total 11 12 2" xfId="35700" xr:uid="{92B413A2-04F9-4A10-851D-D8B3F74D103A}"/>
    <cellStyle name="Total 11 2" xfId="17830" xr:uid="{C9CE5271-CBC1-4808-982E-63649F3D2591}"/>
    <cellStyle name="Total 11 2 2" xfId="17831" xr:uid="{BA879F5E-7905-4F2C-B356-996F2DB47999}"/>
    <cellStyle name="Total 11 2 2 2" xfId="17832" xr:uid="{4B0F84A8-1382-4CA0-B6D4-236500C94CEB}"/>
    <cellStyle name="Total 11 2 2 2 2" xfId="35705" xr:uid="{ABD37FA0-5206-4A99-A427-D613F393321A}"/>
    <cellStyle name="Total 11 2 2 3" xfId="35704" xr:uid="{6FFFD64B-31B0-4AD3-BF41-0498A247B4E2}"/>
    <cellStyle name="Total 11 2 3" xfId="17833" xr:uid="{FE5622B0-EE00-44B3-9ED1-78C57C80384D}"/>
    <cellStyle name="Total 11 2 3 2" xfId="17834" xr:uid="{74957F9D-70CA-4E07-86CB-F7B59B19FA01}"/>
    <cellStyle name="Total 11 2 3 2 2" xfId="35707" xr:uid="{6E03F693-00FD-425E-8179-ECFACC2D8DF2}"/>
    <cellStyle name="Total 11 2 3 3" xfId="35706" xr:uid="{CC15C5F4-A6F2-4C84-84B6-EAE3CA25665B}"/>
    <cellStyle name="Total 11 2 4" xfId="17835" xr:uid="{EDE98962-9315-469B-A84F-1FD43955D02A}"/>
    <cellStyle name="Total 11 2 4 2" xfId="35708" xr:uid="{B6D267A5-DB44-4313-B15A-1F3E12532CA5}"/>
    <cellStyle name="Total 11 2 5" xfId="17836" xr:uid="{8F7DA43F-52E3-4AA2-98D2-2BDFD0714081}"/>
    <cellStyle name="Total 11 2 5 2" xfId="35709" xr:uid="{6123B267-871F-4440-952B-AD31F3825BB5}"/>
    <cellStyle name="Total 11 2 6" xfId="35703" xr:uid="{B5F76409-1CB9-45C2-A621-C0F09889092E}"/>
    <cellStyle name="Total 11 3" xfId="17837" xr:uid="{1B498F87-53F2-482F-992D-84DF1DA268B2}"/>
    <cellStyle name="Total 11 3 2" xfId="17838" xr:uid="{C5091016-A3AE-4BD7-8381-477AA9042BAF}"/>
    <cellStyle name="Total 11 3 2 2" xfId="17839" xr:uid="{4578D78C-A847-451B-BC8E-CF7543388D18}"/>
    <cellStyle name="Total 11 3 2 2 2" xfId="35712" xr:uid="{F3406B30-CCBB-403A-8779-CCC6A4B40D9F}"/>
    <cellStyle name="Total 11 3 2 3" xfId="35711" xr:uid="{C9D55F87-76A0-41C7-B664-4B5A02A328D7}"/>
    <cellStyle name="Total 11 3 3" xfId="17840" xr:uid="{9DED7971-7053-46F5-BA0C-FC6764BC71A4}"/>
    <cellStyle name="Total 11 3 3 2" xfId="17841" xr:uid="{876D2C5C-5576-4B92-ACF5-B6AFC83198D3}"/>
    <cellStyle name="Total 11 3 3 2 2" xfId="35714" xr:uid="{F7D44703-2AA6-4A1E-876A-4F2E8584AD58}"/>
    <cellStyle name="Total 11 3 3 3" xfId="35713" xr:uid="{1046AF4A-3B51-44AA-8028-4BB7A2BAA5DD}"/>
    <cellStyle name="Total 11 3 4" xfId="17842" xr:uid="{8DE119C2-A0E7-41C9-AFD1-C344A7CC4113}"/>
    <cellStyle name="Total 11 3 4 2" xfId="35715" xr:uid="{98BCA8B0-756D-4812-9824-326659D02CB7}"/>
    <cellStyle name="Total 11 3 5" xfId="35710" xr:uid="{5E26E75F-424B-4952-A781-CBDA509F02E8}"/>
    <cellStyle name="Total 11 4" xfId="17843" xr:uid="{11B0817B-D2C9-4F45-8646-B13E5F8FE9E9}"/>
    <cellStyle name="Total 11 4 2" xfId="17844" xr:uid="{D996B889-D0B0-4E81-ACF1-1DCF2488A064}"/>
    <cellStyle name="Total 11 4 2 2" xfId="17845" xr:uid="{FD00FA05-64B8-495B-AC55-24336AF549E4}"/>
    <cellStyle name="Total 11 4 2 2 2" xfId="35718" xr:uid="{A830D413-1EEB-4EA3-9408-4C50A85F978B}"/>
    <cellStyle name="Total 11 4 2 3" xfId="35717" xr:uid="{9738D9E3-E907-44C8-952C-E0BB39A276C6}"/>
    <cellStyle name="Total 11 4 3" xfId="17846" xr:uid="{E27513FB-97BD-45DF-8EEE-A0B78E7EF1A9}"/>
    <cellStyle name="Total 11 4 3 2" xfId="17847" xr:uid="{08F92C1C-3DC3-460F-9B4F-1656493010D3}"/>
    <cellStyle name="Total 11 4 3 2 2" xfId="35720" xr:uid="{5097B739-81C8-432B-9700-98D510802800}"/>
    <cellStyle name="Total 11 4 3 3" xfId="35719" xr:uid="{8370DF50-F37B-447E-AA52-9A4DC32A0065}"/>
    <cellStyle name="Total 11 4 4" xfId="17848" xr:uid="{DF371585-283B-453C-A57A-FE6270B2C830}"/>
    <cellStyle name="Total 11 4 4 2" xfId="35721" xr:uid="{505289CF-02C3-42D0-9392-44DF6A6243D2}"/>
    <cellStyle name="Total 11 4 5" xfId="35716" xr:uid="{D1608812-EDCF-418A-81B5-C645637CA898}"/>
    <cellStyle name="Total 11 5" xfId="17849" xr:uid="{457EE907-807A-413F-9E2E-6308260A70E0}"/>
    <cellStyle name="Total 11 5 2" xfId="17850" xr:uid="{16B553C1-EA4F-411C-A2D5-68374AB39265}"/>
    <cellStyle name="Total 11 5 2 2" xfId="17851" xr:uid="{A413FAA1-1580-47A3-904D-434F03F89665}"/>
    <cellStyle name="Total 11 5 2 2 2" xfId="35724" xr:uid="{245B9B4D-8C66-400D-A185-D28E01EE2653}"/>
    <cellStyle name="Total 11 5 2 3" xfId="35723" xr:uid="{4FDDEA99-74C2-4F69-A306-E4FCDB396F4A}"/>
    <cellStyle name="Total 11 5 3" xfId="17852" xr:uid="{A8EABC6B-9ED2-4418-A765-86BB985AE42D}"/>
    <cellStyle name="Total 11 5 3 2" xfId="17853" xr:uid="{3E14775B-4BFD-4B21-BF88-F795E309F7F7}"/>
    <cellStyle name="Total 11 5 3 2 2" xfId="35726" xr:uid="{ADA91A74-E903-4ABC-929C-33F447FC406A}"/>
    <cellStyle name="Total 11 5 3 3" xfId="35725" xr:uid="{695F088A-3B89-4BAD-BA53-07A66B80E062}"/>
    <cellStyle name="Total 11 5 4" xfId="17854" xr:uid="{22810275-50EE-4387-B1F5-A71CB4578462}"/>
    <cellStyle name="Total 11 5 4 2" xfId="17855" xr:uid="{AAA95B28-BE74-46FB-BC62-02C19CF25F4D}"/>
    <cellStyle name="Total 11 5 4 2 2" xfId="35728" xr:uid="{12F6D3B2-0C2E-47A7-ADEF-DC7B76BDB8F6}"/>
    <cellStyle name="Total 11 5 4 3" xfId="35727" xr:uid="{D199523C-59F1-4622-BFA7-A09FDF96BCD4}"/>
    <cellStyle name="Total 11 5 5" xfId="17856" xr:uid="{55CC8531-67DD-4389-BE22-9DC77F6E2058}"/>
    <cellStyle name="Total 11 5 5 2" xfId="35729" xr:uid="{635A3379-C23E-4C9C-8A7B-7CFAAC9B7A52}"/>
    <cellStyle name="Total 11 5 6" xfId="35722" xr:uid="{AD2A5542-CBCD-4E9D-8008-90DEF59300B8}"/>
    <cellStyle name="Total 11 6" xfId="17857" xr:uid="{C16A1511-B73F-414D-92FC-F60AC409417C}"/>
    <cellStyle name="Total 11 6 2" xfId="17858" xr:uid="{2998C305-6D4E-4D2C-B9E0-4BFDB910E235}"/>
    <cellStyle name="Total 11 6 2 2" xfId="17859" xr:uid="{C6B670CA-AA61-4C9C-A5E1-CEE35BFEF429}"/>
    <cellStyle name="Total 11 6 2 2 2" xfId="35732" xr:uid="{2A393B45-D5AD-4274-9344-C58BAFF14E6F}"/>
    <cellStyle name="Total 11 6 2 3" xfId="35731" xr:uid="{09E88D65-E6E7-4C55-8BEC-C5E9B53BC5BE}"/>
    <cellStyle name="Total 11 6 3" xfId="17860" xr:uid="{A81AAE81-7EDC-4B91-8966-0292477AB116}"/>
    <cellStyle name="Total 11 6 3 2" xfId="17861" xr:uid="{013327B0-3372-481E-BE58-9D35C6379CBD}"/>
    <cellStyle name="Total 11 6 3 2 2" xfId="35734" xr:uid="{7E147A14-4941-4D5D-8619-51AC2B898E96}"/>
    <cellStyle name="Total 11 6 3 3" xfId="35733" xr:uid="{30BEA925-64BF-4BEB-BB3B-1DBA36BC34E1}"/>
    <cellStyle name="Total 11 6 4" xfId="17862" xr:uid="{2222C178-F3E0-4190-AA5A-FB071646AFF8}"/>
    <cellStyle name="Total 11 6 4 2" xfId="35735" xr:uid="{2C5ED733-BBF5-4098-AB4F-DD2F854FE196}"/>
    <cellStyle name="Total 11 6 5" xfId="35730" xr:uid="{318BD9C7-D5CF-4C88-9EE6-053718E0ACB2}"/>
    <cellStyle name="Total 11 7" xfId="17863" xr:uid="{49758223-36F0-4CB9-86BB-29C8B10B14B6}"/>
    <cellStyle name="Total 11 7 2" xfId="17864" xr:uid="{E01B0BF2-42AF-4848-8BA3-26860FF71329}"/>
    <cellStyle name="Total 11 7 2 2" xfId="35737" xr:uid="{25B33C34-9769-4EC5-9E40-FF3F51168EAB}"/>
    <cellStyle name="Total 11 7 3" xfId="35736" xr:uid="{7B63FBB2-9CDE-444B-9EA1-6A4DB85AA618}"/>
    <cellStyle name="Total 11 8" xfId="17865" xr:uid="{CBCB25B5-CE52-46F1-BB4D-4FD5822BE597}"/>
    <cellStyle name="Total 11 8 2" xfId="17866" xr:uid="{0566682C-A0C3-44EF-8373-1EBF29AA380D}"/>
    <cellStyle name="Total 11 8 2 2" xfId="35739" xr:uid="{0C6594DD-18A5-4034-9847-9EA791DF5A37}"/>
    <cellStyle name="Total 11 8 3" xfId="35738" xr:uid="{4E064992-58BE-49CE-881C-8546665BCE77}"/>
    <cellStyle name="Total 11 9" xfId="17867" xr:uid="{1FE97A27-FCE0-4EE9-9B55-C27064A9BE9F}"/>
    <cellStyle name="Total 11 9 2" xfId="17868" xr:uid="{3A014BAA-4A2F-4DB6-A745-939EA624983A}"/>
    <cellStyle name="Total 11 9 2 2" xfId="35741" xr:uid="{BED2D68B-AF62-4407-A97C-FD74C387491B}"/>
    <cellStyle name="Total 11 9 3" xfId="35740" xr:uid="{CC612C44-AC9D-439D-A9D1-D19994BC7002}"/>
    <cellStyle name="Total 12" xfId="3328" xr:uid="{667FF254-8604-4D71-B53B-A3F7C6B3034B}"/>
    <cellStyle name="Total 12 10" xfId="17870" xr:uid="{9DD351B3-0DE2-403D-AD19-DB12ACFD3FF2}"/>
    <cellStyle name="Total 12 10 2" xfId="35743" xr:uid="{E7E1333C-8869-4479-A042-21404C56C1E5}"/>
    <cellStyle name="Total 12 11" xfId="17871" xr:uid="{65D30BE6-3250-4D06-9A95-17DDF9AA9B05}"/>
    <cellStyle name="Total 12 11 2" xfId="35744" xr:uid="{EC2B30C7-7CFB-42CE-8494-C3795DA3A9BA}"/>
    <cellStyle name="Total 12 12" xfId="17869" xr:uid="{D318C86E-2DCD-470C-9EE9-BF4CEF33BAF9}"/>
    <cellStyle name="Total 12 12 2" xfId="35742" xr:uid="{DADBFEDD-FB22-434E-9B9C-5B39DDBEFF61}"/>
    <cellStyle name="Total 12 2" xfId="17872" xr:uid="{E177F6E5-FFE3-44D6-8B50-598140AEDAB6}"/>
    <cellStyle name="Total 12 2 2" xfId="17873" xr:uid="{1581E085-E9EA-4A94-86BB-B8CF2CC18EE9}"/>
    <cellStyle name="Total 12 2 2 2" xfId="17874" xr:uid="{757662C1-BCB0-4FD3-833F-1B6DA1007D83}"/>
    <cellStyle name="Total 12 2 2 2 2" xfId="35747" xr:uid="{B94E12D9-D643-4C70-A31E-F61C07E5C196}"/>
    <cellStyle name="Total 12 2 2 3" xfId="35746" xr:uid="{760476E6-725E-4856-AFA1-45FAA167C3C1}"/>
    <cellStyle name="Total 12 2 3" xfId="17875" xr:uid="{79C71B39-EA18-46A9-A66D-EA9F69292ACB}"/>
    <cellStyle name="Total 12 2 3 2" xfId="17876" xr:uid="{7DFA852B-8FD3-46D7-B4F6-E74FD2E37322}"/>
    <cellStyle name="Total 12 2 3 2 2" xfId="35749" xr:uid="{B992DF0F-B91C-4A1C-8D8E-2B10CAEFED1F}"/>
    <cellStyle name="Total 12 2 3 3" xfId="35748" xr:uid="{2CB112BF-FE3B-42E5-992C-DC700C7D3255}"/>
    <cellStyle name="Total 12 2 4" xfId="17877" xr:uid="{F692C3F8-6304-4D92-BA96-8112600A6F3A}"/>
    <cellStyle name="Total 12 2 4 2" xfId="35750" xr:uid="{9BC985C4-72DD-4360-9A47-D9EE7F4444EE}"/>
    <cellStyle name="Total 12 2 5" xfId="17878" xr:uid="{5BFAD72F-AE2B-4486-8436-8EB65B272E96}"/>
    <cellStyle name="Total 12 2 5 2" xfId="35751" xr:uid="{C6336ED6-FF56-44F5-8224-BAE4456B579B}"/>
    <cellStyle name="Total 12 2 6" xfId="35745" xr:uid="{9EF8E1F6-00BD-43BE-A2B6-491D3A78D1A7}"/>
    <cellStyle name="Total 12 3" xfId="17879" xr:uid="{614FAC15-3246-4F38-B189-30770E1EB953}"/>
    <cellStyle name="Total 12 3 2" xfId="17880" xr:uid="{3758DE04-BCF5-4A43-BC8F-0726F39DD4DA}"/>
    <cellStyle name="Total 12 3 2 2" xfId="17881" xr:uid="{43BDBF9A-0203-487D-9CD6-7C3BB805694D}"/>
    <cellStyle name="Total 12 3 2 2 2" xfId="35754" xr:uid="{8188B7FD-274A-4B7D-B4C6-CD35D0E8B87B}"/>
    <cellStyle name="Total 12 3 2 3" xfId="35753" xr:uid="{EDD3EDDF-E812-4CBA-9EA2-417CD412A9C3}"/>
    <cellStyle name="Total 12 3 3" xfId="17882" xr:uid="{844ED1B6-A9B4-47D5-BE32-FE454D80CA92}"/>
    <cellStyle name="Total 12 3 3 2" xfId="17883" xr:uid="{C097E3E2-CB01-44B7-B15F-0065EE923530}"/>
    <cellStyle name="Total 12 3 3 2 2" xfId="35756" xr:uid="{FE5D1230-FA68-4E6B-82C3-2961D2D3E4E1}"/>
    <cellStyle name="Total 12 3 3 3" xfId="35755" xr:uid="{4A1E61F5-C375-4523-BB61-FE45A986F4D5}"/>
    <cellStyle name="Total 12 3 4" xfId="17884" xr:uid="{2B550144-B131-4FE1-BEF6-371D5F077C83}"/>
    <cellStyle name="Total 12 3 4 2" xfId="35757" xr:uid="{692A4BC0-3239-4674-9B5E-210A68B1AB48}"/>
    <cellStyle name="Total 12 3 5" xfId="35752" xr:uid="{B8198DA2-6347-493E-AF8F-6201B53E469E}"/>
    <cellStyle name="Total 12 4" xfId="17885" xr:uid="{3CEA4FC1-52CF-4EED-819A-08E4A93D750A}"/>
    <cellStyle name="Total 12 4 2" xfId="17886" xr:uid="{190ECB05-3904-4B0F-AC41-54C3CDD4FFB7}"/>
    <cellStyle name="Total 12 4 2 2" xfId="17887" xr:uid="{28DFEA7F-9057-4B7B-853A-41AFB628D3D3}"/>
    <cellStyle name="Total 12 4 2 2 2" xfId="35760" xr:uid="{25273BBC-4698-4978-82E7-5465E9EBD1DA}"/>
    <cellStyle name="Total 12 4 2 3" xfId="35759" xr:uid="{0C2DF9FD-E684-4FEB-911D-3C6D7A3116C0}"/>
    <cellStyle name="Total 12 4 3" xfId="17888" xr:uid="{37977C1E-4433-40C2-AD75-214345833132}"/>
    <cellStyle name="Total 12 4 3 2" xfId="17889" xr:uid="{1FDE57F1-517D-40EB-9B2C-9D3420F8C4EE}"/>
    <cellStyle name="Total 12 4 3 2 2" xfId="35762" xr:uid="{9D914265-2092-4A92-B89B-82415297B2A2}"/>
    <cellStyle name="Total 12 4 3 3" xfId="35761" xr:uid="{C362B6D0-E73E-4E11-80B2-0B8F17C07395}"/>
    <cellStyle name="Total 12 4 4" xfId="17890" xr:uid="{296E16E5-5106-4659-AD63-338742D326BB}"/>
    <cellStyle name="Total 12 4 4 2" xfId="35763" xr:uid="{2BF2D917-71EE-45A8-ABB0-094D10A1DCF3}"/>
    <cellStyle name="Total 12 4 5" xfId="35758" xr:uid="{59FF0C9B-70B2-45F0-95DC-109EE74ECE1A}"/>
    <cellStyle name="Total 12 5" xfId="17891" xr:uid="{8E99AA9E-41E6-4645-B749-E2C258FFAA07}"/>
    <cellStyle name="Total 12 5 2" xfId="17892" xr:uid="{3C7728E5-0D34-4801-8DE7-51C5063C9539}"/>
    <cellStyle name="Total 12 5 2 2" xfId="17893" xr:uid="{01EF0D2E-FC3F-41FC-861B-A90F811F0CFA}"/>
    <cellStyle name="Total 12 5 2 2 2" xfId="35766" xr:uid="{7F451844-CEC6-4F25-A89E-FED10E199047}"/>
    <cellStyle name="Total 12 5 2 3" xfId="35765" xr:uid="{F3DE47F3-5300-481A-AA06-EEF7AA4B8C08}"/>
    <cellStyle name="Total 12 5 3" xfId="17894" xr:uid="{0A1D1D37-C984-4CB0-B800-255D17335C72}"/>
    <cellStyle name="Total 12 5 3 2" xfId="17895" xr:uid="{3145FE4D-6C1D-4714-8CB9-B24384415916}"/>
    <cellStyle name="Total 12 5 3 2 2" xfId="35768" xr:uid="{2014F6B1-04FE-4D73-9638-E29729AC9A60}"/>
    <cellStyle name="Total 12 5 3 3" xfId="35767" xr:uid="{3B9A4D72-792F-41AF-8F76-7501B60B5216}"/>
    <cellStyle name="Total 12 5 4" xfId="17896" xr:uid="{C162BC82-9081-46EA-BE92-A0C16A01C3A0}"/>
    <cellStyle name="Total 12 5 4 2" xfId="17897" xr:uid="{8217B2B4-1FD6-4B45-ACF2-D9DE14045DB9}"/>
    <cellStyle name="Total 12 5 4 2 2" xfId="35770" xr:uid="{EE30DDE5-C137-4C40-8C36-462AD5790C6C}"/>
    <cellStyle name="Total 12 5 4 3" xfId="35769" xr:uid="{7C27AE27-1BFF-40DF-B8D5-0B8BE0706C05}"/>
    <cellStyle name="Total 12 5 5" xfId="17898" xr:uid="{00BB6FAA-EB8C-4400-A13B-4AF27CF7F7A8}"/>
    <cellStyle name="Total 12 5 5 2" xfId="35771" xr:uid="{D3D7BBE9-A06E-4B40-AFB3-A0CCF9B6F309}"/>
    <cellStyle name="Total 12 5 6" xfId="35764" xr:uid="{556AE5ED-8B5F-48DF-BC51-F204CB0575F3}"/>
    <cellStyle name="Total 12 6" xfId="17899" xr:uid="{0DF3EE71-3B53-48EC-BA4E-E1DBAD02F289}"/>
    <cellStyle name="Total 12 6 2" xfId="17900" xr:uid="{A66594D7-3504-4B51-8A39-DAF875A076DA}"/>
    <cellStyle name="Total 12 6 2 2" xfId="17901" xr:uid="{1F1356F3-C95B-499E-A166-C8EC41628C74}"/>
    <cellStyle name="Total 12 6 2 2 2" xfId="35774" xr:uid="{7C79C11C-C89F-49D0-AD7A-54E7E9E80F57}"/>
    <cellStyle name="Total 12 6 2 3" xfId="35773" xr:uid="{A8ED40E7-023B-4583-86E6-190EBE77173E}"/>
    <cellStyle name="Total 12 6 3" xfId="17902" xr:uid="{F3D9B334-990E-48B1-80DD-982690FF9643}"/>
    <cellStyle name="Total 12 6 3 2" xfId="17903" xr:uid="{C83D5059-26B1-44B1-B926-D09A0ADB94C9}"/>
    <cellStyle name="Total 12 6 3 2 2" xfId="35776" xr:uid="{5AA42CA3-6682-44CB-B3E7-08AEAB657E4D}"/>
    <cellStyle name="Total 12 6 3 3" xfId="35775" xr:uid="{FB323DFA-0A57-44BD-9510-9BC5D68B09E4}"/>
    <cellStyle name="Total 12 6 4" xfId="17904" xr:uid="{6FD3EA93-F4E6-4206-9110-6ED4859EE5EE}"/>
    <cellStyle name="Total 12 6 4 2" xfId="35777" xr:uid="{F45AC06C-8A03-4D66-971E-CDAFCEB09989}"/>
    <cellStyle name="Total 12 6 5" xfId="35772" xr:uid="{00236E86-FCD2-4EA7-A0CD-F892525C7AC7}"/>
    <cellStyle name="Total 12 7" xfId="17905" xr:uid="{FD004E47-B720-41C3-8D1B-8405CFAFF8E6}"/>
    <cellStyle name="Total 12 7 2" xfId="17906" xr:uid="{E67A47B0-3223-4D1C-B000-F2D6845A594B}"/>
    <cellStyle name="Total 12 7 2 2" xfId="35779" xr:uid="{E6DE9EB4-F1C2-417D-9957-922FA0C45398}"/>
    <cellStyle name="Total 12 7 3" xfId="35778" xr:uid="{4CB48B7B-D36D-4625-88EC-310376035BD6}"/>
    <cellStyle name="Total 12 8" xfId="17907" xr:uid="{21DB23A6-6FE3-40C9-BE64-395690DC7CAE}"/>
    <cellStyle name="Total 12 8 2" xfId="17908" xr:uid="{5A76E90C-B52E-4CA2-B2C4-BBE7F3DDA8E7}"/>
    <cellStyle name="Total 12 8 2 2" xfId="35781" xr:uid="{92FD8850-BC12-4DA6-A7BC-BEEBB7F00307}"/>
    <cellStyle name="Total 12 8 3" xfId="35780" xr:uid="{C48AA2FE-0D1D-407E-8DA7-E637CCEF5D24}"/>
    <cellStyle name="Total 12 9" xfId="17909" xr:uid="{20A82DB0-7A59-44AF-A8DD-B944809B0CDA}"/>
    <cellStyle name="Total 12 9 2" xfId="17910" xr:uid="{8E0C6FB9-05A4-43AA-B108-99A16194ABF6}"/>
    <cellStyle name="Total 12 9 2 2" xfId="35783" xr:uid="{286B67B4-8802-4A82-A51F-15C9F09FB91E}"/>
    <cellStyle name="Total 12 9 3" xfId="35782" xr:uid="{25D0A024-1CBF-4FF6-B8DD-8B337BB5BE92}"/>
    <cellStyle name="Total 13" xfId="3329" xr:uid="{D9D82E78-ACF5-41F1-B376-CDA8C3FDC2EC}"/>
    <cellStyle name="Total 13 10" xfId="17912" xr:uid="{DAD61859-A4D2-4B31-BE53-6F0D4D9178E6}"/>
    <cellStyle name="Total 13 10 2" xfId="35785" xr:uid="{7ED61F29-0D8A-40BA-BC68-5A1EBF110729}"/>
    <cellStyle name="Total 13 11" xfId="17913" xr:uid="{0CE2C8F4-64A9-4CF6-A778-2663CC8588A3}"/>
    <cellStyle name="Total 13 11 2" xfId="35786" xr:uid="{EF4F3631-A52F-444B-9E4B-7DE426331D1D}"/>
    <cellStyle name="Total 13 12" xfId="17911" xr:uid="{E35322F9-5FE4-4928-A60E-1FA62C891BC8}"/>
    <cellStyle name="Total 13 12 2" xfId="35784" xr:uid="{AD0ACA75-832A-447E-9BD2-D067A58078EC}"/>
    <cellStyle name="Total 13 2" xfId="17914" xr:uid="{5191928B-EAB4-45A9-864F-AD372F7269A9}"/>
    <cellStyle name="Total 13 2 2" xfId="17915" xr:uid="{13CFFD34-8CA0-441B-AB89-285F7BC82443}"/>
    <cellStyle name="Total 13 2 2 2" xfId="17916" xr:uid="{452BFC18-A32A-4549-A465-C699B4DEA572}"/>
    <cellStyle name="Total 13 2 2 2 2" xfId="35789" xr:uid="{98378477-54FC-4BC3-BB62-8B583B955538}"/>
    <cellStyle name="Total 13 2 2 3" xfId="35788" xr:uid="{84E73DA6-1F56-4C5C-AA5B-52B6D8E16F79}"/>
    <cellStyle name="Total 13 2 3" xfId="17917" xr:uid="{5C8781E5-55E2-4F51-8B5B-7D8C0D87DD91}"/>
    <cellStyle name="Total 13 2 3 2" xfId="17918" xr:uid="{9EF570C4-86E7-4E13-871D-DDF595394FE7}"/>
    <cellStyle name="Total 13 2 3 2 2" xfId="35791" xr:uid="{D69D01A5-17DC-4D35-9028-A45B2909AAB0}"/>
    <cellStyle name="Total 13 2 3 3" xfId="35790" xr:uid="{DB188C95-C4E6-4E01-8593-CB2DF866C5D8}"/>
    <cellStyle name="Total 13 2 4" xfId="17919" xr:uid="{79A80F0B-0042-49B3-BB96-63C5EACB6D69}"/>
    <cellStyle name="Total 13 2 4 2" xfId="35792" xr:uid="{DEE47FE0-9CB5-4E49-BC6C-8C089F00F716}"/>
    <cellStyle name="Total 13 2 5" xfId="17920" xr:uid="{9498E538-C3D0-4717-8F49-CDA9D6798296}"/>
    <cellStyle name="Total 13 2 5 2" xfId="35793" xr:uid="{15AA4C2C-0E5A-4279-B323-2C637B231072}"/>
    <cellStyle name="Total 13 2 6" xfId="35787" xr:uid="{16EB53A2-7157-4857-87A4-480A8F9A918B}"/>
    <cellStyle name="Total 13 3" xfId="17921" xr:uid="{732D0DF1-5D5D-4E1C-AE84-B603E2D0F46E}"/>
    <cellStyle name="Total 13 3 2" xfId="17922" xr:uid="{15BE334A-EBDF-4DA2-80C3-A53C2E5F6E2F}"/>
    <cellStyle name="Total 13 3 2 2" xfId="17923" xr:uid="{A3FC6724-B3E7-4AF6-B1AF-2822D364ADB6}"/>
    <cellStyle name="Total 13 3 2 2 2" xfId="35796" xr:uid="{5E2FD2EA-F389-4E5B-B87A-2F43D97E1C76}"/>
    <cellStyle name="Total 13 3 2 3" xfId="35795" xr:uid="{BA318103-C3AA-4ACF-B2FB-3C12249D455C}"/>
    <cellStyle name="Total 13 3 3" xfId="17924" xr:uid="{9046E4BF-88F2-4749-A3B3-C6BE5DA8D3B0}"/>
    <cellStyle name="Total 13 3 3 2" xfId="17925" xr:uid="{BCEDDCF4-4FF7-44E8-86BF-2CFC6B7B9071}"/>
    <cellStyle name="Total 13 3 3 2 2" xfId="35798" xr:uid="{D0823E3B-4FFE-4A7C-9438-65504998C32D}"/>
    <cellStyle name="Total 13 3 3 3" xfId="35797" xr:uid="{A13A4554-401D-4E96-88A5-6FC898579E57}"/>
    <cellStyle name="Total 13 3 4" xfId="17926" xr:uid="{67C48E9F-47DA-4B48-B735-976FAC6C7B9D}"/>
    <cellStyle name="Total 13 3 4 2" xfId="35799" xr:uid="{4DEFE468-5051-4422-8172-078D26913E52}"/>
    <cellStyle name="Total 13 3 5" xfId="35794" xr:uid="{A2CE599F-3E2A-48B5-99C9-E385D66E8520}"/>
    <cellStyle name="Total 13 4" xfId="17927" xr:uid="{FFC26A4E-6E5F-4EF1-B35B-ABFF9D62515A}"/>
    <cellStyle name="Total 13 4 2" xfId="17928" xr:uid="{15421AAD-3042-4FC1-BB32-1C82FC764349}"/>
    <cellStyle name="Total 13 4 2 2" xfId="17929" xr:uid="{EA24CA7B-178B-4A8E-A830-50E4EB865F34}"/>
    <cellStyle name="Total 13 4 2 2 2" xfId="35802" xr:uid="{D5A03A82-AA86-4F07-A263-07159FFC59DB}"/>
    <cellStyle name="Total 13 4 2 3" xfId="35801" xr:uid="{C5F24565-AB0E-40FC-8ECE-C0AACBEF7FC3}"/>
    <cellStyle name="Total 13 4 3" xfId="17930" xr:uid="{897791F5-8D17-4AF6-82C0-7AB3D49A3259}"/>
    <cellStyle name="Total 13 4 3 2" xfId="17931" xr:uid="{41D9E00B-7A26-4CEC-B626-93DC5C0F5209}"/>
    <cellStyle name="Total 13 4 3 2 2" xfId="35804" xr:uid="{F2BA2531-EC92-4308-AF94-585871C4D77B}"/>
    <cellStyle name="Total 13 4 3 3" xfId="35803" xr:uid="{8B9F4A81-AAE8-4156-BD15-464702FA5BBE}"/>
    <cellStyle name="Total 13 4 4" xfId="17932" xr:uid="{50ED6420-25D6-40C3-9E5A-A24538DAC6A6}"/>
    <cellStyle name="Total 13 4 4 2" xfId="35805" xr:uid="{07AE5C4D-A74C-4BB3-B96D-0473DB6E063B}"/>
    <cellStyle name="Total 13 4 5" xfId="35800" xr:uid="{621835A4-4497-449B-9B76-4A27BC431CF2}"/>
    <cellStyle name="Total 13 5" xfId="17933" xr:uid="{3458E7E9-99A0-4BE2-9AB1-48701976ED41}"/>
    <cellStyle name="Total 13 5 2" xfId="17934" xr:uid="{6A1E6A08-5BB7-4C2E-9FBE-DD0A0EE3AC79}"/>
    <cellStyle name="Total 13 5 2 2" xfId="17935" xr:uid="{A87B42D5-488A-4FB0-BFE6-CB6688503990}"/>
    <cellStyle name="Total 13 5 2 2 2" xfId="35808" xr:uid="{CB9AA4D4-A0E0-493D-A0F6-CECA914FE67B}"/>
    <cellStyle name="Total 13 5 2 3" xfId="35807" xr:uid="{E46C8F2E-A5AE-4439-8BB2-A9222FED6416}"/>
    <cellStyle name="Total 13 5 3" xfId="17936" xr:uid="{6A63C75E-12CC-4C21-93B9-3E42D0A5BEAD}"/>
    <cellStyle name="Total 13 5 3 2" xfId="17937" xr:uid="{C2DE723C-0626-4D2D-B37A-2AE16BCCAD75}"/>
    <cellStyle name="Total 13 5 3 2 2" xfId="35810" xr:uid="{3D6FAACA-1DA5-4D78-94F7-FC5F30F8E54D}"/>
    <cellStyle name="Total 13 5 3 3" xfId="35809" xr:uid="{1C1073D1-DF44-4687-A420-E0B96F739323}"/>
    <cellStyle name="Total 13 5 4" xfId="17938" xr:uid="{E13C23B6-821A-4D4D-A504-86493A616F5A}"/>
    <cellStyle name="Total 13 5 4 2" xfId="17939" xr:uid="{598A5C1C-180D-4F65-96AB-DB5FC6FE795F}"/>
    <cellStyle name="Total 13 5 4 2 2" xfId="35812" xr:uid="{244FE003-A318-40E8-BD6C-AC5ED3F585B2}"/>
    <cellStyle name="Total 13 5 4 3" xfId="35811" xr:uid="{E19D2FBF-9EEE-4B97-9208-F2EF32B7E452}"/>
    <cellStyle name="Total 13 5 5" xfId="17940" xr:uid="{5080E9D5-B056-4CA4-85D8-E53E7B105086}"/>
    <cellStyle name="Total 13 5 5 2" xfId="35813" xr:uid="{C1339050-BE51-4811-B13C-DBEE86A8F6CE}"/>
    <cellStyle name="Total 13 5 6" xfId="35806" xr:uid="{8AD2572B-0526-4C6C-9CB4-2DB894BA734A}"/>
    <cellStyle name="Total 13 6" xfId="17941" xr:uid="{2A3F5619-09CE-4EC4-BB99-D5247EB3AB47}"/>
    <cellStyle name="Total 13 6 2" xfId="17942" xr:uid="{EBA56841-9DB2-4B45-A905-5EAB7A5FA7B6}"/>
    <cellStyle name="Total 13 6 2 2" xfId="17943" xr:uid="{39765857-7D99-483C-80CC-424CAEF11706}"/>
    <cellStyle name="Total 13 6 2 2 2" xfId="35816" xr:uid="{401B562A-24A0-4640-ACEF-DD9722FE0EF2}"/>
    <cellStyle name="Total 13 6 2 3" xfId="35815" xr:uid="{BEA57E6A-A348-4F99-97BA-D632C14844E4}"/>
    <cellStyle name="Total 13 6 3" xfId="17944" xr:uid="{B1897001-FC48-41EC-BA7A-5DE423A3F09B}"/>
    <cellStyle name="Total 13 6 3 2" xfId="17945" xr:uid="{FEDCE1BB-D5CD-4DF9-8DCD-AF91DF328F56}"/>
    <cellStyle name="Total 13 6 3 2 2" xfId="35818" xr:uid="{2006F212-D31C-427A-911D-F522ADFB7C29}"/>
    <cellStyle name="Total 13 6 3 3" xfId="35817" xr:uid="{E4493599-BA9F-4F0C-AC79-373C4F7D0221}"/>
    <cellStyle name="Total 13 6 4" xfId="17946" xr:uid="{70137315-30BD-4AB5-83A2-D49AE0DFDA9F}"/>
    <cellStyle name="Total 13 6 4 2" xfId="35819" xr:uid="{3DED8FC1-C45F-4DD2-9E1C-3F2040A08C99}"/>
    <cellStyle name="Total 13 6 5" xfId="35814" xr:uid="{0EC6DB82-F462-4243-A438-8DC019C29A9D}"/>
    <cellStyle name="Total 13 7" xfId="17947" xr:uid="{46D4AB8C-1472-4E69-9302-F85691F6DBD3}"/>
    <cellStyle name="Total 13 7 2" xfId="17948" xr:uid="{57CDF954-4053-4585-A8C4-AAC77172DB2E}"/>
    <cellStyle name="Total 13 7 2 2" xfId="35821" xr:uid="{7931C69F-F952-481A-85EA-4534DDA23DD9}"/>
    <cellStyle name="Total 13 7 3" xfId="35820" xr:uid="{749A54CD-92CF-42D6-AEED-451A15BFC1BA}"/>
    <cellStyle name="Total 13 8" xfId="17949" xr:uid="{04D7BEC3-DC25-4BA5-8F0E-A56EF13DE82E}"/>
    <cellStyle name="Total 13 8 2" xfId="17950" xr:uid="{44E4BEDC-2B14-46E2-987B-4D48A3C3F4B8}"/>
    <cellStyle name="Total 13 8 2 2" xfId="35823" xr:uid="{ABF52E7F-D546-42F5-AF24-CAD226222A8A}"/>
    <cellStyle name="Total 13 8 3" xfId="35822" xr:uid="{B2EB78E6-CF93-4748-9B2E-FAED1E378D8A}"/>
    <cellStyle name="Total 13 9" xfId="17951" xr:uid="{54423A39-0775-46D7-A497-C6674697661B}"/>
    <cellStyle name="Total 13 9 2" xfId="17952" xr:uid="{00F54C30-E88A-4840-B17D-4EF88C0980B4}"/>
    <cellStyle name="Total 13 9 2 2" xfId="35825" xr:uid="{A4E7251D-1289-4087-A632-F692AFBDE958}"/>
    <cellStyle name="Total 13 9 3" xfId="35824" xr:uid="{AF6B3465-C339-407F-8FE7-43C903810243}"/>
    <cellStyle name="Total 14" xfId="3330" xr:uid="{51C3B4EE-45A2-499B-A794-5912F6F05510}"/>
    <cellStyle name="Total 14 10" xfId="17954" xr:uid="{C54541B2-CBCE-4CC9-B367-4A61DD1A4969}"/>
    <cellStyle name="Total 14 10 2" xfId="35827" xr:uid="{153500DF-5D27-45D1-8BA8-2C09BE50BE7A}"/>
    <cellStyle name="Total 14 11" xfId="17955" xr:uid="{C50EA079-0AA9-4AE9-A8B2-844249F4BDB8}"/>
    <cellStyle name="Total 14 11 2" xfId="35828" xr:uid="{AEDBCF94-F53D-4F77-B9BA-490D2798271C}"/>
    <cellStyle name="Total 14 12" xfId="17953" xr:uid="{FC8FD8FB-15AC-4387-935B-6A150C1639CD}"/>
    <cellStyle name="Total 14 12 2" xfId="35826" xr:uid="{801EB072-EF45-4A97-9327-097D07D36327}"/>
    <cellStyle name="Total 14 2" xfId="17956" xr:uid="{E1A1F164-D760-4D60-B539-AF037084F4D0}"/>
    <cellStyle name="Total 14 2 2" xfId="17957" xr:uid="{227F093E-E5C1-43B2-AA9C-571E154CE82D}"/>
    <cellStyle name="Total 14 2 2 2" xfId="17958" xr:uid="{9206AF1D-322E-4E18-BB4A-C6FA5ED5388C}"/>
    <cellStyle name="Total 14 2 2 2 2" xfId="35831" xr:uid="{1F7D0C98-C119-41A5-A48D-3DC3506A0FBD}"/>
    <cellStyle name="Total 14 2 2 3" xfId="35830" xr:uid="{1415C32D-6910-4837-8423-FE3751E7159D}"/>
    <cellStyle name="Total 14 2 3" xfId="17959" xr:uid="{463EE6C5-4437-438D-85AC-51C5139373FA}"/>
    <cellStyle name="Total 14 2 3 2" xfId="17960" xr:uid="{C9C50B0C-B26F-496A-A2A2-A90F92A74E49}"/>
    <cellStyle name="Total 14 2 3 2 2" xfId="35833" xr:uid="{FB360199-D65E-4DDB-88F7-6BD8F56B13B7}"/>
    <cellStyle name="Total 14 2 3 3" xfId="35832" xr:uid="{06264902-F057-4D3C-B987-4EF354009069}"/>
    <cellStyle name="Total 14 2 4" xfId="17961" xr:uid="{1874992B-9E1B-454A-AC98-AA0B526F897F}"/>
    <cellStyle name="Total 14 2 4 2" xfId="35834" xr:uid="{9F3D7B25-847B-431C-B900-6F950A0A0299}"/>
    <cellStyle name="Total 14 2 5" xfId="17962" xr:uid="{D60355F8-87FE-410F-8088-8857CBA57F83}"/>
    <cellStyle name="Total 14 2 5 2" xfId="35835" xr:uid="{15514044-667B-4653-B1FF-C00066800458}"/>
    <cellStyle name="Total 14 2 6" xfId="35829" xr:uid="{9E23D140-866D-4A3A-AFA0-26E89F4E10EF}"/>
    <cellStyle name="Total 14 3" xfId="17963" xr:uid="{F9605DA1-BDF1-448A-8044-0F83B256AE61}"/>
    <cellStyle name="Total 14 3 2" xfId="17964" xr:uid="{2039CF0F-5424-4FB5-8DA0-AEBEC0E1D607}"/>
    <cellStyle name="Total 14 3 2 2" xfId="17965" xr:uid="{180CA202-3090-467E-BDE6-1F74B8B2AFA2}"/>
    <cellStyle name="Total 14 3 2 2 2" xfId="35838" xr:uid="{7D89625A-1853-4A78-BBB9-E0D3A6A4358C}"/>
    <cellStyle name="Total 14 3 2 3" xfId="35837" xr:uid="{B88E049E-B10D-4EFE-997C-D07A6222C1E8}"/>
    <cellStyle name="Total 14 3 3" xfId="17966" xr:uid="{5F0DF41F-39E1-4026-AE24-9EAB0B43F2E3}"/>
    <cellStyle name="Total 14 3 3 2" xfId="17967" xr:uid="{E29E156D-12DD-4BD6-99FE-3D2A7AC5D9CB}"/>
    <cellStyle name="Total 14 3 3 2 2" xfId="35840" xr:uid="{A127A26B-32F8-4B76-B634-057A1A1119F9}"/>
    <cellStyle name="Total 14 3 3 3" xfId="35839" xr:uid="{76188A17-B09B-4E45-AC2F-F5AC6E382945}"/>
    <cellStyle name="Total 14 3 4" xfId="17968" xr:uid="{CBE71C27-3BA5-44B5-B462-AF311E59A547}"/>
    <cellStyle name="Total 14 3 4 2" xfId="35841" xr:uid="{1658D3CB-4DB4-4A92-ABE5-72FE710C84B9}"/>
    <cellStyle name="Total 14 3 5" xfId="35836" xr:uid="{1ACD4E25-E35D-473D-8F39-A2B2E160C2DD}"/>
    <cellStyle name="Total 14 4" xfId="17969" xr:uid="{88FA829A-D7EA-49F0-8730-58B4478E7C66}"/>
    <cellStyle name="Total 14 4 2" xfId="17970" xr:uid="{38DF602A-FF65-4AC8-B5B4-C85B05919658}"/>
    <cellStyle name="Total 14 4 2 2" xfId="17971" xr:uid="{2B683DC5-A758-4D65-B150-4044737F64D8}"/>
    <cellStyle name="Total 14 4 2 2 2" xfId="35844" xr:uid="{942129AF-BADF-46A4-ADC0-32632E38FCA3}"/>
    <cellStyle name="Total 14 4 2 3" xfId="35843" xr:uid="{92D5466F-232E-4E76-9249-31BB009B6F6E}"/>
    <cellStyle name="Total 14 4 3" xfId="17972" xr:uid="{B23297F7-3654-4FEA-99BB-884A0ACF398E}"/>
    <cellStyle name="Total 14 4 3 2" xfId="17973" xr:uid="{DE206B5B-97AB-48C2-85F7-9B905B5E1747}"/>
    <cellStyle name="Total 14 4 3 2 2" xfId="35846" xr:uid="{8612BB8C-E802-4633-A74B-A15167CC19C3}"/>
    <cellStyle name="Total 14 4 3 3" xfId="35845" xr:uid="{9C24347A-E561-4497-BAAA-27DE1A9F7210}"/>
    <cellStyle name="Total 14 4 4" xfId="17974" xr:uid="{D40F2419-0970-4341-8608-D8BD2DC9DF9B}"/>
    <cellStyle name="Total 14 4 4 2" xfId="35847" xr:uid="{FE9F5F79-C81C-4ACC-BFCC-D5604508CBEE}"/>
    <cellStyle name="Total 14 4 5" xfId="35842" xr:uid="{27F6DB7A-BFC3-4AD0-A5D5-C0ED8D42FA43}"/>
    <cellStyle name="Total 14 5" xfId="17975" xr:uid="{0CFE4E9C-E76E-415D-853B-C2535281AE65}"/>
    <cellStyle name="Total 14 5 2" xfId="17976" xr:uid="{13DC53C2-9653-49F2-BEC2-8D1EF4DE7907}"/>
    <cellStyle name="Total 14 5 2 2" xfId="17977" xr:uid="{FDE6EEE8-93FF-42A6-82F6-82A312453543}"/>
    <cellStyle name="Total 14 5 2 2 2" xfId="35850" xr:uid="{94AA156A-DB2A-4CA3-9551-9BD28E5FC1B5}"/>
    <cellStyle name="Total 14 5 2 3" xfId="35849" xr:uid="{56173AC6-8CF6-4388-8571-9DB6AB923F90}"/>
    <cellStyle name="Total 14 5 3" xfId="17978" xr:uid="{149E8F9A-9743-490A-A26F-EFA696AE0792}"/>
    <cellStyle name="Total 14 5 3 2" xfId="17979" xr:uid="{85F959CE-3C67-4509-811D-A420642BC247}"/>
    <cellStyle name="Total 14 5 3 2 2" xfId="35852" xr:uid="{84367E4F-337F-413C-A2AC-F63930B651B0}"/>
    <cellStyle name="Total 14 5 3 3" xfId="35851" xr:uid="{3C121FA6-5BC1-4458-9EB0-895850672353}"/>
    <cellStyle name="Total 14 5 4" xfId="17980" xr:uid="{4FD93AF8-3829-4D7B-A7E1-72604A04AA95}"/>
    <cellStyle name="Total 14 5 4 2" xfId="17981" xr:uid="{E14EB4DF-9DEB-474D-8006-A104FDAF1305}"/>
    <cellStyle name="Total 14 5 4 2 2" xfId="35854" xr:uid="{7AAF04E8-C6EB-43CF-9C6D-D53405274826}"/>
    <cellStyle name="Total 14 5 4 3" xfId="35853" xr:uid="{059AE586-B8A2-43D6-B615-761B45D67D34}"/>
    <cellStyle name="Total 14 5 5" xfId="17982" xr:uid="{7259E657-FB7C-4511-B0CF-6A0935BBA186}"/>
    <cellStyle name="Total 14 5 5 2" xfId="35855" xr:uid="{EB611A97-7840-496D-AA04-22F5BC5432AF}"/>
    <cellStyle name="Total 14 5 6" xfId="35848" xr:uid="{BB33AD82-8B99-4BA4-97EA-0205026AAFBF}"/>
    <cellStyle name="Total 14 6" xfId="17983" xr:uid="{67CD8569-84EE-4A19-9F3C-D88D2EDC856D}"/>
    <cellStyle name="Total 14 6 2" xfId="17984" xr:uid="{C691DAEB-AC94-4FBE-B048-B4F1201E2A32}"/>
    <cellStyle name="Total 14 6 2 2" xfId="17985" xr:uid="{A4711BCD-88CA-49DC-92C7-99C059ED6D29}"/>
    <cellStyle name="Total 14 6 2 2 2" xfId="35858" xr:uid="{F887BC17-CC61-4BA7-BA2F-5F29E6E8698D}"/>
    <cellStyle name="Total 14 6 2 3" xfId="35857" xr:uid="{5E58E6EA-89A7-42AD-8D06-37716841263F}"/>
    <cellStyle name="Total 14 6 3" xfId="17986" xr:uid="{E81F09C1-0494-4A8A-AB9F-3466AAE3A965}"/>
    <cellStyle name="Total 14 6 3 2" xfId="17987" xr:uid="{E9C9D9BD-4CA0-47E0-B220-231FACBFAE83}"/>
    <cellStyle name="Total 14 6 3 2 2" xfId="35860" xr:uid="{E2C552BD-916F-4253-BAAB-458459C961D8}"/>
    <cellStyle name="Total 14 6 3 3" xfId="35859" xr:uid="{D50B9EC4-CA11-4122-BA48-A3AAB214B6EE}"/>
    <cellStyle name="Total 14 6 4" xfId="17988" xr:uid="{F0E8D0C7-BC0A-491A-BF76-35E8F50CA2A9}"/>
    <cellStyle name="Total 14 6 4 2" xfId="35861" xr:uid="{9789AD0C-9ACF-4C82-B2C9-3EAEAE03D615}"/>
    <cellStyle name="Total 14 6 5" xfId="35856" xr:uid="{A0C8B4A9-EDCD-49D3-87AE-5174E0E1D7FD}"/>
    <cellStyle name="Total 14 7" xfId="17989" xr:uid="{EA070D6E-BFF6-4CFD-9958-D33B5E959586}"/>
    <cellStyle name="Total 14 7 2" xfId="17990" xr:uid="{37B29506-70DA-449F-AAC5-BE254E035A02}"/>
    <cellStyle name="Total 14 7 2 2" xfId="35863" xr:uid="{BF87ADE3-FFC1-4A39-9C36-4E06B46425CD}"/>
    <cellStyle name="Total 14 7 3" xfId="35862" xr:uid="{A10290BE-B7B3-47F1-BEEF-CA88DF4F5725}"/>
    <cellStyle name="Total 14 8" xfId="17991" xr:uid="{4C855377-50E5-4773-8B62-46D826D4F720}"/>
    <cellStyle name="Total 14 8 2" xfId="17992" xr:uid="{188C5A3D-2CA1-419B-8279-AF58BE505534}"/>
    <cellStyle name="Total 14 8 2 2" xfId="35865" xr:uid="{C829F6DE-C030-4CDC-AD83-8C29FA1D866F}"/>
    <cellStyle name="Total 14 8 3" xfId="35864" xr:uid="{0980AF1C-AF72-48BF-84EA-2BD7CDFDB83D}"/>
    <cellStyle name="Total 14 9" xfId="17993" xr:uid="{633BA16F-6643-4CA9-97C5-E2EEB2718710}"/>
    <cellStyle name="Total 14 9 2" xfId="17994" xr:uid="{726B403E-EAB1-47D3-B4BA-043246B89B86}"/>
    <cellStyle name="Total 14 9 2 2" xfId="35867" xr:uid="{132F61EA-5B74-4B29-90C1-1473CF63C72F}"/>
    <cellStyle name="Total 14 9 3" xfId="35866" xr:uid="{E1526C61-EF28-493A-BA2D-3A43F18BD3FF}"/>
    <cellStyle name="Total 15" xfId="3331" xr:uid="{082DEAF2-F094-4142-82AC-68EA00B85FF8}"/>
    <cellStyle name="Total 15 10" xfId="17996" xr:uid="{A6CA89CE-4EFA-4EE2-928F-1C743F36E6B0}"/>
    <cellStyle name="Total 15 10 2" xfId="35869" xr:uid="{EB75B779-8325-49EA-8DA5-7C069D64DAB5}"/>
    <cellStyle name="Total 15 11" xfId="17997" xr:uid="{4CB512D8-9478-4C8D-8081-1AC5F9DEA92C}"/>
    <cellStyle name="Total 15 11 2" xfId="35870" xr:uid="{9C453491-7BDD-4715-BE6E-A2BCADDC59AD}"/>
    <cellStyle name="Total 15 12" xfId="17995" xr:uid="{8905192D-04C2-45CD-AE39-48543172ED1F}"/>
    <cellStyle name="Total 15 12 2" xfId="35868" xr:uid="{BFB5BD58-1E71-4133-A53E-E15936BC1C3C}"/>
    <cellStyle name="Total 15 2" xfId="17998" xr:uid="{FEC99043-5D69-4D1B-B5DE-4EF640D9BCF9}"/>
    <cellStyle name="Total 15 2 2" xfId="17999" xr:uid="{6FD782C7-F60F-438C-A3FD-5950DC847836}"/>
    <cellStyle name="Total 15 2 2 2" xfId="18000" xr:uid="{5CC4A3AD-58CF-47F0-BB8A-0809C4B613F9}"/>
    <cellStyle name="Total 15 2 2 2 2" xfId="35873" xr:uid="{73760CD6-16E6-4B6E-A7A1-7898DECD0B6B}"/>
    <cellStyle name="Total 15 2 2 3" xfId="35872" xr:uid="{2C673204-CF57-4116-9F5A-77E5E535E98E}"/>
    <cellStyle name="Total 15 2 3" xfId="18001" xr:uid="{5A333D1C-F14C-4BA0-99AC-EFF24DF6FC89}"/>
    <cellStyle name="Total 15 2 3 2" xfId="18002" xr:uid="{FCF46D21-52F6-4F73-BC25-DA7454618C8A}"/>
    <cellStyle name="Total 15 2 3 2 2" xfId="35875" xr:uid="{46BFC020-998E-400D-A8CB-8705AD653BD8}"/>
    <cellStyle name="Total 15 2 3 3" xfId="35874" xr:uid="{7C5FFE14-A693-47D2-BA8E-F44E667B8D19}"/>
    <cellStyle name="Total 15 2 4" xfId="18003" xr:uid="{F2C7DA47-2FD5-4EFF-99BF-AE3992D18135}"/>
    <cellStyle name="Total 15 2 4 2" xfId="35876" xr:uid="{6239671A-875F-4116-A08C-25BC29F7E60C}"/>
    <cellStyle name="Total 15 2 5" xfId="18004" xr:uid="{0B2C6928-8779-451E-85E9-06A257428696}"/>
    <cellStyle name="Total 15 2 5 2" xfId="35877" xr:uid="{C026334C-54A8-482B-92E5-6BFDCE72A47C}"/>
    <cellStyle name="Total 15 2 6" xfId="35871" xr:uid="{65590612-E092-4AAF-9345-49624B73EA99}"/>
    <cellStyle name="Total 15 3" xfId="18005" xr:uid="{B10F2350-9687-4851-B7B1-B81FC9670A84}"/>
    <cellStyle name="Total 15 3 2" xfId="18006" xr:uid="{DEDAB941-6E36-473A-9F60-25B00A019E20}"/>
    <cellStyle name="Total 15 3 2 2" xfId="18007" xr:uid="{422615EF-33BD-461D-AF47-F1162524ED3C}"/>
    <cellStyle name="Total 15 3 2 2 2" xfId="35880" xr:uid="{825446BB-D862-4460-A375-69B99F67187E}"/>
    <cellStyle name="Total 15 3 2 3" xfId="35879" xr:uid="{F0BDF7CD-2003-416C-AD6F-538FC00B86D1}"/>
    <cellStyle name="Total 15 3 3" xfId="18008" xr:uid="{1352C521-AD21-4CAC-BE36-8AC7312DEDE7}"/>
    <cellStyle name="Total 15 3 3 2" xfId="18009" xr:uid="{0CDEDC73-898A-4084-936B-ECE888794096}"/>
    <cellStyle name="Total 15 3 3 2 2" xfId="35882" xr:uid="{01852BBC-6ACF-47C4-9B7A-3EF1D4E5C1C4}"/>
    <cellStyle name="Total 15 3 3 3" xfId="35881" xr:uid="{67384890-342E-4C2E-A2D5-83D6A6A460F9}"/>
    <cellStyle name="Total 15 3 4" xfId="18010" xr:uid="{6A9495A2-8E94-4D38-A68E-1978DCAE28E0}"/>
    <cellStyle name="Total 15 3 4 2" xfId="35883" xr:uid="{6F43FC13-5CE5-4317-946F-1BA6CB69236A}"/>
    <cellStyle name="Total 15 3 5" xfId="35878" xr:uid="{5C48150D-CF53-4E02-8D1C-7C873F067903}"/>
    <cellStyle name="Total 15 4" xfId="18011" xr:uid="{F92DFB61-C782-4555-BCDF-19E6376BF436}"/>
    <cellStyle name="Total 15 4 2" xfId="18012" xr:uid="{60D605C8-DB9A-4061-82A8-6571E0DEC365}"/>
    <cellStyle name="Total 15 4 2 2" xfId="18013" xr:uid="{E40CDAB4-35AE-4068-BB61-59D89B517C5C}"/>
    <cellStyle name="Total 15 4 2 2 2" xfId="35886" xr:uid="{2E78A59C-19AB-44E4-8F1B-A2C9B296D1FF}"/>
    <cellStyle name="Total 15 4 2 3" xfId="35885" xr:uid="{5A1572EB-A514-4857-B1D8-8CEC96FCA0C5}"/>
    <cellStyle name="Total 15 4 3" xfId="18014" xr:uid="{EE5132A7-DE4F-4E47-B01E-0566F49F567C}"/>
    <cellStyle name="Total 15 4 3 2" xfId="18015" xr:uid="{8313C686-AD9D-4A49-B297-3BEFBD2C9A2D}"/>
    <cellStyle name="Total 15 4 3 2 2" xfId="35888" xr:uid="{F1EF251A-466F-4FF9-A6D7-0CC54091F662}"/>
    <cellStyle name="Total 15 4 3 3" xfId="35887" xr:uid="{B48DEC86-C340-4A03-BF61-CCD37A950D77}"/>
    <cellStyle name="Total 15 4 4" xfId="18016" xr:uid="{CAD19D34-BC8F-49CE-B9D4-24EB6B95D1D9}"/>
    <cellStyle name="Total 15 4 4 2" xfId="35889" xr:uid="{0217E838-F619-4859-896A-D2CCC2BFC14F}"/>
    <cellStyle name="Total 15 4 5" xfId="35884" xr:uid="{B5CAF998-B18C-4BFF-BAFE-62EDC143A39B}"/>
    <cellStyle name="Total 15 5" xfId="18017" xr:uid="{9593B573-A0FF-4942-9640-BFB941212554}"/>
    <cellStyle name="Total 15 5 2" xfId="18018" xr:uid="{76E32BC3-9E9C-4AE2-B7F4-E6D95AD97890}"/>
    <cellStyle name="Total 15 5 2 2" xfId="18019" xr:uid="{2192C1B5-8F05-4840-A739-CCFFFD6C5A77}"/>
    <cellStyle name="Total 15 5 2 2 2" xfId="35892" xr:uid="{909FDC66-CC49-4017-8431-958264E4D52A}"/>
    <cellStyle name="Total 15 5 2 3" xfId="35891" xr:uid="{5AB03183-B09B-46E7-B941-04659B8C258F}"/>
    <cellStyle name="Total 15 5 3" xfId="18020" xr:uid="{DB04AADE-DA8B-4669-B3FA-1BCE6DB65CAA}"/>
    <cellStyle name="Total 15 5 3 2" xfId="18021" xr:uid="{954FE7EF-4724-4A2C-86EF-B60FA8C6198F}"/>
    <cellStyle name="Total 15 5 3 2 2" xfId="35894" xr:uid="{86EE727B-87B2-4C2B-AAF0-2DE63BF3BCB1}"/>
    <cellStyle name="Total 15 5 3 3" xfId="35893" xr:uid="{DFC9D00D-D851-4091-B32D-20603723823C}"/>
    <cellStyle name="Total 15 5 4" xfId="18022" xr:uid="{12842486-6CDF-4B07-A2E3-EB45CB0D8EEE}"/>
    <cellStyle name="Total 15 5 4 2" xfId="18023" xr:uid="{49E51424-C003-42E9-A72D-82D2A8205041}"/>
    <cellStyle name="Total 15 5 4 2 2" xfId="35896" xr:uid="{32436384-6212-426A-83FB-B1185341E8DE}"/>
    <cellStyle name="Total 15 5 4 3" xfId="35895" xr:uid="{888A6AA2-EC74-44B5-9AE4-47E7F4E8AE12}"/>
    <cellStyle name="Total 15 5 5" xfId="18024" xr:uid="{D7A7292C-1A21-458A-984C-7BB75E38CB8A}"/>
    <cellStyle name="Total 15 5 5 2" xfId="35897" xr:uid="{F8210566-1624-4291-BC51-73C258BD57F6}"/>
    <cellStyle name="Total 15 5 6" xfId="35890" xr:uid="{C112C1D9-FF7A-4A46-9FF7-33F40037EDEC}"/>
    <cellStyle name="Total 15 6" xfId="18025" xr:uid="{64CA62BF-B4FA-4BED-A9FA-E86A04ACC653}"/>
    <cellStyle name="Total 15 6 2" xfId="18026" xr:uid="{AB6D18E4-9416-4E87-8CBD-A229028B76FC}"/>
    <cellStyle name="Total 15 6 2 2" xfId="18027" xr:uid="{1E1C44BD-24C3-4E13-B7CC-290584A3D31F}"/>
    <cellStyle name="Total 15 6 2 2 2" xfId="35900" xr:uid="{BA034518-F31A-40EF-B6CC-56E3E5011FC8}"/>
    <cellStyle name="Total 15 6 2 3" xfId="35899" xr:uid="{0CBF699E-D625-494C-888A-D0976B8CFFFC}"/>
    <cellStyle name="Total 15 6 3" xfId="18028" xr:uid="{F63CA48A-A460-4DAC-9B59-515BE3F6392B}"/>
    <cellStyle name="Total 15 6 3 2" xfId="18029" xr:uid="{1DBF8DA0-76EF-4CFF-A400-CB0DFDBBC8DA}"/>
    <cellStyle name="Total 15 6 3 2 2" xfId="35902" xr:uid="{2078BB17-3446-4033-A7C6-CFD9B15CDB93}"/>
    <cellStyle name="Total 15 6 3 3" xfId="35901" xr:uid="{6E7A6134-D8B4-44E9-9ABC-70978C19DDC4}"/>
    <cellStyle name="Total 15 6 4" xfId="18030" xr:uid="{AD54C9FB-F7E4-46D5-A355-E038373DDCAF}"/>
    <cellStyle name="Total 15 6 4 2" xfId="35903" xr:uid="{B1631EE1-0A1F-46F4-9947-A13EB443E3E5}"/>
    <cellStyle name="Total 15 6 5" xfId="35898" xr:uid="{A3935F2D-58D1-4FE0-AD9D-0239F5990051}"/>
    <cellStyle name="Total 15 7" xfId="18031" xr:uid="{E439A2C1-D42A-42B9-9E4D-7239CEBE6CED}"/>
    <cellStyle name="Total 15 7 2" xfId="18032" xr:uid="{5EE26418-FCEA-49C3-8522-7758C4B402D0}"/>
    <cellStyle name="Total 15 7 2 2" xfId="35905" xr:uid="{5C5B6B06-C0A1-4929-81C0-CDE35961B8F2}"/>
    <cellStyle name="Total 15 7 3" xfId="35904" xr:uid="{8445170B-A511-49AF-AC5E-F8D673624961}"/>
    <cellStyle name="Total 15 8" xfId="18033" xr:uid="{55726738-1A5B-4A0F-9B53-13F8824FB775}"/>
    <cellStyle name="Total 15 8 2" xfId="18034" xr:uid="{6949E6F5-D34C-4947-8987-F2EE36D75929}"/>
    <cellStyle name="Total 15 8 2 2" xfId="35907" xr:uid="{A2F7D5E6-AE84-41C6-9AE8-E0876EC5E15C}"/>
    <cellStyle name="Total 15 8 3" xfId="35906" xr:uid="{571FCC8C-4B9D-4BD1-8875-9E2683F33995}"/>
    <cellStyle name="Total 15 9" xfId="18035" xr:uid="{172583E2-7E1B-48B9-81D1-E96DCFF111E1}"/>
    <cellStyle name="Total 15 9 2" xfId="18036" xr:uid="{D0E77F42-9422-48B6-8DBB-ABD97C71A94D}"/>
    <cellStyle name="Total 15 9 2 2" xfId="35909" xr:uid="{192FD5E7-8FD1-407B-9AAC-A48C60ED081D}"/>
    <cellStyle name="Total 15 9 3" xfId="35908" xr:uid="{13690E24-EF11-4008-8790-436A407A1F23}"/>
    <cellStyle name="Total 16" xfId="3332" xr:uid="{28C24D6F-25D7-464B-B1F8-DD51C2145CEC}"/>
    <cellStyle name="Total 16 10" xfId="18038" xr:uid="{142B087D-8FF6-48EA-8B57-EC86E7041956}"/>
    <cellStyle name="Total 16 10 2" xfId="35911" xr:uid="{08249DD5-DC3F-4447-9010-BEB7C704E2FE}"/>
    <cellStyle name="Total 16 11" xfId="18039" xr:uid="{F0DAFE86-DCD9-43F8-BD85-C2C12690B05A}"/>
    <cellStyle name="Total 16 11 2" xfId="35912" xr:uid="{264A0B31-C40F-4D2D-9C5E-B37B072003FA}"/>
    <cellStyle name="Total 16 12" xfId="18037" xr:uid="{271BB454-36F6-4D38-B003-3D6621C2CF1C}"/>
    <cellStyle name="Total 16 12 2" xfId="35910" xr:uid="{680C0AEF-29EF-4FB3-BCD1-1038817D3158}"/>
    <cellStyle name="Total 16 2" xfId="18040" xr:uid="{52568E3F-CC73-4952-9F30-E65F798E4594}"/>
    <cellStyle name="Total 16 2 2" xfId="18041" xr:uid="{CBB7252E-8938-42E6-99A6-6355818340FF}"/>
    <cellStyle name="Total 16 2 2 2" xfId="18042" xr:uid="{36C322C7-EF2C-412C-BFBA-D67B62E35C1C}"/>
    <cellStyle name="Total 16 2 2 2 2" xfId="35915" xr:uid="{D5C19289-0F47-43A3-A9C7-524B1CEC67AC}"/>
    <cellStyle name="Total 16 2 2 3" xfId="35914" xr:uid="{BCC4546C-EE74-4B4F-BF3E-536A66D15324}"/>
    <cellStyle name="Total 16 2 3" xfId="18043" xr:uid="{FDCA1B9E-7608-4BF3-87FD-06B9CF30EC5F}"/>
    <cellStyle name="Total 16 2 3 2" xfId="18044" xr:uid="{77DDC42B-3AE7-464E-B421-DFEBA5F834A9}"/>
    <cellStyle name="Total 16 2 3 2 2" xfId="35917" xr:uid="{B3889389-8EF3-4BF3-9895-C73C84A97D8F}"/>
    <cellStyle name="Total 16 2 3 3" xfId="35916" xr:uid="{F1856287-326B-45A0-B850-7E86F410A74B}"/>
    <cellStyle name="Total 16 2 4" xfId="18045" xr:uid="{C44492CA-D159-4693-B1DE-6E2A4EFD2400}"/>
    <cellStyle name="Total 16 2 4 2" xfId="35918" xr:uid="{2C3F6AB7-3235-49F6-A342-00BF528DE495}"/>
    <cellStyle name="Total 16 2 5" xfId="18046" xr:uid="{F5EF551D-9E98-4A0C-9D62-425F1FAED914}"/>
    <cellStyle name="Total 16 2 5 2" xfId="35919" xr:uid="{7B9CFD8B-94F9-4D8E-89E8-DA00383D9177}"/>
    <cellStyle name="Total 16 2 6" xfId="35913" xr:uid="{136C9653-490F-4726-B04B-810A82B79AD6}"/>
    <cellStyle name="Total 16 3" xfId="18047" xr:uid="{859C9CFA-D8A8-44FB-A72F-8CAE810EE159}"/>
    <cellStyle name="Total 16 3 2" xfId="18048" xr:uid="{A9970D08-1F29-4330-8E5D-BB002982E334}"/>
    <cellStyle name="Total 16 3 2 2" xfId="18049" xr:uid="{51052918-F1AE-48CC-AEDD-6A5C4E120CD8}"/>
    <cellStyle name="Total 16 3 2 2 2" xfId="35922" xr:uid="{A29C9C17-C377-4133-87FE-AE5F532D85EC}"/>
    <cellStyle name="Total 16 3 2 3" xfId="35921" xr:uid="{6BB6C10E-0BE7-4AD8-A1E4-778890EEAE3B}"/>
    <cellStyle name="Total 16 3 3" xfId="18050" xr:uid="{288A1489-1046-471E-B10C-8582FCF708AC}"/>
    <cellStyle name="Total 16 3 3 2" xfId="18051" xr:uid="{DAD52E32-91E3-41E4-B363-7BBE0827D358}"/>
    <cellStyle name="Total 16 3 3 2 2" xfId="35924" xr:uid="{20EB63F2-719A-42D9-AEFA-BA50C188069A}"/>
    <cellStyle name="Total 16 3 3 3" xfId="35923" xr:uid="{97FFDC24-F283-4E00-850E-E951D70EC189}"/>
    <cellStyle name="Total 16 3 4" xfId="18052" xr:uid="{3EABF814-AED7-4128-8EDA-64F8E33E5977}"/>
    <cellStyle name="Total 16 3 4 2" xfId="35925" xr:uid="{31124A13-71C7-4368-9A7E-A91192FD1B42}"/>
    <cellStyle name="Total 16 3 5" xfId="35920" xr:uid="{2837C220-E0AD-4DBB-8031-B03D3D1919DF}"/>
    <cellStyle name="Total 16 4" xfId="18053" xr:uid="{A71E5E5E-2119-4FDD-B276-4CA4DF1B3DCD}"/>
    <cellStyle name="Total 16 4 2" xfId="18054" xr:uid="{E4E82106-CD88-4F01-9733-84F295E9CB38}"/>
    <cellStyle name="Total 16 4 2 2" xfId="18055" xr:uid="{031D1300-AAB2-4D75-A8D5-6D5A472CC1A1}"/>
    <cellStyle name="Total 16 4 2 2 2" xfId="35928" xr:uid="{BCC54B26-F89D-491C-A690-CF5942B7E4E8}"/>
    <cellStyle name="Total 16 4 2 3" xfId="35927" xr:uid="{EA85AA3C-0D95-438A-AF94-71E18467105E}"/>
    <cellStyle name="Total 16 4 3" xfId="18056" xr:uid="{828359BB-6A32-40FA-BA88-43F8EF8046CB}"/>
    <cellStyle name="Total 16 4 3 2" xfId="18057" xr:uid="{920F4D3A-0421-46D9-8711-B3790818AFEB}"/>
    <cellStyle name="Total 16 4 3 2 2" xfId="35930" xr:uid="{DEA3F0AA-8A19-48D3-A9A7-52F042A4CDA8}"/>
    <cellStyle name="Total 16 4 3 3" xfId="35929" xr:uid="{E7FAB8BD-3768-4FB6-9F66-F29014CAA299}"/>
    <cellStyle name="Total 16 4 4" xfId="18058" xr:uid="{699D0F86-EAFD-4F23-81A1-0ED591FEF477}"/>
    <cellStyle name="Total 16 4 4 2" xfId="35931" xr:uid="{74451C43-E6B9-4276-BBA3-DE7727BB6C29}"/>
    <cellStyle name="Total 16 4 5" xfId="35926" xr:uid="{CA196045-64DF-447D-8CD4-13F79AA10FBC}"/>
    <cellStyle name="Total 16 5" xfId="18059" xr:uid="{8768D45B-6E07-476D-A48A-C545AB5E6461}"/>
    <cellStyle name="Total 16 5 2" xfId="18060" xr:uid="{B5C7EF1D-086E-44DE-8031-A356BF4688E0}"/>
    <cellStyle name="Total 16 5 2 2" xfId="18061" xr:uid="{867DCD52-9CAC-44F0-86BC-C45CC9F6B397}"/>
    <cellStyle name="Total 16 5 2 2 2" xfId="35934" xr:uid="{39BF1061-6982-4B80-8980-284613CF3FE3}"/>
    <cellStyle name="Total 16 5 2 3" xfId="35933" xr:uid="{9165AB18-4069-48AA-A0E2-6ACD972FB4FF}"/>
    <cellStyle name="Total 16 5 3" xfId="18062" xr:uid="{A214FAE1-56DE-44F4-8C33-405B49D36D7A}"/>
    <cellStyle name="Total 16 5 3 2" xfId="18063" xr:uid="{ABD22E74-6D57-4059-BB74-32E8C4787486}"/>
    <cellStyle name="Total 16 5 3 2 2" xfId="35936" xr:uid="{ED071FD9-6579-4184-9B28-1C973F4B0B92}"/>
    <cellStyle name="Total 16 5 3 3" xfId="35935" xr:uid="{8DA38E48-9731-4ED8-82EB-8122CD5DC1AE}"/>
    <cellStyle name="Total 16 5 4" xfId="18064" xr:uid="{59B6296D-77E0-494D-8F3F-675C3214A63F}"/>
    <cellStyle name="Total 16 5 4 2" xfId="18065" xr:uid="{39AE2177-86E0-4A5C-88DE-9A5EDCE1E3A3}"/>
    <cellStyle name="Total 16 5 4 2 2" xfId="35938" xr:uid="{37660A85-AF9F-4FAC-837B-C56CABB64C5F}"/>
    <cellStyle name="Total 16 5 4 3" xfId="35937" xr:uid="{2277E831-BBEF-483C-B10A-21EEF41E83DA}"/>
    <cellStyle name="Total 16 5 5" xfId="18066" xr:uid="{36CAFEE9-BF10-4373-B2BE-A44CD404FD9D}"/>
    <cellStyle name="Total 16 5 5 2" xfId="35939" xr:uid="{0F77CE0E-3B7F-42CE-8716-A0A56EDE11AD}"/>
    <cellStyle name="Total 16 5 6" xfId="35932" xr:uid="{14019CDE-9F70-4E44-AD96-10C011367576}"/>
    <cellStyle name="Total 16 6" xfId="18067" xr:uid="{1241C600-65ED-4301-9348-FA777B284CF7}"/>
    <cellStyle name="Total 16 6 2" xfId="18068" xr:uid="{CAF16D27-50E2-4AB0-AA57-EBB791DD56E5}"/>
    <cellStyle name="Total 16 6 2 2" xfId="18069" xr:uid="{EAE63775-0AEA-44A4-8F77-0AF65565D9B8}"/>
    <cellStyle name="Total 16 6 2 2 2" xfId="35942" xr:uid="{1A47F06C-E4AD-47EC-8A9C-E2434D1FAD54}"/>
    <cellStyle name="Total 16 6 2 3" xfId="35941" xr:uid="{B630DB71-D3BA-407D-A876-BF37EDEDC6C0}"/>
    <cellStyle name="Total 16 6 3" xfId="18070" xr:uid="{D5BFD89C-85C9-4205-948D-2F12A23F270E}"/>
    <cellStyle name="Total 16 6 3 2" xfId="18071" xr:uid="{24E6C463-FEC9-4450-86F3-58133CE35864}"/>
    <cellStyle name="Total 16 6 3 2 2" xfId="35944" xr:uid="{C31B3262-8CCA-4CEF-8DFE-3BF560579FBE}"/>
    <cellStyle name="Total 16 6 3 3" xfId="35943" xr:uid="{97A5D65D-F394-44F9-8F95-102FAE4917E7}"/>
    <cellStyle name="Total 16 6 4" xfId="18072" xr:uid="{6D3B0080-6DCC-44A2-81D1-B8CD01920FE4}"/>
    <cellStyle name="Total 16 6 4 2" xfId="35945" xr:uid="{6468DA09-34F1-424B-8CA4-1831C14C9AA6}"/>
    <cellStyle name="Total 16 6 5" xfId="35940" xr:uid="{9BCBCB51-8BD3-4B35-B215-F612A71A358A}"/>
    <cellStyle name="Total 16 7" xfId="18073" xr:uid="{E371635B-7177-417C-BB00-D0044F9A769C}"/>
    <cellStyle name="Total 16 7 2" xfId="18074" xr:uid="{B40E2FA1-4114-4B09-A402-D43B16CA8AA6}"/>
    <cellStyle name="Total 16 7 2 2" xfId="35947" xr:uid="{B4B0550A-95EA-406A-9B3A-507482C9E993}"/>
    <cellStyle name="Total 16 7 3" xfId="35946" xr:uid="{540F923A-9377-4B10-986F-378D8A6153A2}"/>
    <cellStyle name="Total 16 8" xfId="18075" xr:uid="{A7F26CB3-88FC-40D5-8476-16C78B5CB49C}"/>
    <cellStyle name="Total 16 8 2" xfId="18076" xr:uid="{37FFC8BC-4E12-4C28-AF77-745F7B328F11}"/>
    <cellStyle name="Total 16 8 2 2" xfId="35949" xr:uid="{3007E97E-EB4B-4D6D-B933-F703290229FE}"/>
    <cellStyle name="Total 16 8 3" xfId="35948" xr:uid="{404A53C1-B083-4942-8D4C-9AB0B5B859AB}"/>
    <cellStyle name="Total 16 9" xfId="18077" xr:uid="{3B1FD92D-37FE-45E6-88AE-16AED874E252}"/>
    <cellStyle name="Total 16 9 2" xfId="18078" xr:uid="{6390ECA6-B2F1-4B9D-9D4B-A7B583115A44}"/>
    <cellStyle name="Total 16 9 2 2" xfId="35951" xr:uid="{5CD4535F-0D03-4BD2-8CD6-BB308AE88594}"/>
    <cellStyle name="Total 16 9 3" xfId="35950" xr:uid="{0ADB0462-9D7E-4348-B9F2-C18290FF0DA8}"/>
    <cellStyle name="Total 17" xfId="3333" xr:uid="{5D363AA6-15C6-4590-A4B4-E935B0225270}"/>
    <cellStyle name="Total 17 10" xfId="18080" xr:uid="{A38F00B1-2312-4C09-9331-1085BA7C5480}"/>
    <cellStyle name="Total 17 10 2" xfId="35953" xr:uid="{2DC738A2-D5EA-411C-8EF1-79DA3F9F9A58}"/>
    <cellStyle name="Total 17 11" xfId="18081" xr:uid="{F99ECD7C-D307-4456-8D6D-3332AB87C073}"/>
    <cellStyle name="Total 17 11 2" xfId="35954" xr:uid="{4743F9C2-7D88-4611-8F68-14026DB67965}"/>
    <cellStyle name="Total 17 12" xfId="18079" xr:uid="{2E3A4855-5B8D-4C39-B9C1-4C217B7D007E}"/>
    <cellStyle name="Total 17 12 2" xfId="35952" xr:uid="{097C11DF-7017-4438-AB27-D80560E6F3AF}"/>
    <cellStyle name="Total 17 2" xfId="18082" xr:uid="{9FAF4910-87AA-4ECA-9782-82341FE5BC36}"/>
    <cellStyle name="Total 17 2 2" xfId="18083" xr:uid="{A178D2A2-DA44-42F7-A38A-7B6805DDA288}"/>
    <cellStyle name="Total 17 2 2 2" xfId="18084" xr:uid="{D693FD64-3154-4916-9C1E-15E6F25D564C}"/>
    <cellStyle name="Total 17 2 2 2 2" xfId="35957" xr:uid="{A7A6AD9D-9951-4F2E-B463-4A3CC0057D29}"/>
    <cellStyle name="Total 17 2 2 3" xfId="35956" xr:uid="{483C7769-0FD9-4F9C-B926-D6F1A6A19B17}"/>
    <cellStyle name="Total 17 2 3" xfId="18085" xr:uid="{C96903A1-7CBD-4D3E-B25B-3A0740D651CD}"/>
    <cellStyle name="Total 17 2 3 2" xfId="18086" xr:uid="{2480EEA9-35CF-45F8-A82E-94787CEF5F52}"/>
    <cellStyle name="Total 17 2 3 2 2" xfId="35959" xr:uid="{5F23A7B9-7335-4E93-A5D5-43001A86DE73}"/>
    <cellStyle name="Total 17 2 3 3" xfId="35958" xr:uid="{52047CB2-37F0-44F0-8CB2-790F4B42A4DF}"/>
    <cellStyle name="Total 17 2 4" xfId="18087" xr:uid="{A4B48138-14BE-415B-B670-190C376F1DCA}"/>
    <cellStyle name="Total 17 2 4 2" xfId="35960" xr:uid="{248B9AB4-16E2-4C3B-84E2-CBBE7F9101D5}"/>
    <cellStyle name="Total 17 2 5" xfId="18088" xr:uid="{577E2688-6ACD-4B66-A39B-066537D36255}"/>
    <cellStyle name="Total 17 2 5 2" xfId="35961" xr:uid="{E1A1AF57-CD31-468D-91F4-2AD68C8CC20D}"/>
    <cellStyle name="Total 17 2 6" xfId="35955" xr:uid="{5ACB18EB-926D-4BFC-98AA-5E83326416F5}"/>
    <cellStyle name="Total 17 3" xfId="18089" xr:uid="{A3A3BBD3-9B97-4CC2-8ED6-3F174974BB82}"/>
    <cellStyle name="Total 17 3 2" xfId="18090" xr:uid="{F62D6C48-4E7D-4767-8267-5EA8C27912F1}"/>
    <cellStyle name="Total 17 3 2 2" xfId="18091" xr:uid="{E13D1287-C0B4-4A1C-BD2E-F14D4C20D3E4}"/>
    <cellStyle name="Total 17 3 2 2 2" xfId="35964" xr:uid="{08C09549-506A-4F84-A5F2-F856B7FB81E1}"/>
    <cellStyle name="Total 17 3 2 3" xfId="35963" xr:uid="{7E69377B-09AC-4608-9116-C62434D6545C}"/>
    <cellStyle name="Total 17 3 3" xfId="18092" xr:uid="{25F1CC99-21D4-42E7-9722-E577FAEAA7FE}"/>
    <cellStyle name="Total 17 3 3 2" xfId="18093" xr:uid="{8A8B7216-6A83-4C2F-8009-FD5D5B8CD3DA}"/>
    <cellStyle name="Total 17 3 3 2 2" xfId="35966" xr:uid="{750BC28C-E165-4B79-842B-65952DAF524E}"/>
    <cellStyle name="Total 17 3 3 3" xfId="35965" xr:uid="{EAB9D20B-4206-4DB1-9637-9DBC9C569EE6}"/>
    <cellStyle name="Total 17 3 4" xfId="18094" xr:uid="{FEFD3B4B-3832-461C-B30D-269970D724E4}"/>
    <cellStyle name="Total 17 3 4 2" xfId="35967" xr:uid="{1FF1715D-6C76-48B0-80D6-F2EDA95284BE}"/>
    <cellStyle name="Total 17 3 5" xfId="35962" xr:uid="{B7DE2E6A-8601-4447-A79D-4FFDE0FAD1AE}"/>
    <cellStyle name="Total 17 4" xfId="18095" xr:uid="{D524BE63-2122-480D-87AF-1089C92D6CA3}"/>
    <cellStyle name="Total 17 4 2" xfId="18096" xr:uid="{1EB9FC64-E6DD-4729-B57E-A71116AEDCA3}"/>
    <cellStyle name="Total 17 4 2 2" xfId="18097" xr:uid="{7F292D42-DFCE-4ABE-BB96-E37065FD8ACB}"/>
    <cellStyle name="Total 17 4 2 2 2" xfId="35970" xr:uid="{63CB3622-8A75-416D-8D2D-50AA02C1C6A0}"/>
    <cellStyle name="Total 17 4 2 3" xfId="35969" xr:uid="{6576257E-B8B2-4231-85DD-B2DEB7013941}"/>
    <cellStyle name="Total 17 4 3" xfId="18098" xr:uid="{0C5E40D3-1CF3-46F6-846A-C806C64FA688}"/>
    <cellStyle name="Total 17 4 3 2" xfId="18099" xr:uid="{79D156DB-6745-45B6-9276-B6E05EC95C4A}"/>
    <cellStyle name="Total 17 4 3 2 2" xfId="35972" xr:uid="{DC7346AC-496A-42FB-AEDA-F6999A1D51DC}"/>
    <cellStyle name="Total 17 4 3 3" xfId="35971" xr:uid="{8F3A192E-F884-443C-85F9-5B3DC7FC4D61}"/>
    <cellStyle name="Total 17 4 4" xfId="18100" xr:uid="{9911C312-24F8-4E9B-91B2-7724B848AF19}"/>
    <cellStyle name="Total 17 4 4 2" xfId="35973" xr:uid="{3B7F3BF4-B6C9-4687-A24A-610E1E9C3B0C}"/>
    <cellStyle name="Total 17 4 5" xfId="35968" xr:uid="{2005FAAC-80B7-458C-BFBF-7B6DD25526E2}"/>
    <cellStyle name="Total 17 5" xfId="18101" xr:uid="{C391A38D-3A61-4C6E-944F-292042902840}"/>
    <cellStyle name="Total 17 5 2" xfId="18102" xr:uid="{F3CED332-788D-44B9-9ECB-3E8E79D3AEF0}"/>
    <cellStyle name="Total 17 5 2 2" xfId="18103" xr:uid="{7807F5E2-4A3C-4EAE-9792-D663373508CF}"/>
    <cellStyle name="Total 17 5 2 2 2" xfId="35976" xr:uid="{8AE47A81-94B3-4A86-B78E-BF8FFD8A1129}"/>
    <cellStyle name="Total 17 5 2 3" xfId="35975" xr:uid="{9A3D4DF3-4AAF-4757-85A3-34ABE63B0C05}"/>
    <cellStyle name="Total 17 5 3" xfId="18104" xr:uid="{215789E4-8859-4B8B-A897-5C668ECBE87F}"/>
    <cellStyle name="Total 17 5 3 2" xfId="18105" xr:uid="{BFC49033-C499-4AF8-959F-C9B775CAB96F}"/>
    <cellStyle name="Total 17 5 3 2 2" xfId="35978" xr:uid="{D48E9C79-263C-424D-8D89-CF9B5A6AACA4}"/>
    <cellStyle name="Total 17 5 3 3" xfId="35977" xr:uid="{8DBB9525-72AA-4342-9899-AB41C8ECA9B3}"/>
    <cellStyle name="Total 17 5 4" xfId="18106" xr:uid="{5DF223B0-013C-4BDF-ADE6-70143AEF13B0}"/>
    <cellStyle name="Total 17 5 4 2" xfId="18107" xr:uid="{EF0A8C50-8417-4E77-9A8B-12FA3C7D3EF8}"/>
    <cellStyle name="Total 17 5 4 2 2" xfId="35980" xr:uid="{CD325604-FAA1-4617-9504-BC5148AA49F0}"/>
    <cellStyle name="Total 17 5 4 3" xfId="35979" xr:uid="{BB094038-A9F3-4311-BA9A-095774A6544C}"/>
    <cellStyle name="Total 17 5 5" xfId="18108" xr:uid="{0235FB68-F961-4C57-A046-F6A765D90346}"/>
    <cellStyle name="Total 17 5 5 2" xfId="35981" xr:uid="{E47C90E8-975F-480B-8681-B461A7CC11BC}"/>
    <cellStyle name="Total 17 5 6" xfId="35974" xr:uid="{9399F5CD-2CDE-4159-A1B4-7006150F170A}"/>
    <cellStyle name="Total 17 6" xfId="18109" xr:uid="{3768AF23-6221-4431-AE3C-4ACFBC569170}"/>
    <cellStyle name="Total 17 6 2" xfId="18110" xr:uid="{DB6562A4-4138-4197-9617-7DDA23AACB43}"/>
    <cellStyle name="Total 17 6 2 2" xfId="18111" xr:uid="{CA91B1C0-A494-4677-B02D-88C27703E822}"/>
    <cellStyle name="Total 17 6 2 2 2" xfId="35984" xr:uid="{5C310701-7DD1-40BB-87B1-355796C202B9}"/>
    <cellStyle name="Total 17 6 2 3" xfId="35983" xr:uid="{85B47DF4-3918-474E-B255-B0F64B05D836}"/>
    <cellStyle name="Total 17 6 3" xfId="18112" xr:uid="{379CD271-B28B-4F25-815B-9B25A7B24E87}"/>
    <cellStyle name="Total 17 6 3 2" xfId="18113" xr:uid="{5468D1DE-BDEC-4BB0-A4E1-F5FF200E6251}"/>
    <cellStyle name="Total 17 6 3 2 2" xfId="35986" xr:uid="{7AE6C0D3-6834-4C0D-98F9-7D176CCB0A2D}"/>
    <cellStyle name="Total 17 6 3 3" xfId="35985" xr:uid="{C204E70E-9936-4A70-8243-AB5C4255BC24}"/>
    <cellStyle name="Total 17 6 4" xfId="18114" xr:uid="{97FDDE46-29E2-4789-8383-B0FA32038146}"/>
    <cellStyle name="Total 17 6 4 2" xfId="35987" xr:uid="{D4376CC0-B268-4E47-A25A-BD352911D0C6}"/>
    <cellStyle name="Total 17 6 5" xfId="35982" xr:uid="{16202A90-524F-4CBC-85D4-D8141F98C9B9}"/>
    <cellStyle name="Total 17 7" xfId="18115" xr:uid="{6F13EEC9-0FAF-48EA-ACE7-341F36D733EC}"/>
    <cellStyle name="Total 17 7 2" xfId="18116" xr:uid="{2BAB33D9-EABA-4D30-B15D-25244B22CCFC}"/>
    <cellStyle name="Total 17 7 2 2" xfId="35989" xr:uid="{08DC8269-0E8E-4D58-8853-71942559AC85}"/>
    <cellStyle name="Total 17 7 3" xfId="35988" xr:uid="{7462119C-8D0F-43F2-8FD6-1C3356A14F84}"/>
    <cellStyle name="Total 17 8" xfId="18117" xr:uid="{2D924CF2-6AC8-4ED5-A757-CAC1998676DC}"/>
    <cellStyle name="Total 17 8 2" xfId="18118" xr:uid="{6D7B1F3D-88CA-496D-9097-861F10AA39FD}"/>
    <cellStyle name="Total 17 8 2 2" xfId="35991" xr:uid="{81F96FA2-4DB3-436A-807F-D9EFC3558675}"/>
    <cellStyle name="Total 17 8 3" xfId="35990" xr:uid="{9C26D4F3-8684-4B9F-B199-86ED7B55D405}"/>
    <cellStyle name="Total 17 9" xfId="18119" xr:uid="{83E1A86D-6766-4534-A1F9-A81648928883}"/>
    <cellStyle name="Total 17 9 2" xfId="18120" xr:uid="{7201F2A4-9361-4107-9B4D-EBB35836B24D}"/>
    <cellStyle name="Total 17 9 2 2" xfId="35993" xr:uid="{620F5F0E-1106-4C87-9116-A1238E6D7531}"/>
    <cellStyle name="Total 17 9 3" xfId="35992" xr:uid="{84D8E6E4-1E6D-4622-89A6-6974E898B97F}"/>
    <cellStyle name="Total 18" xfId="3334" xr:uid="{7EB27BBE-B19C-42B8-94AB-7782912146D1}"/>
    <cellStyle name="Total 18 10" xfId="18122" xr:uid="{4805636D-F4B3-4085-A8D5-EFE5DAC284AE}"/>
    <cellStyle name="Total 18 10 2" xfId="35995" xr:uid="{69CED4AB-11C9-48AA-9D41-B8B7C3DC566B}"/>
    <cellStyle name="Total 18 11" xfId="18123" xr:uid="{6AAEDF07-CDA6-463D-9B8F-FE94308F989A}"/>
    <cellStyle name="Total 18 11 2" xfId="35996" xr:uid="{B6D35895-B427-4B09-A5A3-F7BA63E5C035}"/>
    <cellStyle name="Total 18 12" xfId="18121" xr:uid="{8FBDF136-BCA5-4EB7-B4D8-CE360DBF7313}"/>
    <cellStyle name="Total 18 12 2" xfId="35994" xr:uid="{32B4E679-76FB-4D71-AD46-EDE17154FDD2}"/>
    <cellStyle name="Total 18 2" xfId="18124" xr:uid="{B9738DB7-422B-4C63-B881-5939559D823B}"/>
    <cellStyle name="Total 18 2 2" xfId="18125" xr:uid="{EA714938-6569-4507-B8F2-7F7C27C9432F}"/>
    <cellStyle name="Total 18 2 2 2" xfId="18126" xr:uid="{C26ACF27-CBAC-4112-8CF5-EAD086BE6676}"/>
    <cellStyle name="Total 18 2 2 2 2" xfId="35999" xr:uid="{9314BCBE-9850-4A7B-BAC4-EED0D128099A}"/>
    <cellStyle name="Total 18 2 2 3" xfId="35998" xr:uid="{0A4948D3-4414-42C8-99BA-CE906B97296A}"/>
    <cellStyle name="Total 18 2 3" xfId="18127" xr:uid="{1BA642CF-035D-4ACB-A8BF-FC8567EAD725}"/>
    <cellStyle name="Total 18 2 3 2" xfId="18128" xr:uid="{BB0AD43E-B9F2-45EE-A178-6EC6BD454BBF}"/>
    <cellStyle name="Total 18 2 3 2 2" xfId="36001" xr:uid="{C792D804-A26B-4AD3-9F95-C31337AD07B7}"/>
    <cellStyle name="Total 18 2 3 3" xfId="36000" xr:uid="{2C3C716E-CF13-48EF-85E4-1FB64CFBCF73}"/>
    <cellStyle name="Total 18 2 4" xfId="18129" xr:uid="{5A3DF411-D430-421F-8CC1-3435AC18A3A0}"/>
    <cellStyle name="Total 18 2 4 2" xfId="36002" xr:uid="{717A5E2F-E226-4772-B118-6C00B7BF9059}"/>
    <cellStyle name="Total 18 2 5" xfId="18130" xr:uid="{1379CD31-86AA-42A2-BCBE-AB2CF83D8FD2}"/>
    <cellStyle name="Total 18 2 5 2" xfId="36003" xr:uid="{4BDD1941-A818-44CE-9030-436C7EDDA331}"/>
    <cellStyle name="Total 18 2 6" xfId="35997" xr:uid="{53F88B39-BC47-484B-9DF4-9245ADCBBE26}"/>
    <cellStyle name="Total 18 3" xfId="18131" xr:uid="{D3F182A7-8A2A-467E-B6B6-AFC106E91C9F}"/>
    <cellStyle name="Total 18 3 2" xfId="18132" xr:uid="{3708C83C-30C8-4398-A39C-66B5F79527CD}"/>
    <cellStyle name="Total 18 3 2 2" xfId="18133" xr:uid="{D46AADD0-C2AB-4328-A540-A54DE9B6B0FD}"/>
    <cellStyle name="Total 18 3 2 2 2" xfId="36006" xr:uid="{7E8578DE-64D4-4ABA-B1E7-686F15E0B13B}"/>
    <cellStyle name="Total 18 3 2 3" xfId="36005" xr:uid="{78957A7B-D635-4E67-9885-683B11344863}"/>
    <cellStyle name="Total 18 3 3" xfId="18134" xr:uid="{901FF77A-7FB2-4B06-8A3A-FB15948BF97A}"/>
    <cellStyle name="Total 18 3 3 2" xfId="18135" xr:uid="{94CA647D-A79D-4778-857C-CAE9FE81760F}"/>
    <cellStyle name="Total 18 3 3 2 2" xfId="36008" xr:uid="{0EAC4A6F-FB90-4490-879A-6E2D32CDA2BF}"/>
    <cellStyle name="Total 18 3 3 3" xfId="36007" xr:uid="{6872C44E-F8F1-4FC1-B1CB-693DAD1BFB1E}"/>
    <cellStyle name="Total 18 3 4" xfId="18136" xr:uid="{AD898D23-9916-472D-A5EE-92BF8B7E5D3C}"/>
    <cellStyle name="Total 18 3 4 2" xfId="36009" xr:uid="{AF37D6B7-D951-4978-BB35-60451B315A23}"/>
    <cellStyle name="Total 18 3 5" xfId="36004" xr:uid="{2B4F4FF4-5D16-4E9B-89B6-206FC2881403}"/>
    <cellStyle name="Total 18 4" xfId="18137" xr:uid="{40DF9F54-A826-41BE-AB22-4EFCF73FA5CE}"/>
    <cellStyle name="Total 18 4 2" xfId="18138" xr:uid="{FDEA20F0-22FC-4358-8EF3-9919A4C67643}"/>
    <cellStyle name="Total 18 4 2 2" xfId="18139" xr:uid="{37D27FB0-D281-4FD6-80A3-7DDB76C36CBF}"/>
    <cellStyle name="Total 18 4 2 2 2" xfId="36012" xr:uid="{B625EE00-FAF8-4E60-AD5F-51C0F6427C10}"/>
    <cellStyle name="Total 18 4 2 3" xfId="36011" xr:uid="{80799A69-44B8-4811-BADA-6A70864B7869}"/>
    <cellStyle name="Total 18 4 3" xfId="18140" xr:uid="{9B4EA009-AA3A-44A6-96E0-99449A6D775B}"/>
    <cellStyle name="Total 18 4 3 2" xfId="18141" xr:uid="{FAD94D2E-2C4A-4792-8BF1-6ACCA2C5911A}"/>
    <cellStyle name="Total 18 4 3 2 2" xfId="36014" xr:uid="{0A72E855-DDEE-479D-BF96-EAC33607CB4E}"/>
    <cellStyle name="Total 18 4 3 3" xfId="36013" xr:uid="{1414D5BC-36C3-4CC2-B8D4-750E037FAD19}"/>
    <cellStyle name="Total 18 4 4" xfId="18142" xr:uid="{BAA6D732-0EC5-4C8E-8AEF-5BC127EEFB90}"/>
    <cellStyle name="Total 18 4 4 2" xfId="36015" xr:uid="{1F3EA7A3-6B6D-414D-B4E8-9C9EE2FDBFD1}"/>
    <cellStyle name="Total 18 4 5" xfId="36010" xr:uid="{616994A1-FF8E-4DB4-AA3E-0A06B4A4ACC0}"/>
    <cellStyle name="Total 18 5" xfId="18143" xr:uid="{9022AB30-2284-41B1-8303-F8EF782D2483}"/>
    <cellStyle name="Total 18 5 2" xfId="18144" xr:uid="{F1297DE0-A21B-4C62-84EB-36DE4C45EC29}"/>
    <cellStyle name="Total 18 5 2 2" xfId="18145" xr:uid="{CD8372B0-A74F-4202-B90D-EF5160807248}"/>
    <cellStyle name="Total 18 5 2 2 2" xfId="36018" xr:uid="{38726E9E-740F-4A07-9981-2544FF6FF627}"/>
    <cellStyle name="Total 18 5 2 3" xfId="36017" xr:uid="{EB4E60D2-231C-45F4-9F0A-D70D0F544B41}"/>
    <cellStyle name="Total 18 5 3" xfId="18146" xr:uid="{88115D44-6AC3-44E1-A5C9-4FA9792F9CAD}"/>
    <cellStyle name="Total 18 5 3 2" xfId="18147" xr:uid="{5C63B0EC-E2A1-4C96-9DD4-867B86687A60}"/>
    <cellStyle name="Total 18 5 3 2 2" xfId="36020" xr:uid="{6C3014E2-8EC7-4648-B7A1-D0B2355218BD}"/>
    <cellStyle name="Total 18 5 3 3" xfId="36019" xr:uid="{FE59A2CA-E55C-48A8-93B6-8BB002121B46}"/>
    <cellStyle name="Total 18 5 4" xfId="18148" xr:uid="{956C8CB3-235D-40CA-8DFC-B1189B85BD25}"/>
    <cellStyle name="Total 18 5 4 2" xfId="18149" xr:uid="{F158148E-E0F8-4E75-A3A0-C24F14890B1A}"/>
    <cellStyle name="Total 18 5 4 2 2" xfId="36022" xr:uid="{5BD9631B-E995-46A1-B93E-3DCBD6C5DDF4}"/>
    <cellStyle name="Total 18 5 4 3" xfId="36021" xr:uid="{8C6AF5F3-6E5E-43F7-AB9B-38471C82F0F5}"/>
    <cellStyle name="Total 18 5 5" xfId="18150" xr:uid="{46DC6F11-2866-429D-B645-60227EDF05C5}"/>
    <cellStyle name="Total 18 5 5 2" xfId="36023" xr:uid="{B8DE5933-7A93-4A10-9DEF-F94885B38CCB}"/>
    <cellStyle name="Total 18 5 6" xfId="36016" xr:uid="{76F15EB3-79AE-4E3C-AD95-D2EEDD7D3A5E}"/>
    <cellStyle name="Total 18 6" xfId="18151" xr:uid="{1B1D6AA2-EC77-4F83-8565-0EFD611209E1}"/>
    <cellStyle name="Total 18 6 2" xfId="18152" xr:uid="{9E08DCA9-200C-405B-9F63-1C1B52EFE6B7}"/>
    <cellStyle name="Total 18 6 2 2" xfId="18153" xr:uid="{26FC821D-1456-4B91-9395-A46830D57CE1}"/>
    <cellStyle name="Total 18 6 2 2 2" xfId="36026" xr:uid="{8775903C-DE84-4093-A52D-4634B7125617}"/>
    <cellStyle name="Total 18 6 2 3" xfId="36025" xr:uid="{50A324CF-B780-403F-88BF-4E8450EFD33B}"/>
    <cellStyle name="Total 18 6 3" xfId="18154" xr:uid="{DDE26686-ADF6-4833-8C4D-9D00D6C9E2F5}"/>
    <cellStyle name="Total 18 6 3 2" xfId="18155" xr:uid="{832EB1AE-975D-41B4-BEFF-BE0D23D5DC8F}"/>
    <cellStyle name="Total 18 6 3 2 2" xfId="36028" xr:uid="{8E0CBA44-3111-4946-AECB-990F2507873E}"/>
    <cellStyle name="Total 18 6 3 3" xfId="36027" xr:uid="{1580414B-7C05-4469-85C1-FC8B8383C867}"/>
    <cellStyle name="Total 18 6 4" xfId="18156" xr:uid="{BB0C4B41-3517-4920-B737-9F6F87CEE35A}"/>
    <cellStyle name="Total 18 6 4 2" xfId="36029" xr:uid="{679F5DEA-FF33-476A-921A-21E1656F1573}"/>
    <cellStyle name="Total 18 6 5" xfId="36024" xr:uid="{C7D08F09-3213-4003-9CD3-024BBF904FB1}"/>
    <cellStyle name="Total 18 7" xfId="18157" xr:uid="{4BCD6CD8-EEA6-40FC-9F6C-A3034BEA99E7}"/>
    <cellStyle name="Total 18 7 2" xfId="18158" xr:uid="{0388BA85-F478-42A9-8751-11659377960C}"/>
    <cellStyle name="Total 18 7 2 2" xfId="36031" xr:uid="{3DA40EC4-93C6-4D54-A56A-1D78E325639B}"/>
    <cellStyle name="Total 18 7 3" xfId="36030" xr:uid="{C4B710C3-DD32-4D60-92F2-2B31AABC2963}"/>
    <cellStyle name="Total 18 8" xfId="18159" xr:uid="{21656FFB-EE29-42B7-9DEA-EA1105316AB8}"/>
    <cellStyle name="Total 18 8 2" xfId="18160" xr:uid="{698DE187-3481-48F3-A41F-E3A32B1B82FA}"/>
    <cellStyle name="Total 18 8 2 2" xfId="36033" xr:uid="{D8D9E567-54AF-4D13-B1E1-2B0781F9A9C7}"/>
    <cellStyle name="Total 18 8 3" xfId="36032" xr:uid="{9846D72A-F9F8-4539-8F8B-6CB21C5D0D63}"/>
    <cellStyle name="Total 18 9" xfId="18161" xr:uid="{54375D2D-B818-49CC-B893-97925B35B984}"/>
    <cellStyle name="Total 18 9 2" xfId="18162" xr:uid="{87882086-319E-410D-928A-B78E0C7EEAF8}"/>
    <cellStyle name="Total 18 9 2 2" xfId="36035" xr:uid="{A320E881-DAC9-4069-A7F9-3D0AD9EDB60C}"/>
    <cellStyle name="Total 18 9 3" xfId="36034" xr:uid="{D9536804-295D-4E84-8E95-4538FFD0AF6F}"/>
    <cellStyle name="Total 19" xfId="3335" xr:uid="{12123050-7D02-459A-82EB-F79A53E19A63}"/>
    <cellStyle name="Total 19 10" xfId="18164" xr:uid="{A0A069EA-8C5F-4B61-84E5-94123CE954C0}"/>
    <cellStyle name="Total 19 10 2" xfId="36037" xr:uid="{5843B9A3-33AE-4103-8805-3A76A3994102}"/>
    <cellStyle name="Total 19 11" xfId="18165" xr:uid="{40CBBA5F-68A5-4E19-92BD-5093C30105F4}"/>
    <cellStyle name="Total 19 11 2" xfId="36038" xr:uid="{501B92C2-CC3A-4849-B3F8-B401E5C045B8}"/>
    <cellStyle name="Total 19 12" xfId="18163" xr:uid="{3A220DD1-BD1A-443C-BC97-FA4E1CAFEC95}"/>
    <cellStyle name="Total 19 12 2" xfId="36036" xr:uid="{265AB420-7579-4C88-82C2-027AF26FECB1}"/>
    <cellStyle name="Total 19 2" xfId="18166" xr:uid="{F68D598A-5C28-484E-A3D5-E61501AF0349}"/>
    <cellStyle name="Total 19 2 2" xfId="18167" xr:uid="{B92595F6-5606-496D-A5F0-53AC4C146978}"/>
    <cellStyle name="Total 19 2 2 2" xfId="18168" xr:uid="{EDDE877E-712C-4B4A-96BF-2BF81762B3FF}"/>
    <cellStyle name="Total 19 2 2 2 2" xfId="36041" xr:uid="{2641FE6B-075E-4B2B-AC66-E4B3AA723F4F}"/>
    <cellStyle name="Total 19 2 2 3" xfId="36040" xr:uid="{5EBE22D8-2738-4A1D-9025-2443911A074C}"/>
    <cellStyle name="Total 19 2 3" xfId="18169" xr:uid="{0BAFBB44-FCA3-474E-ADFE-B791A7B656C2}"/>
    <cellStyle name="Total 19 2 3 2" xfId="18170" xr:uid="{1D70FDCC-D8D6-497F-B68C-F37F9E061B05}"/>
    <cellStyle name="Total 19 2 3 2 2" xfId="36043" xr:uid="{AA5B56C2-680E-4F83-BA61-C459CA00024E}"/>
    <cellStyle name="Total 19 2 3 3" xfId="36042" xr:uid="{C4F1DA43-F98C-4289-8005-F35AFD9D3469}"/>
    <cellStyle name="Total 19 2 4" xfId="18171" xr:uid="{7ECB481D-7AFD-48ED-9561-28FC1423FDF0}"/>
    <cellStyle name="Total 19 2 4 2" xfId="36044" xr:uid="{2E4669DE-C92B-4938-823D-13B278D6C338}"/>
    <cellStyle name="Total 19 2 5" xfId="18172" xr:uid="{A4BCF5C3-4A85-49B1-887E-63A180AC8464}"/>
    <cellStyle name="Total 19 2 5 2" xfId="36045" xr:uid="{9752A40D-F376-4060-B6FE-71E1E8312A6A}"/>
    <cellStyle name="Total 19 2 6" xfId="36039" xr:uid="{DDD8174C-EE69-472F-9238-7F9DDA3E96EC}"/>
    <cellStyle name="Total 19 3" xfId="18173" xr:uid="{1DF5A2A9-3A71-4CA7-9D68-A417ADCFAFE4}"/>
    <cellStyle name="Total 19 3 2" xfId="18174" xr:uid="{AE575FFB-3567-41EF-A3F7-84211769515B}"/>
    <cellStyle name="Total 19 3 2 2" xfId="18175" xr:uid="{DE04E41F-7D92-49B7-84DC-8DE8ED927B96}"/>
    <cellStyle name="Total 19 3 2 2 2" xfId="36048" xr:uid="{79387A3E-4DAB-4B4D-B82D-68B72851BEB2}"/>
    <cellStyle name="Total 19 3 2 3" xfId="36047" xr:uid="{58764D76-DCB9-4EC7-AD25-BEFE2AFBA3B8}"/>
    <cellStyle name="Total 19 3 3" xfId="18176" xr:uid="{736285D6-949C-46D9-B0BB-8E7CBC1B5CFC}"/>
    <cellStyle name="Total 19 3 3 2" xfId="18177" xr:uid="{EF383EF7-F769-4326-9823-85567EEEEF44}"/>
    <cellStyle name="Total 19 3 3 2 2" xfId="36050" xr:uid="{2AEEB349-A384-4EC4-8C9A-6A6A7F01EB07}"/>
    <cellStyle name="Total 19 3 3 3" xfId="36049" xr:uid="{32B880A0-46C3-4409-A272-1A3D62CDD351}"/>
    <cellStyle name="Total 19 3 4" xfId="18178" xr:uid="{5E59929B-9BC7-4809-BE05-8DA62DA48119}"/>
    <cellStyle name="Total 19 3 4 2" xfId="36051" xr:uid="{F747FA68-27CB-4F13-9361-9A44CF0DB9FF}"/>
    <cellStyle name="Total 19 3 5" xfId="36046" xr:uid="{5E98A104-D0F1-444A-826E-F7276B8C423B}"/>
    <cellStyle name="Total 19 4" xfId="18179" xr:uid="{EACDDCFB-299A-416F-97B7-D1BCA8EE916B}"/>
    <cellStyle name="Total 19 4 2" xfId="18180" xr:uid="{A75BBDDA-7A96-4691-BE8F-48A7085BBCA9}"/>
    <cellStyle name="Total 19 4 2 2" xfId="18181" xr:uid="{290D9E64-681B-468C-BA5F-7356493B99D9}"/>
    <cellStyle name="Total 19 4 2 2 2" xfId="36054" xr:uid="{9EBF4EAE-A085-4BD3-959A-D2A8550A8FC6}"/>
    <cellStyle name="Total 19 4 2 3" xfId="36053" xr:uid="{6F7CDC8C-6D41-44F4-9EF3-D3F4C4FB53A2}"/>
    <cellStyle name="Total 19 4 3" xfId="18182" xr:uid="{537C2C08-583E-465D-913A-7245A4884D2F}"/>
    <cellStyle name="Total 19 4 3 2" xfId="18183" xr:uid="{545D5D45-A29E-41E4-B948-421AAE3ECE43}"/>
    <cellStyle name="Total 19 4 3 2 2" xfId="36056" xr:uid="{9CA6040F-BC5E-4D6F-82C2-8E12F5350EA1}"/>
    <cellStyle name="Total 19 4 3 3" xfId="36055" xr:uid="{D18CEEC5-12B6-40C6-92C3-E3B72632E985}"/>
    <cellStyle name="Total 19 4 4" xfId="18184" xr:uid="{9ADB13C8-FC31-494A-B7DB-CDD9F30D2D0B}"/>
    <cellStyle name="Total 19 4 4 2" xfId="36057" xr:uid="{9CE002EF-7B71-4CC5-BFEF-709BD1F39D2A}"/>
    <cellStyle name="Total 19 4 5" xfId="36052" xr:uid="{28EA656E-86A6-43B6-96A6-9F02C6A20625}"/>
    <cellStyle name="Total 19 5" xfId="18185" xr:uid="{E387F5E2-6832-4A62-BA12-7528F1526879}"/>
    <cellStyle name="Total 19 5 2" xfId="18186" xr:uid="{D934032B-C076-4682-93DA-F34BF4BAEA79}"/>
    <cellStyle name="Total 19 5 2 2" xfId="18187" xr:uid="{9CCC4AD0-FDC6-4904-86C7-C2F63C094BDB}"/>
    <cellStyle name="Total 19 5 2 2 2" xfId="36060" xr:uid="{5B8FBEA0-5898-4DCF-811A-C44D68818C31}"/>
    <cellStyle name="Total 19 5 2 3" xfId="36059" xr:uid="{326C0DFF-F6DA-4A35-BC78-65EDBBC8CAC8}"/>
    <cellStyle name="Total 19 5 3" xfId="18188" xr:uid="{86D91463-F2E7-4249-B705-23C9F4753794}"/>
    <cellStyle name="Total 19 5 3 2" xfId="18189" xr:uid="{BC7C334D-01DE-4384-AA1D-9A622F366295}"/>
    <cellStyle name="Total 19 5 3 2 2" xfId="36062" xr:uid="{3E1DB63E-54E6-4B4B-A5D7-6D4D63D28C42}"/>
    <cellStyle name="Total 19 5 3 3" xfId="36061" xr:uid="{3650B325-60F4-485D-A152-8F489EBC6FC1}"/>
    <cellStyle name="Total 19 5 4" xfId="18190" xr:uid="{E4F21E32-5D56-44CB-BB8B-EEB7B59101E1}"/>
    <cellStyle name="Total 19 5 4 2" xfId="18191" xr:uid="{A284201C-7D19-4C72-8505-5A5ADD4AEB6A}"/>
    <cellStyle name="Total 19 5 4 2 2" xfId="36064" xr:uid="{3B9B9352-5E09-4FC2-B5D5-E060D1B0F62D}"/>
    <cellStyle name="Total 19 5 4 3" xfId="36063" xr:uid="{420C67B6-6C82-4D97-96E2-2D5522E39047}"/>
    <cellStyle name="Total 19 5 5" xfId="18192" xr:uid="{0D4F19DC-D040-4898-8DE7-C04872AD8EA0}"/>
    <cellStyle name="Total 19 5 5 2" xfId="36065" xr:uid="{82AE2C88-C90D-4698-B4A4-42BD477ACB16}"/>
    <cellStyle name="Total 19 5 6" xfId="36058" xr:uid="{4F0A0535-5530-483E-90C7-C2B326A67AB8}"/>
    <cellStyle name="Total 19 6" xfId="18193" xr:uid="{0CC3BC9C-A09E-4768-B74B-429713928E81}"/>
    <cellStyle name="Total 19 6 2" xfId="18194" xr:uid="{C51A9AE6-F82A-4CEF-AC48-40BB41831176}"/>
    <cellStyle name="Total 19 6 2 2" xfId="18195" xr:uid="{6D03E1E7-3B89-472A-9D59-1F78CD40A017}"/>
    <cellStyle name="Total 19 6 2 2 2" xfId="36068" xr:uid="{4DBF4450-D459-4415-AA34-C48BE2E56F7F}"/>
    <cellStyle name="Total 19 6 2 3" xfId="36067" xr:uid="{1E273AB3-CE91-49ED-8EE6-8B74EAB3CE76}"/>
    <cellStyle name="Total 19 6 3" xfId="18196" xr:uid="{62D6E80E-5A21-4F32-89F4-45780C3069CA}"/>
    <cellStyle name="Total 19 6 3 2" xfId="18197" xr:uid="{8FE95BB8-C2D8-42A5-890E-F8BF13E8916A}"/>
    <cellStyle name="Total 19 6 3 2 2" xfId="36070" xr:uid="{ADC106B9-5F88-45A0-8158-69FA2CEF1533}"/>
    <cellStyle name="Total 19 6 3 3" xfId="36069" xr:uid="{D33FEDB1-50CA-401B-90B9-A09ACE8072C1}"/>
    <cellStyle name="Total 19 6 4" xfId="18198" xr:uid="{5A4097F1-B427-4532-BC33-4990807A1519}"/>
    <cellStyle name="Total 19 6 4 2" xfId="36071" xr:uid="{E43596F4-FB47-442A-8CAE-8646D97EB526}"/>
    <cellStyle name="Total 19 6 5" xfId="36066" xr:uid="{5789D441-5BCF-48BA-A52A-55574958FDAD}"/>
    <cellStyle name="Total 19 7" xfId="18199" xr:uid="{9C41F2B8-231A-44F1-8DE3-D06E9ED6136E}"/>
    <cellStyle name="Total 19 7 2" xfId="18200" xr:uid="{E1394FA3-7D2D-4BD2-9E3A-EEA135FEBC65}"/>
    <cellStyle name="Total 19 7 2 2" xfId="36073" xr:uid="{CDA67140-86BE-49A8-A308-85513E46677A}"/>
    <cellStyle name="Total 19 7 3" xfId="36072" xr:uid="{55B8892D-EA8A-4C3A-B399-F1FCFBB6B992}"/>
    <cellStyle name="Total 19 8" xfId="18201" xr:uid="{F88D2C22-1A00-4BFB-A1C7-91C25BDFA1E8}"/>
    <cellStyle name="Total 19 8 2" xfId="18202" xr:uid="{D9432D3C-27AE-45D0-9372-6757C32C604C}"/>
    <cellStyle name="Total 19 8 2 2" xfId="36075" xr:uid="{7F31B8D1-F631-4BBE-82FD-3567C790D6FC}"/>
    <cellStyle name="Total 19 8 3" xfId="36074" xr:uid="{1823439B-FFE8-4B61-9988-A28BA5FDC8C8}"/>
    <cellStyle name="Total 19 9" xfId="18203" xr:uid="{E8710D68-9480-42BB-9111-F1EBB6A8AC5E}"/>
    <cellStyle name="Total 19 9 2" xfId="18204" xr:uid="{F68A0DB5-9FB3-4A9A-A0BD-2500D4B7D8FB}"/>
    <cellStyle name="Total 19 9 2 2" xfId="36077" xr:uid="{08D42AA8-D707-44F0-9F54-11604A62F48D}"/>
    <cellStyle name="Total 19 9 3" xfId="36076" xr:uid="{0880A2E4-DDB0-49B0-9B4C-922AC076A638}"/>
    <cellStyle name="Total 2" xfId="338" xr:uid="{EA78CB2B-7691-4145-B9DE-3E72D3C4D50E}"/>
    <cellStyle name="Total 2 10" xfId="4837" xr:uid="{4671D531-F9C6-4451-BD7C-20E3B4E8EBDF}"/>
    <cellStyle name="Total 2 10 10" xfId="18207" xr:uid="{E23B2A47-96D1-438F-A808-75ADD1B48C01}"/>
    <cellStyle name="Total 2 10 10 2" xfId="36080" xr:uid="{7AFEFDA6-10B8-4816-8C89-ED5FD1DC7698}"/>
    <cellStyle name="Total 2 10 11" xfId="18206" xr:uid="{2CD1A504-0A95-4CA2-81BE-52C039CF64D2}"/>
    <cellStyle name="Total 2 10 11 2" xfId="36079" xr:uid="{465ACEA0-33FB-4776-9E31-68EC45245292}"/>
    <cellStyle name="Total 2 10 2" xfId="18208" xr:uid="{73AB43EE-4291-4371-AB1B-1727ADCD81EF}"/>
    <cellStyle name="Total 2 10 2 2" xfId="18209" xr:uid="{41773FAB-1891-4782-98FB-350F6A30CC14}"/>
    <cellStyle name="Total 2 10 2 2 2" xfId="18210" xr:uid="{CE47F579-8C65-4B85-9A26-78A6F3B19404}"/>
    <cellStyle name="Total 2 10 2 2 2 2" xfId="36083" xr:uid="{0E9FF38D-CFE8-41FF-BC8D-6914406D7965}"/>
    <cellStyle name="Total 2 10 2 2 3" xfId="36082" xr:uid="{ACAC29FE-042A-4E81-A6F0-0F99E4615769}"/>
    <cellStyle name="Total 2 10 2 3" xfId="18211" xr:uid="{939977BD-55C6-4DD0-82C2-50A33866D1AE}"/>
    <cellStyle name="Total 2 10 2 3 2" xfId="18212" xr:uid="{96A21FCE-DB32-43C6-9B22-5DB9F39E4DA9}"/>
    <cellStyle name="Total 2 10 2 3 2 2" xfId="36085" xr:uid="{ADBEBC31-5BFA-45AE-8931-F33CF0CC1807}"/>
    <cellStyle name="Total 2 10 2 3 3" xfId="36084" xr:uid="{EEC2276F-54E2-4864-9C8D-09E56AAF37DE}"/>
    <cellStyle name="Total 2 10 2 4" xfId="18213" xr:uid="{F7604FF1-D8BD-4C17-82C9-B39CA8149C87}"/>
    <cellStyle name="Total 2 10 2 4 2" xfId="36086" xr:uid="{CC75F60C-83D4-4BC6-8AAB-E004D68EFE90}"/>
    <cellStyle name="Total 2 10 2 5" xfId="36081" xr:uid="{BD7EF616-300F-48A0-8E37-75E168D92BD4}"/>
    <cellStyle name="Total 2 10 3" xfId="18214" xr:uid="{B2942703-ACBE-439C-82DC-445A77299843}"/>
    <cellStyle name="Total 2 10 3 2" xfId="18215" xr:uid="{2815A7D3-0DD8-49F2-BAD7-900BEBAB2AEB}"/>
    <cellStyle name="Total 2 10 3 2 2" xfId="18216" xr:uid="{CA63FC41-427B-46F7-9502-6CE4B35DF7F8}"/>
    <cellStyle name="Total 2 10 3 2 2 2" xfId="36089" xr:uid="{3A7B68D3-DCA2-4DF2-8634-44123B9D5B43}"/>
    <cellStyle name="Total 2 10 3 2 3" xfId="36088" xr:uid="{0016E6CF-A1BF-43FA-98D6-F78288F3BB0F}"/>
    <cellStyle name="Total 2 10 3 3" xfId="18217" xr:uid="{91424E58-AD8E-4173-A34F-D394E14BF345}"/>
    <cellStyle name="Total 2 10 3 3 2" xfId="18218" xr:uid="{7F1D12F1-69C3-42A5-9708-0835E8073DB6}"/>
    <cellStyle name="Total 2 10 3 3 2 2" xfId="36091" xr:uid="{3DCB7584-2079-4F6D-82A9-D0A0020C7115}"/>
    <cellStyle name="Total 2 10 3 3 3" xfId="36090" xr:uid="{6BB6791F-941F-4CBA-B747-42C1EB5F3A99}"/>
    <cellStyle name="Total 2 10 3 4" xfId="18219" xr:uid="{A9F66489-2281-4B15-965D-FDBBD07D1E55}"/>
    <cellStyle name="Total 2 10 3 4 2" xfId="36092" xr:uid="{53CDB587-9696-4C13-A53E-AF14D78D1F28}"/>
    <cellStyle name="Total 2 10 3 5" xfId="36087" xr:uid="{1972128C-8955-4607-92DB-AE8817091A39}"/>
    <cellStyle name="Total 2 10 4" xfId="18220" xr:uid="{6C86170A-2526-4F22-B45F-C377FAB0F455}"/>
    <cellStyle name="Total 2 10 4 2" xfId="18221" xr:uid="{D5C900CB-8624-4505-8AA5-53CDFCEFD26C}"/>
    <cellStyle name="Total 2 10 4 2 2" xfId="18222" xr:uid="{5089CEE1-0CB3-4C2A-8285-1D7879C3E04C}"/>
    <cellStyle name="Total 2 10 4 2 2 2" xfId="36095" xr:uid="{01AD3308-CA99-42CF-8346-7C16558D5D0C}"/>
    <cellStyle name="Total 2 10 4 2 3" xfId="36094" xr:uid="{487B0B1A-8734-4AC1-A7CB-CBFF1250CFB6}"/>
    <cellStyle name="Total 2 10 4 3" xfId="18223" xr:uid="{D7A2D1D9-B105-483F-BD19-1AC4752D38C3}"/>
    <cellStyle name="Total 2 10 4 3 2" xfId="18224" xr:uid="{E2A5410D-BEAA-4CC3-A001-7DB899FDF287}"/>
    <cellStyle name="Total 2 10 4 3 2 2" xfId="36097" xr:uid="{280480C2-04BF-4098-B7F7-BAB82F892425}"/>
    <cellStyle name="Total 2 10 4 3 3" xfId="36096" xr:uid="{64BDFA96-EF1E-49E6-8186-16A833CF7244}"/>
    <cellStyle name="Total 2 10 4 4" xfId="18225" xr:uid="{BE5BE24A-A45D-448E-98E3-C4B0C4E1258D}"/>
    <cellStyle name="Total 2 10 4 4 2" xfId="18226" xr:uid="{36C1FA9E-137F-47B9-91E7-350350AE4E48}"/>
    <cellStyle name="Total 2 10 4 4 2 2" xfId="36099" xr:uid="{B2EB3882-DE95-47D8-BD7A-C85893FEAE40}"/>
    <cellStyle name="Total 2 10 4 4 3" xfId="36098" xr:uid="{EB2BBC87-982D-4827-8893-401ABABEE217}"/>
    <cellStyle name="Total 2 10 4 5" xfId="18227" xr:uid="{6298D694-478C-4F55-9067-CCD63509B71A}"/>
    <cellStyle name="Total 2 10 4 5 2" xfId="36100" xr:uid="{A59BE6F8-6DE3-4B3D-9953-78F56761FCE7}"/>
    <cellStyle name="Total 2 10 4 6" xfId="36093" xr:uid="{147878DA-157F-49F6-B2F5-64E2A1FB8D0F}"/>
    <cellStyle name="Total 2 10 5" xfId="18228" xr:uid="{E7224BC1-DB90-4028-A0FE-B5122EE1BC69}"/>
    <cellStyle name="Total 2 10 5 2" xfId="18229" xr:uid="{A2190E8B-99C1-4C3C-9B60-C898D468AACC}"/>
    <cellStyle name="Total 2 10 5 2 2" xfId="18230" xr:uid="{A0E73D5C-6DDC-4D58-8A7E-5DF4191095F4}"/>
    <cellStyle name="Total 2 10 5 2 2 2" xfId="36103" xr:uid="{FE5F41B6-9076-4F55-87E9-9A0633DD2CF5}"/>
    <cellStyle name="Total 2 10 5 2 3" xfId="36102" xr:uid="{ACB54AA0-0D01-4C83-B467-29FE84A987E6}"/>
    <cellStyle name="Total 2 10 5 3" xfId="18231" xr:uid="{640BE237-AD22-4766-83C0-AA601745D220}"/>
    <cellStyle name="Total 2 10 5 3 2" xfId="18232" xr:uid="{26E0C11E-6423-4F85-9B18-874D77ACE2C2}"/>
    <cellStyle name="Total 2 10 5 3 2 2" xfId="36105" xr:uid="{913162CD-DBFA-4CDF-AD98-E8240A9E7533}"/>
    <cellStyle name="Total 2 10 5 3 3" xfId="36104" xr:uid="{FE6A4937-704F-42C0-91E1-971A1A6EDC3A}"/>
    <cellStyle name="Total 2 10 5 4" xfId="18233" xr:uid="{B318F221-11A6-43A3-B903-644AFAA9B8EC}"/>
    <cellStyle name="Total 2 10 5 4 2" xfId="36106" xr:uid="{E862C00D-1C7B-451E-8A38-B10AC56FD385}"/>
    <cellStyle name="Total 2 10 5 5" xfId="36101" xr:uid="{492D804C-BB53-4AE0-B393-414486C1D517}"/>
    <cellStyle name="Total 2 10 6" xfId="18234" xr:uid="{AFF5CB29-8DEB-4530-B38C-B00EC8A8A5EC}"/>
    <cellStyle name="Total 2 10 6 2" xfId="18235" xr:uid="{61C0ED0C-47A5-4471-970B-7148BACE5F53}"/>
    <cellStyle name="Total 2 10 6 2 2" xfId="36108" xr:uid="{9EDCD959-BA99-4BF3-B76A-A7C66979C927}"/>
    <cellStyle name="Total 2 10 6 3" xfId="36107" xr:uid="{C39B616F-50F3-44A4-9D36-1E2A7165A00A}"/>
    <cellStyle name="Total 2 10 7" xfId="18236" xr:uid="{FCE4A337-78CB-4584-B281-D037F674753A}"/>
    <cellStyle name="Total 2 10 7 2" xfId="18237" xr:uid="{98BE03E2-8FE4-41C3-8564-BE6523BDAD61}"/>
    <cellStyle name="Total 2 10 7 2 2" xfId="36110" xr:uid="{4000CA46-7924-4D00-9439-43DEC010B477}"/>
    <cellStyle name="Total 2 10 7 3" xfId="36109" xr:uid="{AD09C0FB-C276-4C76-B347-0C9AD18B5B21}"/>
    <cellStyle name="Total 2 10 8" xfId="18238" xr:uid="{935CC94C-A10D-40C6-8395-61649E1B4768}"/>
    <cellStyle name="Total 2 10 8 2" xfId="18239" xr:uid="{776448FA-2196-4CD3-B67A-9EF575066844}"/>
    <cellStyle name="Total 2 10 8 2 2" xfId="36112" xr:uid="{B313873D-8872-4ADC-ADC9-0DC3FAE96052}"/>
    <cellStyle name="Total 2 10 8 3" xfId="36111" xr:uid="{5DF4477F-89AE-4DC4-84E7-7F3E66B82EB5}"/>
    <cellStyle name="Total 2 10 9" xfId="18240" xr:uid="{AFEACFC6-344A-4BBE-B5AA-91F7053C6E0A}"/>
    <cellStyle name="Total 2 10 9 2" xfId="36113" xr:uid="{1C58B164-EB84-4CAA-8D2F-5221AC954A57}"/>
    <cellStyle name="Total 2 11" xfId="18241" xr:uid="{B63F87F2-0D7E-4704-8181-CEDF51938F44}"/>
    <cellStyle name="Total 2 11 10" xfId="18242" xr:uid="{11543E1D-F3DB-40A3-8482-EADBE1D1A59C}"/>
    <cellStyle name="Total 2 11 10 2" xfId="36115" xr:uid="{B3B6C223-A4FA-4F63-8606-3E1B1787D815}"/>
    <cellStyle name="Total 2 11 11" xfId="36114" xr:uid="{C389B524-DEEB-471F-8983-5F77B4C84CAD}"/>
    <cellStyle name="Total 2 11 2" xfId="18243" xr:uid="{580305C0-ACA1-41EF-9576-454DF77D0018}"/>
    <cellStyle name="Total 2 11 2 2" xfId="18244" xr:uid="{F4402794-B31D-48DC-90B9-AAE177061D8E}"/>
    <cellStyle name="Total 2 11 2 2 2" xfId="18245" xr:uid="{C22F8D5A-46C9-4CDC-887B-1B29D3BBB441}"/>
    <cellStyle name="Total 2 11 2 2 2 2" xfId="36118" xr:uid="{FD9D0C50-7D8F-414C-AF55-D17010EB1BA9}"/>
    <cellStyle name="Total 2 11 2 2 3" xfId="36117" xr:uid="{1816B36B-7EA3-4428-9981-F01E8B816085}"/>
    <cellStyle name="Total 2 11 2 3" xfId="18246" xr:uid="{59B13B29-D1D7-456C-837C-1C355CD403D9}"/>
    <cellStyle name="Total 2 11 2 3 2" xfId="18247" xr:uid="{4F060ED1-417E-4FF9-BEFA-41F1293C42D2}"/>
    <cellStyle name="Total 2 11 2 3 2 2" xfId="36120" xr:uid="{F71837E8-F5AB-407B-981C-40130AF7DBE7}"/>
    <cellStyle name="Total 2 11 2 3 3" xfId="36119" xr:uid="{6461ACA0-DAB8-4A0D-9CD5-E65F021E9F21}"/>
    <cellStyle name="Total 2 11 2 4" xfId="18248" xr:uid="{C98D1995-D53C-4AC0-96D3-46CBA82DD05D}"/>
    <cellStyle name="Total 2 11 2 4 2" xfId="36121" xr:uid="{000F879F-5F31-496F-97A1-F743E38FC204}"/>
    <cellStyle name="Total 2 11 2 5" xfId="36116" xr:uid="{E6B21917-F746-4BE7-8565-8F169391E6B0}"/>
    <cellStyle name="Total 2 11 3" xfId="18249" xr:uid="{EAEB9C7F-2536-4363-AF12-881080D208B2}"/>
    <cellStyle name="Total 2 11 3 2" xfId="18250" xr:uid="{C953A84E-1195-4428-B5BF-7ACE61AF72BD}"/>
    <cellStyle name="Total 2 11 3 2 2" xfId="18251" xr:uid="{F7E929FA-6402-4647-BEA8-413D14C0E1F6}"/>
    <cellStyle name="Total 2 11 3 2 2 2" xfId="36124" xr:uid="{B84B4711-8435-428D-AC94-0E77095B0C17}"/>
    <cellStyle name="Total 2 11 3 2 3" xfId="36123" xr:uid="{21794A52-5AF4-40F0-8BE8-71D8A3A93CC6}"/>
    <cellStyle name="Total 2 11 3 3" xfId="18252" xr:uid="{A1D8174E-F0D8-434E-812D-9D8413266C75}"/>
    <cellStyle name="Total 2 11 3 3 2" xfId="18253" xr:uid="{FCF4C56A-0809-4B7C-9889-86DFCE188AB0}"/>
    <cellStyle name="Total 2 11 3 3 2 2" xfId="36126" xr:uid="{F2FBEAB9-28FD-461E-A400-58E5EFA98557}"/>
    <cellStyle name="Total 2 11 3 3 3" xfId="36125" xr:uid="{55A0D80D-6888-415B-B255-47A80F88BA54}"/>
    <cellStyle name="Total 2 11 3 4" xfId="18254" xr:uid="{1C827C0B-7099-41B6-ABC5-F7A572F07631}"/>
    <cellStyle name="Total 2 11 3 4 2" xfId="36127" xr:uid="{D1454C2E-F070-4DEB-9715-8C73E8A745BF}"/>
    <cellStyle name="Total 2 11 3 5" xfId="36122" xr:uid="{7EF565B4-64FA-40AD-9286-E811D1742D67}"/>
    <cellStyle name="Total 2 11 4" xfId="18255" xr:uid="{5856D858-6188-42A9-A990-55B0767130E0}"/>
    <cellStyle name="Total 2 11 4 2" xfId="18256" xr:uid="{6C53CF28-CC6D-4D19-B4F5-697C68F17DBE}"/>
    <cellStyle name="Total 2 11 4 2 2" xfId="18257" xr:uid="{E007652A-4FB3-4EDA-8C8B-D86B9C237BDA}"/>
    <cellStyle name="Total 2 11 4 2 2 2" xfId="36130" xr:uid="{209A91DE-34B0-4CB5-B5A3-F58D7AF0B7E1}"/>
    <cellStyle name="Total 2 11 4 2 3" xfId="36129" xr:uid="{D48B6E09-B331-4539-991C-8B3B1C097D49}"/>
    <cellStyle name="Total 2 11 4 3" xfId="18258" xr:uid="{C5CD48BF-B8E2-49EB-B8A0-77619220221C}"/>
    <cellStyle name="Total 2 11 4 3 2" xfId="18259" xr:uid="{F378E251-30E4-4409-A16D-EB7C703A6152}"/>
    <cellStyle name="Total 2 11 4 3 2 2" xfId="36132" xr:uid="{B63A758E-346E-49A3-BF86-0B67814EB028}"/>
    <cellStyle name="Total 2 11 4 3 3" xfId="36131" xr:uid="{17CBA1ED-0F46-4CAA-9B10-7BF551DB806C}"/>
    <cellStyle name="Total 2 11 4 4" xfId="18260" xr:uid="{A8B4F14F-07C4-4EE5-BC8A-AB88CD64F464}"/>
    <cellStyle name="Total 2 11 4 4 2" xfId="18261" xr:uid="{4F4DC4EA-89B2-48AA-B863-CF5B8D47D40F}"/>
    <cellStyle name="Total 2 11 4 4 2 2" xfId="36134" xr:uid="{38C128A5-3418-4EA9-8F6C-8B284858EB99}"/>
    <cellStyle name="Total 2 11 4 4 3" xfId="36133" xr:uid="{EE8F71DD-5A8A-46FF-AB8C-377B3B5B9408}"/>
    <cellStyle name="Total 2 11 4 5" xfId="18262" xr:uid="{609A1C4D-9952-4411-ACB2-8FF6F521D606}"/>
    <cellStyle name="Total 2 11 4 5 2" xfId="36135" xr:uid="{F0622279-0DFF-44AE-9254-5A8ACFC3F782}"/>
    <cellStyle name="Total 2 11 4 6" xfId="36128" xr:uid="{7005EFF8-0F83-4F98-A6C3-55E582C9A9E3}"/>
    <cellStyle name="Total 2 11 5" xfId="18263" xr:uid="{C61640DC-E1A8-403F-9948-42A74E6328B2}"/>
    <cellStyle name="Total 2 11 5 2" xfId="18264" xr:uid="{B6982655-B8B3-41A9-8D54-5EE0960E2237}"/>
    <cellStyle name="Total 2 11 5 2 2" xfId="18265" xr:uid="{758AA812-F6DC-4204-AA34-F4F674C565D1}"/>
    <cellStyle name="Total 2 11 5 2 2 2" xfId="36138" xr:uid="{0DFC5DB2-E8D4-465E-955A-3700FD77B928}"/>
    <cellStyle name="Total 2 11 5 2 3" xfId="36137" xr:uid="{9E9EA294-6F8D-49C9-9780-50EC8314B10A}"/>
    <cellStyle name="Total 2 11 5 3" xfId="18266" xr:uid="{80F8D5A1-1F42-4092-AFBD-5E295EC22229}"/>
    <cellStyle name="Total 2 11 5 3 2" xfId="18267" xr:uid="{FD4D11E0-B78E-4166-B3EA-75B051D9AA5B}"/>
    <cellStyle name="Total 2 11 5 3 2 2" xfId="36140" xr:uid="{C5360CBE-4BF7-495C-8E77-5875B5B0189A}"/>
    <cellStyle name="Total 2 11 5 3 3" xfId="36139" xr:uid="{99F72190-DEBE-4EE0-96BE-14E8AE2EAD78}"/>
    <cellStyle name="Total 2 11 5 4" xfId="18268" xr:uid="{AB8E4CB2-79FB-4700-BF0E-41AF7580CF7A}"/>
    <cellStyle name="Total 2 11 5 4 2" xfId="36141" xr:uid="{93951179-B0A6-4678-895B-83369801FE37}"/>
    <cellStyle name="Total 2 11 5 5" xfId="36136" xr:uid="{3A8F5577-ADA0-4678-910B-993E23789A17}"/>
    <cellStyle name="Total 2 11 6" xfId="18269" xr:uid="{85AA7141-D4AD-4416-9E60-9B163796BB89}"/>
    <cellStyle name="Total 2 11 6 2" xfId="18270" xr:uid="{D8A4913A-CB85-423B-A31B-F9B22315FE7A}"/>
    <cellStyle name="Total 2 11 6 2 2" xfId="36143" xr:uid="{5F4DA0D0-2E59-492C-B467-68D7D932FB20}"/>
    <cellStyle name="Total 2 11 6 3" xfId="36142" xr:uid="{0BA7407B-F59D-42D7-8A8F-B516160F1475}"/>
    <cellStyle name="Total 2 11 7" xfId="18271" xr:uid="{25094831-DFDE-44F3-8C38-4CB20AA452B5}"/>
    <cellStyle name="Total 2 11 7 2" xfId="18272" xr:uid="{8425742D-5650-4466-B42A-5166FF8602FF}"/>
    <cellStyle name="Total 2 11 7 2 2" xfId="36145" xr:uid="{D429A8FF-5E94-47A0-82A9-B27CD1CF1FFA}"/>
    <cellStyle name="Total 2 11 7 3" xfId="36144" xr:uid="{96BB8698-C106-405E-AC5B-A6B7B9A9B931}"/>
    <cellStyle name="Total 2 11 8" xfId="18273" xr:uid="{D81379A6-64A9-4140-9D79-1471C1A82B18}"/>
    <cellStyle name="Total 2 11 8 2" xfId="18274" xr:uid="{E5D2AB90-8FFA-4B49-9D5B-C9D534F1054D}"/>
    <cellStyle name="Total 2 11 8 2 2" xfId="36147" xr:uid="{56D2FED6-1166-4AC9-90B7-88E0C25C55DA}"/>
    <cellStyle name="Total 2 11 8 3" xfId="36146" xr:uid="{C3FC11E2-6B78-4D13-8A64-2716D121D203}"/>
    <cellStyle name="Total 2 11 9" xfId="18275" xr:uid="{80FBF8CF-8667-4466-A69C-CDAB078C666A}"/>
    <cellStyle name="Total 2 11 9 2" xfId="36148" xr:uid="{30F08F25-959E-43A5-88C5-E6090A13F322}"/>
    <cellStyle name="Total 2 12" xfId="18276" xr:uid="{EFF88915-B525-4C0A-B5E5-F0965AB1DB0C}"/>
    <cellStyle name="Total 2 12 2" xfId="18277" xr:uid="{2CD532EB-2B6F-41AA-96F7-9C929C5993D3}"/>
    <cellStyle name="Total 2 12 2 2" xfId="18278" xr:uid="{5C9FEAF7-A46B-4DA0-93EA-AA2218E0E1FF}"/>
    <cellStyle name="Total 2 12 2 2 2" xfId="36151" xr:uid="{C6D1585C-3CDB-47A0-883D-DB0A7E50F6BC}"/>
    <cellStyle name="Total 2 12 2 3" xfId="36150" xr:uid="{79466763-BF2B-44D0-985D-F3EA6EF4EFE3}"/>
    <cellStyle name="Total 2 12 3" xfId="18279" xr:uid="{1A57C78F-C9A1-4350-A6B0-5CA9AE56435D}"/>
    <cellStyle name="Total 2 12 3 2" xfId="18280" xr:uid="{50273B0B-515B-414A-9B77-E22FA99BF627}"/>
    <cellStyle name="Total 2 12 3 2 2" xfId="36153" xr:uid="{15234ADB-073E-456E-9F54-779EC15B92AD}"/>
    <cellStyle name="Total 2 12 3 3" xfId="36152" xr:uid="{8AC7ABD0-0A33-46A7-9599-427907CAD244}"/>
    <cellStyle name="Total 2 12 4" xfId="18281" xr:uid="{70434901-4643-409B-937D-7529448D06DE}"/>
    <cellStyle name="Total 2 12 4 2" xfId="36154" xr:uid="{4C61ABAB-A0AD-4F11-A1CB-EEFF0E022C52}"/>
    <cellStyle name="Total 2 12 5" xfId="18282" xr:uid="{9C1E9F52-18CA-44AB-B0C3-29A4694EB5AD}"/>
    <cellStyle name="Total 2 12 5 2" xfId="36155" xr:uid="{A1348351-29C7-4DEA-A1CD-DBC9A9C7ECCC}"/>
    <cellStyle name="Total 2 12 6" xfId="36149" xr:uid="{7320110C-6660-41D0-9494-7470D319F379}"/>
    <cellStyle name="Total 2 13" xfId="18283" xr:uid="{3CF09FCD-6FF9-4566-A399-9F0C0EC34368}"/>
    <cellStyle name="Total 2 13 2" xfId="18284" xr:uid="{5243D80B-9A78-4E6B-9A66-9C2D888E8673}"/>
    <cellStyle name="Total 2 13 2 2" xfId="18285" xr:uid="{9F98705C-6316-44FB-AA9B-0F9A6164FF6C}"/>
    <cellStyle name="Total 2 13 2 2 2" xfId="36158" xr:uid="{19B98E34-B30F-4004-BED8-9B5906AA80AD}"/>
    <cellStyle name="Total 2 13 2 3" xfId="36157" xr:uid="{060603E8-CEB8-48F1-9D6D-C09F29256898}"/>
    <cellStyle name="Total 2 13 3" xfId="18286" xr:uid="{D8827E32-1F18-41D6-8D74-7AB1F5C5DA27}"/>
    <cellStyle name="Total 2 13 3 2" xfId="18287" xr:uid="{3F0018C9-A8C5-4EBC-A9C0-3EA13080AE16}"/>
    <cellStyle name="Total 2 13 3 2 2" xfId="36160" xr:uid="{C6AFE389-A18B-4512-8673-BC274EA8D307}"/>
    <cellStyle name="Total 2 13 3 3" xfId="36159" xr:uid="{26413901-5F3D-4E14-AB5B-B9B5974E929E}"/>
    <cellStyle name="Total 2 13 4" xfId="18288" xr:uid="{F9011D7B-68E8-4690-B283-299FF0D088EC}"/>
    <cellStyle name="Total 2 13 4 2" xfId="36161" xr:uid="{F9A6C256-45D4-4FFD-9A94-C052149B816D}"/>
    <cellStyle name="Total 2 13 5" xfId="36156" xr:uid="{C6F9310B-DA69-4613-8CEE-C8546E78A2C2}"/>
    <cellStyle name="Total 2 14" xfId="18289" xr:uid="{B44F508F-3488-49B7-9DCB-1FE9E90E1825}"/>
    <cellStyle name="Total 2 14 2" xfId="18290" xr:uid="{A69946CF-3DDA-4A5E-9E70-5F6A624A8ECB}"/>
    <cellStyle name="Total 2 14 2 2" xfId="18291" xr:uid="{268E13B3-74BB-42C9-8D49-F56867C44A82}"/>
    <cellStyle name="Total 2 14 2 2 2" xfId="36164" xr:uid="{B013915A-E7A2-40BA-95CC-2CDD73C6D78A}"/>
    <cellStyle name="Total 2 14 2 3" xfId="36163" xr:uid="{BDC2D2AA-434F-4F73-A3DE-9623512E2A55}"/>
    <cellStyle name="Total 2 14 3" xfId="18292" xr:uid="{5360452A-EDFF-4B72-88CE-8FDD0CD18889}"/>
    <cellStyle name="Total 2 14 3 2" xfId="18293" xr:uid="{82DBA9DF-6C43-4E3D-BA91-6AFE39696622}"/>
    <cellStyle name="Total 2 14 3 2 2" xfId="36166" xr:uid="{7BB7E877-FAE5-4D4B-BEBE-5F7A42F3EE01}"/>
    <cellStyle name="Total 2 14 3 3" xfId="36165" xr:uid="{D2065761-5472-4353-828F-91ACAB414F75}"/>
    <cellStyle name="Total 2 14 4" xfId="18294" xr:uid="{9707E6A3-B455-4BCB-8DFC-61C4330DE84C}"/>
    <cellStyle name="Total 2 14 4 2" xfId="36167" xr:uid="{793A66C0-D674-4F30-A3C7-A776B1BFCB32}"/>
    <cellStyle name="Total 2 14 5" xfId="36162" xr:uid="{87F75C7C-1105-4A2B-9D07-06FA8CECAEC6}"/>
    <cellStyle name="Total 2 15" xfId="18295" xr:uid="{C7399E07-67C0-4534-B4BE-10E2D1AD85D1}"/>
    <cellStyle name="Total 2 15 2" xfId="18296" xr:uid="{A1C92F9A-5B9F-4660-A55C-608A633E9455}"/>
    <cellStyle name="Total 2 15 2 2" xfId="18297" xr:uid="{D4796E6F-5CD9-4C08-9517-E7CB4CC5F03F}"/>
    <cellStyle name="Total 2 15 2 2 2" xfId="36170" xr:uid="{08D1A8D8-9FB3-434A-A4A6-368AE9056C86}"/>
    <cellStyle name="Total 2 15 2 3" xfId="36169" xr:uid="{E59FFD9A-CB68-4D04-B996-03E32D496EDE}"/>
    <cellStyle name="Total 2 15 3" xfId="18298" xr:uid="{6C743FAA-CF28-414B-AB4B-D92704CC3876}"/>
    <cellStyle name="Total 2 15 3 2" xfId="18299" xr:uid="{29C1DDB2-8CC3-45DA-A5BC-9B57686CB0C5}"/>
    <cellStyle name="Total 2 15 3 2 2" xfId="36172" xr:uid="{DE9E4469-A2F5-4D5D-B399-1D09EBC72B29}"/>
    <cellStyle name="Total 2 15 3 3" xfId="36171" xr:uid="{DD768F78-3818-4FC2-9495-68EFA6EE4923}"/>
    <cellStyle name="Total 2 15 4" xfId="18300" xr:uid="{CF683D87-13C3-4243-B01E-E1F46B4912DF}"/>
    <cellStyle name="Total 2 15 4 2" xfId="18301" xr:uid="{80261F5D-EA44-4641-BE7F-5BFDAC74FF2E}"/>
    <cellStyle name="Total 2 15 4 2 2" xfId="36174" xr:uid="{A1C2AF8A-64D1-4B83-A8D3-3FD77A9661A5}"/>
    <cellStyle name="Total 2 15 4 3" xfId="36173" xr:uid="{95F9AFAF-5537-44A9-AF9F-79EF1646663E}"/>
    <cellStyle name="Total 2 15 5" xfId="18302" xr:uid="{8C8A9A53-E634-4F75-A3F1-51C9C4B82DE5}"/>
    <cellStyle name="Total 2 15 5 2" xfId="36175" xr:uid="{B127DA90-B516-4AD5-B9B1-7CE5D02F10C1}"/>
    <cellStyle name="Total 2 15 6" xfId="36168" xr:uid="{B916CDA3-7078-4334-91E2-AA6E6D9F4902}"/>
    <cellStyle name="Total 2 16" xfId="18303" xr:uid="{959E9A8B-DC6A-46A3-8E70-E621D8280796}"/>
    <cellStyle name="Total 2 16 2" xfId="18304" xr:uid="{9AC7062D-05A7-45AD-BB6E-40ADAF96BEA7}"/>
    <cellStyle name="Total 2 16 2 2" xfId="18305" xr:uid="{CFCFCD5A-B46B-47C8-9B67-E3F17BF80198}"/>
    <cellStyle name="Total 2 16 2 2 2" xfId="36178" xr:uid="{C8349A7C-7944-4A0C-BC9B-3ABC322CEE54}"/>
    <cellStyle name="Total 2 16 2 3" xfId="36177" xr:uid="{A85005D4-8060-4CDF-AE1C-1E3F826977F1}"/>
    <cellStyle name="Total 2 16 3" xfId="18306" xr:uid="{119A8B70-F397-4F8B-BF42-943019CF4CAE}"/>
    <cellStyle name="Total 2 16 3 2" xfId="18307" xr:uid="{56147BDE-3121-475E-AE71-7B8F08733C30}"/>
    <cellStyle name="Total 2 16 3 2 2" xfId="36180" xr:uid="{1AEE4A89-48CA-4AF2-850B-EEFC025B7256}"/>
    <cellStyle name="Total 2 16 3 3" xfId="36179" xr:uid="{33A03C14-0EF3-4AD9-85BF-484D5B6EFFDB}"/>
    <cellStyle name="Total 2 16 4" xfId="18308" xr:uid="{8F885747-25A6-4E90-BC70-BEC6C367BB6A}"/>
    <cellStyle name="Total 2 16 4 2" xfId="36181" xr:uid="{2178256A-51A3-41CB-B89E-0E7767293692}"/>
    <cellStyle name="Total 2 16 5" xfId="36176" xr:uid="{ED342606-DBDD-485E-AE2B-F77A09F0DB89}"/>
    <cellStyle name="Total 2 17" xfId="18309" xr:uid="{5004C6A5-28D8-4A1C-9D7A-50C96DE8EDF5}"/>
    <cellStyle name="Total 2 17 2" xfId="18310" xr:uid="{1AF1EF0E-2B46-4FB2-959E-E7B7450227A9}"/>
    <cellStyle name="Total 2 17 2 2" xfId="36183" xr:uid="{CF1FC5CD-4E2E-461B-B651-633B32833DD7}"/>
    <cellStyle name="Total 2 17 3" xfId="36182" xr:uid="{BF568EF7-1B79-439B-B7DE-14C076A2C03B}"/>
    <cellStyle name="Total 2 18" xfId="18311" xr:uid="{EE0CD766-67ED-4C9B-948E-734AAD446BA6}"/>
    <cellStyle name="Total 2 18 2" xfId="18312" xr:uid="{77A5E4DE-4678-442A-9C5D-12574D29090A}"/>
    <cellStyle name="Total 2 18 2 2" xfId="36185" xr:uid="{BF910A00-9804-4DC8-A6DE-5DF0BF52EC62}"/>
    <cellStyle name="Total 2 18 3" xfId="36184" xr:uid="{EB789D8E-71B0-4851-8E21-5622A6699D25}"/>
    <cellStyle name="Total 2 19" xfId="18313" xr:uid="{DD2009B9-9C3D-4BA1-B65B-BA52697FD23A}"/>
    <cellStyle name="Total 2 19 2" xfId="18314" xr:uid="{7BDDBAF9-98D4-4AE6-A315-F7FFCD18A1DE}"/>
    <cellStyle name="Total 2 19 2 2" xfId="36187" xr:uid="{BC9C21AA-A8BC-4536-BCFD-5C62DC57C7CC}"/>
    <cellStyle name="Total 2 19 3" xfId="36186" xr:uid="{51B9315B-89DE-44EB-B5BF-58D4CC944135}"/>
    <cellStyle name="Total 2 2" xfId="4838" xr:uid="{4C6D0FC9-54D8-4BBA-9AFC-A75772AFBB89}"/>
    <cellStyle name="Total 2 2 10" xfId="18316" xr:uid="{53DEC373-CC2D-4F87-8CB3-3498FADF1801}"/>
    <cellStyle name="Total 2 2 10 2" xfId="36189" xr:uid="{C4F52DAA-8BA1-4056-8C07-3BEC5AE8C58E}"/>
    <cellStyle name="Total 2 2 11" xfId="18315" xr:uid="{86FAD5D2-4425-40E4-918A-ECAD3516625D}"/>
    <cellStyle name="Total 2 2 11 2" xfId="36188" xr:uid="{065F9EBD-8F1C-4E5C-BCA2-BF97C7D2B4DA}"/>
    <cellStyle name="Total 2 2 2" xfId="18317" xr:uid="{00C1DE08-1DA2-4CB3-B086-A83324ADB593}"/>
    <cellStyle name="Total 2 2 2 2" xfId="18318" xr:uid="{66BB4499-9C9F-4BB8-BE7F-337024120BDA}"/>
    <cellStyle name="Total 2 2 2 2 2" xfId="18319" xr:uid="{FFC80022-9711-4DC7-83EB-8670FF346B37}"/>
    <cellStyle name="Total 2 2 2 2 2 2" xfId="36192" xr:uid="{EFCF0063-DE74-44A9-8C53-E44D68F3525C}"/>
    <cellStyle name="Total 2 2 2 2 3" xfId="36191" xr:uid="{94A28B31-CB8A-4B68-B809-7B4FAE9432B5}"/>
    <cellStyle name="Total 2 2 2 3" xfId="18320" xr:uid="{1F305D65-AF66-4501-A11C-F3C895A1A859}"/>
    <cellStyle name="Total 2 2 2 3 2" xfId="18321" xr:uid="{CF5E96D5-0CCA-4A40-A974-3BE67E1BDD30}"/>
    <cellStyle name="Total 2 2 2 3 2 2" xfId="36194" xr:uid="{5484C704-0ECC-4D62-A3FF-285559D010F0}"/>
    <cellStyle name="Total 2 2 2 3 3" xfId="36193" xr:uid="{1937A5B3-1220-4392-A618-48759CBA8A04}"/>
    <cellStyle name="Total 2 2 2 4" xfId="18322" xr:uid="{87D02C8B-3A97-4122-8B37-EBD9420D988F}"/>
    <cellStyle name="Total 2 2 2 4 2" xfId="36195" xr:uid="{BBA9D1BC-6928-40BF-9541-AAC9983137AB}"/>
    <cellStyle name="Total 2 2 2 5" xfId="36190" xr:uid="{7B6EF51E-3DCC-4DFC-86A5-EB0D3469B88B}"/>
    <cellStyle name="Total 2 2 3" xfId="18323" xr:uid="{91D72840-2DD7-432C-BC49-522B17E74246}"/>
    <cellStyle name="Total 2 2 3 2" xfId="18324" xr:uid="{EFBEAD91-7D47-4E2E-B8C5-63077D13D2F4}"/>
    <cellStyle name="Total 2 2 3 2 2" xfId="18325" xr:uid="{850896E5-5E94-499D-B160-77DC42BC1E5F}"/>
    <cellStyle name="Total 2 2 3 2 2 2" xfId="36198" xr:uid="{11A32AF4-E7AA-4757-982E-134E2BF75344}"/>
    <cellStyle name="Total 2 2 3 2 3" xfId="36197" xr:uid="{D7D630B0-AA20-45AE-8990-ED491B8068DE}"/>
    <cellStyle name="Total 2 2 3 3" xfId="18326" xr:uid="{0E16D988-1CA9-4379-86CE-70E90F85D5BF}"/>
    <cellStyle name="Total 2 2 3 3 2" xfId="18327" xr:uid="{F46D737C-B4BE-4BC5-9721-0FD89C061ACE}"/>
    <cellStyle name="Total 2 2 3 3 2 2" xfId="36200" xr:uid="{6E5E0717-C8C6-4F01-8CB4-1B0022461EE8}"/>
    <cellStyle name="Total 2 2 3 3 3" xfId="36199" xr:uid="{BB372876-2B57-4F34-8DEC-6359C2625ED4}"/>
    <cellStyle name="Total 2 2 3 4" xfId="18328" xr:uid="{7B5BA2AA-2C97-4FC1-9BAB-56C75D7C44F9}"/>
    <cellStyle name="Total 2 2 3 4 2" xfId="36201" xr:uid="{16806180-AF11-4E3D-8A69-7DD92AFD6BFC}"/>
    <cellStyle name="Total 2 2 3 5" xfId="36196" xr:uid="{75A71A65-4BDF-4EE1-ABB0-F533624A01A9}"/>
    <cellStyle name="Total 2 2 4" xfId="18329" xr:uid="{61E1FFCF-113E-4A28-8398-F1B19DC197C9}"/>
    <cellStyle name="Total 2 2 4 2" xfId="18330" xr:uid="{7AC4FE26-1E96-4A08-B062-EC9950AE6F56}"/>
    <cellStyle name="Total 2 2 4 2 2" xfId="18331" xr:uid="{1985B8CC-DC5D-4617-8CF4-B1329B8C8434}"/>
    <cellStyle name="Total 2 2 4 2 2 2" xfId="36204" xr:uid="{6F6D5FE2-7003-47D6-9B3C-EA5705C64CC7}"/>
    <cellStyle name="Total 2 2 4 2 3" xfId="36203" xr:uid="{7F788DBD-5CF4-4799-8AC3-B21E61579892}"/>
    <cellStyle name="Total 2 2 4 3" xfId="18332" xr:uid="{4C15F019-224A-4138-B763-7A4F558B5CE5}"/>
    <cellStyle name="Total 2 2 4 3 2" xfId="18333" xr:uid="{D5CE345C-EEDE-4269-850B-78BB1FCA6E51}"/>
    <cellStyle name="Total 2 2 4 3 2 2" xfId="36206" xr:uid="{C047EDB2-125F-4830-A43F-FB49C3745F3F}"/>
    <cellStyle name="Total 2 2 4 3 3" xfId="36205" xr:uid="{56E2166B-C014-4FC0-9C78-A58818216031}"/>
    <cellStyle name="Total 2 2 4 4" xfId="18334" xr:uid="{733D855B-B801-4212-97A3-FDB11EADEBE1}"/>
    <cellStyle name="Total 2 2 4 4 2" xfId="18335" xr:uid="{4EE0E474-1D81-4068-BDA9-F33D61B3E45F}"/>
    <cellStyle name="Total 2 2 4 4 2 2" xfId="36208" xr:uid="{DDE31E21-19B1-4546-A6CE-EA200A3EACEC}"/>
    <cellStyle name="Total 2 2 4 4 3" xfId="36207" xr:uid="{7F8AD9BE-E357-483A-8B9E-336566F51268}"/>
    <cellStyle name="Total 2 2 4 5" xfId="18336" xr:uid="{CAAB1E1E-E28B-49B8-8873-1F46AECC1529}"/>
    <cellStyle name="Total 2 2 4 5 2" xfId="36209" xr:uid="{B6722B96-AAE1-4D54-B04A-C2029DE4D0EA}"/>
    <cellStyle name="Total 2 2 4 6" xfId="36202" xr:uid="{830789B6-0221-4707-8CD1-E8BFD6B901A9}"/>
    <cellStyle name="Total 2 2 5" xfId="18337" xr:uid="{0010965F-D1D3-4345-A07F-B88E1A7019A4}"/>
    <cellStyle name="Total 2 2 5 2" xfId="18338" xr:uid="{63FE2EEC-2CFC-4035-9717-9EAE7D3A87E5}"/>
    <cellStyle name="Total 2 2 5 2 2" xfId="18339" xr:uid="{E35348D9-04C3-40F0-9CC1-DD7D2CDBABA9}"/>
    <cellStyle name="Total 2 2 5 2 2 2" xfId="36212" xr:uid="{660E3301-53B5-4165-AE3E-650925191F5F}"/>
    <cellStyle name="Total 2 2 5 2 3" xfId="36211" xr:uid="{F536DE47-2A4C-4D2E-86D2-D7505A727427}"/>
    <cellStyle name="Total 2 2 5 3" xfId="18340" xr:uid="{815F4784-6D87-4B87-8A9C-5B49D42D8AAF}"/>
    <cellStyle name="Total 2 2 5 3 2" xfId="18341" xr:uid="{7F1CD5D4-2173-4E63-99E6-B40F710A9AD1}"/>
    <cellStyle name="Total 2 2 5 3 2 2" xfId="36214" xr:uid="{7A6D79DD-CC59-467B-8BED-5DD2A4C4AC04}"/>
    <cellStyle name="Total 2 2 5 3 3" xfId="36213" xr:uid="{1CCC3F71-E7B4-460C-8956-714725AF8FC7}"/>
    <cellStyle name="Total 2 2 5 4" xfId="18342" xr:uid="{7E775432-7DB7-4F54-8F10-773E52D569F9}"/>
    <cellStyle name="Total 2 2 5 4 2" xfId="36215" xr:uid="{7D683CF0-2489-4094-BF87-DCECE4800E0D}"/>
    <cellStyle name="Total 2 2 5 5" xfId="36210" xr:uid="{6A0CC1FB-A343-4A9D-B4A2-05F31EE3ED92}"/>
    <cellStyle name="Total 2 2 6" xfId="18343" xr:uid="{F3526041-3761-49C9-8D35-674520282575}"/>
    <cellStyle name="Total 2 2 6 2" xfId="18344" xr:uid="{F17B0FAD-3F5F-4E30-9A97-D7FFE80092B3}"/>
    <cellStyle name="Total 2 2 6 2 2" xfId="36217" xr:uid="{F5533071-30F1-4586-A352-7F062696B734}"/>
    <cellStyle name="Total 2 2 6 3" xfId="36216" xr:uid="{BA23301A-8A1D-4E13-9F46-AB073F5134D8}"/>
    <cellStyle name="Total 2 2 7" xfId="18345" xr:uid="{ED0728C4-4E11-495E-95B7-3EF25BC52766}"/>
    <cellStyle name="Total 2 2 7 2" xfId="18346" xr:uid="{9D7207E7-0791-4843-933F-4155E6C7100B}"/>
    <cellStyle name="Total 2 2 7 2 2" xfId="36219" xr:uid="{7AFF2350-0E9B-4A09-BAE7-0C7D6051BCF4}"/>
    <cellStyle name="Total 2 2 7 3" xfId="36218" xr:uid="{736B56EA-A93E-48C1-8C1E-03BD07A1F90C}"/>
    <cellStyle name="Total 2 2 8" xfId="18347" xr:uid="{85B52D2A-A2A4-4A9F-BE2E-F2460133664A}"/>
    <cellStyle name="Total 2 2 8 2" xfId="18348" xr:uid="{52B2AA57-4A2A-4525-839B-B974626714A3}"/>
    <cellStyle name="Total 2 2 8 2 2" xfId="36221" xr:uid="{0DF20323-FC79-4AF2-B834-86FA69B3750C}"/>
    <cellStyle name="Total 2 2 8 3" xfId="36220" xr:uid="{A2DE0531-2FFF-49E2-B0BF-D8D48E638592}"/>
    <cellStyle name="Total 2 2 9" xfId="18349" xr:uid="{3355650E-C7BC-4BC0-96DF-E4626F639639}"/>
    <cellStyle name="Total 2 2 9 2" xfId="36222" xr:uid="{8C375A9A-3B09-4FE8-AC04-6F60D3663F9F}"/>
    <cellStyle name="Total 2 20" xfId="18350" xr:uid="{030E300A-B516-4AA9-B023-5C1A42F3A384}"/>
    <cellStyle name="Total 2 20 2" xfId="36223" xr:uid="{519E8030-6B9A-4414-92E4-B10E5A4355B9}"/>
    <cellStyle name="Total 2 21" xfId="18351" xr:uid="{F6A5263B-94C1-4DB8-ABDF-688785FA10DE}"/>
    <cellStyle name="Total 2 21 2" xfId="36224" xr:uid="{53DAA460-F842-4914-BD35-1893505193E4}"/>
    <cellStyle name="Total 2 22" xfId="18205" xr:uid="{3E1DC313-CC2A-4D61-ACCE-C312373E7BCB}"/>
    <cellStyle name="Total 2 22 2" xfId="36078" xr:uid="{A28586BE-E2B5-47E3-92BB-14766D0CCC44}"/>
    <cellStyle name="Total 2 3" xfId="4839" xr:uid="{3F930DE4-1219-47DE-8943-44B756C51B22}"/>
    <cellStyle name="Total 2 3 10" xfId="18353" xr:uid="{E5BB9847-7CCD-48AF-88EC-D880D52E87D3}"/>
    <cellStyle name="Total 2 3 10 2" xfId="36226" xr:uid="{28BA4372-CBDD-4A4B-90C2-8CB93C98BADA}"/>
    <cellStyle name="Total 2 3 11" xfId="18352" xr:uid="{A1F6BDBF-8CC7-45A4-AF9C-A01BC32A5B49}"/>
    <cellStyle name="Total 2 3 11 2" xfId="36225" xr:uid="{C8B674EE-EE2F-4B9A-BB13-57B3595983A5}"/>
    <cellStyle name="Total 2 3 2" xfId="18354" xr:uid="{27F2BA9F-81C3-4669-9CC2-D440A8359480}"/>
    <cellStyle name="Total 2 3 2 2" xfId="18355" xr:uid="{1987F9E2-6EBA-45F6-B258-C481C984115D}"/>
    <cellStyle name="Total 2 3 2 2 2" xfId="18356" xr:uid="{871D2DF1-6A2A-4D66-90DD-52A3800B0BC3}"/>
    <cellStyle name="Total 2 3 2 2 2 2" xfId="36229" xr:uid="{76B0D037-714A-4E7F-AC17-2EB8E5688E34}"/>
    <cellStyle name="Total 2 3 2 2 3" xfId="36228" xr:uid="{52FABA0A-1B06-4EAA-9BDF-625D50C7B94E}"/>
    <cellStyle name="Total 2 3 2 3" xfId="18357" xr:uid="{5CA78B61-E004-4C62-B649-C70A7D69D04F}"/>
    <cellStyle name="Total 2 3 2 3 2" xfId="18358" xr:uid="{CD065B9E-9DCE-42E3-9D41-B0CF6F498B9C}"/>
    <cellStyle name="Total 2 3 2 3 2 2" xfId="36231" xr:uid="{2E178BDA-0052-464F-92FB-FA8C6EE7A7DA}"/>
    <cellStyle name="Total 2 3 2 3 3" xfId="36230" xr:uid="{D4B1655C-E548-476C-AE63-58587B571ACD}"/>
    <cellStyle name="Total 2 3 2 4" xfId="18359" xr:uid="{B5CEFECF-48A3-4BCD-904D-B2830CDD4C48}"/>
    <cellStyle name="Total 2 3 2 4 2" xfId="36232" xr:uid="{C691F86D-329C-4AAA-BB6D-CE7014EAA79C}"/>
    <cellStyle name="Total 2 3 2 5" xfId="36227" xr:uid="{BB904777-A7B0-4802-A7C0-AE6181878DA9}"/>
    <cellStyle name="Total 2 3 3" xfId="18360" xr:uid="{4F7B1F8B-5541-4993-9B6D-A54339532CF6}"/>
    <cellStyle name="Total 2 3 3 2" xfId="18361" xr:uid="{B359AF95-2D42-49C2-9F83-E50B230F9279}"/>
    <cellStyle name="Total 2 3 3 2 2" xfId="18362" xr:uid="{9CBA8F14-31FE-4320-8B12-12416946E1F3}"/>
    <cellStyle name="Total 2 3 3 2 2 2" xfId="36235" xr:uid="{1A31B056-3173-41E4-A921-ED514314C044}"/>
    <cellStyle name="Total 2 3 3 2 3" xfId="36234" xr:uid="{DBCFA3C2-A712-489A-A631-193FE40BD555}"/>
    <cellStyle name="Total 2 3 3 3" xfId="18363" xr:uid="{E3BD5F3F-4E92-4C84-81A6-888FEDACBEB1}"/>
    <cellStyle name="Total 2 3 3 3 2" xfId="18364" xr:uid="{CA4AC98E-DF7F-403E-A405-3BD5B0FB40F5}"/>
    <cellStyle name="Total 2 3 3 3 2 2" xfId="36237" xr:uid="{6D915741-E7B8-41B2-B882-CEADD2DB411B}"/>
    <cellStyle name="Total 2 3 3 3 3" xfId="36236" xr:uid="{7112E552-7CBE-46A2-8C6F-8698D1667856}"/>
    <cellStyle name="Total 2 3 3 4" xfId="18365" xr:uid="{D2F9EA65-4ABE-4EE7-B41E-C4AA3D82B768}"/>
    <cellStyle name="Total 2 3 3 4 2" xfId="36238" xr:uid="{E7F2CE36-563A-4428-B184-62434780C59B}"/>
    <cellStyle name="Total 2 3 3 5" xfId="36233" xr:uid="{C7144F45-A142-4EE7-B644-0EC58FEB487F}"/>
    <cellStyle name="Total 2 3 4" xfId="18366" xr:uid="{CD031FD5-010A-4B37-8240-881C694CF0B1}"/>
    <cellStyle name="Total 2 3 4 2" xfId="18367" xr:uid="{4AAD0155-A27D-4045-AA21-21B17300EDEA}"/>
    <cellStyle name="Total 2 3 4 2 2" xfId="18368" xr:uid="{C970E2D6-635A-4513-911B-799649C3AA4C}"/>
    <cellStyle name="Total 2 3 4 2 2 2" xfId="36241" xr:uid="{95A8A130-4948-4C3D-8370-0B475E746BDA}"/>
    <cellStyle name="Total 2 3 4 2 3" xfId="36240" xr:uid="{A6FB768D-BD8C-4764-BAC2-1EACC988DB68}"/>
    <cellStyle name="Total 2 3 4 3" xfId="18369" xr:uid="{AAFB1AD3-DBEE-415C-8AB0-98EAFB5FC747}"/>
    <cellStyle name="Total 2 3 4 3 2" xfId="18370" xr:uid="{2607CC8A-B972-4FE1-AB9F-064F05DBA579}"/>
    <cellStyle name="Total 2 3 4 3 2 2" xfId="36243" xr:uid="{287911C1-0721-44FC-8959-A57066880DC9}"/>
    <cellStyle name="Total 2 3 4 3 3" xfId="36242" xr:uid="{E716B5C3-1E2F-40EA-BD50-711CEF32548E}"/>
    <cellStyle name="Total 2 3 4 4" xfId="18371" xr:uid="{9EF84FB4-FA00-418D-8D85-76899C9F2EC6}"/>
    <cellStyle name="Total 2 3 4 4 2" xfId="18372" xr:uid="{96EB9F48-C29D-4B4A-8015-37C47F546A2C}"/>
    <cellStyle name="Total 2 3 4 4 2 2" xfId="36245" xr:uid="{9781190D-C9C2-4374-BA6B-C2860775FAD3}"/>
    <cellStyle name="Total 2 3 4 4 3" xfId="36244" xr:uid="{40BCBEBC-4438-46F8-BC9A-F0BDED6DCE31}"/>
    <cellStyle name="Total 2 3 4 5" xfId="18373" xr:uid="{940BCF91-3DEC-42C9-B650-602D4CB2C8FE}"/>
    <cellStyle name="Total 2 3 4 5 2" xfId="36246" xr:uid="{7F35C5C9-C734-493E-80F1-28C1A93F72CF}"/>
    <cellStyle name="Total 2 3 4 6" xfId="36239" xr:uid="{1B425C9B-FA35-433F-BAC1-9453EA0ADE33}"/>
    <cellStyle name="Total 2 3 5" xfId="18374" xr:uid="{165FEFF0-A376-4242-9729-9F4C6A50BDD8}"/>
    <cellStyle name="Total 2 3 5 2" xfId="18375" xr:uid="{F89F6AFB-A91D-4F8F-9E71-E5DB5F162E7C}"/>
    <cellStyle name="Total 2 3 5 2 2" xfId="18376" xr:uid="{A961C95C-1837-4A3B-9FDC-C49D15342DEB}"/>
    <cellStyle name="Total 2 3 5 2 2 2" xfId="36249" xr:uid="{9024D39E-9160-4880-91F8-56C0E44F33A4}"/>
    <cellStyle name="Total 2 3 5 2 3" xfId="36248" xr:uid="{7287A471-9CAA-4D71-B710-FF154FE84699}"/>
    <cellStyle name="Total 2 3 5 3" xfId="18377" xr:uid="{E7394DA8-C763-4EE5-B4C9-56C675E94679}"/>
    <cellStyle name="Total 2 3 5 3 2" xfId="18378" xr:uid="{EC65DDA1-5CA7-4542-B47F-3986AF0FBABC}"/>
    <cellStyle name="Total 2 3 5 3 2 2" xfId="36251" xr:uid="{2A3B9212-B180-449F-B065-50328A9014C3}"/>
    <cellStyle name="Total 2 3 5 3 3" xfId="36250" xr:uid="{DE41FC7E-A2B4-48E7-B603-6F9EA36A882E}"/>
    <cellStyle name="Total 2 3 5 4" xfId="18379" xr:uid="{DF65E0ED-3697-4330-ADFC-737458F50D01}"/>
    <cellStyle name="Total 2 3 5 4 2" xfId="36252" xr:uid="{4C67E302-047F-4CA1-A442-38AEB8E933DA}"/>
    <cellStyle name="Total 2 3 5 5" xfId="36247" xr:uid="{C532A0BD-2490-4158-A053-298E6D8A64A0}"/>
    <cellStyle name="Total 2 3 6" xfId="18380" xr:uid="{832CF929-3700-4695-8C6F-90871E61DBB1}"/>
    <cellStyle name="Total 2 3 6 2" xfId="18381" xr:uid="{61C76D8B-A88E-4FEB-8808-33971A92FCA3}"/>
    <cellStyle name="Total 2 3 6 2 2" xfId="36254" xr:uid="{5E0083F6-B0A2-4D74-BA6C-AA551270548C}"/>
    <cellStyle name="Total 2 3 6 3" xfId="36253" xr:uid="{850EA186-7BB5-4E56-AA78-626FF6DC21EC}"/>
    <cellStyle name="Total 2 3 7" xfId="18382" xr:uid="{0D0C57FE-07F2-4338-8C58-E8A9952B469B}"/>
    <cellStyle name="Total 2 3 7 2" xfId="18383" xr:uid="{84AD85F3-837B-4187-9E48-2B947F65400F}"/>
    <cellStyle name="Total 2 3 7 2 2" xfId="36256" xr:uid="{FA6F88C6-4FDD-4ADE-B1F8-31E95A73CE81}"/>
    <cellStyle name="Total 2 3 7 3" xfId="36255" xr:uid="{E0C01B5B-ADB1-421D-977E-81D5100668F0}"/>
    <cellStyle name="Total 2 3 8" xfId="18384" xr:uid="{004A228D-AEFB-4FBA-A93A-C09B4EEDC336}"/>
    <cellStyle name="Total 2 3 8 2" xfId="18385" xr:uid="{3E5EE093-18BD-469E-B26E-875D11D32356}"/>
    <cellStyle name="Total 2 3 8 2 2" xfId="36258" xr:uid="{A0C83618-2AC0-484C-8525-785C9598A637}"/>
    <cellStyle name="Total 2 3 8 3" xfId="36257" xr:uid="{A754C8A0-DEEC-47A7-B508-D1F281A78E7F}"/>
    <cellStyle name="Total 2 3 9" xfId="18386" xr:uid="{C6BD2906-2EFC-40EE-A0DA-72306D2CFDC7}"/>
    <cellStyle name="Total 2 3 9 2" xfId="36259" xr:uid="{85D046AF-A83D-4A53-B172-88D0FB9A02D5}"/>
    <cellStyle name="Total 2 4" xfId="4840" xr:uid="{3E9CA927-2F33-4B07-BFC7-0790CE345ECD}"/>
    <cellStyle name="Total 2 4 10" xfId="18388" xr:uid="{FCD1BC90-F81A-4C2E-B4C2-AA8B85ECAC60}"/>
    <cellStyle name="Total 2 4 10 2" xfId="36261" xr:uid="{D07651E4-D2D2-4F0C-80B1-651520F6801E}"/>
    <cellStyle name="Total 2 4 11" xfId="18387" xr:uid="{B25418E0-79F5-4D41-AE68-8F03DE8CC9D4}"/>
    <cellStyle name="Total 2 4 11 2" xfId="36260" xr:uid="{9A8B67B1-AB8F-4988-896C-AE3A75439BCF}"/>
    <cellStyle name="Total 2 4 2" xfId="18389" xr:uid="{21494240-AC8D-4BE7-B327-CE9DD5A8194C}"/>
    <cellStyle name="Total 2 4 2 2" xfId="18390" xr:uid="{126BEB11-C539-438E-9F5D-BAE142C25B92}"/>
    <cellStyle name="Total 2 4 2 2 2" xfId="18391" xr:uid="{C6DD520E-82CB-4151-B920-67CFA4E130E4}"/>
    <cellStyle name="Total 2 4 2 2 2 2" xfId="36264" xr:uid="{B8F98455-99AA-4203-8993-1F9AB33BABA3}"/>
    <cellStyle name="Total 2 4 2 2 3" xfId="36263" xr:uid="{D0B68820-56F1-49C6-B92A-AE0CFC88181B}"/>
    <cellStyle name="Total 2 4 2 3" xfId="18392" xr:uid="{6A535CA6-54AE-4219-AA7D-54E7D04C6B19}"/>
    <cellStyle name="Total 2 4 2 3 2" xfId="18393" xr:uid="{097BB358-ACA0-487F-9139-71EC5D54D396}"/>
    <cellStyle name="Total 2 4 2 3 2 2" xfId="36266" xr:uid="{FAB1C9FE-CC21-474C-BE09-B6F3A307CE8C}"/>
    <cellStyle name="Total 2 4 2 3 3" xfId="36265" xr:uid="{0CF62343-F471-4969-8D4A-114F1CD252F2}"/>
    <cellStyle name="Total 2 4 2 4" xfId="18394" xr:uid="{90162A5D-61B5-4C21-A2E5-755861D5FB8F}"/>
    <cellStyle name="Total 2 4 2 4 2" xfId="36267" xr:uid="{6208FE3A-01C3-45FC-B7C3-41889BB6EC06}"/>
    <cellStyle name="Total 2 4 2 5" xfId="36262" xr:uid="{38875975-E1CA-452A-96FB-C80C29F9CE57}"/>
    <cellStyle name="Total 2 4 3" xfId="18395" xr:uid="{EEF2B9B1-6A51-4D1D-978C-5526DBC52C54}"/>
    <cellStyle name="Total 2 4 3 2" xfId="18396" xr:uid="{3891F0D5-BC10-4910-97F4-62DCA093E2A1}"/>
    <cellStyle name="Total 2 4 3 2 2" xfId="18397" xr:uid="{9E3D01E2-E357-4E06-B660-C84856496811}"/>
    <cellStyle name="Total 2 4 3 2 2 2" xfId="36270" xr:uid="{89794ED4-0E98-4F6B-8466-BDDFFD1EF7EA}"/>
    <cellStyle name="Total 2 4 3 2 3" xfId="36269" xr:uid="{2B8282E8-6D52-478C-931F-2231B1937517}"/>
    <cellStyle name="Total 2 4 3 3" xfId="18398" xr:uid="{3BD6718B-7229-42CF-8B8D-52773B5A41EA}"/>
    <cellStyle name="Total 2 4 3 3 2" xfId="18399" xr:uid="{D2BF252E-C95B-4BFF-AC21-EC6C1F4145F7}"/>
    <cellStyle name="Total 2 4 3 3 2 2" xfId="36272" xr:uid="{4039AFBC-4447-49EF-9DE4-D7D3C02439D6}"/>
    <cellStyle name="Total 2 4 3 3 3" xfId="36271" xr:uid="{EB803D31-894A-4DB3-822E-794202A3A5F7}"/>
    <cellStyle name="Total 2 4 3 4" xfId="18400" xr:uid="{A9F0BAF6-5166-403B-B4DE-9509E29C6B94}"/>
    <cellStyle name="Total 2 4 3 4 2" xfId="36273" xr:uid="{F565A2E8-EF9F-4E45-9DC5-0DDB07062F19}"/>
    <cellStyle name="Total 2 4 3 5" xfId="36268" xr:uid="{E2F6A727-0FE8-4162-BBE8-BBFAD8BD5BCD}"/>
    <cellStyle name="Total 2 4 4" xfId="18401" xr:uid="{82BC350D-C4B6-48A9-A9C7-FE566D842436}"/>
    <cellStyle name="Total 2 4 4 2" xfId="18402" xr:uid="{F998CADE-250D-4DE2-8FEE-F7DC8DDD9F05}"/>
    <cellStyle name="Total 2 4 4 2 2" xfId="18403" xr:uid="{77462A27-5892-4CEF-82EA-64E481A3D8C9}"/>
    <cellStyle name="Total 2 4 4 2 2 2" xfId="36276" xr:uid="{306582F6-E8EC-4D0B-8110-B8EB637492AF}"/>
    <cellStyle name="Total 2 4 4 2 3" xfId="36275" xr:uid="{4EBE3D39-BCB3-46B3-AB3F-32FC03027796}"/>
    <cellStyle name="Total 2 4 4 3" xfId="18404" xr:uid="{46ECCA49-DC8C-4C51-A27E-00815102D466}"/>
    <cellStyle name="Total 2 4 4 3 2" xfId="18405" xr:uid="{10F1ECF7-4053-4883-8448-67D0603ACE77}"/>
    <cellStyle name="Total 2 4 4 3 2 2" xfId="36278" xr:uid="{EEC5298B-540E-4EBB-97C1-489C6B5E3E2A}"/>
    <cellStyle name="Total 2 4 4 3 3" xfId="36277" xr:uid="{4D54F094-5D0C-4D16-BDD6-781ABC4058C5}"/>
    <cellStyle name="Total 2 4 4 4" xfId="18406" xr:uid="{BD2DE1E4-2E08-4E61-A15D-EE0CCC9F39BD}"/>
    <cellStyle name="Total 2 4 4 4 2" xfId="18407" xr:uid="{BA108029-6CBB-4B20-B00D-C5807E84C4EE}"/>
    <cellStyle name="Total 2 4 4 4 2 2" xfId="36280" xr:uid="{F47509AB-11D2-45C7-AFD7-1AFB96F75BD7}"/>
    <cellStyle name="Total 2 4 4 4 3" xfId="36279" xr:uid="{A7750E45-81E7-490D-BD67-7ED776DAF2A7}"/>
    <cellStyle name="Total 2 4 4 5" xfId="18408" xr:uid="{02CF5C3C-E9E2-446B-AAF8-E5BC61D65633}"/>
    <cellStyle name="Total 2 4 4 5 2" xfId="36281" xr:uid="{01337D6B-9006-4F25-864B-F1F0BE666D02}"/>
    <cellStyle name="Total 2 4 4 6" xfId="36274" xr:uid="{164084AF-4D92-4581-B1E9-7A009EC51D53}"/>
    <cellStyle name="Total 2 4 5" xfId="18409" xr:uid="{D9727ECC-7ABF-4303-BFD4-A37B959ACDDE}"/>
    <cellStyle name="Total 2 4 5 2" xfId="18410" xr:uid="{02125AC7-A8E1-4BB1-B177-3E2B9C942557}"/>
    <cellStyle name="Total 2 4 5 2 2" xfId="18411" xr:uid="{1B854590-742B-44AD-8058-3759A1066C23}"/>
    <cellStyle name="Total 2 4 5 2 2 2" xfId="36284" xr:uid="{69C00329-E5A9-46CB-B4FD-B62A942DE51A}"/>
    <cellStyle name="Total 2 4 5 2 3" xfId="36283" xr:uid="{9F514858-6333-4268-9C7D-F22ADF8A64B2}"/>
    <cellStyle name="Total 2 4 5 3" xfId="18412" xr:uid="{FEC76533-494B-4F3C-85B7-9F01DE5DB3E5}"/>
    <cellStyle name="Total 2 4 5 3 2" xfId="18413" xr:uid="{100DE8B5-4E55-44C4-8E23-CD9FC54269FA}"/>
    <cellStyle name="Total 2 4 5 3 2 2" xfId="36286" xr:uid="{6E7FFCC7-B2C8-405F-B63A-DF568827FB94}"/>
    <cellStyle name="Total 2 4 5 3 3" xfId="36285" xr:uid="{F2B373AA-3A9B-4673-A1E2-071D8B62902F}"/>
    <cellStyle name="Total 2 4 5 4" xfId="18414" xr:uid="{E99C233E-77D7-4D41-946E-0E5BB2BD16B4}"/>
    <cellStyle name="Total 2 4 5 4 2" xfId="36287" xr:uid="{53ACE2AE-6EFF-43FA-9000-126D845EF361}"/>
    <cellStyle name="Total 2 4 5 5" xfId="36282" xr:uid="{85D3018E-1780-449A-981B-AEB01B19EF5F}"/>
    <cellStyle name="Total 2 4 6" xfId="18415" xr:uid="{B4ABD67B-924D-47D0-8376-DD8DBA7CAA3B}"/>
    <cellStyle name="Total 2 4 6 2" xfId="18416" xr:uid="{0E54D4B3-6F5D-46A1-AA0E-DF4BF9CD3D36}"/>
    <cellStyle name="Total 2 4 6 2 2" xfId="36289" xr:uid="{FD32190B-79E5-4692-B095-368909CE7201}"/>
    <cellStyle name="Total 2 4 6 3" xfId="36288" xr:uid="{B349D1AC-DA02-4E84-B3E1-216D8E1E43BF}"/>
    <cellStyle name="Total 2 4 7" xfId="18417" xr:uid="{328855D0-31A4-43FA-8661-7640ACB65E73}"/>
    <cellStyle name="Total 2 4 7 2" xfId="18418" xr:uid="{A77ACCA2-05CC-4EE1-87CC-CB232713EAB1}"/>
    <cellStyle name="Total 2 4 7 2 2" xfId="36291" xr:uid="{76E7B43B-DA17-43E1-8B75-74D55996511C}"/>
    <cellStyle name="Total 2 4 7 3" xfId="36290" xr:uid="{898EBE08-B45B-431D-967A-182A231015F8}"/>
    <cellStyle name="Total 2 4 8" xfId="18419" xr:uid="{1045299C-4D7B-493C-BF3F-61DF2B51D88A}"/>
    <cellStyle name="Total 2 4 8 2" xfId="18420" xr:uid="{69483666-1997-4D6C-B6C6-17F22F17F577}"/>
    <cellStyle name="Total 2 4 8 2 2" xfId="36293" xr:uid="{E8219091-8DB8-49DA-9899-15FE393889FF}"/>
    <cellStyle name="Total 2 4 8 3" xfId="36292" xr:uid="{E130A276-4BAE-4FAD-9A49-D91DF6770473}"/>
    <cellStyle name="Total 2 4 9" xfId="18421" xr:uid="{87FA68D4-6890-465E-A573-A11DC8099D14}"/>
    <cellStyle name="Total 2 4 9 2" xfId="36294" xr:uid="{29BA6F5A-578A-4144-892B-25CBDCC0D95E}"/>
    <cellStyle name="Total 2 5" xfId="4841" xr:uid="{88F9C01C-A5FC-4AF8-9E72-67C59B5C7A08}"/>
    <cellStyle name="Total 2 5 10" xfId="18423" xr:uid="{408E7916-D9CA-4F41-B540-66881B5E636B}"/>
    <cellStyle name="Total 2 5 10 2" xfId="36296" xr:uid="{F9628945-6BC1-4542-84DE-DD974A6338FA}"/>
    <cellStyle name="Total 2 5 11" xfId="18422" xr:uid="{1569C64D-7F15-478C-8EEF-873C46DB0153}"/>
    <cellStyle name="Total 2 5 11 2" xfId="36295" xr:uid="{4D5432F9-71AC-454D-B32A-C93A7803F66F}"/>
    <cellStyle name="Total 2 5 2" xfId="18424" xr:uid="{983BA3D2-7F13-4284-A24A-41E4030F5974}"/>
    <cellStyle name="Total 2 5 2 2" xfId="18425" xr:uid="{A2068E7D-6A08-40D5-A86B-52E0E1593354}"/>
    <cellStyle name="Total 2 5 2 2 2" xfId="18426" xr:uid="{7BF2678B-560D-464D-932C-9FFBA8508D6B}"/>
    <cellStyle name="Total 2 5 2 2 2 2" xfId="36299" xr:uid="{C5E6BF02-2181-4724-BB0A-F8B2A8787623}"/>
    <cellStyle name="Total 2 5 2 2 3" xfId="36298" xr:uid="{EEF63F16-F9E2-4927-A274-2C1B41DFF888}"/>
    <cellStyle name="Total 2 5 2 3" xfId="18427" xr:uid="{3EBEB249-13AA-433A-94CB-EBF6D333A3E4}"/>
    <cellStyle name="Total 2 5 2 3 2" xfId="18428" xr:uid="{FE4E7427-4FD5-46E0-B327-D671BE7FA85B}"/>
    <cellStyle name="Total 2 5 2 3 2 2" xfId="36301" xr:uid="{AB63ED69-B8D0-4B64-8F51-8ED8F9729DB5}"/>
    <cellStyle name="Total 2 5 2 3 3" xfId="36300" xr:uid="{CF254BAA-CB33-4FB8-B581-015F249736B0}"/>
    <cellStyle name="Total 2 5 2 4" xfId="18429" xr:uid="{0ED02CF1-EEC2-4F9B-A59E-AB3DF2181CDF}"/>
    <cellStyle name="Total 2 5 2 4 2" xfId="36302" xr:uid="{51B45C0D-831D-418A-8FB2-ACD9B6CB3716}"/>
    <cellStyle name="Total 2 5 2 5" xfId="36297" xr:uid="{6AE1A6AB-C106-46F5-979D-1133C1DFD215}"/>
    <cellStyle name="Total 2 5 3" xfId="18430" xr:uid="{34CADEA4-7F42-4EFF-8003-23178B832196}"/>
    <cellStyle name="Total 2 5 3 2" xfId="18431" xr:uid="{75477835-4C63-4FF0-8DEC-353D7F9D271F}"/>
    <cellStyle name="Total 2 5 3 2 2" xfId="18432" xr:uid="{9F2CCC1C-137B-4BB4-958F-56A91DDDD244}"/>
    <cellStyle name="Total 2 5 3 2 2 2" xfId="36305" xr:uid="{E7808C88-E5F4-4BD1-B049-538418136646}"/>
    <cellStyle name="Total 2 5 3 2 3" xfId="36304" xr:uid="{756B2D5F-F974-492B-A721-6A5E02D35031}"/>
    <cellStyle name="Total 2 5 3 3" xfId="18433" xr:uid="{190F4AA3-55EF-464B-83A1-3EBCE2FF64DA}"/>
    <cellStyle name="Total 2 5 3 3 2" xfId="18434" xr:uid="{BD1DB906-CE72-477F-B91A-7E59225F8A93}"/>
    <cellStyle name="Total 2 5 3 3 2 2" xfId="36307" xr:uid="{0D4E99F5-B360-488C-BDD9-3DD4BCDC264E}"/>
    <cellStyle name="Total 2 5 3 3 3" xfId="36306" xr:uid="{2087A922-2B0D-4422-B893-55AB21983CA1}"/>
    <cellStyle name="Total 2 5 3 4" xfId="18435" xr:uid="{3CBDCA83-BBAE-459A-B1A7-438FD18F2B55}"/>
    <cellStyle name="Total 2 5 3 4 2" xfId="36308" xr:uid="{7313CF12-18D4-4F00-95E0-57ED0A4C1DD2}"/>
    <cellStyle name="Total 2 5 3 5" xfId="36303" xr:uid="{B98E2C84-100D-4C61-B933-35DC02CB86B3}"/>
    <cellStyle name="Total 2 5 4" xfId="18436" xr:uid="{0C4E51C1-26F4-4F92-90A3-7F2D75D51B3B}"/>
    <cellStyle name="Total 2 5 4 2" xfId="18437" xr:uid="{CC49B696-3F91-4F5B-B765-CE52D2B6C6BB}"/>
    <cellStyle name="Total 2 5 4 2 2" xfId="18438" xr:uid="{29DCFB57-0866-430C-92EF-F76130F9477B}"/>
    <cellStyle name="Total 2 5 4 2 2 2" xfId="36311" xr:uid="{BDB07B35-A528-4E90-81AB-D0833752B23B}"/>
    <cellStyle name="Total 2 5 4 2 3" xfId="36310" xr:uid="{90DE16B0-C67B-4917-8668-9EDC86B81653}"/>
    <cellStyle name="Total 2 5 4 3" xfId="18439" xr:uid="{1401A391-6ADC-47B1-8A70-60359181D8FB}"/>
    <cellStyle name="Total 2 5 4 3 2" xfId="18440" xr:uid="{166A4005-CD0A-4BCB-BB0C-81A051186EDD}"/>
    <cellStyle name="Total 2 5 4 3 2 2" xfId="36313" xr:uid="{FD127D24-43DE-4CAA-8EDD-2424B3D0490C}"/>
    <cellStyle name="Total 2 5 4 3 3" xfId="36312" xr:uid="{6DE4144D-20D4-47DD-A8B5-2AC1CC64F1FA}"/>
    <cellStyle name="Total 2 5 4 4" xfId="18441" xr:uid="{FE63AFA5-5A59-4605-AFFF-6DBE74D3EC6E}"/>
    <cellStyle name="Total 2 5 4 4 2" xfId="18442" xr:uid="{891EF097-BFF9-4338-B31E-7B7716E248F1}"/>
    <cellStyle name="Total 2 5 4 4 2 2" xfId="36315" xr:uid="{B8F0021E-BB7B-4D36-AF12-3ED4C057C597}"/>
    <cellStyle name="Total 2 5 4 4 3" xfId="36314" xr:uid="{3EC31A17-7F85-4144-8F13-AA6FAD499D97}"/>
    <cellStyle name="Total 2 5 4 5" xfId="18443" xr:uid="{81A52C35-CC30-41BD-869E-9D4B6FEF4C70}"/>
    <cellStyle name="Total 2 5 4 5 2" xfId="36316" xr:uid="{694EBF63-248F-41E7-8286-6E1FC38AEAAA}"/>
    <cellStyle name="Total 2 5 4 6" xfId="36309" xr:uid="{CFB20C0A-F51C-4C2F-AC3B-7F7B6C464340}"/>
    <cellStyle name="Total 2 5 5" xfId="18444" xr:uid="{B769C39D-E7B4-483B-94F6-8504F3865672}"/>
    <cellStyle name="Total 2 5 5 2" xfId="18445" xr:uid="{EB7475B2-7060-46FF-BE53-B532E5FB4007}"/>
    <cellStyle name="Total 2 5 5 2 2" xfId="18446" xr:uid="{9715BFBF-4BA0-4868-AE12-E831CDA24CB0}"/>
    <cellStyle name="Total 2 5 5 2 2 2" xfId="36319" xr:uid="{76B6CFB6-5757-4CD3-B3FF-1B3E5C1F853E}"/>
    <cellStyle name="Total 2 5 5 2 3" xfId="36318" xr:uid="{B4AA4349-6FC6-4BA3-8F06-99298BAC4BC4}"/>
    <cellStyle name="Total 2 5 5 3" xfId="18447" xr:uid="{92775CD0-42B0-40A7-8335-716AF6B3D2EC}"/>
    <cellStyle name="Total 2 5 5 3 2" xfId="18448" xr:uid="{4D803C15-3688-4450-9D3B-7415F42703BF}"/>
    <cellStyle name="Total 2 5 5 3 2 2" xfId="36321" xr:uid="{8D3A5934-836C-4DF0-883D-0873DEF4C73A}"/>
    <cellStyle name="Total 2 5 5 3 3" xfId="36320" xr:uid="{B1323AF6-06B0-40D7-92F9-B323D62CE1BA}"/>
    <cellStyle name="Total 2 5 5 4" xfId="18449" xr:uid="{65A7DE03-AB71-4817-BB1D-546C0C276845}"/>
    <cellStyle name="Total 2 5 5 4 2" xfId="36322" xr:uid="{ADFFEA45-6122-4B8A-88E3-5C0BB8428D5C}"/>
    <cellStyle name="Total 2 5 5 5" xfId="36317" xr:uid="{A8DE1AE3-189C-41CA-B2AE-105BD835A281}"/>
    <cellStyle name="Total 2 5 6" xfId="18450" xr:uid="{85FB8670-49BD-4C53-B337-2F44DC79839E}"/>
    <cellStyle name="Total 2 5 6 2" xfId="18451" xr:uid="{26C9C1C9-E565-48D8-91E4-75AFB5F8B479}"/>
    <cellStyle name="Total 2 5 6 2 2" xfId="36324" xr:uid="{9183FA3D-DDEC-473C-ACB6-388633F9D3F7}"/>
    <cellStyle name="Total 2 5 6 3" xfId="36323" xr:uid="{AC730992-77B2-4C75-9B25-DC3224D1D63C}"/>
    <cellStyle name="Total 2 5 7" xfId="18452" xr:uid="{F65E01D7-D0D1-478A-9A0A-E6C075BD3A6E}"/>
    <cellStyle name="Total 2 5 7 2" xfId="18453" xr:uid="{F0A0EA7A-26A3-4427-8369-91F8868F419B}"/>
    <cellStyle name="Total 2 5 7 2 2" xfId="36326" xr:uid="{C35383C7-DBD3-404D-9FBB-52A2EAC5B71C}"/>
    <cellStyle name="Total 2 5 7 3" xfId="36325" xr:uid="{32DE64CC-3A74-427C-87C7-5AA8EBD12275}"/>
    <cellStyle name="Total 2 5 8" xfId="18454" xr:uid="{FB1EAB09-DB2C-4D39-826A-0F814F1420BB}"/>
    <cellStyle name="Total 2 5 8 2" xfId="18455" xr:uid="{EB999E2F-A5C1-43B5-ACF0-ED97D836EE6D}"/>
    <cellStyle name="Total 2 5 8 2 2" xfId="36328" xr:uid="{B09D1854-DFB2-4697-8106-36C39A37584A}"/>
    <cellStyle name="Total 2 5 8 3" xfId="36327" xr:uid="{C052754F-2EAF-41F1-B8BD-DA81C90341EE}"/>
    <cellStyle name="Total 2 5 9" xfId="18456" xr:uid="{9E337E3A-ACDA-4ECC-9C9D-89077EE79F12}"/>
    <cellStyle name="Total 2 5 9 2" xfId="36329" xr:uid="{D78AF0FA-CC90-4F62-BCE0-41EF5AB52684}"/>
    <cellStyle name="Total 2 6" xfId="4842" xr:uid="{53472842-3AF8-440C-9CA0-50E1969BDAB9}"/>
    <cellStyle name="Total 2 6 10" xfId="18458" xr:uid="{36F4DEF9-2F52-4029-A908-C006B7C1CCC5}"/>
    <cellStyle name="Total 2 6 10 2" xfId="36331" xr:uid="{AB943A30-66D5-4257-8BF8-AEC4B8D91EFE}"/>
    <cellStyle name="Total 2 6 11" xfId="18457" xr:uid="{168D4E75-967A-4A18-B990-6C29FD8CE43C}"/>
    <cellStyle name="Total 2 6 11 2" xfId="36330" xr:uid="{ED0C42B6-B3C7-4D40-BD18-52376398BD7D}"/>
    <cellStyle name="Total 2 6 2" xfId="18459" xr:uid="{F0E78542-D959-41FB-B763-9F6ED41114F4}"/>
    <cellStyle name="Total 2 6 2 2" xfId="18460" xr:uid="{7469F34B-2864-468A-89C3-6D974FB4861C}"/>
    <cellStyle name="Total 2 6 2 2 2" xfId="18461" xr:uid="{A8444954-FEB2-4B39-934B-03EFB7F606BB}"/>
    <cellStyle name="Total 2 6 2 2 2 2" xfId="36334" xr:uid="{5BAE1F52-7F31-449B-A4BA-D740B8904954}"/>
    <cellStyle name="Total 2 6 2 2 3" xfId="36333" xr:uid="{D3307660-CECC-422D-8818-F6DBBE466D0F}"/>
    <cellStyle name="Total 2 6 2 3" xfId="18462" xr:uid="{A961DC0B-8E94-426C-99E9-39C19E94B20B}"/>
    <cellStyle name="Total 2 6 2 3 2" xfId="18463" xr:uid="{304486C7-95BB-4672-9234-966262C29DB7}"/>
    <cellStyle name="Total 2 6 2 3 2 2" xfId="36336" xr:uid="{F52C42ED-CEA5-464C-886D-895108680735}"/>
    <cellStyle name="Total 2 6 2 3 3" xfId="36335" xr:uid="{6D369ACE-23A6-4EB6-A41E-AEC806A9459A}"/>
    <cellStyle name="Total 2 6 2 4" xfId="18464" xr:uid="{B7C39648-6A89-4242-96FD-6142E49485A7}"/>
    <cellStyle name="Total 2 6 2 4 2" xfId="36337" xr:uid="{C425DC1C-DFFA-4295-B6D3-87DC9B29FBF4}"/>
    <cellStyle name="Total 2 6 2 5" xfId="36332" xr:uid="{7DABEFFA-830C-42E8-A565-CB863BDF3C7E}"/>
    <cellStyle name="Total 2 6 3" xfId="18465" xr:uid="{C44B3C8B-6CC8-4D0A-BD66-CA79819F7900}"/>
    <cellStyle name="Total 2 6 3 2" xfId="18466" xr:uid="{B18B973C-6E5A-4B77-B541-8420399B2341}"/>
    <cellStyle name="Total 2 6 3 2 2" xfId="18467" xr:uid="{9F8D5A41-9812-422F-B8F7-72113A509B34}"/>
    <cellStyle name="Total 2 6 3 2 2 2" xfId="36340" xr:uid="{5A5E1BAC-09AC-4EC7-8D0C-67B7A4CC64CC}"/>
    <cellStyle name="Total 2 6 3 2 3" xfId="36339" xr:uid="{55D500C7-3AAC-4ADE-8A9B-AE640FB4FF80}"/>
    <cellStyle name="Total 2 6 3 3" xfId="18468" xr:uid="{FA7D5E2F-9A6A-4C6F-A243-9411F6DFEB66}"/>
    <cellStyle name="Total 2 6 3 3 2" xfId="18469" xr:uid="{76A13352-2E86-4803-B28A-7A616F7B643C}"/>
    <cellStyle name="Total 2 6 3 3 2 2" xfId="36342" xr:uid="{1C925B2E-B082-4365-80EF-CA26CAC30CF6}"/>
    <cellStyle name="Total 2 6 3 3 3" xfId="36341" xr:uid="{E175393F-6632-4D5B-A800-0D4790EC0DD9}"/>
    <cellStyle name="Total 2 6 3 4" xfId="18470" xr:uid="{EE46DA1D-9F6A-460B-BAA7-78887F9F49E6}"/>
    <cellStyle name="Total 2 6 3 4 2" xfId="36343" xr:uid="{94486E20-F491-4731-A0C4-CF1AB2A31F92}"/>
    <cellStyle name="Total 2 6 3 5" xfId="36338" xr:uid="{6AE8D30B-3B43-4F85-82DA-8255E917F565}"/>
    <cellStyle name="Total 2 6 4" xfId="18471" xr:uid="{ABF16A7F-CBAA-4EE6-B07D-1E8AEDE7152A}"/>
    <cellStyle name="Total 2 6 4 2" xfId="18472" xr:uid="{C4DCB39E-FA12-47BC-875F-A7B20F86AA6A}"/>
    <cellStyle name="Total 2 6 4 2 2" xfId="18473" xr:uid="{0BB91CC4-8F3F-451B-8299-CEFDD9CDDEA8}"/>
    <cellStyle name="Total 2 6 4 2 2 2" xfId="36346" xr:uid="{A7D22264-235B-48F7-99F0-3871D6854811}"/>
    <cellStyle name="Total 2 6 4 2 3" xfId="36345" xr:uid="{A4C22B59-FEB9-4657-A491-1FF5538263DE}"/>
    <cellStyle name="Total 2 6 4 3" xfId="18474" xr:uid="{ECBBE99C-4D41-44D5-A4F2-098AC78406BC}"/>
    <cellStyle name="Total 2 6 4 3 2" xfId="18475" xr:uid="{EF339914-9502-439D-975B-72600B9A99F8}"/>
    <cellStyle name="Total 2 6 4 3 2 2" xfId="36348" xr:uid="{3BAE4655-506A-4490-9BBF-B5247EDCB763}"/>
    <cellStyle name="Total 2 6 4 3 3" xfId="36347" xr:uid="{8CFB7B0A-7B93-4042-82BF-A5BE8CCD2EE0}"/>
    <cellStyle name="Total 2 6 4 4" xfId="18476" xr:uid="{DD349FEB-1383-4B19-9203-5731B238999B}"/>
    <cellStyle name="Total 2 6 4 4 2" xfId="18477" xr:uid="{367CA4FE-6762-488A-B33F-F8A90361436F}"/>
    <cellStyle name="Total 2 6 4 4 2 2" xfId="36350" xr:uid="{E4DA384C-5EED-40FC-8689-08DE1B8A9EBC}"/>
    <cellStyle name="Total 2 6 4 4 3" xfId="36349" xr:uid="{5A413815-855F-4365-835D-27AEAE9C7B1C}"/>
    <cellStyle name="Total 2 6 4 5" xfId="18478" xr:uid="{473ED727-3B77-494C-B2FF-BA403E843630}"/>
    <cellStyle name="Total 2 6 4 5 2" xfId="36351" xr:uid="{F0C34202-391C-4CDE-82DF-88E21C156CF1}"/>
    <cellStyle name="Total 2 6 4 6" xfId="36344" xr:uid="{2CA05CF1-ABCE-4152-8A94-9B7217B1BA9F}"/>
    <cellStyle name="Total 2 6 5" xfId="18479" xr:uid="{C1FB247F-9316-4B73-8CED-31DD7DD0F4A3}"/>
    <cellStyle name="Total 2 6 5 2" xfId="18480" xr:uid="{20537CFB-2B8B-4C2F-9D83-46AE664090D2}"/>
    <cellStyle name="Total 2 6 5 2 2" xfId="18481" xr:uid="{674F501A-9537-4D79-AA87-9629606C2880}"/>
    <cellStyle name="Total 2 6 5 2 2 2" xfId="36354" xr:uid="{F5CA8FA9-A97A-4984-8296-F79F4C50C5C8}"/>
    <cellStyle name="Total 2 6 5 2 3" xfId="36353" xr:uid="{392FB7C8-9360-45E5-BAFA-B00FDD67F7B3}"/>
    <cellStyle name="Total 2 6 5 3" xfId="18482" xr:uid="{8D023CE6-DA62-45BA-AD16-DED8D5D0CA16}"/>
    <cellStyle name="Total 2 6 5 3 2" xfId="18483" xr:uid="{8BFD1961-DADE-4B46-9FDE-43A8E4844465}"/>
    <cellStyle name="Total 2 6 5 3 2 2" xfId="36356" xr:uid="{CE32240F-B979-4E40-93EC-DFBD55D1B1D8}"/>
    <cellStyle name="Total 2 6 5 3 3" xfId="36355" xr:uid="{AF4D1DD2-1133-467E-B0B2-92351FFF1839}"/>
    <cellStyle name="Total 2 6 5 4" xfId="18484" xr:uid="{CF2A6AB3-EA16-402A-940A-FA195BAA9837}"/>
    <cellStyle name="Total 2 6 5 4 2" xfId="36357" xr:uid="{B6C3BB4A-665B-439A-A6CB-FCF6E98EBC28}"/>
    <cellStyle name="Total 2 6 5 5" xfId="36352" xr:uid="{E37B5501-2988-4D64-B252-CC1DBC3589F7}"/>
    <cellStyle name="Total 2 6 6" xfId="18485" xr:uid="{E0BF0874-EDA4-4C7D-9455-AB9617C8C375}"/>
    <cellStyle name="Total 2 6 6 2" xfId="18486" xr:uid="{CF4DCC65-E0CB-4C3C-B079-520FD8AD28B8}"/>
    <cellStyle name="Total 2 6 6 2 2" xfId="36359" xr:uid="{3494331F-B396-4134-A1B3-BDDEBCD6D73D}"/>
    <cellStyle name="Total 2 6 6 3" xfId="36358" xr:uid="{4BF46A05-552F-43A7-8C77-11D8B4900953}"/>
    <cellStyle name="Total 2 6 7" xfId="18487" xr:uid="{BF4466EB-B584-440A-B7D3-4803A9193DE8}"/>
    <cellStyle name="Total 2 6 7 2" xfId="18488" xr:uid="{8CF03DC3-E422-446B-BCD6-3C478AC954D9}"/>
    <cellStyle name="Total 2 6 7 2 2" xfId="36361" xr:uid="{E3028621-98BC-4A12-91C1-4D030F7D7395}"/>
    <cellStyle name="Total 2 6 7 3" xfId="36360" xr:uid="{A82D2613-6FBF-4B77-9124-563B795588EF}"/>
    <cellStyle name="Total 2 6 8" xfId="18489" xr:uid="{5CC38F39-FD9F-4AB6-B961-9493E4F30F72}"/>
    <cellStyle name="Total 2 6 8 2" xfId="18490" xr:uid="{42105F31-EE57-43DE-BF88-01D344548567}"/>
    <cellStyle name="Total 2 6 8 2 2" xfId="36363" xr:uid="{BE98FE09-A47A-48E4-9F26-694CC99E90DA}"/>
    <cellStyle name="Total 2 6 8 3" xfId="36362" xr:uid="{509CF4C2-C66B-4E7D-9453-BEB1DF77D4C9}"/>
    <cellStyle name="Total 2 6 9" xfId="18491" xr:uid="{DF4C5563-7102-4FFB-A4FE-1EEB7471366A}"/>
    <cellStyle name="Total 2 6 9 2" xfId="36364" xr:uid="{703410A3-4898-4E9F-B8AD-C4C547685644}"/>
    <cellStyle name="Total 2 7" xfId="4843" xr:uid="{158CD6D8-196A-40BC-9B26-C5A7C2B0F62C}"/>
    <cellStyle name="Total 2 7 10" xfId="18493" xr:uid="{2B3B1E86-5F6A-4715-A557-3D61DFABD151}"/>
    <cellStyle name="Total 2 7 10 2" xfId="36366" xr:uid="{DC78CBB3-9403-451D-8C68-5328C99AC82C}"/>
    <cellStyle name="Total 2 7 11" xfId="18492" xr:uid="{9B78B47E-EBB3-4E96-9455-3ED823201928}"/>
    <cellStyle name="Total 2 7 11 2" xfId="36365" xr:uid="{F6D24E1B-CCF5-400B-9AA3-5EC550458527}"/>
    <cellStyle name="Total 2 7 2" xfId="18494" xr:uid="{88F3002F-4346-4955-AC2D-F3B0957417A7}"/>
    <cellStyle name="Total 2 7 2 2" xfId="18495" xr:uid="{C99AA6F8-DFC0-46B8-92C4-944F8E18B192}"/>
    <cellStyle name="Total 2 7 2 2 2" xfId="18496" xr:uid="{1F5BD109-79D4-49B4-9B06-610C86C81765}"/>
    <cellStyle name="Total 2 7 2 2 2 2" xfId="36369" xr:uid="{5C28D1D2-0276-439B-9AF7-FFCB15193589}"/>
    <cellStyle name="Total 2 7 2 2 3" xfId="36368" xr:uid="{863D95A4-E41D-48DF-A582-6B7048B5D34A}"/>
    <cellStyle name="Total 2 7 2 3" xfId="18497" xr:uid="{C6FF9BD9-A2AF-483A-8B2F-0FD0510E1B11}"/>
    <cellStyle name="Total 2 7 2 3 2" xfId="18498" xr:uid="{1406A02D-D735-4438-A33C-A379FD5EF095}"/>
    <cellStyle name="Total 2 7 2 3 2 2" xfId="36371" xr:uid="{BF58AB4F-16A2-46FD-AE6F-65E2E7D89AC9}"/>
    <cellStyle name="Total 2 7 2 3 3" xfId="36370" xr:uid="{5C1CD02B-9502-4A45-A4D5-C182D3F4ACE1}"/>
    <cellStyle name="Total 2 7 2 4" xfId="18499" xr:uid="{47D04EAC-EE72-4B77-B0B3-133983E8DF72}"/>
    <cellStyle name="Total 2 7 2 4 2" xfId="36372" xr:uid="{6FAE1D57-A433-4463-A44E-8B7043559688}"/>
    <cellStyle name="Total 2 7 2 5" xfId="36367" xr:uid="{660321C4-03CE-47D0-9A97-509E0D5B03B3}"/>
    <cellStyle name="Total 2 7 3" xfId="18500" xr:uid="{ADD4FA52-9EC1-4094-8D64-F72B71E086AA}"/>
    <cellStyle name="Total 2 7 3 2" xfId="18501" xr:uid="{DDC7D70D-1F85-4FCC-8B50-C1682D4C9A0A}"/>
    <cellStyle name="Total 2 7 3 2 2" xfId="18502" xr:uid="{263BAF28-802F-4064-84CF-8A813D5E9A1C}"/>
    <cellStyle name="Total 2 7 3 2 2 2" xfId="36375" xr:uid="{A60B671D-1F06-4560-A919-F1949C68EB1E}"/>
    <cellStyle name="Total 2 7 3 2 3" xfId="36374" xr:uid="{111ABF3B-7A52-447F-8DE7-505DD130D735}"/>
    <cellStyle name="Total 2 7 3 3" xfId="18503" xr:uid="{FEA90FB3-8626-486E-A3FE-42896063CF65}"/>
    <cellStyle name="Total 2 7 3 3 2" xfId="18504" xr:uid="{BCF9BE22-FEEB-4818-83A7-A71EB98AA7D9}"/>
    <cellStyle name="Total 2 7 3 3 2 2" xfId="36377" xr:uid="{AC6C934E-CCB4-4AA0-8C8A-0E0CB2E680B3}"/>
    <cellStyle name="Total 2 7 3 3 3" xfId="36376" xr:uid="{11DCF31F-ED5E-4EFC-B22F-1160C5CB8F73}"/>
    <cellStyle name="Total 2 7 3 4" xfId="18505" xr:uid="{6B2E726D-5E4B-48FC-8063-EF506AC07C86}"/>
    <cellStyle name="Total 2 7 3 4 2" xfId="36378" xr:uid="{F7722164-3AE7-42F9-9536-E6444135A9AD}"/>
    <cellStyle name="Total 2 7 3 5" xfId="36373" xr:uid="{F53E10CE-7E73-42EA-850D-73122B0439EB}"/>
    <cellStyle name="Total 2 7 4" xfId="18506" xr:uid="{656FC4E5-C11C-4891-80A5-714F94506E01}"/>
    <cellStyle name="Total 2 7 4 2" xfId="18507" xr:uid="{8FB8AD58-F1AF-4E02-80DD-4622D2DD0361}"/>
    <cellStyle name="Total 2 7 4 2 2" xfId="18508" xr:uid="{FAE8163F-8E6F-485F-AE77-6DA0AEE13767}"/>
    <cellStyle name="Total 2 7 4 2 2 2" xfId="36381" xr:uid="{57296D33-796B-49CA-8DF2-2EDE285EBF62}"/>
    <cellStyle name="Total 2 7 4 2 3" xfId="36380" xr:uid="{E0CAAE9B-3B41-41C6-9682-7C06135CC6E0}"/>
    <cellStyle name="Total 2 7 4 3" xfId="18509" xr:uid="{737BE287-8CE5-4B5B-80FA-7CFCF70AFE11}"/>
    <cellStyle name="Total 2 7 4 3 2" xfId="18510" xr:uid="{12126E62-B35D-4611-B92F-DB60A8D6134C}"/>
    <cellStyle name="Total 2 7 4 3 2 2" xfId="36383" xr:uid="{CEAE003D-8A4C-499D-9F29-ECB17E62C72C}"/>
    <cellStyle name="Total 2 7 4 3 3" xfId="36382" xr:uid="{39473280-E439-4FBD-8FAA-5E93A0543076}"/>
    <cellStyle name="Total 2 7 4 4" xfId="18511" xr:uid="{3B7FD126-459F-4B67-9C67-5AEADB73F605}"/>
    <cellStyle name="Total 2 7 4 4 2" xfId="18512" xr:uid="{A4696E43-08A0-4085-8380-C73437535125}"/>
    <cellStyle name="Total 2 7 4 4 2 2" xfId="36385" xr:uid="{F53897E8-7C9D-4DF3-B71E-3E1DCE57922D}"/>
    <cellStyle name="Total 2 7 4 4 3" xfId="36384" xr:uid="{F0CD0E39-1B0C-4367-B1EC-1B1F6A870A70}"/>
    <cellStyle name="Total 2 7 4 5" xfId="18513" xr:uid="{D1E1F795-918C-4391-AE2E-4FAF15FF8A1C}"/>
    <cellStyle name="Total 2 7 4 5 2" xfId="36386" xr:uid="{2CAC5A57-F114-4FA2-82F7-07D7DF6EB914}"/>
    <cellStyle name="Total 2 7 4 6" xfId="36379" xr:uid="{74EA9B32-16AD-4818-876A-0D9365BA3B29}"/>
    <cellStyle name="Total 2 7 5" xfId="18514" xr:uid="{84211E25-B62F-4EBE-A6EA-80EDCDB29E56}"/>
    <cellStyle name="Total 2 7 5 2" xfId="18515" xr:uid="{137933FC-183F-4F34-88DC-3526BD4F3441}"/>
    <cellStyle name="Total 2 7 5 2 2" xfId="18516" xr:uid="{0A006F6B-EE2D-4067-A92A-048D5FD2E9E8}"/>
    <cellStyle name="Total 2 7 5 2 2 2" xfId="36389" xr:uid="{BA665723-D85B-4238-BD3F-D9C982265DBA}"/>
    <cellStyle name="Total 2 7 5 2 3" xfId="36388" xr:uid="{DE18BA0B-945F-4CF6-BDA4-58E366B8D94E}"/>
    <cellStyle name="Total 2 7 5 3" xfId="18517" xr:uid="{EB9FFEDB-B77F-4EEC-A934-4270290DF9A2}"/>
    <cellStyle name="Total 2 7 5 3 2" xfId="18518" xr:uid="{C024158C-16BF-464B-870D-FDE97FBE85A4}"/>
    <cellStyle name="Total 2 7 5 3 2 2" xfId="36391" xr:uid="{7F272DA8-6187-41D9-8D68-472E32EDE52A}"/>
    <cellStyle name="Total 2 7 5 3 3" xfId="36390" xr:uid="{FCD29F27-1A19-430E-A889-F71367F23720}"/>
    <cellStyle name="Total 2 7 5 4" xfId="18519" xr:uid="{980EF178-A799-4648-B839-F0C798E28C56}"/>
    <cellStyle name="Total 2 7 5 4 2" xfId="36392" xr:uid="{77E7EF88-0BD3-4D6D-8C99-7565EAE0B244}"/>
    <cellStyle name="Total 2 7 5 5" xfId="36387" xr:uid="{818C3CDF-714D-4BDF-8C87-6F17C47AA249}"/>
    <cellStyle name="Total 2 7 6" xfId="18520" xr:uid="{7898D299-36C2-47CD-93F7-E7B6C2F711FD}"/>
    <cellStyle name="Total 2 7 6 2" xfId="18521" xr:uid="{6FEA5D93-1122-40C4-9624-3EB2279864D6}"/>
    <cellStyle name="Total 2 7 6 2 2" xfId="36394" xr:uid="{56F7DC19-ED2D-4D1D-8B10-B66CD2491654}"/>
    <cellStyle name="Total 2 7 6 3" xfId="36393" xr:uid="{0845ED56-3808-46E7-B6C5-4EE7AEB9480C}"/>
    <cellStyle name="Total 2 7 7" xfId="18522" xr:uid="{FD25E017-81FA-4AB4-820B-5F819A929DCC}"/>
    <cellStyle name="Total 2 7 7 2" xfId="18523" xr:uid="{771B63D6-33E3-4B1A-84A6-C5B3F5BA6F2E}"/>
    <cellStyle name="Total 2 7 7 2 2" xfId="36396" xr:uid="{C40215A6-9719-4354-B9C2-C6FAEE765D14}"/>
    <cellStyle name="Total 2 7 7 3" xfId="36395" xr:uid="{453C8FC0-C650-4824-8038-4C7421722474}"/>
    <cellStyle name="Total 2 7 8" xfId="18524" xr:uid="{57A8D18D-244E-4EDF-AEA1-1C2FC71D35A0}"/>
    <cellStyle name="Total 2 7 8 2" xfId="18525" xr:uid="{0FDF04F0-B8E5-4478-8836-60A393F08A72}"/>
    <cellStyle name="Total 2 7 8 2 2" xfId="36398" xr:uid="{8B2648ED-B3D5-4DAC-B68A-0EACEF8C775A}"/>
    <cellStyle name="Total 2 7 8 3" xfId="36397" xr:uid="{CF7E3251-CA0F-49E4-8318-CFC3DE1D3D3B}"/>
    <cellStyle name="Total 2 7 9" xfId="18526" xr:uid="{99C9A52A-529F-4047-85E8-160D9134B1F8}"/>
    <cellStyle name="Total 2 7 9 2" xfId="36399" xr:uid="{33602EA2-418D-4B48-9349-51A9375E08AB}"/>
    <cellStyle name="Total 2 8" xfId="4844" xr:uid="{E4332785-C55F-442D-B848-65D9945F4FAB}"/>
    <cellStyle name="Total 2 8 10" xfId="18528" xr:uid="{1B746A00-DADB-4330-ADD2-811E288CD4AE}"/>
    <cellStyle name="Total 2 8 10 2" xfId="36401" xr:uid="{DB019651-EF0A-46F4-AEE6-4A7A986059B9}"/>
    <cellStyle name="Total 2 8 11" xfId="18527" xr:uid="{0786F3C2-A7B6-4B00-8950-E4A66CE1C65C}"/>
    <cellStyle name="Total 2 8 11 2" xfId="36400" xr:uid="{6F894878-EDC5-4830-A636-F8E6A625DD59}"/>
    <cellStyle name="Total 2 8 2" xfId="18529" xr:uid="{AD3964C7-AFE4-4020-B045-23D4B7575D3A}"/>
    <cellStyle name="Total 2 8 2 2" xfId="18530" xr:uid="{CB19EC15-F975-4213-924E-CB3BD27B9AE8}"/>
    <cellStyle name="Total 2 8 2 2 2" xfId="18531" xr:uid="{62277555-7AE9-41D6-A114-6A5E268D7836}"/>
    <cellStyle name="Total 2 8 2 2 2 2" xfId="36404" xr:uid="{62EB82C0-3DE6-4189-829B-80F67BCA0202}"/>
    <cellStyle name="Total 2 8 2 2 3" xfId="36403" xr:uid="{5359D5C4-496E-4CF9-A410-B2250EF547F2}"/>
    <cellStyle name="Total 2 8 2 3" xfId="18532" xr:uid="{4BD76255-378A-48F3-883A-5A553BDDF228}"/>
    <cellStyle name="Total 2 8 2 3 2" xfId="18533" xr:uid="{479A5131-7136-4DAE-80AA-8D3626E0166D}"/>
    <cellStyle name="Total 2 8 2 3 2 2" xfId="36406" xr:uid="{32C3EB48-2190-437E-BD79-7171719DF2FC}"/>
    <cellStyle name="Total 2 8 2 3 3" xfId="36405" xr:uid="{913F699C-FCF1-48E3-A169-CECA03D86224}"/>
    <cellStyle name="Total 2 8 2 4" xfId="18534" xr:uid="{A545B3F0-D87C-4E73-A886-DC811C429846}"/>
    <cellStyle name="Total 2 8 2 4 2" xfId="36407" xr:uid="{ACE79BAF-1DBB-43DD-8402-5A6FEA100848}"/>
    <cellStyle name="Total 2 8 2 5" xfId="36402" xr:uid="{B84B1BD3-0AC0-4C40-BFD6-CBAD08BCF45B}"/>
    <cellStyle name="Total 2 8 3" xfId="18535" xr:uid="{1952972C-35A8-4AA0-B57E-92CABAE7B36C}"/>
    <cellStyle name="Total 2 8 3 2" xfId="18536" xr:uid="{28A12891-0B96-421E-8407-5A30A999A0A0}"/>
    <cellStyle name="Total 2 8 3 2 2" xfId="18537" xr:uid="{993D251F-CBDC-4AA0-8A12-874B3DFE5449}"/>
    <cellStyle name="Total 2 8 3 2 2 2" xfId="36410" xr:uid="{9F50D8B9-249E-4CB1-B567-0C78520EE64E}"/>
    <cellStyle name="Total 2 8 3 2 3" xfId="36409" xr:uid="{5DFAEBC3-08B0-44EE-AD6E-CA5CDA40C20A}"/>
    <cellStyle name="Total 2 8 3 3" xfId="18538" xr:uid="{746FAD07-B9F3-4780-A730-FD5FA1AF69B1}"/>
    <cellStyle name="Total 2 8 3 3 2" xfId="18539" xr:uid="{CC4AF99B-A1DC-4F4F-8EC2-E9E0C0424814}"/>
    <cellStyle name="Total 2 8 3 3 2 2" xfId="36412" xr:uid="{F11E7CCF-AC01-420D-96BD-A6EFB83CD519}"/>
    <cellStyle name="Total 2 8 3 3 3" xfId="36411" xr:uid="{B5A875B3-9389-4F58-A4C3-7CB000A2D3E7}"/>
    <cellStyle name="Total 2 8 3 4" xfId="18540" xr:uid="{6DB0DF94-DE73-47F7-A2F2-D7D63C2E631C}"/>
    <cellStyle name="Total 2 8 3 4 2" xfId="36413" xr:uid="{3A9CE2A2-4ABD-47C3-A98B-9E7708C2F2E8}"/>
    <cellStyle name="Total 2 8 3 5" xfId="36408" xr:uid="{021BB516-F41D-4CCB-9BDF-EF297C57BA9D}"/>
    <cellStyle name="Total 2 8 4" xfId="18541" xr:uid="{C0299201-1B3E-4A18-8D24-49E459311D94}"/>
    <cellStyle name="Total 2 8 4 2" xfId="18542" xr:uid="{1B51C0AB-6F80-4340-9493-08BD2BCBA817}"/>
    <cellStyle name="Total 2 8 4 2 2" xfId="18543" xr:uid="{80BAF858-0FE8-45AB-9300-8C5B931A35D8}"/>
    <cellStyle name="Total 2 8 4 2 2 2" xfId="36416" xr:uid="{7796DC1F-331D-490A-AC7B-3F16FE2D57C1}"/>
    <cellStyle name="Total 2 8 4 2 3" xfId="36415" xr:uid="{5D0DD0DB-715F-46D8-B73E-2551ADE0D40E}"/>
    <cellStyle name="Total 2 8 4 3" xfId="18544" xr:uid="{9386284A-EEF6-4555-9294-CB92F6C40E39}"/>
    <cellStyle name="Total 2 8 4 3 2" xfId="18545" xr:uid="{3EFD900D-D3A6-47AB-BC56-9D18BD9BCEA7}"/>
    <cellStyle name="Total 2 8 4 3 2 2" xfId="36418" xr:uid="{8796135F-9FBA-4189-AC41-7371A49EFF17}"/>
    <cellStyle name="Total 2 8 4 3 3" xfId="36417" xr:uid="{0D15FAD8-CD5A-4C4A-82DF-295FB499C95E}"/>
    <cellStyle name="Total 2 8 4 4" xfId="18546" xr:uid="{EB50519A-9547-475F-B5EA-E37F11E5530F}"/>
    <cellStyle name="Total 2 8 4 4 2" xfId="18547" xr:uid="{C40849F6-3C03-4F63-8412-DC9DB5651E88}"/>
    <cellStyle name="Total 2 8 4 4 2 2" xfId="36420" xr:uid="{0538B158-149C-4A45-8D8A-755A26A4DFFC}"/>
    <cellStyle name="Total 2 8 4 4 3" xfId="36419" xr:uid="{CF729EC1-4993-41BF-B7D9-28A3C5456164}"/>
    <cellStyle name="Total 2 8 4 5" xfId="18548" xr:uid="{FA84898A-EF66-46A0-8852-74C54B1879C4}"/>
    <cellStyle name="Total 2 8 4 5 2" xfId="36421" xr:uid="{5CE5D2B5-F992-4DB3-AF58-9FE1F958CBE1}"/>
    <cellStyle name="Total 2 8 4 6" xfId="36414" xr:uid="{9377E3EC-3F4F-48BB-BC05-0EE8F38F8791}"/>
    <cellStyle name="Total 2 8 5" xfId="18549" xr:uid="{063FD89A-5B1D-45D4-B21E-9F90E44107C5}"/>
    <cellStyle name="Total 2 8 5 2" xfId="18550" xr:uid="{88FE127B-0CE5-4A8E-9C5F-F4EDA194EC1D}"/>
    <cellStyle name="Total 2 8 5 2 2" xfId="18551" xr:uid="{D72A88DD-2FE9-420D-8409-E2F1740112D0}"/>
    <cellStyle name="Total 2 8 5 2 2 2" xfId="36424" xr:uid="{F345EB47-6F0C-4866-A1F6-E40C2AC6AE5E}"/>
    <cellStyle name="Total 2 8 5 2 3" xfId="36423" xr:uid="{3446AB1A-F7E8-4A00-934C-5A84D4A10438}"/>
    <cellStyle name="Total 2 8 5 3" xfId="18552" xr:uid="{F8379DA6-06D8-48DC-A7A1-8F4D90B7ACCC}"/>
    <cellStyle name="Total 2 8 5 3 2" xfId="18553" xr:uid="{9AD0EC1D-AC4C-4DE2-AE91-6357AF64AB8D}"/>
    <cellStyle name="Total 2 8 5 3 2 2" xfId="36426" xr:uid="{72484880-32D1-4B87-B4C6-4D696AE71CBE}"/>
    <cellStyle name="Total 2 8 5 3 3" xfId="36425" xr:uid="{AB1838B6-2851-4213-9229-3DE78D181CF5}"/>
    <cellStyle name="Total 2 8 5 4" xfId="18554" xr:uid="{0DB86BFC-591E-4543-ABA9-844AB365287C}"/>
    <cellStyle name="Total 2 8 5 4 2" xfId="36427" xr:uid="{68D4576F-54E9-4327-B098-C0AD47E31907}"/>
    <cellStyle name="Total 2 8 5 5" xfId="36422" xr:uid="{2349D8D5-3CB5-4F50-8843-C3A1BF05846F}"/>
    <cellStyle name="Total 2 8 6" xfId="18555" xr:uid="{F463A764-8342-45EB-8746-ABA205CA6D9A}"/>
    <cellStyle name="Total 2 8 6 2" xfId="18556" xr:uid="{2A6872A0-FBB0-4E75-AC99-06CD9D55ED67}"/>
    <cellStyle name="Total 2 8 6 2 2" xfId="36429" xr:uid="{AB9A457B-0596-44BE-B71A-E4AD38FE6313}"/>
    <cellStyle name="Total 2 8 6 3" xfId="36428" xr:uid="{8FBCEE45-7F51-4A1D-941F-6D23A0C76B65}"/>
    <cellStyle name="Total 2 8 7" xfId="18557" xr:uid="{DDF98CC6-8B51-4BE8-8869-07DE80919284}"/>
    <cellStyle name="Total 2 8 7 2" xfId="18558" xr:uid="{AD837E26-C010-497E-A953-89F7FFAB7406}"/>
    <cellStyle name="Total 2 8 7 2 2" xfId="36431" xr:uid="{0B321F98-C18C-4E24-8374-1E4D9648B5CA}"/>
    <cellStyle name="Total 2 8 7 3" xfId="36430" xr:uid="{C4C26351-992B-4A6C-82B3-E2470A93FC90}"/>
    <cellStyle name="Total 2 8 8" xfId="18559" xr:uid="{C508B294-0917-4A79-BFF8-834577578C14}"/>
    <cellStyle name="Total 2 8 8 2" xfId="18560" xr:uid="{9D1461EE-FBB0-4F0F-B4E2-3AA0F3FF707B}"/>
    <cellStyle name="Total 2 8 8 2 2" xfId="36433" xr:uid="{91959037-24AB-4649-B7D5-4FDDB0CE88C4}"/>
    <cellStyle name="Total 2 8 8 3" xfId="36432" xr:uid="{403F1066-0B6E-44EF-860C-3901E88E3A43}"/>
    <cellStyle name="Total 2 8 9" xfId="18561" xr:uid="{0021487A-5AC2-4CAB-B15A-396F468B062C}"/>
    <cellStyle name="Total 2 8 9 2" xfId="36434" xr:uid="{23CF3434-BB6B-4C63-B732-9D61B5D963A0}"/>
    <cellStyle name="Total 2 9" xfId="4845" xr:uid="{31BC5C3E-2554-4CD4-929E-C883A9049972}"/>
    <cellStyle name="Total 2 9 10" xfId="18563" xr:uid="{AFC02653-E378-44BF-95C3-6642CD5D6B81}"/>
    <cellStyle name="Total 2 9 10 2" xfId="36436" xr:uid="{A26992EB-250F-4FB8-8AF4-8F178C46F051}"/>
    <cellStyle name="Total 2 9 11" xfId="18562" xr:uid="{90B30F53-DFDB-441F-88DF-AECFC0F13E5C}"/>
    <cellStyle name="Total 2 9 11 2" xfId="36435" xr:uid="{870A6957-6DE3-4CF1-B64C-8FE4746B5F0F}"/>
    <cellStyle name="Total 2 9 2" xfId="18564" xr:uid="{FFE5D41E-2A0B-4DA9-B15D-3AAE2FF941D6}"/>
    <cellStyle name="Total 2 9 2 2" xfId="18565" xr:uid="{F6862FDF-88FC-440E-BFB9-3165923BC3BB}"/>
    <cellStyle name="Total 2 9 2 2 2" xfId="18566" xr:uid="{AF4BD163-4050-4752-87B8-F01F1D8D8330}"/>
    <cellStyle name="Total 2 9 2 2 2 2" xfId="36439" xr:uid="{BA3A0ABB-1C12-4119-9246-60FCF510F2B4}"/>
    <cellStyle name="Total 2 9 2 2 3" xfId="36438" xr:uid="{15523D81-261B-4CF7-A529-6B7153A886F2}"/>
    <cellStyle name="Total 2 9 2 3" xfId="18567" xr:uid="{5FA981B8-9DE1-4D45-B884-D26E4D6DB5F1}"/>
    <cellStyle name="Total 2 9 2 3 2" xfId="18568" xr:uid="{987A4590-C0A3-4400-B631-76321B232E9B}"/>
    <cellStyle name="Total 2 9 2 3 2 2" xfId="36441" xr:uid="{F944EE6C-96E0-4D49-8264-5A15138E22AC}"/>
    <cellStyle name="Total 2 9 2 3 3" xfId="36440" xr:uid="{D36BCC2A-36B4-447F-A377-CDFFC50E6174}"/>
    <cellStyle name="Total 2 9 2 4" xfId="18569" xr:uid="{F8F5E9B4-9154-44C5-92DD-90E32C7644E2}"/>
    <cellStyle name="Total 2 9 2 4 2" xfId="36442" xr:uid="{1288FD87-A299-4853-BF3A-73C8A10753DD}"/>
    <cellStyle name="Total 2 9 2 5" xfId="36437" xr:uid="{44052683-41B5-4E4B-BD6B-6924347E6BB9}"/>
    <cellStyle name="Total 2 9 3" xfId="18570" xr:uid="{3C1F3AAC-2FB0-4E69-B13B-DB2C3DB83B24}"/>
    <cellStyle name="Total 2 9 3 2" xfId="18571" xr:uid="{AF0878E3-E237-4D69-9269-54B3052F6180}"/>
    <cellStyle name="Total 2 9 3 2 2" xfId="18572" xr:uid="{5D41F2E5-0206-4132-8A33-82C541F4ABE2}"/>
    <cellStyle name="Total 2 9 3 2 2 2" xfId="36445" xr:uid="{F9C534EE-1CB4-42FC-952D-5E01F40BC951}"/>
    <cellStyle name="Total 2 9 3 2 3" xfId="36444" xr:uid="{B7F7B452-138A-4804-BB1C-267AD35CF844}"/>
    <cellStyle name="Total 2 9 3 3" xfId="18573" xr:uid="{27F00016-454D-47DA-A837-C0F380476427}"/>
    <cellStyle name="Total 2 9 3 3 2" xfId="18574" xr:uid="{834F8C5A-6B5C-4D84-9AF0-BE9E4995A7C3}"/>
    <cellStyle name="Total 2 9 3 3 2 2" xfId="36447" xr:uid="{8D45483C-0483-471E-8DCD-241E6D770EB3}"/>
    <cellStyle name="Total 2 9 3 3 3" xfId="36446" xr:uid="{ED608D83-6C01-4C12-B9E5-644A91FC5184}"/>
    <cellStyle name="Total 2 9 3 4" xfId="18575" xr:uid="{7C1C63B5-D308-4382-BFF6-A640C427D215}"/>
    <cellStyle name="Total 2 9 3 4 2" xfId="36448" xr:uid="{C6C0FF60-F4AA-4D68-8849-654500F33569}"/>
    <cellStyle name="Total 2 9 3 5" xfId="36443" xr:uid="{E8532B94-730D-4200-96E2-9B554B73D924}"/>
    <cellStyle name="Total 2 9 4" xfId="18576" xr:uid="{FFF1A8B4-BDF8-4907-8F68-1FE21BF9FA80}"/>
    <cellStyle name="Total 2 9 4 2" xfId="18577" xr:uid="{41E54398-BAC9-403C-A684-E4226BE07FD4}"/>
    <cellStyle name="Total 2 9 4 2 2" xfId="18578" xr:uid="{39C2F918-4A1A-454E-AAD9-F31ABB1F46A3}"/>
    <cellStyle name="Total 2 9 4 2 2 2" xfId="36451" xr:uid="{70236A2D-69D2-4A08-B9AC-894AA54629E4}"/>
    <cellStyle name="Total 2 9 4 2 3" xfId="36450" xr:uid="{9F43082C-D71D-4B83-BA4D-13F3F857DCB1}"/>
    <cellStyle name="Total 2 9 4 3" xfId="18579" xr:uid="{C953641D-0485-431A-9E01-A712D8DB01D8}"/>
    <cellStyle name="Total 2 9 4 3 2" xfId="18580" xr:uid="{832C47B5-67A3-4514-82C2-095EC37B57CC}"/>
    <cellStyle name="Total 2 9 4 3 2 2" xfId="36453" xr:uid="{2BC4DB28-C8BE-486B-BA81-6CD34FC93B26}"/>
    <cellStyle name="Total 2 9 4 3 3" xfId="36452" xr:uid="{65BDEC66-EC83-45C2-AF9B-A42E96C43E0C}"/>
    <cellStyle name="Total 2 9 4 4" xfId="18581" xr:uid="{7BA908BF-A2ED-462B-AE4F-35C3176CEA6B}"/>
    <cellStyle name="Total 2 9 4 4 2" xfId="18582" xr:uid="{DF39F36E-5A6A-402C-9CC5-83B9AB9D3F1E}"/>
    <cellStyle name="Total 2 9 4 4 2 2" xfId="36455" xr:uid="{5688CB55-D01D-430D-AFA5-E0829B53FE55}"/>
    <cellStyle name="Total 2 9 4 4 3" xfId="36454" xr:uid="{2C937350-2154-4652-9C7C-84A3DBAADCBD}"/>
    <cellStyle name="Total 2 9 4 5" xfId="18583" xr:uid="{D5F5B181-00BA-4418-A4B0-E89B0C4935F9}"/>
    <cellStyle name="Total 2 9 4 5 2" xfId="36456" xr:uid="{D40264E9-B93D-4435-8DC2-486DA93856E1}"/>
    <cellStyle name="Total 2 9 4 6" xfId="36449" xr:uid="{11F68A63-7135-4FC8-8AB1-DE168C69FAAB}"/>
    <cellStyle name="Total 2 9 5" xfId="18584" xr:uid="{B67B96B5-A254-4904-B87B-2FFB1474589F}"/>
    <cellStyle name="Total 2 9 5 2" xfId="18585" xr:uid="{5B84A3B4-263B-42A8-8120-072E08D1DE90}"/>
    <cellStyle name="Total 2 9 5 2 2" xfId="18586" xr:uid="{62CC75BB-AF69-4165-8429-BCD3101747E5}"/>
    <cellStyle name="Total 2 9 5 2 2 2" xfId="36459" xr:uid="{E187A083-BFC4-44E3-8318-815F913BCA05}"/>
    <cellStyle name="Total 2 9 5 2 3" xfId="36458" xr:uid="{4704FA2C-08CC-47E9-96C2-ADDBF7414B9B}"/>
    <cellStyle name="Total 2 9 5 3" xfId="18587" xr:uid="{F9BACFA9-02E0-42F1-AE7F-147FE9FC9B63}"/>
    <cellStyle name="Total 2 9 5 3 2" xfId="18588" xr:uid="{98B1A7F8-9875-4471-9145-B3888FBEEEA8}"/>
    <cellStyle name="Total 2 9 5 3 2 2" xfId="36461" xr:uid="{F0A4E0DD-0BE2-433E-BCEA-46DCA28A8130}"/>
    <cellStyle name="Total 2 9 5 3 3" xfId="36460" xr:uid="{087CC96C-24BC-4276-8FC5-302601F75E97}"/>
    <cellStyle name="Total 2 9 5 4" xfId="18589" xr:uid="{5E5F7440-2C67-4C21-812F-3404DEDD3228}"/>
    <cellStyle name="Total 2 9 5 4 2" xfId="36462" xr:uid="{E3C8C884-84A4-462A-8251-E1F524A2951D}"/>
    <cellStyle name="Total 2 9 5 5" xfId="36457" xr:uid="{8E887F0D-F822-438A-A8ED-1C2248D0F739}"/>
    <cellStyle name="Total 2 9 6" xfId="18590" xr:uid="{4CAF23D1-0ACE-4949-8F06-CBB7FE6483E7}"/>
    <cellStyle name="Total 2 9 6 2" xfId="18591" xr:uid="{BC59EE1A-0FA8-4123-A549-9E78B876BDD3}"/>
    <cellStyle name="Total 2 9 6 2 2" xfId="36464" xr:uid="{93B37171-F83D-43E1-9D1D-14B9F4423EEC}"/>
    <cellStyle name="Total 2 9 6 3" xfId="36463" xr:uid="{B46D9D07-6D79-4FAE-99B5-D63D2BCA3316}"/>
    <cellStyle name="Total 2 9 7" xfId="18592" xr:uid="{2A3D14FA-D4AE-42A3-BA09-F3E47BC2E7BD}"/>
    <cellStyle name="Total 2 9 7 2" xfId="18593" xr:uid="{47B7A56B-D25D-490D-9FA5-8EE7EC8B3694}"/>
    <cellStyle name="Total 2 9 7 2 2" xfId="36466" xr:uid="{0851EF36-5498-421D-9540-D39854291873}"/>
    <cellStyle name="Total 2 9 7 3" xfId="36465" xr:uid="{CC3D5212-97A1-48CA-B229-5776C0DCAEDE}"/>
    <cellStyle name="Total 2 9 8" xfId="18594" xr:uid="{1AABDC21-132E-4F3B-83B2-023FEB892B2F}"/>
    <cellStyle name="Total 2 9 8 2" xfId="18595" xr:uid="{33C501E6-C416-4D34-B28B-3591B142F51B}"/>
    <cellStyle name="Total 2 9 8 2 2" xfId="36468" xr:uid="{64D7CA0B-023F-4214-A75A-2E39D39D41DC}"/>
    <cellStyle name="Total 2 9 8 3" xfId="36467" xr:uid="{29876AEF-93FC-4848-BAF6-06CE4CECD915}"/>
    <cellStyle name="Total 2 9 9" xfId="18596" xr:uid="{257D2560-46C5-4C2C-9993-C8BC12FD7CFE}"/>
    <cellStyle name="Total 2 9 9 2" xfId="36469" xr:uid="{2F65D5AE-1EA4-497C-A217-D292063CDF06}"/>
    <cellStyle name="Total 20" xfId="3336" xr:uid="{89785DF3-44F3-4EDB-9344-E1E2C224BEE4}"/>
    <cellStyle name="Total 20 10" xfId="18598" xr:uid="{2D2A2315-658A-480B-8F0A-93619D423ED7}"/>
    <cellStyle name="Total 20 10 2" xfId="36471" xr:uid="{2C9AC8FD-1BD6-42ED-9A06-94635274D37F}"/>
    <cellStyle name="Total 20 11" xfId="18599" xr:uid="{4A186363-A2E8-46F7-B7A4-C3C341B77D44}"/>
    <cellStyle name="Total 20 11 2" xfId="36472" xr:uid="{298B102A-18A2-44B6-A616-AF5E95A15948}"/>
    <cellStyle name="Total 20 12" xfId="18597" xr:uid="{B5B1F2E1-1B0C-4A9B-98D5-439B7C17265F}"/>
    <cellStyle name="Total 20 12 2" xfId="36470" xr:uid="{929AE4BD-D508-44D6-A2CE-048B8C01CBA9}"/>
    <cellStyle name="Total 20 2" xfId="18600" xr:uid="{BB3531C0-82FF-4B1B-816A-C4F6C9B5D876}"/>
    <cellStyle name="Total 20 2 2" xfId="18601" xr:uid="{0E5F2D81-234F-404E-B012-B11F89DED32E}"/>
    <cellStyle name="Total 20 2 2 2" xfId="18602" xr:uid="{77C7DA44-C107-4B1A-AC71-3EFA6664D44F}"/>
    <cellStyle name="Total 20 2 2 2 2" xfId="36475" xr:uid="{89743AC4-1591-405A-AF5A-B161EAD1D694}"/>
    <cellStyle name="Total 20 2 2 3" xfId="36474" xr:uid="{FF31909E-7EE6-47D4-AC7F-42740B728563}"/>
    <cellStyle name="Total 20 2 3" xfId="18603" xr:uid="{C1A52FEC-3230-461A-88D9-7CF86B239F92}"/>
    <cellStyle name="Total 20 2 3 2" xfId="18604" xr:uid="{A2602D8E-C08A-416F-AF92-903DD62F4D76}"/>
    <cellStyle name="Total 20 2 3 2 2" xfId="36477" xr:uid="{1057EDF6-502C-4240-8A2E-EEB3B9628860}"/>
    <cellStyle name="Total 20 2 3 3" xfId="36476" xr:uid="{AA3AE769-9419-49F4-906F-1FEEDB44BB8D}"/>
    <cellStyle name="Total 20 2 4" xfId="18605" xr:uid="{C88E3D8A-C561-44CB-825E-04B6A00F5F36}"/>
    <cellStyle name="Total 20 2 4 2" xfId="36478" xr:uid="{D69713DE-FE31-4C35-872B-3F23BE0E9555}"/>
    <cellStyle name="Total 20 2 5" xfId="18606" xr:uid="{416D6841-6F35-461C-8108-244425223951}"/>
    <cellStyle name="Total 20 2 5 2" xfId="36479" xr:uid="{1DE93026-51D3-4F73-9A9A-FEE533295772}"/>
    <cellStyle name="Total 20 2 6" xfId="36473" xr:uid="{4E273D4B-A73E-4C3A-A4DA-5FEA9C62956F}"/>
    <cellStyle name="Total 20 3" xfId="18607" xr:uid="{72851DB4-64DF-4DD2-8DF2-C7B49CA14B97}"/>
    <cellStyle name="Total 20 3 2" xfId="18608" xr:uid="{A385B2A9-BC12-4460-B6CC-698868F19E24}"/>
    <cellStyle name="Total 20 3 2 2" xfId="18609" xr:uid="{332DDC6A-E2A7-414D-A429-A87DC024EB7F}"/>
    <cellStyle name="Total 20 3 2 2 2" xfId="36482" xr:uid="{A8660E35-26DE-439E-894F-50FB5472ED7E}"/>
    <cellStyle name="Total 20 3 2 3" xfId="36481" xr:uid="{D85E4CC9-F66F-4A61-99F1-4EDEC974969A}"/>
    <cellStyle name="Total 20 3 3" xfId="18610" xr:uid="{4E466ECF-DAC3-4E63-ABCE-0F131EAF9530}"/>
    <cellStyle name="Total 20 3 3 2" xfId="18611" xr:uid="{B951341E-C7AE-49F0-91F0-63C671ECF7C8}"/>
    <cellStyle name="Total 20 3 3 2 2" xfId="36484" xr:uid="{DA463A9B-7589-4B5E-BA7E-E16D9C155654}"/>
    <cellStyle name="Total 20 3 3 3" xfId="36483" xr:uid="{1CE657AC-3B7C-4EF5-9867-BE89812250FB}"/>
    <cellStyle name="Total 20 3 4" xfId="18612" xr:uid="{1885AC9A-AFCD-4024-BC1E-F92DC684EF92}"/>
    <cellStyle name="Total 20 3 4 2" xfId="36485" xr:uid="{D6CF932C-E5F1-49D3-8D24-2CB6E8751006}"/>
    <cellStyle name="Total 20 3 5" xfId="36480" xr:uid="{3485DD17-25D7-4F65-A464-062D90544CD4}"/>
    <cellStyle name="Total 20 4" xfId="18613" xr:uid="{9A9A54BE-D0E4-482F-887E-B4570006C987}"/>
    <cellStyle name="Total 20 4 2" xfId="18614" xr:uid="{21D79AE6-2CE4-4BBB-96D7-5D811412AA8A}"/>
    <cellStyle name="Total 20 4 2 2" xfId="18615" xr:uid="{725CB565-12A5-42C1-BC3C-2837399A196E}"/>
    <cellStyle name="Total 20 4 2 2 2" xfId="36488" xr:uid="{56664A51-EB62-48AF-84F4-5C6F34094AB5}"/>
    <cellStyle name="Total 20 4 2 3" xfId="36487" xr:uid="{93DD3639-CF38-41F6-ADFB-A9730AC571C0}"/>
    <cellStyle name="Total 20 4 3" xfId="18616" xr:uid="{DA651D1E-056C-4A31-BA62-7043FB142734}"/>
    <cellStyle name="Total 20 4 3 2" xfId="18617" xr:uid="{89515B81-7F16-4414-9452-4DE4CC252401}"/>
    <cellStyle name="Total 20 4 3 2 2" xfId="36490" xr:uid="{3F6A5139-AC03-4809-9809-5447AB610B35}"/>
    <cellStyle name="Total 20 4 3 3" xfId="36489" xr:uid="{99000A7A-FDEF-4A48-A875-E848FFB078E9}"/>
    <cellStyle name="Total 20 4 4" xfId="18618" xr:uid="{E3DA51C6-0C5F-4EAC-AB15-BEAE6F0C7A59}"/>
    <cellStyle name="Total 20 4 4 2" xfId="36491" xr:uid="{A4797433-12C9-4590-AD35-A15E5C1019BB}"/>
    <cellStyle name="Total 20 4 5" xfId="36486" xr:uid="{45630D71-4C5E-4062-B8A6-1D3ECD07E362}"/>
    <cellStyle name="Total 20 5" xfId="18619" xr:uid="{2B0C9031-BBC2-4792-95CF-8053F56656BC}"/>
    <cellStyle name="Total 20 5 2" xfId="18620" xr:uid="{35CF0CEA-D306-472B-A24B-C1401B43B038}"/>
    <cellStyle name="Total 20 5 2 2" xfId="18621" xr:uid="{820CDD2F-74BF-40CF-AB7B-71D951DA4A0C}"/>
    <cellStyle name="Total 20 5 2 2 2" xfId="36494" xr:uid="{45CE8BC7-AD70-4C09-8A62-7671F962BC72}"/>
    <cellStyle name="Total 20 5 2 3" xfId="36493" xr:uid="{659A8861-0522-443A-B4D0-AF8FC6AA4BBA}"/>
    <cellStyle name="Total 20 5 3" xfId="18622" xr:uid="{42C1EC05-9FE8-4107-A6EB-5EF04348B42D}"/>
    <cellStyle name="Total 20 5 3 2" xfId="18623" xr:uid="{3FAF6EAD-12B6-4880-A134-DDC37A1BB640}"/>
    <cellStyle name="Total 20 5 3 2 2" xfId="36496" xr:uid="{DF808BE9-3EA0-447A-B53F-21AD5E49C9C1}"/>
    <cellStyle name="Total 20 5 3 3" xfId="36495" xr:uid="{B9F1C68F-2B67-4E49-814B-03C34DEB1045}"/>
    <cellStyle name="Total 20 5 4" xfId="18624" xr:uid="{1E1E8250-DD2D-46FC-B829-3D333625CEFA}"/>
    <cellStyle name="Total 20 5 4 2" xfId="18625" xr:uid="{AF439060-E980-4C9A-8F19-3E1DA0F1436A}"/>
    <cellStyle name="Total 20 5 4 2 2" xfId="36498" xr:uid="{AE9D7DC5-068D-43FA-AAC5-C6EECB9D57A6}"/>
    <cellStyle name="Total 20 5 4 3" xfId="36497" xr:uid="{A34D10FD-7B4D-4820-B21A-F2443AB8EFEC}"/>
    <cellStyle name="Total 20 5 5" xfId="18626" xr:uid="{F78FE93A-8E76-482B-84AD-6A62DB7B317B}"/>
    <cellStyle name="Total 20 5 5 2" xfId="36499" xr:uid="{A45A0314-CFE0-43CD-B272-6A027B7E69B1}"/>
    <cellStyle name="Total 20 5 6" xfId="36492" xr:uid="{B1AAAF56-2B16-4672-8E42-9D0FFA3A0DC2}"/>
    <cellStyle name="Total 20 6" xfId="18627" xr:uid="{0C268406-FE48-496C-8C9A-BF0CE0844B88}"/>
    <cellStyle name="Total 20 6 2" xfId="18628" xr:uid="{41E9C86A-2A5D-4F9E-9A53-AA8855D69520}"/>
    <cellStyle name="Total 20 6 2 2" xfId="18629" xr:uid="{76546A57-7681-4561-B23E-627D906F4237}"/>
    <cellStyle name="Total 20 6 2 2 2" xfId="36502" xr:uid="{C5129CA5-8AAA-4955-8FFB-CABDCBD98052}"/>
    <cellStyle name="Total 20 6 2 3" xfId="36501" xr:uid="{2A004B58-8057-43E6-8A33-1AA65CB8054C}"/>
    <cellStyle name="Total 20 6 3" xfId="18630" xr:uid="{BDE1AEC5-F9D1-4D90-88AD-D47C870AA3EC}"/>
    <cellStyle name="Total 20 6 3 2" xfId="18631" xr:uid="{008264FE-0F55-4F0A-9674-F457BCD87231}"/>
    <cellStyle name="Total 20 6 3 2 2" xfId="36504" xr:uid="{96351C0B-F61F-4822-934A-192F67DC4B99}"/>
    <cellStyle name="Total 20 6 3 3" xfId="36503" xr:uid="{D2786121-9C17-45AD-9E28-2569752B9688}"/>
    <cellStyle name="Total 20 6 4" xfId="18632" xr:uid="{D7E1DF86-1CEE-4BA1-934C-5EF5433213F9}"/>
    <cellStyle name="Total 20 6 4 2" xfId="36505" xr:uid="{BD7407B9-1FA6-46CB-9600-84E6A4505FF5}"/>
    <cellStyle name="Total 20 6 5" xfId="36500" xr:uid="{21183B9B-F6AD-442A-9428-F0E688243969}"/>
    <cellStyle name="Total 20 7" xfId="18633" xr:uid="{E28FC8E5-EF6B-4C27-9776-6698D762A8FB}"/>
    <cellStyle name="Total 20 7 2" xfId="18634" xr:uid="{706A81D2-1E95-46E3-B19C-08379ABE7830}"/>
    <cellStyle name="Total 20 7 2 2" xfId="36507" xr:uid="{BEBEFF94-B8FD-47CD-930D-E8980A89AA4D}"/>
    <cellStyle name="Total 20 7 3" xfId="36506" xr:uid="{BF29AA00-2F08-45F2-A0C1-94D00381A035}"/>
    <cellStyle name="Total 20 8" xfId="18635" xr:uid="{6F1DA032-F80F-4E40-8B46-1D2FE35FD582}"/>
    <cellStyle name="Total 20 8 2" xfId="18636" xr:uid="{6BEBA4A5-BAC6-4FCB-9837-0B077AC6D21B}"/>
    <cellStyle name="Total 20 8 2 2" xfId="36509" xr:uid="{D006D055-CF58-40C5-87DB-6F79AAE358DE}"/>
    <cellStyle name="Total 20 8 3" xfId="36508" xr:uid="{FE299D9D-399D-4A3F-95C1-1C8698795D67}"/>
    <cellStyle name="Total 20 9" xfId="18637" xr:uid="{DD61EB9D-32A9-4BD2-B54E-7EC86B669D66}"/>
    <cellStyle name="Total 20 9 2" xfId="18638" xr:uid="{F1095DE5-1CBC-40DC-98D5-907DF7B9A7BF}"/>
    <cellStyle name="Total 20 9 2 2" xfId="36511" xr:uid="{41DEAD85-64E4-45B5-8390-FF5427942CDC}"/>
    <cellStyle name="Total 20 9 3" xfId="36510" xr:uid="{9995F4F8-597E-4AE6-8273-0E9866DD6E87}"/>
    <cellStyle name="Total 21" xfId="3337" xr:uid="{E925093A-FE20-4AF9-9ACB-639A3C028B2C}"/>
    <cellStyle name="Total 21 10" xfId="18640" xr:uid="{50104CFF-A056-4937-A9AB-28D8CFE41E75}"/>
    <cellStyle name="Total 21 10 2" xfId="36513" xr:uid="{302F0409-826F-4801-9C7C-44EEED04F11F}"/>
    <cellStyle name="Total 21 11" xfId="18641" xr:uid="{A7DFCCC4-103E-4675-A481-FDAB49358BAD}"/>
    <cellStyle name="Total 21 11 2" xfId="36514" xr:uid="{1B7F5823-4EE1-4E03-839A-C76AD8763C3C}"/>
    <cellStyle name="Total 21 12" xfId="18639" xr:uid="{CC2822D3-456B-464F-931B-616723DD78FA}"/>
    <cellStyle name="Total 21 12 2" xfId="36512" xr:uid="{D4702BB0-F6A7-43F3-AAC1-A80241671AC8}"/>
    <cellStyle name="Total 21 2" xfId="18642" xr:uid="{42EBA4B9-2ECF-4752-8909-80636281A3F4}"/>
    <cellStyle name="Total 21 2 2" xfId="18643" xr:uid="{F119C9A1-C139-498F-B372-38A7C5A36471}"/>
    <cellStyle name="Total 21 2 2 2" xfId="18644" xr:uid="{95638AA4-EDCC-4835-AE05-2146D3625B9A}"/>
    <cellStyle name="Total 21 2 2 2 2" xfId="36517" xr:uid="{A1FAE0C7-D764-4D8B-AE3E-252E38E21D26}"/>
    <cellStyle name="Total 21 2 2 3" xfId="36516" xr:uid="{D36465A1-9CAF-4EA7-91A5-2249AAB4D020}"/>
    <cellStyle name="Total 21 2 3" xfId="18645" xr:uid="{7B0AB37D-B61D-4B03-97CC-FB022C4714C3}"/>
    <cellStyle name="Total 21 2 3 2" xfId="18646" xr:uid="{3C60B951-FF15-4AAE-AFAF-A56658D0DF32}"/>
    <cellStyle name="Total 21 2 3 2 2" xfId="36519" xr:uid="{ACB0918C-E6B8-4CD5-BFAC-3DD9DC40C7EA}"/>
    <cellStyle name="Total 21 2 3 3" xfId="36518" xr:uid="{A06AE74E-F1A0-45D5-8529-ACC8D048F717}"/>
    <cellStyle name="Total 21 2 4" xfId="18647" xr:uid="{8E10BD2C-2CB9-4CDC-BA14-D6226EBF9A8D}"/>
    <cellStyle name="Total 21 2 4 2" xfId="36520" xr:uid="{67FCD1BE-0486-43EC-BB8D-A41911B740F5}"/>
    <cellStyle name="Total 21 2 5" xfId="18648" xr:uid="{2DDA78E4-9FB2-41FD-885A-2D77E205E042}"/>
    <cellStyle name="Total 21 2 5 2" xfId="36521" xr:uid="{8D142AAD-8C79-4E27-86F4-BBA5BB021ABC}"/>
    <cellStyle name="Total 21 2 6" xfId="36515" xr:uid="{7651A56A-DCB9-425A-BCF2-E2676BD512DE}"/>
    <cellStyle name="Total 21 3" xfId="18649" xr:uid="{4939E265-C64C-43EF-9654-1BE31F4446F1}"/>
    <cellStyle name="Total 21 3 2" xfId="18650" xr:uid="{69FC5906-889D-49E9-BB8E-EF778C781576}"/>
    <cellStyle name="Total 21 3 2 2" xfId="18651" xr:uid="{CA7DE687-E7B4-4D86-8FAC-25ABE1C9E219}"/>
    <cellStyle name="Total 21 3 2 2 2" xfId="36524" xr:uid="{09721EE4-DA0B-432B-9C55-FD4A081ED465}"/>
    <cellStyle name="Total 21 3 2 3" xfId="36523" xr:uid="{3FE33270-C763-4A78-97B0-D776C5C92752}"/>
    <cellStyle name="Total 21 3 3" xfId="18652" xr:uid="{113D22E2-0747-4DF0-BDB1-AABADA44078F}"/>
    <cellStyle name="Total 21 3 3 2" xfId="18653" xr:uid="{E1FBBED0-3B5E-4968-954E-6790974988C4}"/>
    <cellStyle name="Total 21 3 3 2 2" xfId="36526" xr:uid="{76A88F20-7235-458A-8ED4-4719736877FD}"/>
    <cellStyle name="Total 21 3 3 3" xfId="36525" xr:uid="{E0DA732C-744B-4590-A616-3169CE0E7183}"/>
    <cellStyle name="Total 21 3 4" xfId="18654" xr:uid="{4B66D9A4-D4EA-43DD-8104-87C3F08E9ADE}"/>
    <cellStyle name="Total 21 3 4 2" xfId="36527" xr:uid="{98F094D2-F7C5-46BA-A858-2CB53CA0FF69}"/>
    <cellStyle name="Total 21 3 5" xfId="36522" xr:uid="{336A8565-E50A-4E5F-BB7F-1CFF582AF28F}"/>
    <cellStyle name="Total 21 4" xfId="18655" xr:uid="{400A0144-EA38-46E9-A48D-80B4F11E1E67}"/>
    <cellStyle name="Total 21 4 2" xfId="18656" xr:uid="{3C4CDA69-DA10-4EA9-A372-2693C80B6E70}"/>
    <cellStyle name="Total 21 4 2 2" xfId="18657" xr:uid="{1A8DAD9D-94F9-4961-94A2-684BAB6FAAFF}"/>
    <cellStyle name="Total 21 4 2 2 2" xfId="36530" xr:uid="{0A68749E-FE3F-4A9F-9068-3D12373B3F51}"/>
    <cellStyle name="Total 21 4 2 3" xfId="36529" xr:uid="{9784EDF5-DE61-4738-802A-0C75D2C1BC95}"/>
    <cellStyle name="Total 21 4 3" xfId="18658" xr:uid="{8D6F5A10-59B2-440D-966B-D75043DF617A}"/>
    <cellStyle name="Total 21 4 3 2" xfId="18659" xr:uid="{305DA332-3F7F-4930-9F0A-EA8C1A0D6743}"/>
    <cellStyle name="Total 21 4 3 2 2" xfId="36532" xr:uid="{FB0FAE8B-4EC5-42AB-8C5C-FBB93AF731F9}"/>
    <cellStyle name="Total 21 4 3 3" xfId="36531" xr:uid="{D38461FA-BC87-400E-8642-E4AA4C898C44}"/>
    <cellStyle name="Total 21 4 4" xfId="18660" xr:uid="{3AD33C19-EF44-4F07-BDB4-EF29C84981A0}"/>
    <cellStyle name="Total 21 4 4 2" xfId="36533" xr:uid="{53191A51-2A5F-4A78-8AC7-61EB2CEB7104}"/>
    <cellStyle name="Total 21 4 5" xfId="36528" xr:uid="{8DF236C8-2547-42AD-B2C7-1950BEE02076}"/>
    <cellStyle name="Total 21 5" xfId="18661" xr:uid="{9B7952A2-937C-4531-9F54-50354FE1B754}"/>
    <cellStyle name="Total 21 5 2" xfId="18662" xr:uid="{6EF7D062-0F0C-4CCA-89AF-68714E41ECF3}"/>
    <cellStyle name="Total 21 5 2 2" xfId="18663" xr:uid="{1C3DECE7-C230-4D0F-A5ED-8B1FEFD0E374}"/>
    <cellStyle name="Total 21 5 2 2 2" xfId="36536" xr:uid="{C18CB846-50A7-4935-9C7D-DD1059DE9026}"/>
    <cellStyle name="Total 21 5 2 3" xfId="36535" xr:uid="{7D4580A0-C8AB-4B38-AF60-5634A1DC8156}"/>
    <cellStyle name="Total 21 5 3" xfId="18664" xr:uid="{1A3ACB06-C051-4B7A-91A5-B7F0934EF603}"/>
    <cellStyle name="Total 21 5 3 2" xfId="18665" xr:uid="{85CCD07B-A362-4AF6-A89E-3080831D9BB7}"/>
    <cellStyle name="Total 21 5 3 2 2" xfId="36538" xr:uid="{E33BAB98-28CE-4814-BEED-81FB6F9DDB77}"/>
    <cellStyle name="Total 21 5 3 3" xfId="36537" xr:uid="{8356A575-D6DB-490B-8E3F-4A8BADF7CC81}"/>
    <cellStyle name="Total 21 5 4" xfId="18666" xr:uid="{A5C1AB41-D7DA-4A78-AE34-A44A1133837E}"/>
    <cellStyle name="Total 21 5 4 2" xfId="18667" xr:uid="{4CCC5FED-A72A-4715-A750-1B6372966AA9}"/>
    <cellStyle name="Total 21 5 4 2 2" xfId="36540" xr:uid="{920127D6-EE2B-4099-A1F4-2EE67A236427}"/>
    <cellStyle name="Total 21 5 4 3" xfId="36539" xr:uid="{8125195B-B333-4139-91E4-47F06422EE22}"/>
    <cellStyle name="Total 21 5 5" xfId="18668" xr:uid="{AF3B54FB-B053-4505-9899-A9C8A09D9FC2}"/>
    <cellStyle name="Total 21 5 5 2" xfId="36541" xr:uid="{E643428C-B089-432E-8FC5-D0AAA6F64353}"/>
    <cellStyle name="Total 21 5 6" xfId="36534" xr:uid="{04F12185-E381-4504-8180-30AF22CA0A34}"/>
    <cellStyle name="Total 21 6" xfId="18669" xr:uid="{5AF670DF-158B-4A88-9DF7-2D6E1303F6C9}"/>
    <cellStyle name="Total 21 6 2" xfId="18670" xr:uid="{3AA95693-9B6D-4278-93D4-72D32A578CD9}"/>
    <cellStyle name="Total 21 6 2 2" xfId="18671" xr:uid="{39E59632-44A3-44C3-B249-3EDC8791161D}"/>
    <cellStyle name="Total 21 6 2 2 2" xfId="36544" xr:uid="{DF9581C9-DBB3-4CDA-BE9E-09AC6A77A6DF}"/>
    <cellStyle name="Total 21 6 2 3" xfId="36543" xr:uid="{3CA36F37-DE4C-426E-9B9B-194EBA394603}"/>
    <cellStyle name="Total 21 6 3" xfId="18672" xr:uid="{49E34316-3F03-4A18-9E3A-2E565A3A0131}"/>
    <cellStyle name="Total 21 6 3 2" xfId="18673" xr:uid="{9FD56C19-933E-479A-81F2-41AFD9367894}"/>
    <cellStyle name="Total 21 6 3 2 2" xfId="36546" xr:uid="{6C85322C-6A41-44BD-A967-68DDD5111C82}"/>
    <cellStyle name="Total 21 6 3 3" xfId="36545" xr:uid="{DCDD8109-9C31-4312-9C9B-FF1578E0512B}"/>
    <cellStyle name="Total 21 6 4" xfId="18674" xr:uid="{9FD28F5E-26F4-474F-894D-6FA2EA43D290}"/>
    <cellStyle name="Total 21 6 4 2" xfId="36547" xr:uid="{040F860D-8BA9-4E29-9130-5E46FFBF1F62}"/>
    <cellStyle name="Total 21 6 5" xfId="36542" xr:uid="{6804AFC8-1618-48E6-9D09-21770EA14F44}"/>
    <cellStyle name="Total 21 7" xfId="18675" xr:uid="{71087149-7E56-42EB-9F54-2775F87C2D47}"/>
    <cellStyle name="Total 21 7 2" xfId="18676" xr:uid="{48466680-787B-4C40-BC44-190C6617E6FB}"/>
    <cellStyle name="Total 21 7 2 2" xfId="36549" xr:uid="{4FB77374-03B5-44B7-9D1A-96506AA6CA87}"/>
    <cellStyle name="Total 21 7 3" xfId="36548" xr:uid="{C992CA09-1F5A-41A1-BD78-97EC33C3D4F9}"/>
    <cellStyle name="Total 21 8" xfId="18677" xr:uid="{FB6DA345-29FB-43B6-B5D7-9DFB79768125}"/>
    <cellStyle name="Total 21 8 2" xfId="18678" xr:uid="{A0077B5E-4BAD-4E63-987D-B84F7F428EA0}"/>
    <cellStyle name="Total 21 8 2 2" xfId="36551" xr:uid="{1FDCCC6A-2149-4008-B1A7-3997E8657009}"/>
    <cellStyle name="Total 21 8 3" xfId="36550" xr:uid="{89DFDB0E-9B24-419A-9D20-E78ED95112F3}"/>
    <cellStyle name="Total 21 9" xfId="18679" xr:uid="{E0B14457-09E7-49FB-A0CA-0DD2B61A40C5}"/>
    <cellStyle name="Total 21 9 2" xfId="18680" xr:uid="{02B17CE2-DE86-4306-9322-50481DEDB1F1}"/>
    <cellStyle name="Total 21 9 2 2" xfId="36553" xr:uid="{8A865B1F-7B7E-42A3-9CA0-71684DE895C7}"/>
    <cellStyle name="Total 21 9 3" xfId="36552" xr:uid="{243FD4C6-3A06-447A-B22D-AD56123A03B9}"/>
    <cellStyle name="Total 22" xfId="3338" xr:uid="{B30AEC08-DBE4-4696-ABA0-366506A6CB72}"/>
    <cellStyle name="Total 22 10" xfId="18682" xr:uid="{D8E30361-9081-4865-9593-0EAC7A7DFE13}"/>
    <cellStyle name="Total 22 10 2" xfId="36555" xr:uid="{8802F01B-5E78-4DF6-B3AC-27CF81F18A4C}"/>
    <cellStyle name="Total 22 11" xfId="18683" xr:uid="{B58B301C-A318-4F02-9894-0520EEA5E717}"/>
    <cellStyle name="Total 22 11 2" xfId="36556" xr:uid="{F5C27AA3-2F49-4356-989D-66E4166AB1CE}"/>
    <cellStyle name="Total 22 12" xfId="18681" xr:uid="{31A7F76E-6B94-4735-BC7B-9511FA49FA33}"/>
    <cellStyle name="Total 22 12 2" xfId="36554" xr:uid="{793560F1-3885-4E40-B348-55DE00545EC2}"/>
    <cellStyle name="Total 22 2" xfId="18684" xr:uid="{B41B6DA1-3917-430D-B49D-7EAAB9FE73E3}"/>
    <cellStyle name="Total 22 2 2" xfId="18685" xr:uid="{F4EAAFBB-2554-4491-A8BC-5DC7DF6E7BA7}"/>
    <cellStyle name="Total 22 2 2 2" xfId="18686" xr:uid="{7DDECA84-C122-4753-B753-28152119D8AC}"/>
    <cellStyle name="Total 22 2 2 2 2" xfId="36559" xr:uid="{E8009DC3-FA4A-401B-8DEB-66B47E052385}"/>
    <cellStyle name="Total 22 2 2 3" xfId="36558" xr:uid="{887A141A-0116-4898-A69B-F410A30142D8}"/>
    <cellStyle name="Total 22 2 3" xfId="18687" xr:uid="{36029DAC-B506-4B3F-BF1A-312D732B4530}"/>
    <cellStyle name="Total 22 2 3 2" xfId="18688" xr:uid="{C0AA3133-4D26-495D-BE06-E02DC39E1DB6}"/>
    <cellStyle name="Total 22 2 3 2 2" xfId="36561" xr:uid="{33820BFA-25FA-4FCC-9032-810301468271}"/>
    <cellStyle name="Total 22 2 3 3" xfId="36560" xr:uid="{01ADA322-E20F-4301-812A-53389C6C6477}"/>
    <cellStyle name="Total 22 2 4" xfId="18689" xr:uid="{47AF5EED-20CF-4F68-A0E9-7D9813503E36}"/>
    <cellStyle name="Total 22 2 4 2" xfId="36562" xr:uid="{566014D2-6C3F-4C34-A21C-DBE0485C470E}"/>
    <cellStyle name="Total 22 2 5" xfId="18690" xr:uid="{6E60B5B5-79AB-411D-B594-52636D4A5313}"/>
    <cellStyle name="Total 22 2 5 2" xfId="36563" xr:uid="{305810EE-1ACC-4362-B5F9-4FA6913398CA}"/>
    <cellStyle name="Total 22 2 6" xfId="36557" xr:uid="{6BE4302F-5585-417F-B5B5-4014C29E1DD1}"/>
    <cellStyle name="Total 22 3" xfId="18691" xr:uid="{E2F92017-ECBD-4DF9-A0CE-60DEF96015A6}"/>
    <cellStyle name="Total 22 3 2" xfId="18692" xr:uid="{4ACC4587-E127-471F-80DA-F05C60F79BF5}"/>
    <cellStyle name="Total 22 3 2 2" xfId="18693" xr:uid="{888EB78F-1B29-4248-8511-7517BCA94CE3}"/>
    <cellStyle name="Total 22 3 2 2 2" xfId="36566" xr:uid="{A45387DA-5597-4180-A1E7-72A995DF4140}"/>
    <cellStyle name="Total 22 3 2 3" xfId="36565" xr:uid="{13963F73-F382-42DF-9910-8B02064ACFDE}"/>
    <cellStyle name="Total 22 3 3" xfId="18694" xr:uid="{AB38DE36-BAC4-4768-A19E-2C8E7AE3782E}"/>
    <cellStyle name="Total 22 3 3 2" xfId="18695" xr:uid="{857DCE85-6608-44C9-A9FE-496B02EAFEA4}"/>
    <cellStyle name="Total 22 3 3 2 2" xfId="36568" xr:uid="{13DDA881-52FC-46EA-9370-B84A6802FB8F}"/>
    <cellStyle name="Total 22 3 3 3" xfId="36567" xr:uid="{A528010D-B991-4326-A5B0-2E7F2864BE7A}"/>
    <cellStyle name="Total 22 3 4" xfId="18696" xr:uid="{DBF0BFD3-1631-4D47-A549-0FFDADB94A3B}"/>
    <cellStyle name="Total 22 3 4 2" xfId="36569" xr:uid="{8D8720E1-E33A-4186-96A0-CBA9F541E871}"/>
    <cellStyle name="Total 22 3 5" xfId="36564" xr:uid="{1C8DBBAB-1E98-4577-942C-36FD38FC5B04}"/>
    <cellStyle name="Total 22 4" xfId="18697" xr:uid="{DBBDCEA5-1529-4984-B89E-D461522E487F}"/>
    <cellStyle name="Total 22 4 2" xfId="18698" xr:uid="{CF66554B-4ACD-4739-B771-3BCC5346EF37}"/>
    <cellStyle name="Total 22 4 2 2" xfId="18699" xr:uid="{1BCDC18F-D625-4626-9B46-E8A2AA2B1448}"/>
    <cellStyle name="Total 22 4 2 2 2" xfId="36572" xr:uid="{46F4B180-7E1B-4D27-93FF-25239B94FACC}"/>
    <cellStyle name="Total 22 4 2 3" xfId="36571" xr:uid="{AC036C4F-D399-4AA8-AA05-842067C1C1CB}"/>
    <cellStyle name="Total 22 4 3" xfId="18700" xr:uid="{CB4E1C3F-D245-4D0A-A2BE-ECDF8CF7651E}"/>
    <cellStyle name="Total 22 4 3 2" xfId="18701" xr:uid="{E2690335-15D0-4E7F-B863-E5CD611E233A}"/>
    <cellStyle name="Total 22 4 3 2 2" xfId="36574" xr:uid="{32C75EEC-7A2D-4D35-982F-674AA131E6B6}"/>
    <cellStyle name="Total 22 4 3 3" xfId="36573" xr:uid="{834F1FCC-82CF-434C-AAA1-5EB47D5E81B3}"/>
    <cellStyle name="Total 22 4 4" xfId="18702" xr:uid="{D581C820-79C4-487E-9398-C58A20B0C1CC}"/>
    <cellStyle name="Total 22 4 4 2" xfId="36575" xr:uid="{1060064C-FACB-4BE6-9CE5-F700B5EA2208}"/>
    <cellStyle name="Total 22 4 5" xfId="36570" xr:uid="{AFA5B83B-12EF-4456-A90A-AAF835969DDF}"/>
    <cellStyle name="Total 22 5" xfId="18703" xr:uid="{B4C945A1-C8C0-47F1-9440-6CFB55350F96}"/>
    <cellStyle name="Total 22 5 2" xfId="18704" xr:uid="{FE5A0457-C675-442C-B0D5-99D80D7094D6}"/>
    <cellStyle name="Total 22 5 2 2" xfId="18705" xr:uid="{199F1BDB-7804-49AF-8305-3F071D19C84F}"/>
    <cellStyle name="Total 22 5 2 2 2" xfId="36578" xr:uid="{E279F3D3-8EEE-4529-8ADB-335954FAD6F2}"/>
    <cellStyle name="Total 22 5 2 3" xfId="36577" xr:uid="{E4BD5F8E-3C34-46B3-8B98-B2F5B686DF80}"/>
    <cellStyle name="Total 22 5 3" xfId="18706" xr:uid="{8A611836-31E4-45B6-B12B-19EA4EBC2930}"/>
    <cellStyle name="Total 22 5 3 2" xfId="18707" xr:uid="{40B34C07-4543-4566-B4E5-89F37402D9A9}"/>
    <cellStyle name="Total 22 5 3 2 2" xfId="36580" xr:uid="{614A39CD-40A9-4AEE-A5A6-092DDDD91FA8}"/>
    <cellStyle name="Total 22 5 3 3" xfId="36579" xr:uid="{227283A9-D72E-4E39-A5AB-0F0A7EA15E5B}"/>
    <cellStyle name="Total 22 5 4" xfId="18708" xr:uid="{F9DD8B05-16C6-41CF-9582-9D24891A9741}"/>
    <cellStyle name="Total 22 5 4 2" xfId="18709" xr:uid="{65270728-B7B4-452D-A20C-599D59D4F9D4}"/>
    <cellStyle name="Total 22 5 4 2 2" xfId="36582" xr:uid="{578CF474-153D-4357-99B0-0A235E19E514}"/>
    <cellStyle name="Total 22 5 4 3" xfId="36581" xr:uid="{548D79DB-9764-412B-A0C5-8DF1821CEDA2}"/>
    <cellStyle name="Total 22 5 5" xfId="18710" xr:uid="{3305CF06-3B87-410E-8791-871882374771}"/>
    <cellStyle name="Total 22 5 5 2" xfId="36583" xr:uid="{9E51A466-5573-4DC6-AE28-D220473F9233}"/>
    <cellStyle name="Total 22 5 6" xfId="36576" xr:uid="{A7671B5F-FCEB-403D-BF6D-A4B0AA5FA34E}"/>
    <cellStyle name="Total 22 6" xfId="18711" xr:uid="{4D225ACF-748B-4D2F-81E1-269C527182B2}"/>
    <cellStyle name="Total 22 6 2" xfId="18712" xr:uid="{0D5365BE-4711-4869-B277-3F836DE806EE}"/>
    <cellStyle name="Total 22 6 2 2" xfId="18713" xr:uid="{3FD9C735-BC93-450A-8E19-A5A0E5FA1EE2}"/>
    <cellStyle name="Total 22 6 2 2 2" xfId="36586" xr:uid="{B9F7F442-E7A5-4257-BABA-C5E7E7A87AD4}"/>
    <cellStyle name="Total 22 6 2 3" xfId="36585" xr:uid="{97C4FD1D-9E6D-49F4-9C48-56A688B0DB7D}"/>
    <cellStyle name="Total 22 6 3" xfId="18714" xr:uid="{D89B3D19-1938-4B2F-9DF8-E6F28B9467A2}"/>
    <cellStyle name="Total 22 6 3 2" xfId="18715" xr:uid="{643415C7-F80E-4C81-BF04-3E5CA2499D93}"/>
    <cellStyle name="Total 22 6 3 2 2" xfId="36588" xr:uid="{4E1BD704-471C-4300-9F04-7588309B4947}"/>
    <cellStyle name="Total 22 6 3 3" xfId="36587" xr:uid="{36FA8C3D-E174-4D56-B0C8-223FFCD4EFB5}"/>
    <cellStyle name="Total 22 6 4" xfId="18716" xr:uid="{20B1B35B-CA76-4384-9F0A-B9AC23CA16F0}"/>
    <cellStyle name="Total 22 6 4 2" xfId="36589" xr:uid="{74503FE4-405C-49DA-ACBC-05C82E7FC50D}"/>
    <cellStyle name="Total 22 6 5" xfId="36584" xr:uid="{48688435-37BE-4DA5-AC56-ADA4CA3669EA}"/>
    <cellStyle name="Total 22 7" xfId="18717" xr:uid="{A585D27E-A37B-49AF-9F88-80C3084CCB0E}"/>
    <cellStyle name="Total 22 7 2" xfId="18718" xr:uid="{37C19427-C824-4EF3-A977-C743905AB9B2}"/>
    <cellStyle name="Total 22 7 2 2" xfId="36591" xr:uid="{88E96701-9FF7-4EC4-BB65-EE226C62E4FC}"/>
    <cellStyle name="Total 22 7 3" xfId="36590" xr:uid="{61E73197-C6F2-4BB1-9E30-783699851853}"/>
    <cellStyle name="Total 22 8" xfId="18719" xr:uid="{4DCE124C-E76C-4C75-BC63-6AD2F6E16D48}"/>
    <cellStyle name="Total 22 8 2" xfId="18720" xr:uid="{0564065B-07E7-4CE6-9D6D-3685BBB4700B}"/>
    <cellStyle name="Total 22 8 2 2" xfId="36593" xr:uid="{788E58BF-F1E9-4259-8BD3-1280B930ECB5}"/>
    <cellStyle name="Total 22 8 3" xfId="36592" xr:uid="{E1F81D45-9B21-485A-882E-1986CDD36165}"/>
    <cellStyle name="Total 22 9" xfId="18721" xr:uid="{1A466CDE-66D4-455E-82D6-7FC4EE6825D4}"/>
    <cellStyle name="Total 22 9 2" xfId="18722" xr:uid="{26AD801E-A868-42DB-8618-56823F93E5A7}"/>
    <cellStyle name="Total 22 9 2 2" xfId="36595" xr:uid="{396B5B94-3AB5-4195-B11F-69950135955C}"/>
    <cellStyle name="Total 22 9 3" xfId="36594" xr:uid="{E28EC9E8-C9E3-415B-B238-CA5CFEF01A65}"/>
    <cellStyle name="Total 23" xfId="3339" xr:uid="{5D123C31-8BA3-4897-B684-51E2DBA4B18F}"/>
    <cellStyle name="Total 23 10" xfId="18724" xr:uid="{8AC0A451-CBE0-4F07-A3FB-A28C6D85D225}"/>
    <cellStyle name="Total 23 10 2" xfId="36597" xr:uid="{994BF974-0CDB-4483-8931-510544F10512}"/>
    <cellStyle name="Total 23 11" xfId="18725" xr:uid="{EDCBF5B9-C345-4F14-BA33-27A9EC0EC86D}"/>
    <cellStyle name="Total 23 11 2" xfId="36598" xr:uid="{59BBCC2C-D17C-4294-B823-329EFA67FCF8}"/>
    <cellStyle name="Total 23 12" xfId="18723" xr:uid="{A1B9B101-735A-4E58-AE6A-474CECD6C5C2}"/>
    <cellStyle name="Total 23 12 2" xfId="36596" xr:uid="{2F685330-9375-454B-9EF6-D173132FA99D}"/>
    <cellStyle name="Total 23 2" xfId="18726" xr:uid="{F50870FA-D17F-4920-B86B-2C0AE0F2DE6F}"/>
    <cellStyle name="Total 23 2 2" xfId="18727" xr:uid="{042C4006-F830-4F83-8568-968270BEB0F2}"/>
    <cellStyle name="Total 23 2 2 2" xfId="18728" xr:uid="{6784BE56-60C1-4F4D-92D8-41349BFF514B}"/>
    <cellStyle name="Total 23 2 2 2 2" xfId="36601" xr:uid="{D026BFF3-CB24-4F9C-B227-37AF63759DB3}"/>
    <cellStyle name="Total 23 2 2 3" xfId="36600" xr:uid="{4CAEAE73-13C4-4879-AF96-177F6CD58174}"/>
    <cellStyle name="Total 23 2 3" xfId="18729" xr:uid="{8A9D224E-BCF7-47DA-8170-26C4CF62E97C}"/>
    <cellStyle name="Total 23 2 3 2" xfId="18730" xr:uid="{33AAD609-8F6F-47B7-ADE1-24F7E36C0820}"/>
    <cellStyle name="Total 23 2 3 2 2" xfId="36603" xr:uid="{4FA29FB8-EC55-4E30-8D8A-592885C64C7F}"/>
    <cellStyle name="Total 23 2 3 3" xfId="36602" xr:uid="{C5DFA07D-E062-40AF-87FC-8079B3F17FC2}"/>
    <cellStyle name="Total 23 2 4" xfId="18731" xr:uid="{609DC123-DD68-4FED-9558-F4CD5136E616}"/>
    <cellStyle name="Total 23 2 4 2" xfId="36604" xr:uid="{4E66CBD2-49D4-4E2F-A6C1-A533D611ED29}"/>
    <cellStyle name="Total 23 2 5" xfId="18732" xr:uid="{AE9EA8FF-95B3-4C12-9E38-E2B1CCA25842}"/>
    <cellStyle name="Total 23 2 5 2" xfId="36605" xr:uid="{89353B5E-071A-4991-8F8F-9D4389AD7C14}"/>
    <cellStyle name="Total 23 2 6" xfId="36599" xr:uid="{46CF9DC8-386B-4EFF-B4BB-3254E496B1CD}"/>
    <cellStyle name="Total 23 3" xfId="18733" xr:uid="{A42A2CF9-C13B-4FAF-A392-978C91AA7412}"/>
    <cellStyle name="Total 23 3 2" xfId="18734" xr:uid="{223EBCFD-13FC-4561-A15D-050626FA0ED0}"/>
    <cellStyle name="Total 23 3 2 2" xfId="18735" xr:uid="{0CE30677-9D64-4902-BC89-415625F7F9CC}"/>
    <cellStyle name="Total 23 3 2 2 2" xfId="36608" xr:uid="{E2ABFFB9-F3F7-4D51-B54F-FAEF35A0C557}"/>
    <cellStyle name="Total 23 3 2 3" xfId="36607" xr:uid="{629A42DB-50AA-403C-8F42-6E77B412DDCB}"/>
    <cellStyle name="Total 23 3 3" xfId="18736" xr:uid="{271E240C-C17F-4481-B873-38116729CA0B}"/>
    <cellStyle name="Total 23 3 3 2" xfId="18737" xr:uid="{BFA8CB3D-326D-4E71-97F3-A4D6867AFE6E}"/>
    <cellStyle name="Total 23 3 3 2 2" xfId="36610" xr:uid="{087252DF-202B-4AF5-A748-99CE9B296624}"/>
    <cellStyle name="Total 23 3 3 3" xfId="36609" xr:uid="{434B0E9C-8C9F-4E44-BDDA-DAD1DB13BA0C}"/>
    <cellStyle name="Total 23 3 4" xfId="18738" xr:uid="{9F1B2419-32F4-4B4B-ABE9-BE8D1942388D}"/>
    <cellStyle name="Total 23 3 4 2" xfId="36611" xr:uid="{E864D2B9-693D-4CDF-B7FE-5D31893C96A1}"/>
    <cellStyle name="Total 23 3 5" xfId="36606" xr:uid="{10A5349B-6EFD-4BEF-862E-EDDECEB2585F}"/>
    <cellStyle name="Total 23 4" xfId="18739" xr:uid="{6B2FD6A4-82B2-4D6B-B013-67C71C2DC0F0}"/>
    <cellStyle name="Total 23 4 2" xfId="18740" xr:uid="{8B596BC9-1D47-45DA-81FB-8ECCFED35F28}"/>
    <cellStyle name="Total 23 4 2 2" xfId="18741" xr:uid="{C1008642-07B7-49F5-B8D5-9FFFD65A4268}"/>
    <cellStyle name="Total 23 4 2 2 2" xfId="36614" xr:uid="{FF52321D-259D-4150-B0CA-8CA445C8F1E7}"/>
    <cellStyle name="Total 23 4 2 3" xfId="36613" xr:uid="{924B13F8-A97E-4CB6-A32F-6558EE73661D}"/>
    <cellStyle name="Total 23 4 3" xfId="18742" xr:uid="{911680E4-EF8C-4673-96A4-22C49020DDB5}"/>
    <cellStyle name="Total 23 4 3 2" xfId="18743" xr:uid="{9440C1A5-28E2-41E8-857E-85DCFAB7556B}"/>
    <cellStyle name="Total 23 4 3 2 2" xfId="36616" xr:uid="{3FFCE677-F865-4D97-9651-B25AF439124D}"/>
    <cellStyle name="Total 23 4 3 3" xfId="36615" xr:uid="{96785800-AC5D-4283-8264-91543A61337D}"/>
    <cellStyle name="Total 23 4 4" xfId="18744" xr:uid="{D4B22B51-F05A-4DAE-ADEA-3C07416D4684}"/>
    <cellStyle name="Total 23 4 4 2" xfId="36617" xr:uid="{EF9ACDDD-B6BE-4F95-946F-6B388D95635F}"/>
    <cellStyle name="Total 23 4 5" xfId="36612" xr:uid="{014312C5-781F-4E7F-B463-55622A106AF3}"/>
    <cellStyle name="Total 23 5" xfId="18745" xr:uid="{E4418C98-78E0-4A2D-9243-108CF69CFAE5}"/>
    <cellStyle name="Total 23 5 2" xfId="18746" xr:uid="{50CDE252-6295-4616-9D94-B8893218B4EB}"/>
    <cellStyle name="Total 23 5 2 2" xfId="18747" xr:uid="{75FD9A8E-B4F8-46E5-B651-D80D77F3E781}"/>
    <cellStyle name="Total 23 5 2 2 2" xfId="36620" xr:uid="{C90AD746-A4B8-4B94-A5A8-F2AED35EED8A}"/>
    <cellStyle name="Total 23 5 2 3" xfId="36619" xr:uid="{0AB276DD-BB1D-4BE7-B1C5-B1CA680E5AC9}"/>
    <cellStyle name="Total 23 5 3" xfId="18748" xr:uid="{3C091E58-F108-4F22-9545-9966616B399D}"/>
    <cellStyle name="Total 23 5 3 2" xfId="18749" xr:uid="{83B97AF5-BC0F-47B8-917A-0222FDEEC426}"/>
    <cellStyle name="Total 23 5 3 2 2" xfId="36622" xr:uid="{52E95C4C-C0AA-4839-85F3-90E2702D497B}"/>
    <cellStyle name="Total 23 5 3 3" xfId="36621" xr:uid="{8530EAA5-B5A7-4C23-B8ED-0DAE242C23EF}"/>
    <cellStyle name="Total 23 5 4" xfId="18750" xr:uid="{A90F82EE-A751-496D-9704-3D05CB4852BA}"/>
    <cellStyle name="Total 23 5 4 2" xfId="18751" xr:uid="{08D7DACD-BCBD-40DF-9C87-A2AADE679573}"/>
    <cellStyle name="Total 23 5 4 2 2" xfId="36624" xr:uid="{9E34CFFC-A3D3-457B-97B6-491095E6F834}"/>
    <cellStyle name="Total 23 5 4 3" xfId="36623" xr:uid="{CA43C37E-85DF-4BBE-9106-77C94776E4B8}"/>
    <cellStyle name="Total 23 5 5" xfId="18752" xr:uid="{96AE9E65-FBAA-46C1-A023-EA1633A80715}"/>
    <cellStyle name="Total 23 5 5 2" xfId="36625" xr:uid="{E4BC7644-0D8C-4D8D-A164-8C1B683260D7}"/>
    <cellStyle name="Total 23 5 6" xfId="36618" xr:uid="{F0E506E9-B994-4DCC-B995-6DE2D80041A2}"/>
    <cellStyle name="Total 23 6" xfId="18753" xr:uid="{4195CBC6-B37D-4737-891F-6182F4DA8E4D}"/>
    <cellStyle name="Total 23 6 2" xfId="18754" xr:uid="{00C29704-FA71-4367-A893-DF9BEBFE6D08}"/>
    <cellStyle name="Total 23 6 2 2" xfId="18755" xr:uid="{9E4EEEAE-05E5-4683-A40A-B8117DABBE58}"/>
    <cellStyle name="Total 23 6 2 2 2" xfId="36628" xr:uid="{536DB4CB-D5F1-4829-9D26-CAF078203A66}"/>
    <cellStyle name="Total 23 6 2 3" xfId="36627" xr:uid="{001DC5CC-99E8-4EE3-A310-8261033C4617}"/>
    <cellStyle name="Total 23 6 3" xfId="18756" xr:uid="{2A1B72D6-E25F-44EA-972C-2E23EB1B52AC}"/>
    <cellStyle name="Total 23 6 3 2" xfId="18757" xr:uid="{B0E76CA9-2A09-4AF3-9F83-0A3508D8C75B}"/>
    <cellStyle name="Total 23 6 3 2 2" xfId="36630" xr:uid="{7A7ED5FC-BBF9-43D9-B2D7-B5DA99A400F4}"/>
    <cellStyle name="Total 23 6 3 3" xfId="36629" xr:uid="{841FDFC8-30BF-40D7-AAFA-E95D1C6271F4}"/>
    <cellStyle name="Total 23 6 4" xfId="18758" xr:uid="{35485A68-2668-4CAA-83B8-46F1AF6F7605}"/>
    <cellStyle name="Total 23 6 4 2" xfId="36631" xr:uid="{FFE274A7-3863-4D02-802F-4C323F74AD05}"/>
    <cellStyle name="Total 23 6 5" xfId="36626" xr:uid="{7A0C0A17-0A2D-452F-9B34-E189B00B88C7}"/>
    <cellStyle name="Total 23 7" xfId="18759" xr:uid="{3F95BC9B-9235-4F6A-AE80-85808667BAA8}"/>
    <cellStyle name="Total 23 7 2" xfId="18760" xr:uid="{00B3DE6F-46EF-4C01-B3E8-31358EDE4F8F}"/>
    <cellStyle name="Total 23 7 2 2" xfId="36633" xr:uid="{FE92FCB6-606B-451F-8754-530D44BC1B9E}"/>
    <cellStyle name="Total 23 7 3" xfId="36632" xr:uid="{18995740-C859-4C16-8CD3-E759623C41E4}"/>
    <cellStyle name="Total 23 8" xfId="18761" xr:uid="{7F4EDAB1-3679-46E2-9825-56B66C9B7B8F}"/>
    <cellStyle name="Total 23 8 2" xfId="18762" xr:uid="{05B24F02-9A8C-4BC2-9C5D-2D5FEBEFB6B0}"/>
    <cellStyle name="Total 23 8 2 2" xfId="36635" xr:uid="{1C6ED491-41F9-46EA-AFE7-FC521B37667C}"/>
    <cellStyle name="Total 23 8 3" xfId="36634" xr:uid="{8DB229B9-4140-435F-9E36-D72A95A9DE87}"/>
    <cellStyle name="Total 23 9" xfId="18763" xr:uid="{81F931E9-66DE-4604-A4F4-3653B0D7FF04}"/>
    <cellStyle name="Total 23 9 2" xfId="18764" xr:uid="{5243E73B-1797-41A0-ADD5-4757E7F6128C}"/>
    <cellStyle name="Total 23 9 2 2" xfId="36637" xr:uid="{D044F582-520B-4F39-BCC4-B74B32A0D1AA}"/>
    <cellStyle name="Total 23 9 3" xfId="36636" xr:uid="{013FF9B1-93F6-413D-8CDB-D76F08DBB572}"/>
    <cellStyle name="Total 24" xfId="3340" xr:uid="{E939DC6B-F0A0-4B9A-9059-87C04A124CFB}"/>
    <cellStyle name="Total 24 10" xfId="18766" xr:uid="{91CE3E0D-BE82-4552-9ADC-A5D2FB81F170}"/>
    <cellStyle name="Total 24 10 2" xfId="36639" xr:uid="{B63DE962-D55D-4225-B46E-208CE8DB9C68}"/>
    <cellStyle name="Total 24 11" xfId="18767" xr:uid="{A7762EAD-B619-4CC6-A8ED-1EFB0E020781}"/>
    <cellStyle name="Total 24 11 2" xfId="36640" xr:uid="{884241BA-5ADE-44BF-B39A-2E600AC20106}"/>
    <cellStyle name="Total 24 12" xfId="18765" xr:uid="{AC550F0F-4E75-45A3-BFA3-5AEC0032FED0}"/>
    <cellStyle name="Total 24 12 2" xfId="36638" xr:uid="{A5EDA0A1-58E7-4486-8C27-684B390D6066}"/>
    <cellStyle name="Total 24 2" xfId="18768" xr:uid="{126C00B1-04C1-40D8-873C-7734FF5B74CB}"/>
    <cellStyle name="Total 24 2 2" xfId="18769" xr:uid="{AB3B70A3-6FB9-445F-A184-1207252E7375}"/>
    <cellStyle name="Total 24 2 2 2" xfId="18770" xr:uid="{F49BE729-387D-4E7C-ABB2-F19409633980}"/>
    <cellStyle name="Total 24 2 2 2 2" xfId="36643" xr:uid="{DA0A62B4-CC45-4EFF-86DD-8A16D56535F0}"/>
    <cellStyle name="Total 24 2 2 3" xfId="36642" xr:uid="{C5FBED35-C43A-4BEF-BED0-7B71209AD26F}"/>
    <cellStyle name="Total 24 2 3" xfId="18771" xr:uid="{F408710A-56E3-40AE-8455-978F2F91A5D7}"/>
    <cellStyle name="Total 24 2 3 2" xfId="18772" xr:uid="{F3C594F2-CF47-43BD-88B4-DA051C51DF9D}"/>
    <cellStyle name="Total 24 2 3 2 2" xfId="36645" xr:uid="{53370FF5-4E50-4C2C-A3FB-70A73DA3D501}"/>
    <cellStyle name="Total 24 2 3 3" xfId="36644" xr:uid="{40D3D00C-A225-4720-A7F8-99AB96C9FD50}"/>
    <cellStyle name="Total 24 2 4" xfId="18773" xr:uid="{65ED495D-36D9-4AB6-9CBE-BC2F0B552885}"/>
    <cellStyle name="Total 24 2 4 2" xfId="36646" xr:uid="{0D50F83E-35E0-4974-B19D-B13C1F6E9E58}"/>
    <cellStyle name="Total 24 2 5" xfId="18774" xr:uid="{FDC62461-E580-47A2-8D4F-2E1115576FB5}"/>
    <cellStyle name="Total 24 2 5 2" xfId="36647" xr:uid="{323AC3D6-FB99-465A-9236-3DA0AF7E715B}"/>
    <cellStyle name="Total 24 2 6" xfId="36641" xr:uid="{F1354269-B0D3-4FA9-AEB5-579945A38F5C}"/>
    <cellStyle name="Total 24 3" xfId="18775" xr:uid="{24262419-09CA-4D8C-900B-AEBA49215DCA}"/>
    <cellStyle name="Total 24 3 2" xfId="18776" xr:uid="{D01E8EB4-063F-430A-A007-85CFCE03FD5A}"/>
    <cellStyle name="Total 24 3 2 2" xfId="18777" xr:uid="{3EE6A515-C9CC-477F-AE78-75E4DEB45DE7}"/>
    <cellStyle name="Total 24 3 2 2 2" xfId="36650" xr:uid="{DF590D8B-6EF6-4F82-8B97-03257475165E}"/>
    <cellStyle name="Total 24 3 2 3" xfId="36649" xr:uid="{DB415EF2-5F68-4BD5-80DF-6D62567DC5B0}"/>
    <cellStyle name="Total 24 3 3" xfId="18778" xr:uid="{91EC1543-B4B1-4EFF-9D10-BC4AA3C44AE9}"/>
    <cellStyle name="Total 24 3 3 2" xfId="18779" xr:uid="{CC8B5751-371D-4083-9319-84916670CBFC}"/>
    <cellStyle name="Total 24 3 3 2 2" xfId="36652" xr:uid="{86F6805B-3912-49B8-8F26-35551BB196BF}"/>
    <cellStyle name="Total 24 3 3 3" xfId="36651" xr:uid="{3F167993-B89F-414E-A9F3-90707AD05801}"/>
    <cellStyle name="Total 24 3 4" xfId="18780" xr:uid="{29210434-2D9A-42B9-B9E7-3B475D2DB548}"/>
    <cellStyle name="Total 24 3 4 2" xfId="36653" xr:uid="{8148DD89-290E-4C7A-ACB9-4F5BA4C3DAD1}"/>
    <cellStyle name="Total 24 3 5" xfId="36648" xr:uid="{25641E72-98E9-4A3A-9C59-2738877627B1}"/>
    <cellStyle name="Total 24 4" xfId="18781" xr:uid="{43E1C8F4-1B2F-4349-89D8-36AF20DB696C}"/>
    <cellStyle name="Total 24 4 2" xfId="18782" xr:uid="{D757B858-1085-42EB-A636-916299399667}"/>
    <cellStyle name="Total 24 4 2 2" xfId="18783" xr:uid="{809C7065-519D-444F-ADB1-0263F140A38A}"/>
    <cellStyle name="Total 24 4 2 2 2" xfId="36656" xr:uid="{37D7A569-F7A3-4BC4-A17A-AA5C36445941}"/>
    <cellStyle name="Total 24 4 2 3" xfId="36655" xr:uid="{54C55172-4D0F-4BF4-BA6B-71D2DFF83316}"/>
    <cellStyle name="Total 24 4 3" xfId="18784" xr:uid="{959F3B11-4BDF-4D7F-AE92-D403647790CF}"/>
    <cellStyle name="Total 24 4 3 2" xfId="18785" xr:uid="{BC59A4EA-E667-4CB5-8EBB-69039B0EC808}"/>
    <cellStyle name="Total 24 4 3 2 2" xfId="36658" xr:uid="{0D9823FF-695D-4F39-927F-93E28C40E17E}"/>
    <cellStyle name="Total 24 4 3 3" xfId="36657" xr:uid="{7EF5DD37-6D80-4693-9A4C-43E8ACB2F081}"/>
    <cellStyle name="Total 24 4 4" xfId="18786" xr:uid="{04DC9F74-9BA7-4CC2-8E05-BBB067DB4508}"/>
    <cellStyle name="Total 24 4 4 2" xfId="36659" xr:uid="{88F0A2E6-BFAD-4818-AC06-070412D5D558}"/>
    <cellStyle name="Total 24 4 5" xfId="36654" xr:uid="{8C601DE1-1869-4508-98D6-4DA8BBB0DD75}"/>
    <cellStyle name="Total 24 5" xfId="18787" xr:uid="{EDE224AD-F012-4C75-A271-0066B5A22419}"/>
    <cellStyle name="Total 24 5 2" xfId="18788" xr:uid="{6203D8AA-85F2-4852-832F-DA4F0E5F12EF}"/>
    <cellStyle name="Total 24 5 2 2" xfId="18789" xr:uid="{0AE7BFF7-5434-44B8-AA68-F3016A3E65D9}"/>
    <cellStyle name="Total 24 5 2 2 2" xfId="36662" xr:uid="{5A1FE1F1-7953-48C6-920F-B1183FDE417B}"/>
    <cellStyle name="Total 24 5 2 3" xfId="36661" xr:uid="{A166CFF8-F8F6-48EC-9E51-3D93148B24BC}"/>
    <cellStyle name="Total 24 5 3" xfId="18790" xr:uid="{174EC8CE-0D6D-4941-A708-CE83323E80C9}"/>
    <cellStyle name="Total 24 5 3 2" xfId="18791" xr:uid="{2D1C0015-ECA5-4BE7-BA80-DCCF1E1A0C33}"/>
    <cellStyle name="Total 24 5 3 2 2" xfId="36664" xr:uid="{AF8F5374-A483-49F9-BAA7-91A7FB64F701}"/>
    <cellStyle name="Total 24 5 3 3" xfId="36663" xr:uid="{C91B004D-8B53-49F3-B946-EF2B04E98472}"/>
    <cellStyle name="Total 24 5 4" xfId="18792" xr:uid="{EDFB2979-0773-408B-8D7E-78ECB70F06E7}"/>
    <cellStyle name="Total 24 5 4 2" xfId="18793" xr:uid="{0FCF54C2-D7B8-49BA-AACC-9321061B5E9E}"/>
    <cellStyle name="Total 24 5 4 2 2" xfId="36666" xr:uid="{BBC07E57-DBA5-4D83-A611-1F333A25A025}"/>
    <cellStyle name="Total 24 5 4 3" xfId="36665" xr:uid="{D4BAD624-2CBE-4579-9A87-170EBE7980C4}"/>
    <cellStyle name="Total 24 5 5" xfId="18794" xr:uid="{99796084-E2A3-4A07-8C7E-89BDFF14C3D1}"/>
    <cellStyle name="Total 24 5 5 2" xfId="36667" xr:uid="{7CF0E4DF-A904-4743-94B8-D79D8CD10AAE}"/>
    <cellStyle name="Total 24 5 6" xfId="36660" xr:uid="{E0DDA01B-EDF1-4D3B-B5A4-7F8D61806431}"/>
    <cellStyle name="Total 24 6" xfId="18795" xr:uid="{1C621D38-2387-4E19-9473-BFA28C2A1D92}"/>
    <cellStyle name="Total 24 6 2" xfId="18796" xr:uid="{F0D5E336-21D2-4EA6-A2A5-62F50BC852ED}"/>
    <cellStyle name="Total 24 6 2 2" xfId="18797" xr:uid="{B6840A7B-7925-4619-90D3-20E0FD7860B7}"/>
    <cellStyle name="Total 24 6 2 2 2" xfId="36670" xr:uid="{8E9E5C87-DBE9-4B12-850D-ABED9ACA1C78}"/>
    <cellStyle name="Total 24 6 2 3" xfId="36669" xr:uid="{A80BA9BB-4727-466B-B457-E58F5ED22D2B}"/>
    <cellStyle name="Total 24 6 3" xfId="18798" xr:uid="{BC0389E5-43D0-4C74-8E07-11B73806B87E}"/>
    <cellStyle name="Total 24 6 3 2" xfId="18799" xr:uid="{75D2D672-9666-4FD4-8FF1-333D2E8BD9BA}"/>
    <cellStyle name="Total 24 6 3 2 2" xfId="36672" xr:uid="{263E8122-3B74-4016-8ADC-2B0D18B0D082}"/>
    <cellStyle name="Total 24 6 3 3" xfId="36671" xr:uid="{73855221-3E84-4B87-8E27-D0C39D75105F}"/>
    <cellStyle name="Total 24 6 4" xfId="18800" xr:uid="{21BB96D4-5434-4052-A78A-E39D7386195C}"/>
    <cellStyle name="Total 24 6 4 2" xfId="36673" xr:uid="{2BE1F894-B8D8-4B75-9A9B-34E81F24AD2A}"/>
    <cellStyle name="Total 24 6 5" xfId="36668" xr:uid="{0E66E0B7-E06C-4F81-995B-EEF3C204F03F}"/>
    <cellStyle name="Total 24 7" xfId="18801" xr:uid="{BFDCC29B-E66F-40C0-8CA6-6566291BB19B}"/>
    <cellStyle name="Total 24 7 2" xfId="18802" xr:uid="{5C8371B6-5764-4C3B-8CA9-0DD820487225}"/>
    <cellStyle name="Total 24 7 2 2" xfId="36675" xr:uid="{A2BB41E0-810F-4ABE-83BC-84EADDAC12FB}"/>
    <cellStyle name="Total 24 7 3" xfId="36674" xr:uid="{0A947232-738C-4E33-A5BA-CA943DAC2D64}"/>
    <cellStyle name="Total 24 8" xfId="18803" xr:uid="{50F764D9-B68A-4E61-AFBB-C552C4C76EF4}"/>
    <cellStyle name="Total 24 8 2" xfId="18804" xr:uid="{D333E0BA-27B0-428E-800B-B8330E5470F0}"/>
    <cellStyle name="Total 24 8 2 2" xfId="36677" xr:uid="{9AD969CB-7FFE-4E4D-868E-52CB6818873A}"/>
    <cellStyle name="Total 24 8 3" xfId="36676" xr:uid="{5BEBB570-F270-49B8-8657-179DE41D14B0}"/>
    <cellStyle name="Total 24 9" xfId="18805" xr:uid="{9F5F8A77-70C5-461A-8B36-19F5B42529E9}"/>
    <cellStyle name="Total 24 9 2" xfId="18806" xr:uid="{249F9D46-12CE-498B-9A09-715C0A3C2AA8}"/>
    <cellStyle name="Total 24 9 2 2" xfId="36679" xr:uid="{7B1206FD-8B3F-4951-ABD9-A1838A31B129}"/>
    <cellStyle name="Total 24 9 3" xfId="36678" xr:uid="{8934A6C8-9B7D-4640-B022-213486EDD775}"/>
    <cellStyle name="Total 25" xfId="3341" xr:uid="{8AAB0979-D6F1-48D6-9414-FF9647798DB0}"/>
    <cellStyle name="Total 25 10" xfId="18808" xr:uid="{FAF98A52-A55D-4191-B8A3-175BB79D3293}"/>
    <cellStyle name="Total 25 10 2" xfId="36681" xr:uid="{9A69A578-D22D-4B0D-8824-4296FB5BADC4}"/>
    <cellStyle name="Total 25 11" xfId="18809" xr:uid="{49656CF9-3423-4AAF-9483-721C51D33AB3}"/>
    <cellStyle name="Total 25 11 2" xfId="36682" xr:uid="{5F87EAD2-3F59-4751-A692-A41E9A8F565A}"/>
    <cellStyle name="Total 25 12" xfId="18807" xr:uid="{2E319856-3A9C-463D-AD9E-E5A16A76122F}"/>
    <cellStyle name="Total 25 12 2" xfId="36680" xr:uid="{AEFB34B0-A447-4BF6-95EA-39EED78F5449}"/>
    <cellStyle name="Total 25 2" xfId="18810" xr:uid="{F17E6620-BFD7-49DA-B8E2-8BDB3D3AF9B0}"/>
    <cellStyle name="Total 25 2 2" xfId="18811" xr:uid="{AEF669B3-49AA-4A62-B733-8CF12E61C175}"/>
    <cellStyle name="Total 25 2 2 2" xfId="18812" xr:uid="{B6347974-E8F1-4472-8722-16553E038C81}"/>
    <cellStyle name="Total 25 2 2 2 2" xfId="36685" xr:uid="{991C839F-8B2E-4356-80EA-5800A18C79BB}"/>
    <cellStyle name="Total 25 2 2 3" xfId="36684" xr:uid="{A806126C-387B-4223-84A0-4D66A3F3A657}"/>
    <cellStyle name="Total 25 2 3" xfId="18813" xr:uid="{CD12579C-A539-49BD-AA95-0D291B567084}"/>
    <cellStyle name="Total 25 2 3 2" xfId="18814" xr:uid="{0711959B-1A4D-4D9E-A288-7A69ABA05919}"/>
    <cellStyle name="Total 25 2 3 2 2" xfId="36687" xr:uid="{B3FACFB1-B0C9-47C3-B7FA-8961F0E410A3}"/>
    <cellStyle name="Total 25 2 3 3" xfId="36686" xr:uid="{7D52554A-AEB7-45E9-AABD-608D9165A879}"/>
    <cellStyle name="Total 25 2 4" xfId="18815" xr:uid="{F0D320FF-4B9B-40F5-94E2-E099BDA0018C}"/>
    <cellStyle name="Total 25 2 4 2" xfId="36688" xr:uid="{EC512DA0-0A35-4B6A-90D3-2678E215BAC9}"/>
    <cellStyle name="Total 25 2 5" xfId="18816" xr:uid="{F27CD86C-559D-48C9-A1A3-123413583B73}"/>
    <cellStyle name="Total 25 2 5 2" xfId="36689" xr:uid="{DB88B4C0-559D-46E6-AAA7-41D109102D25}"/>
    <cellStyle name="Total 25 2 6" xfId="36683" xr:uid="{9DAD0386-071A-4336-BE40-CBF1C2B3BBA6}"/>
    <cellStyle name="Total 25 3" xfId="18817" xr:uid="{45FA1A07-59A8-4EEC-A3A7-7E4C672F5926}"/>
    <cellStyle name="Total 25 3 2" xfId="18818" xr:uid="{AEC2928B-DE5B-4A41-8824-A26480C8AC38}"/>
    <cellStyle name="Total 25 3 2 2" xfId="18819" xr:uid="{AF2C77F6-A582-4858-8FF6-6435AC1F4217}"/>
    <cellStyle name="Total 25 3 2 2 2" xfId="36692" xr:uid="{E62133D6-A85F-4E32-9E4E-E91A47ED18CE}"/>
    <cellStyle name="Total 25 3 2 3" xfId="36691" xr:uid="{A515777A-09E6-4A5C-BDE4-406FFC113955}"/>
    <cellStyle name="Total 25 3 3" xfId="18820" xr:uid="{CF456310-8CC7-40EB-8643-980FB182DC10}"/>
    <cellStyle name="Total 25 3 3 2" xfId="18821" xr:uid="{85F56C41-B34E-4C46-9D14-00F04154A6BC}"/>
    <cellStyle name="Total 25 3 3 2 2" xfId="36694" xr:uid="{43A2FEF4-9330-4E45-B23F-6AB3CB76D653}"/>
    <cellStyle name="Total 25 3 3 3" xfId="36693" xr:uid="{B74A41CE-404C-46E1-A9CB-FF1E34344B26}"/>
    <cellStyle name="Total 25 3 4" xfId="18822" xr:uid="{60684C1E-3AE4-482A-AB8F-999A361FCEE3}"/>
    <cellStyle name="Total 25 3 4 2" xfId="36695" xr:uid="{0DAD2A84-0766-41EB-8926-6AC5DD4271CF}"/>
    <cellStyle name="Total 25 3 5" xfId="36690" xr:uid="{191DE3D1-88C5-4937-8E8C-F06E0CA76F52}"/>
    <cellStyle name="Total 25 4" xfId="18823" xr:uid="{50D4BB61-BA0A-48FC-A2D3-EC978870532A}"/>
    <cellStyle name="Total 25 4 2" xfId="18824" xr:uid="{D0635C49-8F7C-4642-B7BA-B88A1B1E60D6}"/>
    <cellStyle name="Total 25 4 2 2" xfId="18825" xr:uid="{18349A6C-A879-4A12-8FC7-130523722B10}"/>
    <cellStyle name="Total 25 4 2 2 2" xfId="36698" xr:uid="{90AF5405-5F03-48CE-AD2E-EAC3BFD2869B}"/>
    <cellStyle name="Total 25 4 2 3" xfId="36697" xr:uid="{E625A8AD-5E2D-43CA-8CDF-82321945D741}"/>
    <cellStyle name="Total 25 4 3" xfId="18826" xr:uid="{6A759B3E-D870-4E78-920F-493EA89793BB}"/>
    <cellStyle name="Total 25 4 3 2" xfId="18827" xr:uid="{AE1AFE46-C9D9-4597-BAC2-033725651A71}"/>
    <cellStyle name="Total 25 4 3 2 2" xfId="36700" xr:uid="{010B9C88-97FF-4982-9554-AEEFCB0959E3}"/>
    <cellStyle name="Total 25 4 3 3" xfId="36699" xr:uid="{44F7165E-341E-4C91-9472-0ED9F827AFBB}"/>
    <cellStyle name="Total 25 4 4" xfId="18828" xr:uid="{F8663112-87A7-4712-816C-E0D1CA5E5EC4}"/>
    <cellStyle name="Total 25 4 4 2" xfId="36701" xr:uid="{08FCB6EB-FC5D-40EE-BE74-1C0D0A5DCB99}"/>
    <cellStyle name="Total 25 4 5" xfId="36696" xr:uid="{3C3F93EA-D147-46F3-A98B-D15A3ED331F1}"/>
    <cellStyle name="Total 25 5" xfId="18829" xr:uid="{E8520FF5-5EB6-4F85-B8F0-FA52F3647E42}"/>
    <cellStyle name="Total 25 5 2" xfId="18830" xr:uid="{330E570D-CBAB-4578-8D58-E58AB81FFAA0}"/>
    <cellStyle name="Total 25 5 2 2" xfId="18831" xr:uid="{7917C8CF-3AEC-4D74-914B-2003DE2E23DB}"/>
    <cellStyle name="Total 25 5 2 2 2" xfId="36704" xr:uid="{76AF3249-6043-4529-9B4B-7EBFC3B048AF}"/>
    <cellStyle name="Total 25 5 2 3" xfId="36703" xr:uid="{FD0D32C6-C026-44CC-B252-68DF1C54BAF9}"/>
    <cellStyle name="Total 25 5 3" xfId="18832" xr:uid="{D203562B-E388-498A-879C-AF270A21E19E}"/>
    <cellStyle name="Total 25 5 3 2" xfId="18833" xr:uid="{A55A5A3C-D07F-4522-9F51-2B59FCFF9650}"/>
    <cellStyle name="Total 25 5 3 2 2" xfId="36706" xr:uid="{85A3EABA-FAAE-4BE9-8DA2-48FF647810FD}"/>
    <cellStyle name="Total 25 5 3 3" xfId="36705" xr:uid="{4922B1E9-1D86-4900-8FF1-B2BA6D5CBD4B}"/>
    <cellStyle name="Total 25 5 4" xfId="18834" xr:uid="{F1747751-66C4-4A0E-83D3-A88E39AFB3B5}"/>
    <cellStyle name="Total 25 5 4 2" xfId="18835" xr:uid="{31D09D3F-46A0-48EF-BAB0-D0DBB3CB9863}"/>
    <cellStyle name="Total 25 5 4 2 2" xfId="36708" xr:uid="{E6E68ECB-3385-4762-B83F-D5BF13EDD06D}"/>
    <cellStyle name="Total 25 5 4 3" xfId="36707" xr:uid="{05256705-2658-4FD6-BF05-188C6EFC7F57}"/>
    <cellStyle name="Total 25 5 5" xfId="18836" xr:uid="{01786F68-3FA1-4012-A984-2323A863C50B}"/>
    <cellStyle name="Total 25 5 5 2" xfId="36709" xr:uid="{65CC2392-4B4A-460C-A45A-CCF4973A5F85}"/>
    <cellStyle name="Total 25 5 6" xfId="36702" xr:uid="{85CB60F3-0683-4CC2-838D-3D9218FECE3D}"/>
    <cellStyle name="Total 25 6" xfId="18837" xr:uid="{EB5EC858-E88E-42DC-89DA-1F78C1472095}"/>
    <cellStyle name="Total 25 6 2" xfId="18838" xr:uid="{67AA3E73-547B-431A-A7BD-1BE07D75A50D}"/>
    <cellStyle name="Total 25 6 2 2" xfId="18839" xr:uid="{ADC08D62-2E98-43B9-B8D5-59C96456AC55}"/>
    <cellStyle name="Total 25 6 2 2 2" xfId="36712" xr:uid="{0C07F31E-3308-463B-9D4B-7E66421FB58F}"/>
    <cellStyle name="Total 25 6 2 3" xfId="36711" xr:uid="{0BC20985-E631-4434-9E06-A2BEC9068EF1}"/>
    <cellStyle name="Total 25 6 3" xfId="18840" xr:uid="{6A1BDE52-DB78-406F-9F8C-9FA439659F71}"/>
    <cellStyle name="Total 25 6 3 2" xfId="18841" xr:uid="{4C723297-4DF8-4DB8-9B06-4E0E34556582}"/>
    <cellStyle name="Total 25 6 3 2 2" xfId="36714" xr:uid="{1BA5CF67-A2DD-4877-953F-C6A1F7AD4BD8}"/>
    <cellStyle name="Total 25 6 3 3" xfId="36713" xr:uid="{0F2FDF11-D4A2-41A5-AE7E-7E775F5F31CD}"/>
    <cellStyle name="Total 25 6 4" xfId="18842" xr:uid="{2A408E59-A3DA-4587-813D-559D8EDD457B}"/>
    <cellStyle name="Total 25 6 4 2" xfId="36715" xr:uid="{DE08DBBD-EFED-4004-B85D-E30ED886EDA3}"/>
    <cellStyle name="Total 25 6 5" xfId="36710" xr:uid="{4B4FA7FE-7286-4883-849C-CC68960849BF}"/>
    <cellStyle name="Total 25 7" xfId="18843" xr:uid="{0DDA6982-91B8-4719-9761-C0B25A6BE40E}"/>
    <cellStyle name="Total 25 7 2" xfId="18844" xr:uid="{CEF17F69-3EFF-4BE7-941F-BDC8A039A0AE}"/>
    <cellStyle name="Total 25 7 2 2" xfId="36717" xr:uid="{1DC657B5-E1AE-4683-AF30-523EC20B1BEA}"/>
    <cellStyle name="Total 25 7 3" xfId="36716" xr:uid="{8EA2D0DA-D4A9-4400-9902-0C5592F4E499}"/>
    <cellStyle name="Total 25 8" xfId="18845" xr:uid="{7E117999-EB7B-4E23-A8BC-00ED9BB7A091}"/>
    <cellStyle name="Total 25 8 2" xfId="18846" xr:uid="{C370C7F8-C28E-423E-856A-B2250EE0A713}"/>
    <cellStyle name="Total 25 8 2 2" xfId="36719" xr:uid="{49489FF7-FD13-48CF-ADF1-3DFBC5A6B17B}"/>
    <cellStyle name="Total 25 8 3" xfId="36718" xr:uid="{01EC3BCD-BD82-4197-9ACF-71100877B26C}"/>
    <cellStyle name="Total 25 9" xfId="18847" xr:uid="{86AD3392-9CB8-405C-B525-F83770C2F318}"/>
    <cellStyle name="Total 25 9 2" xfId="18848" xr:uid="{253FA229-9E87-4FFE-872A-B319CE5C1197}"/>
    <cellStyle name="Total 25 9 2 2" xfId="36721" xr:uid="{6AB59A84-FC80-4971-B58D-6BFE9EDC86B2}"/>
    <cellStyle name="Total 25 9 3" xfId="36720" xr:uid="{75FA73EA-8037-4F48-8886-C85B0E03E63D}"/>
    <cellStyle name="Total 26" xfId="3342" xr:uid="{E077D04F-F1E9-498E-9494-910B335A0AEA}"/>
    <cellStyle name="Total 26 10" xfId="18850" xr:uid="{DC950D86-442D-4155-832E-1E4988EF0814}"/>
    <cellStyle name="Total 26 10 2" xfId="36723" xr:uid="{7630FF3E-507B-456E-B2F4-3C1628397A08}"/>
    <cellStyle name="Total 26 11" xfId="18851" xr:uid="{F6BD8BD4-8B2C-49D2-8500-5B572C76AF6C}"/>
    <cellStyle name="Total 26 11 2" xfId="36724" xr:uid="{CBFEC92F-D6CC-4303-8C8D-732A5D8F7D2B}"/>
    <cellStyle name="Total 26 12" xfId="18849" xr:uid="{9366F825-8DCB-4694-B5E7-E68600BC3D9C}"/>
    <cellStyle name="Total 26 12 2" xfId="36722" xr:uid="{18963462-22E2-4EE1-B382-F1E6DC7CADE8}"/>
    <cellStyle name="Total 26 2" xfId="18852" xr:uid="{15741A33-6821-4FDE-A4F1-EC736F0B1FD6}"/>
    <cellStyle name="Total 26 2 2" xfId="18853" xr:uid="{C267C6A4-9C2A-4685-96A4-747F5C1207D0}"/>
    <cellStyle name="Total 26 2 2 2" xfId="18854" xr:uid="{4686102D-6C64-416C-B8D8-6C7C2200B588}"/>
    <cellStyle name="Total 26 2 2 2 2" xfId="36727" xr:uid="{71BB6AEF-193B-4EDD-8D7D-4FA7F7D2B904}"/>
    <cellStyle name="Total 26 2 2 3" xfId="36726" xr:uid="{9566F44A-46F3-4112-8A3E-C8DA05AF89B2}"/>
    <cellStyle name="Total 26 2 3" xfId="18855" xr:uid="{D2B17AB4-58BA-4D57-A2B9-38DF1A51FB76}"/>
    <cellStyle name="Total 26 2 3 2" xfId="18856" xr:uid="{3F730037-9CD0-499C-AAB5-AB70D9B96B9C}"/>
    <cellStyle name="Total 26 2 3 2 2" xfId="36729" xr:uid="{BEDC26A2-5AF3-4006-BF60-F6E82BF78E4F}"/>
    <cellStyle name="Total 26 2 3 3" xfId="36728" xr:uid="{92289658-6A08-4286-89B9-2711CCFA4EC5}"/>
    <cellStyle name="Total 26 2 4" xfId="18857" xr:uid="{F3114B52-034B-40A1-A1C8-F5E27F06137B}"/>
    <cellStyle name="Total 26 2 4 2" xfId="36730" xr:uid="{0F97ECE1-4678-4C14-9EEC-B100AA173C38}"/>
    <cellStyle name="Total 26 2 5" xfId="18858" xr:uid="{8A9C4087-664F-42A8-80F3-1F96643D28E8}"/>
    <cellStyle name="Total 26 2 5 2" xfId="36731" xr:uid="{B3E7FE5B-2A4E-4E6C-A7A2-0BF576C53776}"/>
    <cellStyle name="Total 26 2 6" xfId="36725" xr:uid="{EB19C389-0E17-4625-B61C-A8C507D60F26}"/>
    <cellStyle name="Total 26 3" xfId="18859" xr:uid="{6C7917BE-B438-426B-8221-C61A984FE20B}"/>
    <cellStyle name="Total 26 3 2" xfId="18860" xr:uid="{B2B5A79A-0783-4599-955D-BFA4D056D203}"/>
    <cellStyle name="Total 26 3 2 2" xfId="18861" xr:uid="{9263FC32-10DD-4A98-B3BA-C398CEA25D40}"/>
    <cellStyle name="Total 26 3 2 2 2" xfId="36734" xr:uid="{AF815060-02E4-4D39-95EC-8BB38217B8D7}"/>
    <cellStyle name="Total 26 3 2 3" xfId="36733" xr:uid="{3AE2EAD1-42E7-487A-A172-94803C7D7324}"/>
    <cellStyle name="Total 26 3 3" xfId="18862" xr:uid="{1C9BC40B-4396-47CB-91FD-EDB2D5B92C62}"/>
    <cellStyle name="Total 26 3 3 2" xfId="18863" xr:uid="{D9CEC604-0AD9-48DF-875A-E069784BAF34}"/>
    <cellStyle name="Total 26 3 3 2 2" xfId="36736" xr:uid="{E521DBB6-F304-4FA3-8CAB-9C7EDDD3AF6A}"/>
    <cellStyle name="Total 26 3 3 3" xfId="36735" xr:uid="{81B54F50-4FA6-418C-BC00-AEB15F6992E6}"/>
    <cellStyle name="Total 26 3 4" xfId="18864" xr:uid="{2A649576-DBA0-4CD3-B49D-CA95D252B669}"/>
    <cellStyle name="Total 26 3 4 2" xfId="36737" xr:uid="{CBD9ADD5-48D3-47F7-9379-14405E3E09FB}"/>
    <cellStyle name="Total 26 3 5" xfId="36732" xr:uid="{61E04AED-D691-4AEC-8E3E-373E57EA83A3}"/>
    <cellStyle name="Total 26 4" xfId="18865" xr:uid="{382AED44-1DE2-473F-BAED-858555C28D1A}"/>
    <cellStyle name="Total 26 4 2" xfId="18866" xr:uid="{71228D5A-E802-432D-A1B5-E0DE6649BB88}"/>
    <cellStyle name="Total 26 4 2 2" xfId="18867" xr:uid="{6953C7A0-49F9-47DB-9A54-30DC219276D4}"/>
    <cellStyle name="Total 26 4 2 2 2" xfId="36740" xr:uid="{E5449EAF-5E68-4813-9921-9924D519FF8C}"/>
    <cellStyle name="Total 26 4 2 3" xfId="36739" xr:uid="{5EC73E2B-89A5-4245-999C-8B6D99E19F14}"/>
    <cellStyle name="Total 26 4 3" xfId="18868" xr:uid="{D711082D-D82A-41FA-BBDE-8786B03B7E9C}"/>
    <cellStyle name="Total 26 4 3 2" xfId="18869" xr:uid="{802C81C5-2D16-4AA3-AB8C-386798C2AB50}"/>
    <cellStyle name="Total 26 4 3 2 2" xfId="36742" xr:uid="{2A341407-E644-4FCA-AB47-5BD4FBA2DB63}"/>
    <cellStyle name="Total 26 4 3 3" xfId="36741" xr:uid="{965230D9-4803-484B-83F6-ABF1D4842234}"/>
    <cellStyle name="Total 26 4 4" xfId="18870" xr:uid="{F732A61D-3B83-4981-B367-EB26C662396E}"/>
    <cellStyle name="Total 26 4 4 2" xfId="36743" xr:uid="{1E107D3B-B384-4CE6-B559-90CB4B271A38}"/>
    <cellStyle name="Total 26 4 5" xfId="36738" xr:uid="{92CA7D5B-AC6C-4C41-B2AF-36AE6CA9B04E}"/>
    <cellStyle name="Total 26 5" xfId="18871" xr:uid="{C3AED72E-44DC-4BF0-BBE1-38AC08B88E77}"/>
    <cellStyle name="Total 26 5 2" xfId="18872" xr:uid="{5061BCF6-5B61-4D4D-B80E-F5466772DD6A}"/>
    <cellStyle name="Total 26 5 2 2" xfId="18873" xr:uid="{94D71B6D-59D2-4F66-9AC9-5682AA6E2AF5}"/>
    <cellStyle name="Total 26 5 2 2 2" xfId="36746" xr:uid="{CEB66203-ABEA-415C-90FC-7F6C7B95E2CA}"/>
    <cellStyle name="Total 26 5 2 3" xfId="36745" xr:uid="{FC2C8FC6-DD6A-4757-A2ED-C12E2DD6F938}"/>
    <cellStyle name="Total 26 5 3" xfId="18874" xr:uid="{6F5717BD-5158-49AB-90FF-A06E5FD599F8}"/>
    <cellStyle name="Total 26 5 3 2" xfId="18875" xr:uid="{F5819964-26EE-49DC-85BE-181BDFE6C11D}"/>
    <cellStyle name="Total 26 5 3 2 2" xfId="36748" xr:uid="{8CE8683C-6A32-493C-8EF7-003E222B4B0F}"/>
    <cellStyle name="Total 26 5 3 3" xfId="36747" xr:uid="{D18253B1-DB35-4971-98C5-43762B71C526}"/>
    <cellStyle name="Total 26 5 4" xfId="18876" xr:uid="{C4DBDA96-4323-4D61-8159-CDEBAFCCDB47}"/>
    <cellStyle name="Total 26 5 4 2" xfId="18877" xr:uid="{31266CEA-0455-4A0A-A3FD-0F010615EB5D}"/>
    <cellStyle name="Total 26 5 4 2 2" xfId="36750" xr:uid="{5A8711D4-8BF4-415D-A795-58752213A092}"/>
    <cellStyle name="Total 26 5 4 3" xfId="36749" xr:uid="{A96868CF-0718-48B1-9B4E-45AA0AD06EEC}"/>
    <cellStyle name="Total 26 5 5" xfId="18878" xr:uid="{4C5440CB-7F64-49A4-9D98-95FDB666BA1F}"/>
    <cellStyle name="Total 26 5 5 2" xfId="36751" xr:uid="{B2DFBD5A-3BBD-448B-90B5-6800598BB116}"/>
    <cellStyle name="Total 26 5 6" xfId="36744" xr:uid="{D28D6E44-6D35-4D8D-B16A-0593F439C716}"/>
    <cellStyle name="Total 26 6" xfId="18879" xr:uid="{A3C9FBF5-92B8-4A16-A8DA-9A35FF1E869B}"/>
    <cellStyle name="Total 26 6 2" xfId="18880" xr:uid="{488C8D0B-108E-4410-8F1B-F95EF5030D99}"/>
    <cellStyle name="Total 26 6 2 2" xfId="18881" xr:uid="{BA6BF431-7DC8-45E9-A1E4-4793176A45F9}"/>
    <cellStyle name="Total 26 6 2 2 2" xfId="36754" xr:uid="{9B7CCBB7-77FC-4F1C-9712-C71E6865E10C}"/>
    <cellStyle name="Total 26 6 2 3" xfId="36753" xr:uid="{22D842D1-74FE-442F-9E77-0C98D3DF99CF}"/>
    <cellStyle name="Total 26 6 3" xfId="18882" xr:uid="{F8B4A8A6-5FD3-46F2-942E-092D4966CBE7}"/>
    <cellStyle name="Total 26 6 3 2" xfId="18883" xr:uid="{38A03A49-FB74-4366-9243-8A76897E574F}"/>
    <cellStyle name="Total 26 6 3 2 2" xfId="36756" xr:uid="{FA3970CF-1DB3-41AF-8788-03D279E6435E}"/>
    <cellStyle name="Total 26 6 3 3" xfId="36755" xr:uid="{8B27F8F5-C726-490C-90B2-0C233B7EAAA8}"/>
    <cellStyle name="Total 26 6 4" xfId="18884" xr:uid="{B78DD031-7381-4714-8AF8-13262ACA34A4}"/>
    <cellStyle name="Total 26 6 4 2" xfId="36757" xr:uid="{538B42C3-FB70-4FF1-91C0-384444A29A43}"/>
    <cellStyle name="Total 26 6 5" xfId="36752" xr:uid="{C4D217B5-E11B-45F5-83F8-92D9EFB74205}"/>
    <cellStyle name="Total 26 7" xfId="18885" xr:uid="{D4BF46A6-B740-4177-916C-D005594E1DD3}"/>
    <cellStyle name="Total 26 7 2" xfId="18886" xr:uid="{982098D7-EBAC-4E67-8EA9-1FFA0D5A1F5B}"/>
    <cellStyle name="Total 26 7 2 2" xfId="36759" xr:uid="{8BAD9BE0-5D6D-4173-B36F-DE35E8D22CA7}"/>
    <cellStyle name="Total 26 7 3" xfId="36758" xr:uid="{CD3B4B39-429B-4055-9BDE-4662FE6EFAC6}"/>
    <cellStyle name="Total 26 8" xfId="18887" xr:uid="{73C877E9-572E-4114-B01A-D64171B374C2}"/>
    <cellStyle name="Total 26 8 2" xfId="18888" xr:uid="{A8728E4A-33AE-48FB-99BE-FA4ABB073E26}"/>
    <cellStyle name="Total 26 8 2 2" xfId="36761" xr:uid="{BB365494-80F3-4E05-B6AB-A0C4646CDE07}"/>
    <cellStyle name="Total 26 8 3" xfId="36760" xr:uid="{8EE28B34-06DD-4F52-9F6B-2E0B237F782D}"/>
    <cellStyle name="Total 26 9" xfId="18889" xr:uid="{ABBAA9CA-F1C2-492D-8248-FF8427C0E831}"/>
    <cellStyle name="Total 26 9 2" xfId="18890" xr:uid="{2FDA1C52-592E-47FF-A19A-C089DE897CE9}"/>
    <cellStyle name="Total 26 9 2 2" xfId="36763" xr:uid="{254A6154-2DD2-41A9-889D-CC4186387E20}"/>
    <cellStyle name="Total 26 9 3" xfId="36762" xr:uid="{1D620456-C2C7-46E0-805F-EB0736D7FA00}"/>
    <cellStyle name="Total 27" xfId="3343" xr:uid="{030C3401-7142-43ED-90AF-523EB52DCE3B}"/>
    <cellStyle name="Total 27 10" xfId="18892" xr:uid="{405C608E-6A80-4B76-A0D3-CEB2160298F2}"/>
    <cellStyle name="Total 27 10 2" xfId="36765" xr:uid="{76F3DFAE-DB1E-4D95-9D52-EF42054E616F}"/>
    <cellStyle name="Total 27 11" xfId="18893" xr:uid="{38888E25-14E6-4920-A950-265E98167703}"/>
    <cellStyle name="Total 27 11 2" xfId="36766" xr:uid="{76258A88-B636-4D83-B1E0-2614D9BF6FD5}"/>
    <cellStyle name="Total 27 12" xfId="18891" xr:uid="{988F9A26-7853-4B76-88FB-84DDB66FBFEB}"/>
    <cellStyle name="Total 27 12 2" xfId="36764" xr:uid="{4E511F4C-D702-4AE9-92D5-978171EE56DC}"/>
    <cellStyle name="Total 27 2" xfId="18894" xr:uid="{475A75D2-63DE-4773-9997-D4A9ED77FE27}"/>
    <cellStyle name="Total 27 2 2" xfId="18895" xr:uid="{3AA0F5F5-9DD7-4A32-A86A-2F026639CE72}"/>
    <cellStyle name="Total 27 2 2 2" xfId="18896" xr:uid="{DD9FB903-6DEE-4427-9208-7E39DFF472CC}"/>
    <cellStyle name="Total 27 2 2 2 2" xfId="36769" xr:uid="{4E9D3385-F13C-4D63-8F1A-40452A5A9490}"/>
    <cellStyle name="Total 27 2 2 3" xfId="36768" xr:uid="{A2F4E5B1-31A4-4AFD-BDCE-79DAC0A69536}"/>
    <cellStyle name="Total 27 2 3" xfId="18897" xr:uid="{2927BD75-6C75-4378-8D48-87E19F102969}"/>
    <cellStyle name="Total 27 2 3 2" xfId="18898" xr:uid="{C576AD3D-AC7C-42BB-8E65-DF3B8A953D30}"/>
    <cellStyle name="Total 27 2 3 2 2" xfId="36771" xr:uid="{0F9B91F3-3D78-4A30-8CAD-14CE8FD46487}"/>
    <cellStyle name="Total 27 2 3 3" xfId="36770" xr:uid="{7254866A-50A9-40CD-81DE-24384CB32BF1}"/>
    <cellStyle name="Total 27 2 4" xfId="18899" xr:uid="{A182581D-54EF-4883-B3A5-BC98DCA2E147}"/>
    <cellStyle name="Total 27 2 4 2" xfId="36772" xr:uid="{66372339-50B8-4847-A376-3134ACCDC850}"/>
    <cellStyle name="Total 27 2 5" xfId="18900" xr:uid="{E7131844-A2CC-4681-B514-CD9FE549181F}"/>
    <cellStyle name="Total 27 2 5 2" xfId="36773" xr:uid="{F7B0B439-AFAD-4A18-B8BE-16CBAC515E64}"/>
    <cellStyle name="Total 27 2 6" xfId="36767" xr:uid="{DDA671D8-CC7B-4A20-B044-A9D80CCF06B0}"/>
    <cellStyle name="Total 27 3" xfId="18901" xr:uid="{11D1EE1B-F5F8-487B-A6BA-8847338FB29D}"/>
    <cellStyle name="Total 27 3 2" xfId="18902" xr:uid="{5DE303BA-1B59-4B0B-9F6F-03DE0263685F}"/>
    <cellStyle name="Total 27 3 2 2" xfId="18903" xr:uid="{851F06E6-7936-4E33-AAD5-ADF163A1CAAD}"/>
    <cellStyle name="Total 27 3 2 2 2" xfId="36776" xr:uid="{76FBF529-C705-4E8E-A3E8-848756FA46FF}"/>
    <cellStyle name="Total 27 3 2 3" xfId="36775" xr:uid="{AF1E10BE-E324-4096-A2F5-2293B251BE42}"/>
    <cellStyle name="Total 27 3 3" xfId="18904" xr:uid="{E8CC29D7-6ED1-4848-9FD0-9E6C64826CE2}"/>
    <cellStyle name="Total 27 3 3 2" xfId="18905" xr:uid="{8CA13B63-E2F6-4B2A-8BE6-73363F618DE2}"/>
    <cellStyle name="Total 27 3 3 2 2" xfId="36778" xr:uid="{36B6C1DF-E060-4634-9026-093CA839A105}"/>
    <cellStyle name="Total 27 3 3 3" xfId="36777" xr:uid="{5D5F4262-CA1C-4A9B-AEDD-B031F0E53CF6}"/>
    <cellStyle name="Total 27 3 4" xfId="18906" xr:uid="{8458748B-FAC7-40C1-8CEE-C45B80D3B89C}"/>
    <cellStyle name="Total 27 3 4 2" xfId="36779" xr:uid="{283DAAAA-D77D-42E3-814E-CA27A15ECFCF}"/>
    <cellStyle name="Total 27 3 5" xfId="36774" xr:uid="{C46D406B-6436-45C5-AFD5-987D4A314DE9}"/>
    <cellStyle name="Total 27 4" xfId="18907" xr:uid="{A90B52BC-A992-42B9-9E29-C2013BE22498}"/>
    <cellStyle name="Total 27 4 2" xfId="18908" xr:uid="{B5E2D825-07CB-4084-B463-83BC4D20C8B7}"/>
    <cellStyle name="Total 27 4 2 2" xfId="18909" xr:uid="{93CA918F-0A93-434C-8605-84B2FC1858C2}"/>
    <cellStyle name="Total 27 4 2 2 2" xfId="36782" xr:uid="{C981BFAC-78EC-45E7-8F5C-27985E692FFD}"/>
    <cellStyle name="Total 27 4 2 3" xfId="36781" xr:uid="{CEAB111B-BCA8-4164-9DA3-8AFF0A90329F}"/>
    <cellStyle name="Total 27 4 3" xfId="18910" xr:uid="{982D6665-0B40-481C-BD18-4DD47B94E2F5}"/>
    <cellStyle name="Total 27 4 3 2" xfId="18911" xr:uid="{5A6A56B0-2704-4C83-9CC1-7FD279F54A14}"/>
    <cellStyle name="Total 27 4 3 2 2" xfId="36784" xr:uid="{8D0B614B-A5B5-4D3E-94F9-F4FC9F277D40}"/>
    <cellStyle name="Total 27 4 3 3" xfId="36783" xr:uid="{22D0A0B9-857C-4691-B2DF-5760C6DB3C25}"/>
    <cellStyle name="Total 27 4 4" xfId="18912" xr:uid="{6CEE7D24-CA8F-4074-B6D5-0EDCDA510509}"/>
    <cellStyle name="Total 27 4 4 2" xfId="36785" xr:uid="{C16E3D13-AB93-4761-A879-35D68148E190}"/>
    <cellStyle name="Total 27 4 5" xfId="36780" xr:uid="{20563C80-C5B9-44CB-9948-5FDA2F3FDA9C}"/>
    <cellStyle name="Total 27 5" xfId="18913" xr:uid="{F0828A61-0992-4AC4-B0C4-578EEA4DB4C3}"/>
    <cellStyle name="Total 27 5 2" xfId="18914" xr:uid="{3B5FAB30-AABA-426F-B1DF-D07EC341C095}"/>
    <cellStyle name="Total 27 5 2 2" xfId="18915" xr:uid="{9119A116-938D-4D54-945A-39A692747696}"/>
    <cellStyle name="Total 27 5 2 2 2" xfId="36788" xr:uid="{14E56C76-982A-4436-9B61-DDC88C73DFFE}"/>
    <cellStyle name="Total 27 5 2 3" xfId="36787" xr:uid="{F28DFF73-0218-407A-8066-DD4EB81F0382}"/>
    <cellStyle name="Total 27 5 3" xfId="18916" xr:uid="{F1BCAF97-2964-4660-A84F-058E09A83B23}"/>
    <cellStyle name="Total 27 5 3 2" xfId="18917" xr:uid="{195B9EEC-6684-4680-ACF2-0879AF701CA5}"/>
    <cellStyle name="Total 27 5 3 2 2" xfId="36790" xr:uid="{22BBB91E-5CB6-4D21-964D-BEF8CF8C575C}"/>
    <cellStyle name="Total 27 5 3 3" xfId="36789" xr:uid="{BDF07F79-102F-481A-8DA3-F0E4EFDD513A}"/>
    <cellStyle name="Total 27 5 4" xfId="18918" xr:uid="{24CC783A-63E0-47DA-B462-D064D478ACE0}"/>
    <cellStyle name="Total 27 5 4 2" xfId="18919" xr:uid="{BD2745DB-47FF-4F3F-87CB-694A60E4A15C}"/>
    <cellStyle name="Total 27 5 4 2 2" xfId="36792" xr:uid="{31935403-B921-403B-A72A-7DF79942B818}"/>
    <cellStyle name="Total 27 5 4 3" xfId="36791" xr:uid="{3DDAF7B9-A9C0-4B12-8F64-9E7850CF9F57}"/>
    <cellStyle name="Total 27 5 5" xfId="18920" xr:uid="{237233FA-69E7-4F6F-B151-A11C505389C3}"/>
    <cellStyle name="Total 27 5 5 2" xfId="36793" xr:uid="{29B85998-E0F3-429D-9211-8297973C0809}"/>
    <cellStyle name="Total 27 5 6" xfId="36786" xr:uid="{D83A4DD7-781F-4076-80A8-9D86B6654685}"/>
    <cellStyle name="Total 27 6" xfId="18921" xr:uid="{5541902C-5347-43C9-8306-673E97D2931B}"/>
    <cellStyle name="Total 27 6 2" xfId="18922" xr:uid="{38CE8303-5BDE-4A5B-AEDD-47A5A39EA11D}"/>
    <cellStyle name="Total 27 6 2 2" xfId="18923" xr:uid="{CE480DBB-DFAE-4FF0-A22D-DC459E39EBD3}"/>
    <cellStyle name="Total 27 6 2 2 2" xfId="36796" xr:uid="{FC8F9AF2-4064-4F93-BE4F-67701D466602}"/>
    <cellStyle name="Total 27 6 2 3" xfId="36795" xr:uid="{AFB7B439-08FC-48B5-AE7B-0F96FD438B9B}"/>
    <cellStyle name="Total 27 6 3" xfId="18924" xr:uid="{DB81EF93-6BE6-4E1A-8BD3-D9CB1185E5A1}"/>
    <cellStyle name="Total 27 6 3 2" xfId="18925" xr:uid="{C1189467-E90E-47D9-A610-6A522B5693D0}"/>
    <cellStyle name="Total 27 6 3 2 2" xfId="36798" xr:uid="{0B283304-613A-4FCF-B06D-7A18344A5C87}"/>
    <cellStyle name="Total 27 6 3 3" xfId="36797" xr:uid="{25B95372-A073-424E-8490-475C23DAC2BA}"/>
    <cellStyle name="Total 27 6 4" xfId="18926" xr:uid="{9F1360AF-FCFB-4500-9ECD-7A41AFE7AB0A}"/>
    <cellStyle name="Total 27 6 4 2" xfId="36799" xr:uid="{FD14D5DA-C84F-4858-B533-C56C7AD2287C}"/>
    <cellStyle name="Total 27 6 5" xfId="36794" xr:uid="{E5988073-63E8-4A40-938A-4BD8665C728A}"/>
    <cellStyle name="Total 27 7" xfId="18927" xr:uid="{13230576-8708-4E68-A402-D7B36CCAC07B}"/>
    <cellStyle name="Total 27 7 2" xfId="18928" xr:uid="{9D448E95-6C10-44DC-8E25-6ED7C4279249}"/>
    <cellStyle name="Total 27 7 2 2" xfId="36801" xr:uid="{E83B568E-3909-4E4B-A241-A9D98F42D93A}"/>
    <cellStyle name="Total 27 7 3" xfId="36800" xr:uid="{56AC33B1-9840-47EC-917D-129CBE94076F}"/>
    <cellStyle name="Total 27 8" xfId="18929" xr:uid="{8EF95B42-E925-4900-9310-FF8B5BC0286B}"/>
    <cellStyle name="Total 27 8 2" xfId="18930" xr:uid="{BC5F57EB-B603-4663-A405-A97AE3716869}"/>
    <cellStyle name="Total 27 8 2 2" xfId="36803" xr:uid="{4F382E11-4782-47DF-A6D5-6FF19C408EAD}"/>
    <cellStyle name="Total 27 8 3" xfId="36802" xr:uid="{F0A05E3B-67A2-4D54-9601-320141B42526}"/>
    <cellStyle name="Total 27 9" xfId="18931" xr:uid="{A7324274-1C36-4DC8-9F8C-D7CE5BCAAC74}"/>
    <cellStyle name="Total 27 9 2" xfId="18932" xr:uid="{6DD5B2AB-0CBE-4A39-AA3A-AEE15BB25F1E}"/>
    <cellStyle name="Total 27 9 2 2" xfId="36805" xr:uid="{286649A3-1A15-4730-9E1C-B660D7C41CAE}"/>
    <cellStyle name="Total 27 9 3" xfId="36804" xr:uid="{FDCFCABC-FDEF-4217-8D8F-812BF58A26C7}"/>
    <cellStyle name="Total 28" xfId="3344" xr:uid="{49E95FAA-8E2D-4737-810B-36552D9ABA21}"/>
    <cellStyle name="Total 28 10" xfId="18934" xr:uid="{795574A2-8C9A-4D06-A8C8-F68F3D8E87E2}"/>
    <cellStyle name="Total 28 10 2" xfId="36807" xr:uid="{909F4E07-2E8F-4A21-BA47-97A2F976BB3C}"/>
    <cellStyle name="Total 28 11" xfId="18935" xr:uid="{12CC258B-A519-417C-851C-9F2F6543EC07}"/>
    <cellStyle name="Total 28 11 2" xfId="36808" xr:uid="{CEC5F8D3-3100-4862-A79B-927CCE960F92}"/>
    <cellStyle name="Total 28 12" xfId="18933" xr:uid="{80D7FF6C-60C8-49D7-AE9E-76AA352050BB}"/>
    <cellStyle name="Total 28 12 2" xfId="36806" xr:uid="{02C01193-D1C5-4D82-840A-9479BB0265E9}"/>
    <cellStyle name="Total 28 2" xfId="18936" xr:uid="{1399C08D-81E7-4E85-97CC-92FF0F9563F1}"/>
    <cellStyle name="Total 28 2 2" xfId="18937" xr:uid="{F36F21CB-9EF4-4F5F-AF83-ABE754AF5C9F}"/>
    <cellStyle name="Total 28 2 2 2" xfId="18938" xr:uid="{F83D3083-B17A-4FDB-9965-11170D46E73E}"/>
    <cellStyle name="Total 28 2 2 2 2" xfId="36811" xr:uid="{FEDAA05F-6284-4584-9473-145A5CAE6998}"/>
    <cellStyle name="Total 28 2 2 3" xfId="36810" xr:uid="{6B5022DD-9BD9-4589-A9F5-0D1168F75DA0}"/>
    <cellStyle name="Total 28 2 3" xfId="18939" xr:uid="{5F92D84B-54D9-4686-813D-648141A68A87}"/>
    <cellStyle name="Total 28 2 3 2" xfId="18940" xr:uid="{0C883652-73F5-42EE-8C86-3C4D40F0FEC7}"/>
    <cellStyle name="Total 28 2 3 2 2" xfId="36813" xr:uid="{F137F943-58C9-4572-A7FA-2A5595223EBE}"/>
    <cellStyle name="Total 28 2 3 3" xfId="36812" xr:uid="{88792236-309F-41A2-935C-AFBBFC524859}"/>
    <cellStyle name="Total 28 2 4" xfId="18941" xr:uid="{C342EF7D-EF56-415F-9DCF-714D32678084}"/>
    <cellStyle name="Total 28 2 4 2" xfId="36814" xr:uid="{07F3694C-317C-4D18-AC36-CB8190E8BBD7}"/>
    <cellStyle name="Total 28 2 5" xfId="18942" xr:uid="{A2782C75-2C63-4A8F-80CB-9ADFF61B519C}"/>
    <cellStyle name="Total 28 2 5 2" xfId="36815" xr:uid="{D2B5E8A2-5946-49F0-9BA2-3250D649A364}"/>
    <cellStyle name="Total 28 2 6" xfId="36809" xr:uid="{C0880910-2C5D-4D2C-A293-84783F85E5CE}"/>
    <cellStyle name="Total 28 3" xfId="18943" xr:uid="{9ADA33A6-E7BA-4303-8794-4EDB09483FFF}"/>
    <cellStyle name="Total 28 3 2" xfId="18944" xr:uid="{16C8B7C1-8049-486F-8B5F-66168A545E37}"/>
    <cellStyle name="Total 28 3 2 2" xfId="18945" xr:uid="{D6EEC3E3-2815-46B4-ACE9-67DE53C1F5B5}"/>
    <cellStyle name="Total 28 3 2 2 2" xfId="36818" xr:uid="{6D1C6D1E-E9B1-4202-A992-E698AC4A7347}"/>
    <cellStyle name="Total 28 3 2 3" xfId="36817" xr:uid="{62949620-7F2D-4080-8D58-9BC17ED75125}"/>
    <cellStyle name="Total 28 3 3" xfId="18946" xr:uid="{1E99D89D-0CDD-48E8-A93F-2229DF70C1C0}"/>
    <cellStyle name="Total 28 3 3 2" xfId="18947" xr:uid="{EF58E5E6-7E5C-4F27-8B85-4CD834CE4AFE}"/>
    <cellStyle name="Total 28 3 3 2 2" xfId="36820" xr:uid="{C348B139-4335-4FCA-8271-64389558BD1F}"/>
    <cellStyle name="Total 28 3 3 3" xfId="36819" xr:uid="{664BB290-3178-43C7-A5AC-B6DE83C3CA6D}"/>
    <cellStyle name="Total 28 3 4" xfId="18948" xr:uid="{270C3A12-E49D-4DC2-A2CC-F136CA42D710}"/>
    <cellStyle name="Total 28 3 4 2" xfId="36821" xr:uid="{A6418131-DCEF-48F9-A576-2E05482AB87E}"/>
    <cellStyle name="Total 28 3 5" xfId="36816" xr:uid="{BA197249-F723-425A-8D5E-A16EA63580AE}"/>
    <cellStyle name="Total 28 4" xfId="18949" xr:uid="{68E38FE1-60B2-49D3-BAFB-854414EA9AFE}"/>
    <cellStyle name="Total 28 4 2" xfId="18950" xr:uid="{C8C5D7D8-C71E-4D17-A777-0A314E912A8C}"/>
    <cellStyle name="Total 28 4 2 2" xfId="18951" xr:uid="{4D91CB9E-B4CB-45EE-A193-42D2AB82EEF5}"/>
    <cellStyle name="Total 28 4 2 2 2" xfId="36824" xr:uid="{F0DF9851-F37C-499E-9D6B-22D20F0A17FD}"/>
    <cellStyle name="Total 28 4 2 3" xfId="36823" xr:uid="{93E2E485-E382-468A-BEDA-BA2E4F732E08}"/>
    <cellStyle name="Total 28 4 3" xfId="18952" xr:uid="{046E5DA6-F806-4A50-91AF-8E0DEEA6D37B}"/>
    <cellStyle name="Total 28 4 3 2" xfId="18953" xr:uid="{BF5E3A61-DF65-4C15-B32F-13B05D6127D6}"/>
    <cellStyle name="Total 28 4 3 2 2" xfId="36826" xr:uid="{6F11DC12-CCD4-4403-B9C8-D6A0D78B40D3}"/>
    <cellStyle name="Total 28 4 3 3" xfId="36825" xr:uid="{B379B0FB-0695-4708-BCD3-5036AA9E7DD1}"/>
    <cellStyle name="Total 28 4 4" xfId="18954" xr:uid="{AC0C02E6-7234-4116-8AAE-6BAE8372356C}"/>
    <cellStyle name="Total 28 4 4 2" xfId="36827" xr:uid="{3C33A1BE-6E94-42E5-A673-27C593087D24}"/>
    <cellStyle name="Total 28 4 5" xfId="36822" xr:uid="{2DD018CA-769F-4FFE-84C7-FA6334A8B4FC}"/>
    <cellStyle name="Total 28 5" xfId="18955" xr:uid="{89614C9D-2450-4FA5-9946-DD694BEEED3E}"/>
    <cellStyle name="Total 28 5 2" xfId="18956" xr:uid="{B2DBFDCD-BDAB-451F-8F92-83D1D4164090}"/>
    <cellStyle name="Total 28 5 2 2" xfId="18957" xr:uid="{449CD66D-B110-4690-9E53-A890A57B0780}"/>
    <cellStyle name="Total 28 5 2 2 2" xfId="36830" xr:uid="{BA1B4AB3-2B1B-4CDF-B79B-71C4C807EC87}"/>
    <cellStyle name="Total 28 5 2 3" xfId="36829" xr:uid="{E0A94309-F60B-45C2-95F4-48BA1FBB3734}"/>
    <cellStyle name="Total 28 5 3" xfId="18958" xr:uid="{D8744FC2-B4BB-4E0E-A5F3-57DC3CB19DC4}"/>
    <cellStyle name="Total 28 5 3 2" xfId="18959" xr:uid="{C1ED8EDB-B60E-453E-9ED4-E7A757998424}"/>
    <cellStyle name="Total 28 5 3 2 2" xfId="36832" xr:uid="{D463714A-0BBB-4EC0-AE4F-1C09BACB2FFB}"/>
    <cellStyle name="Total 28 5 3 3" xfId="36831" xr:uid="{B1140D69-A2A7-4BE6-ADF2-7451671D6BE1}"/>
    <cellStyle name="Total 28 5 4" xfId="18960" xr:uid="{06DF7B66-2102-4B41-8E34-D100D07D3F36}"/>
    <cellStyle name="Total 28 5 4 2" xfId="18961" xr:uid="{5F23B760-57D9-490C-99D7-9E9B1C2EFD7E}"/>
    <cellStyle name="Total 28 5 4 2 2" xfId="36834" xr:uid="{341BA40C-F628-4219-BFEC-37ABF8714234}"/>
    <cellStyle name="Total 28 5 4 3" xfId="36833" xr:uid="{7D870040-929F-47F4-9BBE-F0AD4395CE2E}"/>
    <cellStyle name="Total 28 5 5" xfId="18962" xr:uid="{41401A98-D131-4065-889E-439149F29D27}"/>
    <cellStyle name="Total 28 5 5 2" xfId="36835" xr:uid="{1EDFA24E-8A90-4402-B8C8-EC7A7749029A}"/>
    <cellStyle name="Total 28 5 6" xfId="36828" xr:uid="{731C3D75-D0D5-4827-8C86-AEB5E8F27351}"/>
    <cellStyle name="Total 28 6" xfId="18963" xr:uid="{4BDF3003-43DA-4D76-9333-CD8AEF050D83}"/>
    <cellStyle name="Total 28 6 2" xfId="18964" xr:uid="{6F18C73A-1F54-4F64-ACB3-05F51C00D783}"/>
    <cellStyle name="Total 28 6 2 2" xfId="18965" xr:uid="{FDDC9FC2-DA68-4FC5-8523-29B51515C6BB}"/>
    <cellStyle name="Total 28 6 2 2 2" xfId="36838" xr:uid="{2B06B225-6EB4-49D5-8446-6C9C572AC93C}"/>
    <cellStyle name="Total 28 6 2 3" xfId="36837" xr:uid="{BE168DF3-8571-4A4F-A7D6-217448A83DB7}"/>
    <cellStyle name="Total 28 6 3" xfId="18966" xr:uid="{9DCB051D-62FB-4093-BFF2-5AF8D21167C0}"/>
    <cellStyle name="Total 28 6 3 2" xfId="18967" xr:uid="{C588F839-A69A-4AFE-812E-0F4DF37E3717}"/>
    <cellStyle name="Total 28 6 3 2 2" xfId="36840" xr:uid="{D45A1D57-0293-4AFA-B102-05E6586BBEBE}"/>
    <cellStyle name="Total 28 6 3 3" xfId="36839" xr:uid="{A2DC3070-4AB1-4C16-AA34-49EAC33F383C}"/>
    <cellStyle name="Total 28 6 4" xfId="18968" xr:uid="{6302069D-63E3-40AB-9A63-FE507E5697B5}"/>
    <cellStyle name="Total 28 6 4 2" xfId="36841" xr:uid="{3D771A75-7C2D-452B-9545-DE26DB8D1317}"/>
    <cellStyle name="Total 28 6 5" xfId="36836" xr:uid="{264DAC85-8E02-4979-B91A-E7358E3B9510}"/>
    <cellStyle name="Total 28 7" xfId="18969" xr:uid="{6988FA5B-B4B3-4410-8D83-D0F98386DD32}"/>
    <cellStyle name="Total 28 7 2" xfId="18970" xr:uid="{D3359379-0C4D-4CB5-AADD-760E60DEE09F}"/>
    <cellStyle name="Total 28 7 2 2" xfId="36843" xr:uid="{0B7EA8F6-45EF-481A-935C-7ACBE3D5DC9A}"/>
    <cellStyle name="Total 28 7 3" xfId="36842" xr:uid="{28F1D98A-4F0E-4CB6-9169-AE8558F49B5F}"/>
    <cellStyle name="Total 28 8" xfId="18971" xr:uid="{69EBE217-FB86-4ADA-A242-6FE896F8D22D}"/>
    <cellStyle name="Total 28 8 2" xfId="18972" xr:uid="{3F058997-CF10-4644-BCE1-AAA99F83F7FF}"/>
    <cellStyle name="Total 28 8 2 2" xfId="36845" xr:uid="{DDAB21EB-1FEF-4878-8BCC-C61A513A2824}"/>
    <cellStyle name="Total 28 8 3" xfId="36844" xr:uid="{3ED2733D-29D1-4338-96FB-B3761521BA27}"/>
    <cellStyle name="Total 28 9" xfId="18973" xr:uid="{12CBF56B-18ED-44D4-8D2B-61E64B893151}"/>
    <cellStyle name="Total 28 9 2" xfId="18974" xr:uid="{B8333E96-0B81-4E32-9202-3A67AFD122A6}"/>
    <cellStyle name="Total 28 9 2 2" xfId="36847" xr:uid="{863D4F1E-D90D-414F-A7F0-644B61FA15C4}"/>
    <cellStyle name="Total 28 9 3" xfId="36846" xr:uid="{F2FBBD66-348F-473E-9929-653B419FA108}"/>
    <cellStyle name="Total 29" xfId="3345" xr:uid="{29343B00-D872-4CC1-9EA5-B28EE4924EE2}"/>
    <cellStyle name="Total 29 10" xfId="18976" xr:uid="{D2717375-F537-48FA-8357-81AE478001CD}"/>
    <cellStyle name="Total 29 10 2" xfId="36849" xr:uid="{B5A137D5-8ADD-419D-BAA2-A6EDF914BEA2}"/>
    <cellStyle name="Total 29 11" xfId="18977" xr:uid="{58976945-AA1F-4F60-8894-A97E7B872696}"/>
    <cellStyle name="Total 29 11 2" xfId="36850" xr:uid="{377B29BD-057E-4CA0-8C11-4ABD72295C33}"/>
    <cellStyle name="Total 29 12" xfId="18975" xr:uid="{EA63BC74-A2C2-4D17-B849-6F6ACCF741DC}"/>
    <cellStyle name="Total 29 12 2" xfId="36848" xr:uid="{316C803F-656C-4AA1-8BBF-9B66A585B02D}"/>
    <cellStyle name="Total 29 2" xfId="18978" xr:uid="{8D0F8AA0-0461-46F6-B46C-36A95746BDB5}"/>
    <cellStyle name="Total 29 2 2" xfId="18979" xr:uid="{2C216256-7C08-437C-AAA4-B615CB3B128E}"/>
    <cellStyle name="Total 29 2 2 2" xfId="18980" xr:uid="{29EDE543-A885-4DC9-829D-48243DF01C81}"/>
    <cellStyle name="Total 29 2 2 2 2" xfId="36853" xr:uid="{D87E5D37-C1C0-41F0-B5D7-9C86740F7975}"/>
    <cellStyle name="Total 29 2 2 3" xfId="36852" xr:uid="{5A6250E5-E63A-40D3-BD16-F9F7174512C9}"/>
    <cellStyle name="Total 29 2 3" xfId="18981" xr:uid="{E7601975-4EF0-4E43-A16C-1BD01DF3E146}"/>
    <cellStyle name="Total 29 2 3 2" xfId="18982" xr:uid="{814FD50C-4460-4B5A-A39B-78A0E6989F4A}"/>
    <cellStyle name="Total 29 2 3 2 2" xfId="36855" xr:uid="{A5A1851E-88E5-4280-9226-4E91C8C94C42}"/>
    <cellStyle name="Total 29 2 3 3" xfId="36854" xr:uid="{FFA1649A-737D-41BE-ADC1-076AFB9C58D8}"/>
    <cellStyle name="Total 29 2 4" xfId="18983" xr:uid="{187CEE8D-B1D0-4B5D-A8D7-EE6A1EB4C0D0}"/>
    <cellStyle name="Total 29 2 4 2" xfId="36856" xr:uid="{E83B0224-3379-4395-89BF-C65420E67652}"/>
    <cellStyle name="Total 29 2 5" xfId="18984" xr:uid="{8E876DDF-664F-41D5-84EB-4221EBE6AFA5}"/>
    <cellStyle name="Total 29 2 5 2" xfId="36857" xr:uid="{6CF9C06D-BE83-496C-910D-0845073F9E3D}"/>
    <cellStyle name="Total 29 2 6" xfId="36851" xr:uid="{106002E5-9CDE-45CE-ACC3-3F365C19E019}"/>
    <cellStyle name="Total 29 3" xfId="18985" xr:uid="{E90CBFC3-1549-4680-87B3-B654E7B7226B}"/>
    <cellStyle name="Total 29 3 2" xfId="18986" xr:uid="{FCFCCFA2-7A6D-450D-8A7F-CC2A28DF1A65}"/>
    <cellStyle name="Total 29 3 2 2" xfId="18987" xr:uid="{F76ED52A-ED68-493A-A87A-C57E0CFA7650}"/>
    <cellStyle name="Total 29 3 2 2 2" xfId="36860" xr:uid="{58D04DE9-C679-4C5C-BB1E-5DA0E07E61BF}"/>
    <cellStyle name="Total 29 3 2 3" xfId="36859" xr:uid="{B99E2EA3-57DB-4C40-972A-58D89AA4144A}"/>
    <cellStyle name="Total 29 3 3" xfId="18988" xr:uid="{871E4929-7DFC-47CA-97BD-1ABC76BBB2EE}"/>
    <cellStyle name="Total 29 3 3 2" xfId="18989" xr:uid="{94B3B6D9-9604-46EE-AD6B-224B65B434DA}"/>
    <cellStyle name="Total 29 3 3 2 2" xfId="36862" xr:uid="{BF2561F1-972E-46D3-BD00-4896CFE8E344}"/>
    <cellStyle name="Total 29 3 3 3" xfId="36861" xr:uid="{FAAEAD8C-A0E1-41E2-9726-B767C4D20547}"/>
    <cellStyle name="Total 29 3 4" xfId="18990" xr:uid="{ECBED1FA-DE93-48EF-A1C8-A0BA10EF7050}"/>
    <cellStyle name="Total 29 3 4 2" xfId="36863" xr:uid="{CA510B42-0384-4D01-B7FF-CB6BBC2C46DA}"/>
    <cellStyle name="Total 29 3 5" xfId="36858" xr:uid="{D3A8A887-42C9-4F81-AA3D-D95C6DA3374A}"/>
    <cellStyle name="Total 29 4" xfId="18991" xr:uid="{D51E7E52-BFD3-47FD-82A2-BF41588B8C7B}"/>
    <cellStyle name="Total 29 4 2" xfId="18992" xr:uid="{F5043AC4-3966-400C-9FBB-7318707EFB2D}"/>
    <cellStyle name="Total 29 4 2 2" xfId="18993" xr:uid="{D66F52F1-DB0F-4F62-B720-F426A77D7B84}"/>
    <cellStyle name="Total 29 4 2 2 2" xfId="36866" xr:uid="{9910ABA7-2349-4D96-AA02-2A1A6264F429}"/>
    <cellStyle name="Total 29 4 2 3" xfId="36865" xr:uid="{9AF4DED4-4A5E-45D8-9513-924D70FCABFB}"/>
    <cellStyle name="Total 29 4 3" xfId="18994" xr:uid="{53728B04-758E-4F9B-B69C-E6BC3C893094}"/>
    <cellStyle name="Total 29 4 3 2" xfId="18995" xr:uid="{11AE2CA8-4705-48B8-9274-4D1493CE2318}"/>
    <cellStyle name="Total 29 4 3 2 2" xfId="36868" xr:uid="{D8AB1262-A5ED-47BB-A627-04D7DC1B36E7}"/>
    <cellStyle name="Total 29 4 3 3" xfId="36867" xr:uid="{E914D875-6B86-4047-8925-D673FACFD933}"/>
    <cellStyle name="Total 29 4 4" xfId="18996" xr:uid="{85AD8B77-E50A-41D7-8175-F8A9EFFEBA12}"/>
    <cellStyle name="Total 29 4 4 2" xfId="36869" xr:uid="{32EEFC65-F0AD-44B3-B19D-54B30D728754}"/>
    <cellStyle name="Total 29 4 5" xfId="36864" xr:uid="{CC6B8C25-72C0-4CEE-9788-40D4FC3CCB22}"/>
    <cellStyle name="Total 29 5" xfId="18997" xr:uid="{F521FC64-55DE-4D1C-B839-72F9F5426483}"/>
    <cellStyle name="Total 29 5 2" xfId="18998" xr:uid="{50B105BC-7BD6-47DA-A239-FE781803E43D}"/>
    <cellStyle name="Total 29 5 2 2" xfId="18999" xr:uid="{B5EECD1D-4EA5-4B1F-83E1-024181D1F689}"/>
    <cellStyle name="Total 29 5 2 2 2" xfId="36872" xr:uid="{A7B93F81-DE09-4713-8881-EC1B19A86D9D}"/>
    <cellStyle name="Total 29 5 2 3" xfId="36871" xr:uid="{EB07C60E-91BC-4253-8C4C-C3A030844A98}"/>
    <cellStyle name="Total 29 5 3" xfId="19000" xr:uid="{3F9E6BF5-325D-463E-AE52-DBF0B996E768}"/>
    <cellStyle name="Total 29 5 3 2" xfId="19001" xr:uid="{BFD27712-EE6E-4813-8DB5-A7D6BE9019F2}"/>
    <cellStyle name="Total 29 5 3 2 2" xfId="36874" xr:uid="{BA86D008-FD10-4C1D-935E-650F6BF8F120}"/>
    <cellStyle name="Total 29 5 3 3" xfId="36873" xr:uid="{A4CFB032-D254-4A6D-A9F7-732A7C7E5A91}"/>
    <cellStyle name="Total 29 5 4" xfId="19002" xr:uid="{BA7B78EF-1313-40AE-9752-A5AB1928074D}"/>
    <cellStyle name="Total 29 5 4 2" xfId="19003" xr:uid="{E6E1F605-C3C7-4FDB-9EBA-2D3BDD119B34}"/>
    <cellStyle name="Total 29 5 4 2 2" xfId="36876" xr:uid="{58537642-FB92-47C4-A8FB-F605B1E0622D}"/>
    <cellStyle name="Total 29 5 4 3" xfId="36875" xr:uid="{E9A4E822-E96D-45BB-BEB4-CFB39846E207}"/>
    <cellStyle name="Total 29 5 5" xfId="19004" xr:uid="{2C4ED92A-5332-4320-A59D-E707FDE5C321}"/>
    <cellStyle name="Total 29 5 5 2" xfId="36877" xr:uid="{39A30161-8B33-4B55-9CFF-2B9130F521FB}"/>
    <cellStyle name="Total 29 5 6" xfId="36870" xr:uid="{5088EA61-588A-491F-8AAD-C948D6874B73}"/>
    <cellStyle name="Total 29 6" xfId="19005" xr:uid="{9EC8EE83-3AEE-4569-9D9F-9C5046D2C47E}"/>
    <cellStyle name="Total 29 6 2" xfId="19006" xr:uid="{C00C3795-E51B-400B-B9DE-0B20CD2145F0}"/>
    <cellStyle name="Total 29 6 2 2" xfId="19007" xr:uid="{DFCC0E76-E8DA-40C7-856E-EE69DDBF996A}"/>
    <cellStyle name="Total 29 6 2 2 2" xfId="36880" xr:uid="{FCAB33DD-FD9E-495E-B165-FDFA75ECBB56}"/>
    <cellStyle name="Total 29 6 2 3" xfId="36879" xr:uid="{2BD6870E-E5FF-4C3F-8E06-049E5DE9273A}"/>
    <cellStyle name="Total 29 6 3" xfId="19008" xr:uid="{6C23D3B0-4B81-4189-8639-887B0658A7C3}"/>
    <cellStyle name="Total 29 6 3 2" xfId="19009" xr:uid="{B925E60C-B346-485A-9565-490456A7566C}"/>
    <cellStyle name="Total 29 6 3 2 2" xfId="36882" xr:uid="{51DE37DF-1FEE-46C0-A090-A04A015473CD}"/>
    <cellStyle name="Total 29 6 3 3" xfId="36881" xr:uid="{6485446B-2F15-4505-AD89-CC87E217D470}"/>
    <cellStyle name="Total 29 6 4" xfId="19010" xr:uid="{A6FC8A09-8829-442D-8E10-200696654E68}"/>
    <cellStyle name="Total 29 6 4 2" xfId="36883" xr:uid="{EF3CCB04-AB21-41EF-86AA-CA5B018788AE}"/>
    <cellStyle name="Total 29 6 5" xfId="36878" xr:uid="{C6D748EB-543D-4D7E-B78A-665B58C13519}"/>
    <cellStyle name="Total 29 7" xfId="19011" xr:uid="{E9351030-B5FF-4959-B301-B63BFBAF9731}"/>
    <cellStyle name="Total 29 7 2" xfId="19012" xr:uid="{B1E243B1-D7BD-44F6-A9EC-9983CE1BC602}"/>
    <cellStyle name="Total 29 7 2 2" xfId="36885" xr:uid="{36DF920E-A0D1-42B4-BD81-FB11B130413D}"/>
    <cellStyle name="Total 29 7 3" xfId="36884" xr:uid="{90F41915-6642-4987-BC27-72B4F50B5B1B}"/>
    <cellStyle name="Total 29 8" xfId="19013" xr:uid="{348CAE54-BD00-4C1A-8EC7-ADD02B0CF8FA}"/>
    <cellStyle name="Total 29 8 2" xfId="19014" xr:uid="{AA8B1519-D9E7-4B36-9198-EE66068BFB7C}"/>
    <cellStyle name="Total 29 8 2 2" xfId="36887" xr:uid="{2DCD94AB-3479-4F15-A3EF-4829A526467A}"/>
    <cellStyle name="Total 29 8 3" xfId="36886" xr:uid="{242566F8-856C-45BF-9215-6DD83441BBBD}"/>
    <cellStyle name="Total 29 9" xfId="19015" xr:uid="{602B109B-9AEE-4C44-925D-02B3224263EF}"/>
    <cellStyle name="Total 29 9 2" xfId="19016" xr:uid="{D96027B9-9EB0-4530-B3E9-B72C7C304A59}"/>
    <cellStyle name="Total 29 9 2 2" xfId="36889" xr:uid="{6C8DE465-C8AD-48FC-A252-6F75E1198190}"/>
    <cellStyle name="Total 29 9 3" xfId="36888" xr:uid="{091C29C8-D66F-4BA7-9A43-444D3467B545}"/>
    <cellStyle name="Total 3" xfId="339" xr:uid="{7C1D2B06-29DD-4310-8881-419C29BC0D21}"/>
    <cellStyle name="Total 3 10" xfId="19018" xr:uid="{AEAF987C-741B-4360-B580-6694D2685BA1}"/>
    <cellStyle name="Total 3 10 2" xfId="19019" xr:uid="{DA068648-3CCA-4C8E-A8DC-3FEC85FC95E1}"/>
    <cellStyle name="Total 3 10 2 2" xfId="36892" xr:uid="{C009227B-DFA4-483A-BA9A-2CCC08DE57E6}"/>
    <cellStyle name="Total 3 10 3" xfId="36891" xr:uid="{4CB7B7DC-7E58-4DD0-B8F7-800B6EE87930}"/>
    <cellStyle name="Total 3 11" xfId="19020" xr:uid="{A968315E-3B51-4E08-9AF2-BC3247973752}"/>
    <cellStyle name="Total 3 11 2" xfId="36893" xr:uid="{B22935C4-0F80-48DA-B581-8121EBCF413E}"/>
    <cellStyle name="Total 3 12" xfId="19021" xr:uid="{C8738256-4F8D-4974-8DAC-E77023A8A068}"/>
    <cellStyle name="Total 3 12 2" xfId="36894" xr:uid="{6099DDAB-9A5B-4835-87CB-C6A2FBC9E7EA}"/>
    <cellStyle name="Total 3 13" xfId="19017" xr:uid="{3C90843D-8E53-4689-A3C8-89D71F72E31A}"/>
    <cellStyle name="Total 3 13 2" xfId="36890" xr:uid="{49F57D7A-B41B-4595-86F9-99141D659649}"/>
    <cellStyle name="Total 3 2" xfId="3346" xr:uid="{04D04957-689A-4CB9-828E-3CA98229D110}"/>
    <cellStyle name="Total 3 2 10" xfId="19023" xr:uid="{7991C84B-2917-4152-9BE3-009EF7F32348}"/>
    <cellStyle name="Total 3 2 10 2" xfId="36896" xr:uid="{FD488A1F-A821-4A21-9483-3EDAF3C2ABCD}"/>
    <cellStyle name="Total 3 2 11" xfId="19022" xr:uid="{82F6D2F5-67E0-4763-8E88-1AE394F36D79}"/>
    <cellStyle name="Total 3 2 11 2" xfId="36895" xr:uid="{D3A7228E-D9D8-4851-88A7-A3B10F5E7903}"/>
    <cellStyle name="Total 3 2 2" xfId="19024" xr:uid="{27526C7A-27FD-4CC2-B1C0-EBE4C1171889}"/>
    <cellStyle name="Total 3 2 2 2" xfId="19025" xr:uid="{34BCCF46-1CC5-475D-BEB7-05B7D9EA4A2F}"/>
    <cellStyle name="Total 3 2 2 2 2" xfId="19026" xr:uid="{5CB40A71-FF58-4DBF-8D6F-4CE22A9B9BFE}"/>
    <cellStyle name="Total 3 2 2 2 2 2" xfId="36899" xr:uid="{C13B9B74-0441-402B-9C0B-B2AA0E7C2A64}"/>
    <cellStyle name="Total 3 2 2 2 3" xfId="36898" xr:uid="{C901B513-0255-492B-92C5-2D68B642BA6B}"/>
    <cellStyle name="Total 3 2 2 3" xfId="19027" xr:uid="{8785EE31-040E-4C6C-B7C1-B2E0B10C6626}"/>
    <cellStyle name="Total 3 2 2 3 2" xfId="19028" xr:uid="{A474A1A4-8319-4F10-B990-665C7F3B993F}"/>
    <cellStyle name="Total 3 2 2 3 2 2" xfId="36901" xr:uid="{41901175-F57A-4C61-A5DC-C6288E4D375B}"/>
    <cellStyle name="Total 3 2 2 3 3" xfId="36900" xr:uid="{3C9DCDA6-CD74-4721-8F2F-314D1C7CED0E}"/>
    <cellStyle name="Total 3 2 2 4" xfId="19029" xr:uid="{D8DCFEC1-A696-4190-8695-59A2EEFDA368}"/>
    <cellStyle name="Total 3 2 2 4 2" xfId="36902" xr:uid="{B60CB3E0-6DBE-43A2-8734-BB920001F87D}"/>
    <cellStyle name="Total 3 2 2 5" xfId="36897" xr:uid="{1B8676A8-FAD5-412B-87C7-B52226E9F405}"/>
    <cellStyle name="Total 3 2 3" xfId="19030" xr:uid="{70BD3F12-79BD-4D91-B0D0-362B98129F66}"/>
    <cellStyle name="Total 3 2 3 2" xfId="19031" xr:uid="{316A2E38-84F1-4003-94B6-10276CFEA37B}"/>
    <cellStyle name="Total 3 2 3 2 2" xfId="19032" xr:uid="{3F89F52A-F1A6-4041-A862-C84DEDFC639F}"/>
    <cellStyle name="Total 3 2 3 2 2 2" xfId="36905" xr:uid="{17F587B6-C8D1-4690-A7E8-798DE469BE2C}"/>
    <cellStyle name="Total 3 2 3 2 3" xfId="36904" xr:uid="{817CC53D-4D0F-4F94-9952-BBBFD37B9808}"/>
    <cellStyle name="Total 3 2 3 3" xfId="19033" xr:uid="{7B07A51C-0591-43AD-9492-E7363A1E6E68}"/>
    <cellStyle name="Total 3 2 3 3 2" xfId="19034" xr:uid="{49E3CCEE-68A2-4BBD-921E-DD3B67B18262}"/>
    <cellStyle name="Total 3 2 3 3 2 2" xfId="36907" xr:uid="{10243685-22D5-4437-8DDB-1A89CA456B4B}"/>
    <cellStyle name="Total 3 2 3 3 3" xfId="36906" xr:uid="{56DD5D42-C0AD-4CF6-8E9D-60FBFF93BF7A}"/>
    <cellStyle name="Total 3 2 3 4" xfId="19035" xr:uid="{D42E66DB-DE0B-4642-B765-820DA8698E2C}"/>
    <cellStyle name="Total 3 2 3 4 2" xfId="36908" xr:uid="{22C7C488-377E-47B9-8104-0BD9679572C9}"/>
    <cellStyle name="Total 3 2 3 5" xfId="36903" xr:uid="{F902B713-EEC5-45E0-908E-C0180124394D}"/>
    <cellStyle name="Total 3 2 4" xfId="19036" xr:uid="{D2CD735A-7221-4DC2-BA97-EFEBE903CADE}"/>
    <cellStyle name="Total 3 2 4 2" xfId="19037" xr:uid="{8052B8FF-8C33-4779-B08E-BF2C7BB4496B}"/>
    <cellStyle name="Total 3 2 4 2 2" xfId="19038" xr:uid="{F3707BC0-E7BA-4040-90B1-9B4C7237BC95}"/>
    <cellStyle name="Total 3 2 4 2 2 2" xfId="36911" xr:uid="{B8F06041-258D-43C6-A948-D3AAD9AF44F5}"/>
    <cellStyle name="Total 3 2 4 2 3" xfId="36910" xr:uid="{B6856BFA-BF8E-4D4C-9850-32C32271C8FD}"/>
    <cellStyle name="Total 3 2 4 3" xfId="19039" xr:uid="{37A08866-C5DD-4CBE-B505-F0EEED30654D}"/>
    <cellStyle name="Total 3 2 4 3 2" xfId="19040" xr:uid="{2233C4A7-17CF-4B1B-9E32-5A4A4E04EA1F}"/>
    <cellStyle name="Total 3 2 4 3 2 2" xfId="36913" xr:uid="{646013F5-6511-4400-8C7C-91E42619C190}"/>
    <cellStyle name="Total 3 2 4 3 3" xfId="36912" xr:uid="{0FC8589A-86E3-4FA6-9B9C-5EBD3E66002D}"/>
    <cellStyle name="Total 3 2 4 4" xfId="19041" xr:uid="{E6948E1C-EE9F-4DA4-B0C6-9C3324E0F692}"/>
    <cellStyle name="Total 3 2 4 4 2" xfId="19042" xr:uid="{C0EAEEC0-C668-43F7-921C-DB8FF18C8692}"/>
    <cellStyle name="Total 3 2 4 4 2 2" xfId="36915" xr:uid="{DEE38206-ECCE-4A74-88FD-A61FE367620F}"/>
    <cellStyle name="Total 3 2 4 4 3" xfId="36914" xr:uid="{7A02EBED-A932-4AD0-8B3D-32A4E7A735A0}"/>
    <cellStyle name="Total 3 2 4 5" xfId="19043" xr:uid="{3583B5C5-F9EA-4B95-AA64-291E97C43D3F}"/>
    <cellStyle name="Total 3 2 4 5 2" xfId="36916" xr:uid="{9E1DAA45-653A-47BD-914E-75CEFDD18A8E}"/>
    <cellStyle name="Total 3 2 4 6" xfId="36909" xr:uid="{09AB4CFD-5607-4167-A5F3-9AB3F2069921}"/>
    <cellStyle name="Total 3 2 5" xfId="19044" xr:uid="{6B985BF1-9864-43CC-B445-CAB86F27D962}"/>
    <cellStyle name="Total 3 2 5 2" xfId="19045" xr:uid="{25383680-1180-4347-A244-832B88B50C2B}"/>
    <cellStyle name="Total 3 2 5 2 2" xfId="19046" xr:uid="{C35DCB8F-DB15-458C-8EEC-D19DC9B83E31}"/>
    <cellStyle name="Total 3 2 5 2 2 2" xfId="36919" xr:uid="{18D3ED0C-272C-408E-9D5B-283DD3AD899E}"/>
    <cellStyle name="Total 3 2 5 2 3" xfId="36918" xr:uid="{4BAFFCED-013B-4D18-A3A5-3F7F9E386E0D}"/>
    <cellStyle name="Total 3 2 5 3" xfId="19047" xr:uid="{A0070E7D-788B-4418-BF15-FDCB10F66B68}"/>
    <cellStyle name="Total 3 2 5 3 2" xfId="19048" xr:uid="{169EE7E0-EC2E-4485-95D5-53F99C29C6B9}"/>
    <cellStyle name="Total 3 2 5 3 2 2" xfId="36921" xr:uid="{15C22A33-AA23-4A21-898B-0BF0AC2A32A8}"/>
    <cellStyle name="Total 3 2 5 3 3" xfId="36920" xr:uid="{7FF85D4F-21DE-44A0-9905-DBC048EA3C18}"/>
    <cellStyle name="Total 3 2 5 4" xfId="19049" xr:uid="{2C4D4EA3-6104-485F-9917-66324EE78AFE}"/>
    <cellStyle name="Total 3 2 5 4 2" xfId="36922" xr:uid="{04C37BA8-5DBE-4C25-A465-7DBCF91073AC}"/>
    <cellStyle name="Total 3 2 5 5" xfId="36917" xr:uid="{0C532FB2-5219-4776-AC8C-DE123D2232B6}"/>
    <cellStyle name="Total 3 2 6" xfId="19050" xr:uid="{C8673DE3-0013-4CA7-BC7E-19C2EBE8F0B2}"/>
    <cellStyle name="Total 3 2 6 2" xfId="19051" xr:uid="{2277A95B-67FA-44B2-B9C6-6A7AD67517A4}"/>
    <cellStyle name="Total 3 2 6 2 2" xfId="36924" xr:uid="{9C5025EE-AFDC-44EB-BD0B-953782F33F45}"/>
    <cellStyle name="Total 3 2 6 3" xfId="36923" xr:uid="{9DD63A3B-CC8C-4477-A28E-5F4C646B16DF}"/>
    <cellStyle name="Total 3 2 7" xfId="19052" xr:uid="{A76CD08C-5607-4033-BA7D-253546B0BC4D}"/>
    <cellStyle name="Total 3 2 7 2" xfId="19053" xr:uid="{E687FD65-DB5E-4381-BEC8-2ADF3FEDE439}"/>
    <cellStyle name="Total 3 2 7 2 2" xfId="36926" xr:uid="{49EF027D-2D6A-420E-A014-F73560875418}"/>
    <cellStyle name="Total 3 2 7 3" xfId="36925" xr:uid="{C1E3FF68-4EAA-4446-A70D-B55A97284E4F}"/>
    <cellStyle name="Total 3 2 8" xfId="19054" xr:uid="{934A28C8-E096-44C9-B5E5-317E58F82497}"/>
    <cellStyle name="Total 3 2 8 2" xfId="19055" xr:uid="{EF87C307-728D-405F-BE5F-C9923476C50E}"/>
    <cellStyle name="Total 3 2 8 2 2" xfId="36928" xr:uid="{04740300-D600-4B22-82FE-CFE4BB38BCA3}"/>
    <cellStyle name="Total 3 2 8 3" xfId="36927" xr:uid="{1BC23E2F-25F3-4AB5-93E1-78208B48D1A7}"/>
    <cellStyle name="Total 3 2 9" xfId="19056" xr:uid="{CBEDC737-4944-40FF-87B8-E27A43677AF7}"/>
    <cellStyle name="Total 3 2 9 2" xfId="36929" xr:uid="{080A778A-4293-4E83-AF32-4A0E2F2FFE0B}"/>
    <cellStyle name="Total 3 3" xfId="4846" xr:uid="{900C4FE8-1534-4106-B1DF-B63EC301061B}"/>
    <cellStyle name="Total 3 3 2" xfId="19058" xr:uid="{F858FFDA-0C31-4388-A474-51B25EA4DE41}"/>
    <cellStyle name="Total 3 3 2 2" xfId="19059" xr:uid="{741FBC2C-4BD0-40E3-9127-2DA4DA15D7F0}"/>
    <cellStyle name="Total 3 3 2 2 2" xfId="36932" xr:uid="{D86DAE7B-D783-4B31-AD0C-5F7F60D5A0DB}"/>
    <cellStyle name="Total 3 3 2 3" xfId="36931" xr:uid="{C183440C-EAD8-4C7A-B767-F6D9BB3E55BD}"/>
    <cellStyle name="Total 3 3 3" xfId="19060" xr:uid="{62D13433-C66A-4ED8-9487-180B38100BE7}"/>
    <cellStyle name="Total 3 3 3 2" xfId="19061" xr:uid="{684F6D71-B71E-4548-919D-9505F73CE2F3}"/>
    <cellStyle name="Total 3 3 3 2 2" xfId="36934" xr:uid="{5BC22710-BE5A-4FA4-8831-94A092156776}"/>
    <cellStyle name="Total 3 3 3 3" xfId="36933" xr:uid="{8ED4079A-0791-4412-B6A1-E69374CD7CD7}"/>
    <cellStyle name="Total 3 3 4" xfId="19062" xr:uid="{E8F26448-F52C-49CA-8550-456BE7FFC947}"/>
    <cellStyle name="Total 3 3 4 2" xfId="36935" xr:uid="{01817999-161D-4C07-9A6A-DBC1E10325E7}"/>
    <cellStyle name="Total 3 3 5" xfId="19063" xr:uid="{584ED329-85B4-4E8C-977D-9453D49CDD87}"/>
    <cellStyle name="Total 3 3 5 2" xfId="36936" xr:uid="{F4C00928-F1FE-422F-94B7-09B6914B1104}"/>
    <cellStyle name="Total 3 3 6" xfId="19057" xr:uid="{98D0758E-E226-4190-9F8C-154B080FBAE7}"/>
    <cellStyle name="Total 3 3 6 2" xfId="36930" xr:uid="{038C8B92-75F6-454B-998B-CC709171CE05}"/>
    <cellStyle name="Total 3 4" xfId="19064" xr:uid="{78450F48-FA10-431C-9DCE-82C6D430EDC4}"/>
    <cellStyle name="Total 3 4 2" xfId="19065" xr:uid="{B3121287-BBB7-4160-8109-C35F1BAAC1E9}"/>
    <cellStyle name="Total 3 4 2 2" xfId="19066" xr:uid="{4507D34F-5D0F-4A91-8348-2553738E2F67}"/>
    <cellStyle name="Total 3 4 2 2 2" xfId="36939" xr:uid="{305582BA-F67D-4157-88C3-049597A4CF20}"/>
    <cellStyle name="Total 3 4 2 3" xfId="36938" xr:uid="{9384F5F7-081A-43E5-B904-210409DEF6F3}"/>
    <cellStyle name="Total 3 4 3" xfId="19067" xr:uid="{6473A9A3-E838-4926-8136-A14C40A28063}"/>
    <cellStyle name="Total 3 4 3 2" xfId="19068" xr:uid="{5F10C92D-5538-4907-9C3B-979CCDFAF82F}"/>
    <cellStyle name="Total 3 4 3 2 2" xfId="36941" xr:uid="{9EFB8139-3532-4474-8537-294EA7390B7F}"/>
    <cellStyle name="Total 3 4 3 3" xfId="36940" xr:uid="{22F86308-4191-4185-989F-7B2EBF473F61}"/>
    <cellStyle name="Total 3 4 4" xfId="19069" xr:uid="{EF50FA83-C999-4CE1-9C65-36BA35E417E6}"/>
    <cellStyle name="Total 3 4 4 2" xfId="36942" xr:uid="{FE779832-94DB-4650-AD6D-121210500996}"/>
    <cellStyle name="Total 3 4 5" xfId="36937" xr:uid="{BD25F847-6691-45C2-8B4F-024DB651A062}"/>
    <cellStyle name="Total 3 5" xfId="19070" xr:uid="{D31FE1A3-EE63-4AEC-B199-FEDF8E76743B}"/>
    <cellStyle name="Total 3 5 2" xfId="19071" xr:uid="{23B39CDC-AEA8-47D3-8354-14A1DF198765}"/>
    <cellStyle name="Total 3 5 2 2" xfId="19072" xr:uid="{4FAB8EB1-07B9-4AB0-85EA-F7955AA6E0EE}"/>
    <cellStyle name="Total 3 5 2 2 2" xfId="36945" xr:uid="{93C3035D-6799-435D-A21E-DDC822723E30}"/>
    <cellStyle name="Total 3 5 2 3" xfId="36944" xr:uid="{3DA815B6-FF54-4F51-B2D1-CE28306A7B07}"/>
    <cellStyle name="Total 3 5 3" xfId="19073" xr:uid="{46750AC5-5935-4BA0-9C65-4C9FBF6279EB}"/>
    <cellStyle name="Total 3 5 3 2" xfId="19074" xr:uid="{832E1DC6-E0E2-4145-9820-2480666CC72E}"/>
    <cellStyle name="Total 3 5 3 2 2" xfId="36947" xr:uid="{B735627A-289E-4585-8A05-D7C991F8BE34}"/>
    <cellStyle name="Total 3 5 3 3" xfId="36946" xr:uid="{1E3E9ADC-B4C5-4F67-BA4B-C840CD84595B}"/>
    <cellStyle name="Total 3 5 4" xfId="19075" xr:uid="{7C2DE302-968E-41CD-BE20-3E6463F6550F}"/>
    <cellStyle name="Total 3 5 4 2" xfId="36948" xr:uid="{68F737BD-878F-4D08-A2D6-A61276B34447}"/>
    <cellStyle name="Total 3 5 5" xfId="36943" xr:uid="{1835FFB2-551F-4B8B-9FFC-E72BC5CE4BFE}"/>
    <cellStyle name="Total 3 6" xfId="19076" xr:uid="{7E36706D-F41E-412F-95B2-57D7F9A461F8}"/>
    <cellStyle name="Total 3 6 2" xfId="19077" xr:uid="{3B8FC05D-6543-4275-87F6-E6518E260A39}"/>
    <cellStyle name="Total 3 6 2 2" xfId="19078" xr:uid="{82FE316D-44D5-47F1-A02F-8B2AE6D024E4}"/>
    <cellStyle name="Total 3 6 2 2 2" xfId="36951" xr:uid="{A0D6A59A-99D6-490F-ADF3-C2676B3234A8}"/>
    <cellStyle name="Total 3 6 2 3" xfId="36950" xr:uid="{EB31B84D-EFDA-48B7-B976-DA32FF929E7E}"/>
    <cellStyle name="Total 3 6 3" xfId="19079" xr:uid="{0FA9A97C-AD86-4851-A90B-35A3FBCCDA04}"/>
    <cellStyle name="Total 3 6 3 2" xfId="19080" xr:uid="{504A962E-F7E9-4AE2-BE28-09195B0AA96E}"/>
    <cellStyle name="Total 3 6 3 2 2" xfId="36953" xr:uid="{1A7CE779-AC0D-4E1E-8636-EC08DF59601C}"/>
    <cellStyle name="Total 3 6 3 3" xfId="36952" xr:uid="{BA301A15-4650-4C9A-BB87-CC603F90DBA0}"/>
    <cellStyle name="Total 3 6 4" xfId="19081" xr:uid="{67003E60-1C22-4087-BC6F-8E702F8F2B51}"/>
    <cellStyle name="Total 3 6 4 2" xfId="19082" xr:uid="{EB1E993F-1FFE-4D94-88F2-AE4EE8056A34}"/>
    <cellStyle name="Total 3 6 4 2 2" xfId="36955" xr:uid="{1F5F9CCF-003D-4A63-8416-89B08ADEDE32}"/>
    <cellStyle name="Total 3 6 4 3" xfId="36954" xr:uid="{E2F0D061-55AC-47C7-A624-7519E910081F}"/>
    <cellStyle name="Total 3 6 5" xfId="19083" xr:uid="{15587B4D-148F-409B-B392-282E82046C5C}"/>
    <cellStyle name="Total 3 6 5 2" xfId="36956" xr:uid="{9657CEE2-9563-47DB-8493-164A268EB9B1}"/>
    <cellStyle name="Total 3 6 6" xfId="36949" xr:uid="{384E8567-45C1-4D66-B55A-9FC83460DDA2}"/>
    <cellStyle name="Total 3 7" xfId="19084" xr:uid="{34DCE8FF-348A-4FEA-A18B-89BF84145253}"/>
    <cellStyle name="Total 3 7 2" xfId="19085" xr:uid="{D20A1598-EE38-4057-98B6-293130967ACD}"/>
    <cellStyle name="Total 3 7 2 2" xfId="19086" xr:uid="{37EEF5FC-A679-4AC0-8698-EF398B51D6F7}"/>
    <cellStyle name="Total 3 7 2 2 2" xfId="36959" xr:uid="{C5965643-671F-4B92-BCAC-3D51418F37D6}"/>
    <cellStyle name="Total 3 7 2 3" xfId="36958" xr:uid="{AF08D10E-BFB2-4D25-90C7-86301BAA2F4C}"/>
    <cellStyle name="Total 3 7 3" xfId="19087" xr:uid="{B59D1BF2-98BE-476D-A984-8AD6CB5C7A06}"/>
    <cellStyle name="Total 3 7 3 2" xfId="19088" xr:uid="{3332B0EE-AC16-4535-809F-82EF023689DD}"/>
    <cellStyle name="Total 3 7 3 2 2" xfId="36961" xr:uid="{D1273E21-6894-4A72-BD7D-B149499FC286}"/>
    <cellStyle name="Total 3 7 3 3" xfId="36960" xr:uid="{A37F383B-A896-4E53-B911-E359B93BCB65}"/>
    <cellStyle name="Total 3 7 4" xfId="19089" xr:uid="{1EBFCF70-21C6-4ED7-BECE-242FA5D71271}"/>
    <cellStyle name="Total 3 7 4 2" xfId="36962" xr:uid="{C0DCBD39-E3BA-4B21-992E-6AD9374538CB}"/>
    <cellStyle name="Total 3 7 5" xfId="36957" xr:uid="{4ECFB924-8C61-418D-91D5-D7D2A16858E4}"/>
    <cellStyle name="Total 3 8" xfId="19090" xr:uid="{C83C2FB9-FD1B-4D6F-9F36-600CB7A086E9}"/>
    <cellStyle name="Total 3 8 2" xfId="19091" xr:uid="{461BDEEF-DB60-476F-A503-5F2BA0EC1AA1}"/>
    <cellStyle name="Total 3 8 2 2" xfId="36964" xr:uid="{371F27CB-AE32-4F8D-8D6F-46D29FC2D933}"/>
    <cellStyle name="Total 3 8 3" xfId="36963" xr:uid="{359BF135-324C-41A4-A180-251461CADB90}"/>
    <cellStyle name="Total 3 9" xfId="19092" xr:uid="{EBA78B09-93F5-4509-9FF6-F487FEDFE7F6}"/>
    <cellStyle name="Total 3 9 2" xfId="19093" xr:uid="{71F5E4BE-12F6-4BF2-A601-9C0CC29AA47F}"/>
    <cellStyle name="Total 3 9 2 2" xfId="36966" xr:uid="{37132ACE-6047-4A1C-83DF-D1E245A0B4D0}"/>
    <cellStyle name="Total 3 9 3" xfId="36965" xr:uid="{A81C4858-1FE1-4774-BC0C-FF1C80604DE8}"/>
    <cellStyle name="Total 30" xfId="3347" xr:uid="{4B576839-0977-4EE5-9992-AA7E91104173}"/>
    <cellStyle name="Total 30 10" xfId="19095" xr:uid="{76ACFB02-C886-4CB0-ADB8-10CBA5675B8D}"/>
    <cellStyle name="Total 30 10 2" xfId="36968" xr:uid="{AF8BFA4A-E2C2-4A64-9647-6C4E76B22185}"/>
    <cellStyle name="Total 30 11" xfId="19096" xr:uid="{0D871365-2C13-4980-BFCB-0B3E79C630AE}"/>
    <cellStyle name="Total 30 11 2" xfId="36969" xr:uid="{08DFE034-76B0-4C7F-A548-442D1109CDF4}"/>
    <cellStyle name="Total 30 12" xfId="19094" xr:uid="{494BFEC3-FFDE-42EC-ACC4-81AB1A8E5463}"/>
    <cellStyle name="Total 30 12 2" xfId="36967" xr:uid="{05554701-6712-4DDE-9480-E47275AB7D4B}"/>
    <cellStyle name="Total 30 2" xfId="19097" xr:uid="{E8309382-4A21-4938-B9A8-F692497A09F6}"/>
    <cellStyle name="Total 30 2 2" xfId="19098" xr:uid="{204B1D55-BFBD-41E1-8EF5-ABBF6EBE6E3A}"/>
    <cellStyle name="Total 30 2 2 2" xfId="19099" xr:uid="{AE5CF8BE-690D-457E-9376-B331225CF89E}"/>
    <cellStyle name="Total 30 2 2 2 2" xfId="36972" xr:uid="{41D44B47-B015-4E0C-B46B-E4E682CA4A63}"/>
    <cellStyle name="Total 30 2 2 3" xfId="36971" xr:uid="{64DCCA4E-CDF2-467A-B6FE-07FEBA548443}"/>
    <cellStyle name="Total 30 2 3" xfId="19100" xr:uid="{139724CC-EBE5-4BCE-AEA1-0D4CA3A83F41}"/>
    <cellStyle name="Total 30 2 3 2" xfId="19101" xr:uid="{5CF65947-41BA-40D3-B4D7-E8379C5F0787}"/>
    <cellStyle name="Total 30 2 3 2 2" xfId="36974" xr:uid="{A84A1F2A-28C5-426E-B8F5-0BD04400248F}"/>
    <cellStyle name="Total 30 2 3 3" xfId="36973" xr:uid="{988D0DD7-9738-480A-BDE4-7D065DE1A7E8}"/>
    <cellStyle name="Total 30 2 4" xfId="19102" xr:uid="{2B677474-A0EA-42C2-B71F-6D2135D45421}"/>
    <cellStyle name="Total 30 2 4 2" xfId="36975" xr:uid="{8000659B-65C3-4A62-8BFC-EC5B8340163E}"/>
    <cellStyle name="Total 30 2 5" xfId="19103" xr:uid="{1713AFD1-A5BB-4F01-A4EF-1073F652DA80}"/>
    <cellStyle name="Total 30 2 5 2" xfId="36976" xr:uid="{D6F5FFF0-B2DD-4858-9A47-19FCB5F5E972}"/>
    <cellStyle name="Total 30 2 6" xfId="36970" xr:uid="{5739D874-0CED-424E-9FE9-5BF7551B7A54}"/>
    <cellStyle name="Total 30 3" xfId="19104" xr:uid="{BCEE9F5F-6475-4B86-B74E-ED469F700429}"/>
    <cellStyle name="Total 30 3 2" xfId="19105" xr:uid="{8228CD36-A9E3-403B-98C4-ECA6532E81B4}"/>
    <cellStyle name="Total 30 3 2 2" xfId="19106" xr:uid="{1460CFD3-84B4-42C3-A851-0F3B9E3BEF09}"/>
    <cellStyle name="Total 30 3 2 2 2" xfId="36979" xr:uid="{523F1B13-6ED8-4792-BB30-9080D837AB9B}"/>
    <cellStyle name="Total 30 3 2 3" xfId="36978" xr:uid="{7710373E-7871-4312-BF85-A2C2F9342F99}"/>
    <cellStyle name="Total 30 3 3" xfId="19107" xr:uid="{9A806BFD-DE40-4E05-8413-1A90CA49D655}"/>
    <cellStyle name="Total 30 3 3 2" xfId="19108" xr:uid="{29CA013A-D705-4A7E-AD8C-5E1463173132}"/>
    <cellStyle name="Total 30 3 3 2 2" xfId="36981" xr:uid="{9EEDBB9F-F40D-41CB-9D2A-30D708C7CEED}"/>
    <cellStyle name="Total 30 3 3 3" xfId="36980" xr:uid="{4E497235-C4EE-4DA0-95CE-3366E3F5B995}"/>
    <cellStyle name="Total 30 3 4" xfId="19109" xr:uid="{2A3DB02C-B3D4-451F-B223-764C639D172B}"/>
    <cellStyle name="Total 30 3 4 2" xfId="36982" xr:uid="{8CBEA180-6ECE-4015-A73F-BFD091F626CD}"/>
    <cellStyle name="Total 30 3 5" xfId="36977" xr:uid="{11138025-BBD5-4494-A4A4-AAD20ABB52AB}"/>
    <cellStyle name="Total 30 4" xfId="19110" xr:uid="{A45A9634-75CA-4FAA-B8C3-E9D59AED8DAE}"/>
    <cellStyle name="Total 30 4 2" xfId="19111" xr:uid="{909A5FDB-E4BD-40A0-84A3-9BC79D73F1A4}"/>
    <cellStyle name="Total 30 4 2 2" xfId="19112" xr:uid="{D9EC7546-7602-4D06-8F55-F6605C67B829}"/>
    <cellStyle name="Total 30 4 2 2 2" xfId="36985" xr:uid="{544B1A4B-DA78-414E-B40F-C08EBB8DAB28}"/>
    <cellStyle name="Total 30 4 2 3" xfId="36984" xr:uid="{538C6197-AAD9-4FB1-9A18-628B655DF08A}"/>
    <cellStyle name="Total 30 4 3" xfId="19113" xr:uid="{84CF75A0-BE8E-47A3-B6CB-B247281EEA2B}"/>
    <cellStyle name="Total 30 4 3 2" xfId="19114" xr:uid="{09D82FA6-C1C9-4506-A0D9-316E0A47FA73}"/>
    <cellStyle name="Total 30 4 3 2 2" xfId="36987" xr:uid="{7A0F8689-7F19-4943-8BAD-292507AC6B61}"/>
    <cellStyle name="Total 30 4 3 3" xfId="36986" xr:uid="{A8BE38DE-A6FA-4609-AE43-4959FB6F9594}"/>
    <cellStyle name="Total 30 4 4" xfId="19115" xr:uid="{EB0664D2-85C8-4F99-8322-DC27AC89A28A}"/>
    <cellStyle name="Total 30 4 4 2" xfId="36988" xr:uid="{A276ACEE-B639-4F20-A076-A314933E3D7D}"/>
    <cellStyle name="Total 30 4 5" xfId="36983" xr:uid="{76EDD702-916C-402A-81D9-E3D5E41D52B1}"/>
    <cellStyle name="Total 30 5" xfId="19116" xr:uid="{617B3077-CF18-4E8B-A027-3BBED5BEA3B8}"/>
    <cellStyle name="Total 30 5 2" xfId="19117" xr:uid="{C363146B-34AB-46B1-A3A2-AF437B5DC280}"/>
    <cellStyle name="Total 30 5 2 2" xfId="19118" xr:uid="{850EC4D4-90E6-4874-B887-17D58C668023}"/>
    <cellStyle name="Total 30 5 2 2 2" xfId="36991" xr:uid="{5EB61168-77DB-4126-B015-4F4FFECC3E7A}"/>
    <cellStyle name="Total 30 5 2 3" xfId="36990" xr:uid="{80287927-6B1F-4DA5-BF8E-D5A6DD4898AF}"/>
    <cellStyle name="Total 30 5 3" xfId="19119" xr:uid="{26E52B69-BCC9-4618-9E48-6CD3EE401EDB}"/>
    <cellStyle name="Total 30 5 3 2" xfId="19120" xr:uid="{3AE99FB6-28D0-4E50-A675-3EF03942A00B}"/>
    <cellStyle name="Total 30 5 3 2 2" xfId="36993" xr:uid="{3DD96198-1474-4C27-B6E4-EC733E0FCB0B}"/>
    <cellStyle name="Total 30 5 3 3" xfId="36992" xr:uid="{C11CEB54-BDF0-4069-9FCA-224B07A4BA9F}"/>
    <cellStyle name="Total 30 5 4" xfId="19121" xr:uid="{2F2536FB-1883-4D84-9D0D-BAAEE7E2B903}"/>
    <cellStyle name="Total 30 5 4 2" xfId="19122" xr:uid="{E5527EEA-CA08-4FD9-B529-AA5667E309D7}"/>
    <cellStyle name="Total 30 5 4 2 2" xfId="36995" xr:uid="{4445A675-F5EE-4F7E-881D-563B4494AAAB}"/>
    <cellStyle name="Total 30 5 4 3" xfId="36994" xr:uid="{CDD2AB02-0172-4011-AC3D-A800C1F5416E}"/>
    <cellStyle name="Total 30 5 5" xfId="19123" xr:uid="{73111187-5E29-4309-A8F2-AD1B33EE461A}"/>
    <cellStyle name="Total 30 5 5 2" xfId="36996" xr:uid="{F875CD90-3BEE-4405-B6D6-3EFA97AD20DF}"/>
    <cellStyle name="Total 30 5 6" xfId="36989" xr:uid="{B2FBCC4B-6888-46A6-89B6-91624C17AC9C}"/>
    <cellStyle name="Total 30 6" xfId="19124" xr:uid="{AFB1289E-0D82-4100-B2F2-D6AEFDE11673}"/>
    <cellStyle name="Total 30 6 2" xfId="19125" xr:uid="{662FAE00-E25F-4E91-B160-3D72D24F9C81}"/>
    <cellStyle name="Total 30 6 2 2" xfId="19126" xr:uid="{D94350F9-3A70-48BE-9FDD-3D1428F22813}"/>
    <cellStyle name="Total 30 6 2 2 2" xfId="36999" xr:uid="{17D9B2A4-A2A0-4723-A8EF-A2C4ACEECE68}"/>
    <cellStyle name="Total 30 6 2 3" xfId="36998" xr:uid="{B6D3DF1B-CE8D-4D21-AA64-E12F2A7F91D0}"/>
    <cellStyle name="Total 30 6 3" xfId="19127" xr:uid="{3AE595CC-08F5-4F07-AD59-D6E5E58EF39C}"/>
    <cellStyle name="Total 30 6 3 2" xfId="19128" xr:uid="{CABBD244-FA2E-4666-803A-E9B227CC8A5D}"/>
    <cellStyle name="Total 30 6 3 2 2" xfId="37001" xr:uid="{37DC2F02-1CCE-4ABC-B0B1-C2A909FAADE0}"/>
    <cellStyle name="Total 30 6 3 3" xfId="37000" xr:uid="{30791EA8-3A35-47DF-B440-197DC40DA2BB}"/>
    <cellStyle name="Total 30 6 4" xfId="19129" xr:uid="{E07B0555-880E-468D-ADEB-D3FC652829BE}"/>
    <cellStyle name="Total 30 6 4 2" xfId="37002" xr:uid="{226D0B29-A0B1-43CD-AF92-7F768AC17F06}"/>
    <cellStyle name="Total 30 6 5" xfId="36997" xr:uid="{47EAE721-8798-4C47-BC11-16FB16F736AD}"/>
    <cellStyle name="Total 30 7" xfId="19130" xr:uid="{49956B98-AD2A-4053-BC2E-D8634FFC2F9A}"/>
    <cellStyle name="Total 30 7 2" xfId="19131" xr:uid="{C77C0BDF-E378-459C-969B-0369EEE5E63F}"/>
    <cellStyle name="Total 30 7 2 2" xfId="37004" xr:uid="{03F43A27-75C4-41D7-9CAB-38FABEF762AA}"/>
    <cellStyle name="Total 30 7 3" xfId="37003" xr:uid="{7717725B-17F1-4B79-82B0-5A42E50E94EC}"/>
    <cellStyle name="Total 30 8" xfId="19132" xr:uid="{FC5D6434-CD3C-4985-A100-8183E7830830}"/>
    <cellStyle name="Total 30 8 2" xfId="19133" xr:uid="{AD9B08BB-712C-4D21-A87F-4227A2FCDEED}"/>
    <cellStyle name="Total 30 8 2 2" xfId="37006" xr:uid="{09AD0335-3F60-4A6E-AA7E-8F3493E7EE8B}"/>
    <cellStyle name="Total 30 8 3" xfId="37005" xr:uid="{D3E05598-5F92-4DA3-9BE2-A9BC38D9943B}"/>
    <cellStyle name="Total 30 9" xfId="19134" xr:uid="{03D106F2-D1AC-4A01-B0B9-3C352C93EC28}"/>
    <cellStyle name="Total 30 9 2" xfId="19135" xr:uid="{660C6099-D482-4C7B-B6FC-E12612224688}"/>
    <cellStyle name="Total 30 9 2 2" xfId="37008" xr:uid="{BD0B6BF0-DD61-4D86-9FA0-DBF94EA998AA}"/>
    <cellStyle name="Total 30 9 3" xfId="37007" xr:uid="{08FEC022-0EE3-4BDA-B2B6-9E38934AF54B}"/>
    <cellStyle name="Total 31" xfId="3348" xr:uid="{C9D2FB8C-24AB-4DA6-A47F-D4162E79B4BE}"/>
    <cellStyle name="Total 31 10" xfId="19137" xr:uid="{CA562358-8AD3-4D07-B0D6-292727662DCE}"/>
    <cellStyle name="Total 31 10 2" xfId="37010" xr:uid="{FE687731-4D8F-4144-9A58-3853E0E7E9D1}"/>
    <cellStyle name="Total 31 11" xfId="19138" xr:uid="{13AC9D09-634E-4731-99A4-9C50A96880DA}"/>
    <cellStyle name="Total 31 11 2" xfId="37011" xr:uid="{89B1FF24-258B-4DA7-8D7F-7D2D9D75D374}"/>
    <cellStyle name="Total 31 12" xfId="19136" xr:uid="{09841C88-3E4B-4132-91DD-BA776D91E621}"/>
    <cellStyle name="Total 31 12 2" xfId="37009" xr:uid="{41F3A414-72B1-41C7-8B56-1908000079EA}"/>
    <cellStyle name="Total 31 2" xfId="19139" xr:uid="{C647A622-FB7C-42AE-B780-D4E44F2C2099}"/>
    <cellStyle name="Total 31 2 2" xfId="19140" xr:uid="{30B46876-C3FC-4061-9816-F4303B17E831}"/>
    <cellStyle name="Total 31 2 2 2" xfId="19141" xr:uid="{69D88B36-1DF0-426A-8C5F-767607957747}"/>
    <cellStyle name="Total 31 2 2 2 2" xfId="37014" xr:uid="{3B4781CD-2BED-402B-B734-A9E6B0C02D11}"/>
    <cellStyle name="Total 31 2 2 3" xfId="37013" xr:uid="{10393A36-3C48-410F-B170-EF5655BD6746}"/>
    <cellStyle name="Total 31 2 3" xfId="19142" xr:uid="{776DF506-4BC9-4442-9A5D-BDCA3A06F334}"/>
    <cellStyle name="Total 31 2 3 2" xfId="19143" xr:uid="{88612742-932F-4839-B715-20C196D70735}"/>
    <cellStyle name="Total 31 2 3 2 2" xfId="37016" xr:uid="{8BC5339B-E5EC-442A-9421-3CAC14596D2C}"/>
    <cellStyle name="Total 31 2 3 3" xfId="37015" xr:uid="{5AA29A48-8DA7-4512-8CA3-7A2B772A6286}"/>
    <cellStyle name="Total 31 2 4" xfId="19144" xr:uid="{83544A32-8B72-41E2-AA83-327CA2958F8B}"/>
    <cellStyle name="Total 31 2 4 2" xfId="37017" xr:uid="{873992F3-F829-4C16-9153-26DFC2232B12}"/>
    <cellStyle name="Total 31 2 5" xfId="19145" xr:uid="{20556387-5BF6-4406-BA4B-BD1DD10C5109}"/>
    <cellStyle name="Total 31 2 5 2" xfId="37018" xr:uid="{0F008A8C-C0B4-4986-AD71-07FA123281D7}"/>
    <cellStyle name="Total 31 2 6" xfId="37012" xr:uid="{2E0EDB31-A95C-4B48-AD91-0D7D6850F978}"/>
    <cellStyle name="Total 31 3" xfId="19146" xr:uid="{CDFB6C68-FC07-48DE-AAEF-A87214BDCDE5}"/>
    <cellStyle name="Total 31 3 2" xfId="19147" xr:uid="{9FE59C00-5E8F-43EE-812C-5C80DC121E9B}"/>
    <cellStyle name="Total 31 3 2 2" xfId="19148" xr:uid="{24AB163E-8226-434D-8DDB-8302296C4A55}"/>
    <cellStyle name="Total 31 3 2 2 2" xfId="37021" xr:uid="{4881D008-4786-4A23-825D-0D1A65F9BF9E}"/>
    <cellStyle name="Total 31 3 2 3" xfId="37020" xr:uid="{A68537C6-9A47-434D-979A-3F0553E0BA01}"/>
    <cellStyle name="Total 31 3 3" xfId="19149" xr:uid="{8C787559-380A-4407-AA49-F82E0A97B5D9}"/>
    <cellStyle name="Total 31 3 3 2" xfId="19150" xr:uid="{3548F748-AB9F-422F-B939-AF1FEC7E6CD8}"/>
    <cellStyle name="Total 31 3 3 2 2" xfId="37023" xr:uid="{F98B0B2C-7951-4FC0-A7E8-A2DA80ADDEC9}"/>
    <cellStyle name="Total 31 3 3 3" xfId="37022" xr:uid="{2189B84F-9692-4CD1-9969-37E732071237}"/>
    <cellStyle name="Total 31 3 4" xfId="19151" xr:uid="{315192F6-ACD5-43C6-9303-7F3BC12B538B}"/>
    <cellStyle name="Total 31 3 4 2" xfId="37024" xr:uid="{35D8D7D0-91E4-4343-9327-3964BB8420D9}"/>
    <cellStyle name="Total 31 3 5" xfId="37019" xr:uid="{B56940C8-8EFA-479A-8F42-CFC21D774F22}"/>
    <cellStyle name="Total 31 4" xfId="19152" xr:uid="{9563DE5C-60FB-499E-A5E3-C82A7F73191D}"/>
    <cellStyle name="Total 31 4 2" xfId="19153" xr:uid="{568F9C2A-9565-4434-B22E-70EAEE4268AA}"/>
    <cellStyle name="Total 31 4 2 2" xfId="19154" xr:uid="{2E1E2F47-8E33-49FC-80E1-41B0E31CB999}"/>
    <cellStyle name="Total 31 4 2 2 2" xfId="37027" xr:uid="{C7363A5E-B746-4BD7-BFA3-CB2F6835665C}"/>
    <cellStyle name="Total 31 4 2 3" xfId="37026" xr:uid="{68E90B24-AA9D-4226-A261-AE6862218DAB}"/>
    <cellStyle name="Total 31 4 3" xfId="19155" xr:uid="{4E05296B-CA81-4FEF-B9FA-23497E0F264B}"/>
    <cellStyle name="Total 31 4 3 2" xfId="19156" xr:uid="{9B112E88-766E-4E29-A4E4-607D796D4BDF}"/>
    <cellStyle name="Total 31 4 3 2 2" xfId="37029" xr:uid="{AB91A78B-DD73-4A38-A76F-3F5AC50DE05C}"/>
    <cellStyle name="Total 31 4 3 3" xfId="37028" xr:uid="{EB1DA71B-353D-47E5-9E2C-7288D2402A55}"/>
    <cellStyle name="Total 31 4 4" xfId="19157" xr:uid="{FA3537C2-3F01-45D2-8F08-F7A92F98D8FF}"/>
    <cellStyle name="Total 31 4 4 2" xfId="37030" xr:uid="{2F6D1424-0F86-4E70-AEBE-24DC4A14C2A0}"/>
    <cellStyle name="Total 31 4 5" xfId="37025" xr:uid="{74B335FB-604F-44A1-8A53-085D568287FD}"/>
    <cellStyle name="Total 31 5" xfId="19158" xr:uid="{7CC901A4-81AE-4773-A395-962654F9F3D0}"/>
    <cellStyle name="Total 31 5 2" xfId="19159" xr:uid="{C3BA282B-9940-47E1-A698-B387F5A6E5C2}"/>
    <cellStyle name="Total 31 5 2 2" xfId="19160" xr:uid="{B18FAD48-4F7C-4B82-A797-D1BEEC4A1E9E}"/>
    <cellStyle name="Total 31 5 2 2 2" xfId="37033" xr:uid="{B5A643E9-57E5-49F1-9538-367DD89AA29A}"/>
    <cellStyle name="Total 31 5 2 3" xfId="37032" xr:uid="{D3AA0865-DDBE-44B3-8354-6DF22F6387D2}"/>
    <cellStyle name="Total 31 5 3" xfId="19161" xr:uid="{C172250F-7668-4CAD-9229-092D66817FB9}"/>
    <cellStyle name="Total 31 5 3 2" xfId="19162" xr:uid="{A63713D5-7DF3-45F7-BE72-AB6B3798224C}"/>
    <cellStyle name="Total 31 5 3 2 2" xfId="37035" xr:uid="{F6D73737-7B29-4B59-9D9D-9C638B455123}"/>
    <cellStyle name="Total 31 5 3 3" xfId="37034" xr:uid="{B5400394-89EE-4D3E-9D6F-AC9F2A390130}"/>
    <cellStyle name="Total 31 5 4" xfId="19163" xr:uid="{21CCAEE5-B475-4C66-BCE4-85AC26E5D6CC}"/>
    <cellStyle name="Total 31 5 4 2" xfId="19164" xr:uid="{1B4FE006-07BA-448E-8C33-A9973DAED96C}"/>
    <cellStyle name="Total 31 5 4 2 2" xfId="37037" xr:uid="{C0C854BD-12B0-41AF-A1E8-202156309E61}"/>
    <cellStyle name="Total 31 5 4 3" xfId="37036" xr:uid="{E690D461-4642-4C2E-A780-F81617A5F8DD}"/>
    <cellStyle name="Total 31 5 5" xfId="19165" xr:uid="{ABC23CE5-F445-4A70-B33A-EDF5212C7135}"/>
    <cellStyle name="Total 31 5 5 2" xfId="37038" xr:uid="{61084B12-571D-4033-8D07-0343728395CB}"/>
    <cellStyle name="Total 31 5 6" xfId="37031" xr:uid="{EF7C724C-39DC-40AA-A326-9D358EA53FF5}"/>
    <cellStyle name="Total 31 6" xfId="19166" xr:uid="{CA325A48-DECA-4A1D-8FFB-42EABEF07A8E}"/>
    <cellStyle name="Total 31 6 2" xfId="19167" xr:uid="{E8D82DE3-6DE9-4F2E-BE2F-B1DCFD38600B}"/>
    <cellStyle name="Total 31 6 2 2" xfId="19168" xr:uid="{C39DE4FF-922F-4798-B48C-3A0AA3335BB2}"/>
    <cellStyle name="Total 31 6 2 2 2" xfId="37041" xr:uid="{B6813C3D-A2E7-4E99-B22C-E07AE1CD1923}"/>
    <cellStyle name="Total 31 6 2 3" xfId="37040" xr:uid="{E63387DA-DDA7-4135-A04E-602021B80EFE}"/>
    <cellStyle name="Total 31 6 3" xfId="19169" xr:uid="{B2AFE1BD-66DD-4E43-BB10-F929135444BF}"/>
    <cellStyle name="Total 31 6 3 2" xfId="19170" xr:uid="{77599857-5D09-4C77-9E77-4795D5D95405}"/>
    <cellStyle name="Total 31 6 3 2 2" xfId="37043" xr:uid="{65FF10E4-E4D1-4923-B012-9F6501C0EFC0}"/>
    <cellStyle name="Total 31 6 3 3" xfId="37042" xr:uid="{52AF5661-3847-4DB5-92AA-026F9497662D}"/>
    <cellStyle name="Total 31 6 4" xfId="19171" xr:uid="{D948B260-5C5C-4B3F-953E-5186FA84F641}"/>
    <cellStyle name="Total 31 6 4 2" xfId="37044" xr:uid="{388653BD-3997-46A7-A70D-D77F06CC50F4}"/>
    <cellStyle name="Total 31 6 5" xfId="37039" xr:uid="{504D0520-4646-4468-9E08-E6EC466F6C50}"/>
    <cellStyle name="Total 31 7" xfId="19172" xr:uid="{DE89D74F-5382-4FC6-98B2-E98058BEC3F6}"/>
    <cellStyle name="Total 31 7 2" xfId="19173" xr:uid="{BB74074B-9F49-4D2A-9F46-2222BDC30E32}"/>
    <cellStyle name="Total 31 7 2 2" xfId="37046" xr:uid="{5ED567FB-E837-4801-BA63-7AA94A4755A0}"/>
    <cellStyle name="Total 31 7 3" xfId="37045" xr:uid="{895B10AF-8801-4BA2-9E5D-44C524EA8DAE}"/>
    <cellStyle name="Total 31 8" xfId="19174" xr:uid="{FE4B1E3C-EF58-478B-AC4F-D4CE444E3FEC}"/>
    <cellStyle name="Total 31 8 2" xfId="19175" xr:uid="{96EA7D3F-0A27-494A-A67C-F508BCE3712B}"/>
    <cellStyle name="Total 31 8 2 2" xfId="37048" xr:uid="{D0EBFA09-ADE0-4CBF-817C-59CD44491578}"/>
    <cellStyle name="Total 31 8 3" xfId="37047" xr:uid="{219B84EA-C235-478F-A5EF-C8714F9C84E5}"/>
    <cellStyle name="Total 31 9" xfId="19176" xr:uid="{1C11EE94-6665-4F9B-8969-61EC33D231CB}"/>
    <cellStyle name="Total 31 9 2" xfId="19177" xr:uid="{312DD8E7-155A-4BB5-B4A7-8C8D34FD7178}"/>
    <cellStyle name="Total 31 9 2 2" xfId="37050" xr:uid="{29EDDD11-7C45-4396-A92D-D3764BBC9339}"/>
    <cellStyle name="Total 31 9 3" xfId="37049" xr:uid="{4DB01FFB-B19D-4B3A-87C6-7A9964654831}"/>
    <cellStyle name="Total 32" xfId="3349" xr:uid="{ED58019B-8FC7-4EB0-B1D0-8BB28C8DAF45}"/>
    <cellStyle name="Total 32 10" xfId="19179" xr:uid="{18BF037B-915E-4E28-9759-C6268B0B759D}"/>
    <cellStyle name="Total 32 10 2" xfId="37052" xr:uid="{A07676B0-47F7-4CD8-96BE-52444B14D5F6}"/>
    <cellStyle name="Total 32 11" xfId="19180" xr:uid="{CF44C9EA-B012-41E7-A79B-B8A259910874}"/>
    <cellStyle name="Total 32 11 2" xfId="37053" xr:uid="{7591C309-1744-43FC-85C7-63833D45AB5B}"/>
    <cellStyle name="Total 32 12" xfId="19178" xr:uid="{DEEA1D39-E519-45C3-A7FA-346B45C87B4F}"/>
    <cellStyle name="Total 32 12 2" xfId="37051" xr:uid="{80482E2D-7BA9-431A-A689-F2BF0C5C9855}"/>
    <cellStyle name="Total 32 2" xfId="19181" xr:uid="{B843B679-718B-4150-A23E-C197E5634E5D}"/>
    <cellStyle name="Total 32 2 2" xfId="19182" xr:uid="{5E030908-47CD-4769-93D9-2669C871B2AE}"/>
    <cellStyle name="Total 32 2 2 2" xfId="19183" xr:uid="{EC8196DC-A5EF-4BDE-A357-5887FF6BBB2B}"/>
    <cellStyle name="Total 32 2 2 2 2" xfId="37056" xr:uid="{99ACE240-800F-4A7F-B5F4-1E45E536E0B3}"/>
    <cellStyle name="Total 32 2 2 3" xfId="37055" xr:uid="{E34B4BB4-2B54-4209-BECC-0537E0E70E2A}"/>
    <cellStyle name="Total 32 2 3" xfId="19184" xr:uid="{7F1E09F2-B6FF-413C-A9D2-666EF8F1EF77}"/>
    <cellStyle name="Total 32 2 3 2" xfId="19185" xr:uid="{3F9B44B9-C9D8-4B68-B6ED-4EFC123907B5}"/>
    <cellStyle name="Total 32 2 3 2 2" xfId="37058" xr:uid="{744A2487-A278-46A3-A0F5-E206E01BEC1C}"/>
    <cellStyle name="Total 32 2 3 3" xfId="37057" xr:uid="{8F7D8767-0663-4377-A8DA-A537165E963E}"/>
    <cellStyle name="Total 32 2 4" xfId="19186" xr:uid="{65634A49-2512-4659-A909-87D4FFDE92FB}"/>
    <cellStyle name="Total 32 2 4 2" xfId="37059" xr:uid="{6B1F4C07-71BB-4EE4-A630-A5A7CE107BD7}"/>
    <cellStyle name="Total 32 2 5" xfId="19187" xr:uid="{6C5245F4-0654-4338-91AA-3F784A8C341F}"/>
    <cellStyle name="Total 32 2 5 2" xfId="37060" xr:uid="{A1398255-1B0C-4C24-AA11-C0D9D67898D0}"/>
    <cellStyle name="Total 32 2 6" xfId="37054" xr:uid="{6D564F28-98D6-4EB2-8E20-395C4C0D1888}"/>
    <cellStyle name="Total 32 3" xfId="19188" xr:uid="{F62FF90F-FD49-4BE5-A14E-366CF709C283}"/>
    <cellStyle name="Total 32 3 2" xfId="19189" xr:uid="{15784A14-FFA3-482E-9719-3740F45CC38E}"/>
    <cellStyle name="Total 32 3 2 2" xfId="19190" xr:uid="{22A696EA-BF80-460A-BF6C-A4E0A7016C30}"/>
    <cellStyle name="Total 32 3 2 2 2" xfId="37063" xr:uid="{F262CD9A-6D80-48A9-9F55-66C64C2722C7}"/>
    <cellStyle name="Total 32 3 2 3" xfId="37062" xr:uid="{4AF1CAEF-2F5D-43EE-B8AE-C258744ED1AC}"/>
    <cellStyle name="Total 32 3 3" xfId="19191" xr:uid="{6143A004-B43F-47F2-9E8F-0FD93110DE07}"/>
    <cellStyle name="Total 32 3 3 2" xfId="19192" xr:uid="{E2991836-4580-4CA1-A9A1-B16E974A6F10}"/>
    <cellStyle name="Total 32 3 3 2 2" xfId="37065" xr:uid="{B309C3BC-F1EB-425F-A1FF-E74550CBD43F}"/>
    <cellStyle name="Total 32 3 3 3" xfId="37064" xr:uid="{78B1D53F-9409-4AA7-99A2-E84A4FA806FE}"/>
    <cellStyle name="Total 32 3 4" xfId="19193" xr:uid="{1A382F0E-B610-4CD2-BA72-9186CE6F01CC}"/>
    <cellStyle name="Total 32 3 4 2" xfId="37066" xr:uid="{52957ACA-C018-4AA5-AF3C-C6470FC2C335}"/>
    <cellStyle name="Total 32 3 5" xfId="37061" xr:uid="{C2DF5F95-B3D0-4FE2-A872-C9634960AB26}"/>
    <cellStyle name="Total 32 4" xfId="19194" xr:uid="{98D2C517-A009-4688-A170-FD2F46441A12}"/>
    <cellStyle name="Total 32 4 2" xfId="19195" xr:uid="{5393F1C4-718A-4156-B6CB-19B10E9C011C}"/>
    <cellStyle name="Total 32 4 2 2" xfId="19196" xr:uid="{1544B5AA-AB98-454B-930D-30FB7C3BD0BC}"/>
    <cellStyle name="Total 32 4 2 2 2" xfId="37069" xr:uid="{F4124BE4-FBB7-468A-B47E-293B1D58E625}"/>
    <cellStyle name="Total 32 4 2 3" xfId="37068" xr:uid="{C8BA5587-E189-44BD-ABB3-BD37A6BEA506}"/>
    <cellStyle name="Total 32 4 3" xfId="19197" xr:uid="{687CD3B9-0128-4A90-9E71-B99B57A6BDF8}"/>
    <cellStyle name="Total 32 4 3 2" xfId="19198" xr:uid="{6EDAF945-B1D2-44A1-B066-2453CFE1BA20}"/>
    <cellStyle name="Total 32 4 3 2 2" xfId="37071" xr:uid="{77018C62-8943-4938-A000-7E0F3853802A}"/>
    <cellStyle name="Total 32 4 3 3" xfId="37070" xr:uid="{C446A704-37DF-4C1A-B85A-9F95CCF67A60}"/>
    <cellStyle name="Total 32 4 4" xfId="19199" xr:uid="{A571DE6E-76DE-4F07-A9D1-9118AC4B87E2}"/>
    <cellStyle name="Total 32 4 4 2" xfId="37072" xr:uid="{C524ADCD-9E45-42B9-9846-53572AB847DE}"/>
    <cellStyle name="Total 32 4 5" xfId="37067" xr:uid="{42D8A511-81EF-4165-87B1-CDE51B070854}"/>
    <cellStyle name="Total 32 5" xfId="19200" xr:uid="{1BD1AAD5-A44C-4631-BF50-488DDCCE9778}"/>
    <cellStyle name="Total 32 5 2" xfId="19201" xr:uid="{C6D8EA18-EDB5-4A54-9791-46D59E7D0439}"/>
    <cellStyle name="Total 32 5 2 2" xfId="19202" xr:uid="{7066DB55-717D-4FB8-BDBF-2F3DA7ADFC56}"/>
    <cellStyle name="Total 32 5 2 2 2" xfId="37075" xr:uid="{3E34E660-7441-4B03-8DAD-4E921C1CCB29}"/>
    <cellStyle name="Total 32 5 2 3" xfId="37074" xr:uid="{694CECF4-7D40-4DE8-811F-C060F3A8FE79}"/>
    <cellStyle name="Total 32 5 3" xfId="19203" xr:uid="{57DB0C4F-18C4-4618-9058-4C17DC829B1C}"/>
    <cellStyle name="Total 32 5 3 2" xfId="19204" xr:uid="{C4C919B5-4FF3-4084-A2D3-011EBF2A7E55}"/>
    <cellStyle name="Total 32 5 3 2 2" xfId="37077" xr:uid="{DA5F53B5-B0B9-4E18-BDD2-75BBA0A0D74B}"/>
    <cellStyle name="Total 32 5 3 3" xfId="37076" xr:uid="{3DCC1ACD-5CD7-44E5-B65D-02D888DC111C}"/>
    <cellStyle name="Total 32 5 4" xfId="19205" xr:uid="{07388242-B1DF-4413-A7C9-7D707D8F9604}"/>
    <cellStyle name="Total 32 5 4 2" xfId="19206" xr:uid="{042DF733-F6C3-41AE-BCC5-4C8BA57231D8}"/>
    <cellStyle name="Total 32 5 4 2 2" xfId="37079" xr:uid="{79A6B105-EF25-4357-BBC9-1EF1EC0B4EEE}"/>
    <cellStyle name="Total 32 5 4 3" xfId="37078" xr:uid="{55D9C764-5AC8-4671-B427-BF1721CEFC0D}"/>
    <cellStyle name="Total 32 5 5" xfId="19207" xr:uid="{287DF16C-645C-418C-909B-A6D966572A07}"/>
    <cellStyle name="Total 32 5 5 2" xfId="37080" xr:uid="{666E4379-9F38-4721-AA94-1E181B18BA66}"/>
    <cellStyle name="Total 32 5 6" xfId="37073" xr:uid="{DC95B9EC-22DB-423A-8EDF-4652254922C4}"/>
    <cellStyle name="Total 32 6" xfId="19208" xr:uid="{EE276A3F-459E-478F-B156-761C5FC561E5}"/>
    <cellStyle name="Total 32 6 2" xfId="19209" xr:uid="{E265C82B-9113-4046-B052-49474DC02FF7}"/>
    <cellStyle name="Total 32 6 2 2" xfId="19210" xr:uid="{3176BD0F-FAD8-4940-A050-31679E5512CA}"/>
    <cellStyle name="Total 32 6 2 2 2" xfId="37083" xr:uid="{CD3F6F57-EC82-4F24-B96A-B6855889ACB3}"/>
    <cellStyle name="Total 32 6 2 3" xfId="37082" xr:uid="{97831175-911C-4BF9-BE92-AA7DA256B42B}"/>
    <cellStyle name="Total 32 6 3" xfId="19211" xr:uid="{2A8D2D2F-8F35-4399-B7EC-52E93506934D}"/>
    <cellStyle name="Total 32 6 3 2" xfId="19212" xr:uid="{E4E8C040-7149-419D-BE7D-8F315D251C65}"/>
    <cellStyle name="Total 32 6 3 2 2" xfId="37085" xr:uid="{A2F95D87-6043-4E2B-95B2-ED5924159278}"/>
    <cellStyle name="Total 32 6 3 3" xfId="37084" xr:uid="{F79536EE-AD7B-4D02-BD56-7218E0D5651F}"/>
    <cellStyle name="Total 32 6 4" xfId="19213" xr:uid="{DA0622F7-E6E3-4F03-9A27-2EF0749A9FC5}"/>
    <cellStyle name="Total 32 6 4 2" xfId="37086" xr:uid="{979F417C-3C59-46B1-AB7D-B8B41E0289B4}"/>
    <cellStyle name="Total 32 6 5" xfId="37081" xr:uid="{20FC22A2-B060-4E25-AD26-48FFEB897AE9}"/>
    <cellStyle name="Total 32 7" xfId="19214" xr:uid="{97FCE7BC-9F9B-4EF9-99D2-16D5CAFA22A8}"/>
    <cellStyle name="Total 32 7 2" xfId="19215" xr:uid="{46580947-1378-4E5D-BE2E-0936BF9B4EA1}"/>
    <cellStyle name="Total 32 7 2 2" xfId="37088" xr:uid="{279E78EF-4D1F-4B83-B5B9-5CB59482AE3B}"/>
    <cellStyle name="Total 32 7 3" xfId="37087" xr:uid="{6FC8E5C4-66D1-42F6-8B0E-5A58DFA1D101}"/>
    <cellStyle name="Total 32 8" xfId="19216" xr:uid="{F47AE6A0-2D58-4594-ADB9-33F9422B3484}"/>
    <cellStyle name="Total 32 8 2" xfId="19217" xr:uid="{52386CD9-B2F0-45B9-BCB2-DDCF44B3E6B4}"/>
    <cellStyle name="Total 32 8 2 2" xfId="37090" xr:uid="{74D3AAB9-1688-4EBC-842F-C62D7D53F954}"/>
    <cellStyle name="Total 32 8 3" xfId="37089" xr:uid="{2CF412FC-0662-40A6-BA45-3D72D101492B}"/>
    <cellStyle name="Total 32 9" xfId="19218" xr:uid="{A6E3D6E9-4F14-4775-B561-9CBA09341A9A}"/>
    <cellStyle name="Total 32 9 2" xfId="19219" xr:uid="{0FB98DF1-0F95-4CB1-A141-17AC517EE705}"/>
    <cellStyle name="Total 32 9 2 2" xfId="37092" xr:uid="{086C9327-E5A5-4B22-9730-427CFDCA650B}"/>
    <cellStyle name="Total 32 9 3" xfId="37091" xr:uid="{28EC46A1-5542-4C39-91DE-CA156C9A631E}"/>
    <cellStyle name="Total 33" xfId="3350" xr:uid="{BF85625C-6FCB-4C83-9202-6340FC9A4074}"/>
    <cellStyle name="Total 33 10" xfId="19221" xr:uid="{EF5ECA8A-8701-48FC-AB13-195F3A6C3EA0}"/>
    <cellStyle name="Total 33 10 2" xfId="37094" xr:uid="{1649409E-4AC6-46B6-A9F7-B5263C3451E1}"/>
    <cellStyle name="Total 33 11" xfId="19222" xr:uid="{B27593CA-2518-4049-9F06-F54BF3C3B017}"/>
    <cellStyle name="Total 33 11 2" xfId="37095" xr:uid="{6245E27A-CFE2-44B0-A4C5-F9EBB9C1D9F6}"/>
    <cellStyle name="Total 33 12" xfId="19220" xr:uid="{367072DF-D4BE-4788-BCEF-2429DE057D3C}"/>
    <cellStyle name="Total 33 12 2" xfId="37093" xr:uid="{01805B45-035C-4BF3-93D9-3778CCAEB8CC}"/>
    <cellStyle name="Total 33 2" xfId="19223" xr:uid="{1AD1D95A-7BD2-4FE6-9895-C38C03F2F79C}"/>
    <cellStyle name="Total 33 2 2" xfId="19224" xr:uid="{FF28DCF9-BF1C-4F14-A035-16B3E4344C12}"/>
    <cellStyle name="Total 33 2 2 2" xfId="19225" xr:uid="{6B94EA61-E31C-4EBF-A099-2FE75E361A50}"/>
    <cellStyle name="Total 33 2 2 2 2" xfId="37098" xr:uid="{8A76BFDE-40F9-4503-9514-29A4E3EDEF83}"/>
    <cellStyle name="Total 33 2 2 3" xfId="37097" xr:uid="{1FD7A664-E81C-4576-9A41-CF1D6FC063AF}"/>
    <cellStyle name="Total 33 2 3" xfId="19226" xr:uid="{B1C5BB2D-DBDE-43CC-9AA2-67421F521C9A}"/>
    <cellStyle name="Total 33 2 3 2" xfId="19227" xr:uid="{2C565566-6152-465E-9E9E-F28FD6F6ED6C}"/>
    <cellStyle name="Total 33 2 3 2 2" xfId="37100" xr:uid="{A13C773F-F83A-42CA-8D06-293DD9B75C99}"/>
    <cellStyle name="Total 33 2 3 3" xfId="37099" xr:uid="{DEFFF843-9938-4A4F-823B-0A224C00DBBD}"/>
    <cellStyle name="Total 33 2 4" xfId="19228" xr:uid="{15F42AE4-BF52-47E8-A713-8AC32595BF6F}"/>
    <cellStyle name="Total 33 2 4 2" xfId="37101" xr:uid="{B89021BD-E4D7-4E7E-86D8-A565CA1B28FE}"/>
    <cellStyle name="Total 33 2 5" xfId="19229" xr:uid="{47E7C75A-D279-4C42-A650-74186CA83E31}"/>
    <cellStyle name="Total 33 2 5 2" xfId="37102" xr:uid="{6E151A41-422A-43A5-B6D5-2B48B6806AC1}"/>
    <cellStyle name="Total 33 2 6" xfId="37096" xr:uid="{A3DDC76B-4852-4AF8-A470-974F00792BFD}"/>
    <cellStyle name="Total 33 3" xfId="19230" xr:uid="{86AC81E7-774C-4F0D-856A-800F2D49C7ED}"/>
    <cellStyle name="Total 33 3 2" xfId="19231" xr:uid="{77F83F26-A0CA-4075-A782-1DBBC9B77D8C}"/>
    <cellStyle name="Total 33 3 2 2" xfId="19232" xr:uid="{584CFBF1-296D-4878-B0CD-82ACC5BEA46F}"/>
    <cellStyle name="Total 33 3 2 2 2" xfId="37105" xr:uid="{AB271ED2-9A2D-4B6A-BB99-61816A7A35A6}"/>
    <cellStyle name="Total 33 3 2 3" xfId="37104" xr:uid="{BF885CC6-9A50-4840-B382-B9B5A0861B83}"/>
    <cellStyle name="Total 33 3 3" xfId="19233" xr:uid="{A65CA776-93FF-4AE0-B9AC-5F48405B14A5}"/>
    <cellStyle name="Total 33 3 3 2" xfId="19234" xr:uid="{7CD88C80-71A1-4BB5-96DD-1313B4564ADF}"/>
    <cellStyle name="Total 33 3 3 2 2" xfId="37107" xr:uid="{59B99929-E373-47E3-B142-7BE5FB4AC3EF}"/>
    <cellStyle name="Total 33 3 3 3" xfId="37106" xr:uid="{A0D17E73-5181-42C2-85D6-776950C28277}"/>
    <cellStyle name="Total 33 3 4" xfId="19235" xr:uid="{F3285929-F87A-4BD4-AD22-73E1ADDA3E1F}"/>
    <cellStyle name="Total 33 3 4 2" xfId="37108" xr:uid="{EB574A73-7606-4B70-91C3-B782BFE3E5E6}"/>
    <cellStyle name="Total 33 3 5" xfId="37103" xr:uid="{43B78829-D36C-46CE-846C-D1113C9E9C3D}"/>
    <cellStyle name="Total 33 4" xfId="19236" xr:uid="{C897314A-3EBF-4941-8C78-4A42236F8E9F}"/>
    <cellStyle name="Total 33 4 2" xfId="19237" xr:uid="{4E4BBF20-E401-4BA6-93BF-DC4C480DC902}"/>
    <cellStyle name="Total 33 4 2 2" xfId="19238" xr:uid="{601B1BF6-FC9A-4FA3-AA6C-F58DCF8C8045}"/>
    <cellStyle name="Total 33 4 2 2 2" xfId="37111" xr:uid="{BFF93799-70A5-495C-99AF-6C1F484DED82}"/>
    <cellStyle name="Total 33 4 2 3" xfId="37110" xr:uid="{D0A2F06A-BD94-441D-A4A8-E2D969D3E5C5}"/>
    <cellStyle name="Total 33 4 3" xfId="19239" xr:uid="{3B550EA7-63AD-400A-8512-925D88F5E1C2}"/>
    <cellStyle name="Total 33 4 3 2" xfId="19240" xr:uid="{4B5DE157-C1C8-4AFA-8FF2-35BFF8BC4D5B}"/>
    <cellStyle name="Total 33 4 3 2 2" xfId="37113" xr:uid="{4EC93DDB-2D0B-4694-A423-AA2BCAF4BDFA}"/>
    <cellStyle name="Total 33 4 3 3" xfId="37112" xr:uid="{A4D986A9-E9C9-47D8-B85D-F6E9A40A77FE}"/>
    <cellStyle name="Total 33 4 4" xfId="19241" xr:uid="{5BEF8370-E28E-4C88-8F93-E3BDF0D25E66}"/>
    <cellStyle name="Total 33 4 4 2" xfId="37114" xr:uid="{52D584B0-B057-44E4-A1B5-C176FC8ED674}"/>
    <cellStyle name="Total 33 4 5" xfId="37109" xr:uid="{9E0F152F-3593-43C3-A765-63D46B4D3B84}"/>
    <cellStyle name="Total 33 5" xfId="19242" xr:uid="{B363864E-C0E4-4DEE-BCE6-7A5554EE7DEF}"/>
    <cellStyle name="Total 33 5 2" xfId="19243" xr:uid="{A937E078-DBD8-43DA-8493-39B6624CA656}"/>
    <cellStyle name="Total 33 5 2 2" xfId="19244" xr:uid="{CB4D3635-710F-40DB-BC54-B3CAF948328E}"/>
    <cellStyle name="Total 33 5 2 2 2" xfId="37117" xr:uid="{FBE6383A-4710-4B91-A422-7480E3CED0DF}"/>
    <cellStyle name="Total 33 5 2 3" xfId="37116" xr:uid="{8A14927A-0607-4101-BE74-FBC2E589C656}"/>
    <cellStyle name="Total 33 5 3" xfId="19245" xr:uid="{64FC4541-D295-4822-ABA5-7AFF1A593F12}"/>
    <cellStyle name="Total 33 5 3 2" xfId="19246" xr:uid="{0344A1F7-DA2A-4109-911E-5297750FF497}"/>
    <cellStyle name="Total 33 5 3 2 2" xfId="37119" xr:uid="{59443810-96C2-4444-A33C-959603775A03}"/>
    <cellStyle name="Total 33 5 3 3" xfId="37118" xr:uid="{C772873B-7CF4-400F-A4EC-71CAC7B6AC42}"/>
    <cellStyle name="Total 33 5 4" xfId="19247" xr:uid="{BE7BFB1F-B5B1-40A1-8282-33171D6B6863}"/>
    <cellStyle name="Total 33 5 4 2" xfId="19248" xr:uid="{1F2438EB-9D51-42C6-AD28-0F130F5F6267}"/>
    <cellStyle name="Total 33 5 4 2 2" xfId="37121" xr:uid="{C86BBF20-E6D7-4210-8E2D-AC44C5C8F73F}"/>
    <cellStyle name="Total 33 5 4 3" xfId="37120" xr:uid="{610E85BA-9254-473B-A67B-85CCADC661E4}"/>
    <cellStyle name="Total 33 5 5" xfId="19249" xr:uid="{0186D567-093D-4CF4-BF52-710E756BE937}"/>
    <cellStyle name="Total 33 5 5 2" xfId="37122" xr:uid="{4DD7DD85-8621-4E9C-A9C6-B81B48EB79DE}"/>
    <cellStyle name="Total 33 5 6" xfId="37115" xr:uid="{143CDF0E-90A1-4D01-B8A1-E6A77D2927EF}"/>
    <cellStyle name="Total 33 6" xfId="19250" xr:uid="{23342EEB-F4E8-47B8-A4EC-D6155018CEA1}"/>
    <cellStyle name="Total 33 6 2" xfId="19251" xr:uid="{12469623-36F5-45D9-9132-D428F0A21E23}"/>
    <cellStyle name="Total 33 6 2 2" xfId="19252" xr:uid="{4BA21E4B-C434-4A14-9891-0888C3A42C75}"/>
    <cellStyle name="Total 33 6 2 2 2" xfId="37125" xr:uid="{5961DB3F-D595-44C9-9E4A-77685FC801B1}"/>
    <cellStyle name="Total 33 6 2 3" xfId="37124" xr:uid="{1963F83A-C684-4659-9CCC-2AAF623BF664}"/>
    <cellStyle name="Total 33 6 3" xfId="19253" xr:uid="{1983502F-7EF2-4E30-95B5-FF10A8D5B103}"/>
    <cellStyle name="Total 33 6 3 2" xfId="19254" xr:uid="{64145C7F-4497-42B9-9175-2EC554E8ABD9}"/>
    <cellStyle name="Total 33 6 3 2 2" xfId="37127" xr:uid="{4D18CC3E-63A3-46C6-9AB2-E21428AE819E}"/>
    <cellStyle name="Total 33 6 3 3" xfId="37126" xr:uid="{E7C9DB95-8E3A-4509-8496-47794D95ED4F}"/>
    <cellStyle name="Total 33 6 4" xfId="19255" xr:uid="{031CE23B-9E5B-4FED-8A9C-C9A99320DA4D}"/>
    <cellStyle name="Total 33 6 4 2" xfId="37128" xr:uid="{BCA60AF9-1854-4E4C-95B2-AF73C561EA47}"/>
    <cellStyle name="Total 33 6 5" xfId="37123" xr:uid="{B04AFA34-DC94-48D1-9DA8-F562DFB61AAE}"/>
    <cellStyle name="Total 33 7" xfId="19256" xr:uid="{A1AAB1B6-10A2-4396-B39C-388D965237D5}"/>
    <cellStyle name="Total 33 7 2" xfId="19257" xr:uid="{C715318B-9E89-40FD-9294-9585702F7EF0}"/>
    <cellStyle name="Total 33 7 2 2" xfId="37130" xr:uid="{6C7CE13B-CB01-4A78-80D9-6FB63EEAAD9F}"/>
    <cellStyle name="Total 33 7 3" xfId="37129" xr:uid="{277C6376-7FB7-45D6-8AC0-AE6BE78F5CE0}"/>
    <cellStyle name="Total 33 8" xfId="19258" xr:uid="{67EC7F53-0649-4693-9FF8-53FB9D323DC0}"/>
    <cellStyle name="Total 33 8 2" xfId="19259" xr:uid="{3178EE2C-A531-4595-A0D4-6297D7B36E6F}"/>
    <cellStyle name="Total 33 8 2 2" xfId="37132" xr:uid="{2731AC5C-11FE-41A1-BAE5-1FB6B7FD1B30}"/>
    <cellStyle name="Total 33 8 3" xfId="37131" xr:uid="{AAC5CFCC-844B-455C-B335-EF8DCB98F5FB}"/>
    <cellStyle name="Total 33 9" xfId="19260" xr:uid="{860F4455-77F2-4712-8DD2-0CC28F926B93}"/>
    <cellStyle name="Total 33 9 2" xfId="19261" xr:uid="{5A3D723B-B9C4-4715-99BE-C7C6C0C8ACA5}"/>
    <cellStyle name="Total 33 9 2 2" xfId="37134" xr:uid="{820EE253-4762-416B-8125-6E3999E1F85E}"/>
    <cellStyle name="Total 33 9 3" xfId="37133" xr:uid="{A0C3D2EC-DAF8-41CD-BD57-740E204A575C}"/>
    <cellStyle name="Total 34" xfId="3351" xr:uid="{06585E66-E7C6-4E92-9184-75E0BDF6B37C}"/>
    <cellStyle name="Total 34 10" xfId="19263" xr:uid="{41CEF131-E87F-480B-B1EE-5219BB9D9423}"/>
    <cellStyle name="Total 34 10 2" xfId="37136" xr:uid="{3B4B27FE-56AC-4D06-9B7A-E5DDA7EA0C70}"/>
    <cellStyle name="Total 34 11" xfId="19264" xr:uid="{08C1E1BD-174B-4382-8D1E-A4C9EB0CEE0D}"/>
    <cellStyle name="Total 34 11 2" xfId="37137" xr:uid="{E6B5719D-3DD4-4FBC-A776-C524D9A2982A}"/>
    <cellStyle name="Total 34 12" xfId="19262" xr:uid="{562D5377-36CF-44E9-885D-44CA6C9887C5}"/>
    <cellStyle name="Total 34 12 2" xfId="37135" xr:uid="{3DEA980C-3C0A-42AC-AADB-7CEE7C2D0AB1}"/>
    <cellStyle name="Total 34 2" xfId="19265" xr:uid="{D68995FF-323E-4008-9150-F329128ACB91}"/>
    <cellStyle name="Total 34 2 2" xfId="19266" xr:uid="{73FC621A-8154-4750-B3A6-CEA32C79027E}"/>
    <cellStyle name="Total 34 2 2 2" xfId="19267" xr:uid="{F8874BE3-E1EC-4B7A-ACD7-EA8D70A49457}"/>
    <cellStyle name="Total 34 2 2 2 2" xfId="37140" xr:uid="{0652090A-9974-4D2F-9507-7EB8E2B8D052}"/>
    <cellStyle name="Total 34 2 2 3" xfId="37139" xr:uid="{4CC500BC-713C-4A21-BB52-3B71DF0D83CC}"/>
    <cellStyle name="Total 34 2 3" xfId="19268" xr:uid="{B7F74597-4A73-4B8E-ABA0-4CD69537DFDD}"/>
    <cellStyle name="Total 34 2 3 2" xfId="19269" xr:uid="{057A624B-51A1-4659-91CA-89E6475EBFE8}"/>
    <cellStyle name="Total 34 2 3 2 2" xfId="37142" xr:uid="{AE88EE3D-7894-442F-ABAE-77691C254873}"/>
    <cellStyle name="Total 34 2 3 3" xfId="37141" xr:uid="{5AD73937-7CF6-427B-8D76-FBAFA196DEF7}"/>
    <cellStyle name="Total 34 2 4" xfId="19270" xr:uid="{9FCD9E60-F466-4980-9F8D-3F9C62C33B13}"/>
    <cellStyle name="Total 34 2 4 2" xfId="37143" xr:uid="{23C0A07C-7999-423F-A6B7-6EB14E7C9BB6}"/>
    <cellStyle name="Total 34 2 5" xfId="19271" xr:uid="{6041592B-BB0A-41DE-B890-8A6825FE39A5}"/>
    <cellStyle name="Total 34 2 5 2" xfId="37144" xr:uid="{E907AD82-9067-47ED-98D8-92120A1B9B7B}"/>
    <cellStyle name="Total 34 2 6" xfId="37138" xr:uid="{51404057-7DA0-4272-B07B-601DF988F549}"/>
    <cellStyle name="Total 34 3" xfId="19272" xr:uid="{9E3F0ABB-067A-4F92-8658-CE0B66255E26}"/>
    <cellStyle name="Total 34 3 2" xfId="19273" xr:uid="{B03A177F-1962-4975-9133-D791A15B65D2}"/>
    <cellStyle name="Total 34 3 2 2" xfId="19274" xr:uid="{CE25A7D4-E6B1-4292-B951-F3D94702C031}"/>
    <cellStyle name="Total 34 3 2 2 2" xfId="37147" xr:uid="{7BDC32BF-60E9-4581-9D5B-90215DC6DB28}"/>
    <cellStyle name="Total 34 3 2 3" xfId="37146" xr:uid="{6B0DAED2-B56F-43B6-91A1-2D0F92F8B7D3}"/>
    <cellStyle name="Total 34 3 3" xfId="19275" xr:uid="{57A6700B-2CBB-40A5-9CB8-42B4894091A3}"/>
    <cellStyle name="Total 34 3 3 2" xfId="19276" xr:uid="{6F2336CC-EBBE-4DCA-A1BB-1B169DDB4D2C}"/>
    <cellStyle name="Total 34 3 3 2 2" xfId="37149" xr:uid="{D16190E6-2D8C-4582-8C90-D7984DCC0086}"/>
    <cellStyle name="Total 34 3 3 3" xfId="37148" xr:uid="{FDC9534B-6FC1-4969-B4AA-E1DD39E11E97}"/>
    <cellStyle name="Total 34 3 4" xfId="19277" xr:uid="{23825271-3D71-4377-A6B8-794AE92AC7D0}"/>
    <cellStyle name="Total 34 3 4 2" xfId="37150" xr:uid="{20BC3EB1-34E7-42B5-B372-90E233F7D46E}"/>
    <cellStyle name="Total 34 3 5" xfId="37145" xr:uid="{F2DBD745-9D47-43A2-9E56-0AB38B49F83D}"/>
    <cellStyle name="Total 34 4" xfId="19278" xr:uid="{DF7F91D4-5991-42F2-880B-2257F564EF7A}"/>
    <cellStyle name="Total 34 4 2" xfId="19279" xr:uid="{3DE18A58-CCF6-401F-8171-2DCBD88322E8}"/>
    <cellStyle name="Total 34 4 2 2" xfId="19280" xr:uid="{EF2572C9-3A4D-4CD4-BF8C-588756E62F77}"/>
    <cellStyle name="Total 34 4 2 2 2" xfId="37153" xr:uid="{CBA4ABC1-884F-44AE-8EB6-5DE1515002C9}"/>
    <cellStyle name="Total 34 4 2 3" xfId="37152" xr:uid="{A25F4FDE-E870-44AB-8214-B48F83C23863}"/>
    <cellStyle name="Total 34 4 3" xfId="19281" xr:uid="{DCBDE1E7-6788-4168-B095-FBA93628D81F}"/>
    <cellStyle name="Total 34 4 3 2" xfId="19282" xr:uid="{46F26A4D-8385-470F-A7FB-F404984A4DFE}"/>
    <cellStyle name="Total 34 4 3 2 2" xfId="37155" xr:uid="{09D4A079-9790-4A3F-A859-50C2A6D2E025}"/>
    <cellStyle name="Total 34 4 3 3" xfId="37154" xr:uid="{8E9C2346-594A-46EB-AB6C-C80FD33E0942}"/>
    <cellStyle name="Total 34 4 4" xfId="19283" xr:uid="{77ACB778-8EBC-4D53-95CD-6924D21F026C}"/>
    <cellStyle name="Total 34 4 4 2" xfId="37156" xr:uid="{1600FD1E-B35B-46BB-A69A-D163DA5DDB7A}"/>
    <cellStyle name="Total 34 4 5" xfId="37151" xr:uid="{2B877391-70BD-4691-9284-E6DA92C1E61A}"/>
    <cellStyle name="Total 34 5" xfId="19284" xr:uid="{8676106C-740D-4688-A302-570EDE373625}"/>
    <cellStyle name="Total 34 5 2" xfId="19285" xr:uid="{2A11DCEA-3BE0-4210-87D4-BC795D135EBB}"/>
    <cellStyle name="Total 34 5 2 2" xfId="19286" xr:uid="{4CF5F150-0B5D-423B-BAB9-57AA4ED0403C}"/>
    <cellStyle name="Total 34 5 2 2 2" xfId="37159" xr:uid="{72F02998-D7CC-438D-94CD-B13C458B3BB6}"/>
    <cellStyle name="Total 34 5 2 3" xfId="37158" xr:uid="{DD861B4D-09F3-44A6-AD1B-2A865B759CCC}"/>
    <cellStyle name="Total 34 5 3" xfId="19287" xr:uid="{4C8F20C5-32ED-4880-A966-807618FC4786}"/>
    <cellStyle name="Total 34 5 3 2" xfId="19288" xr:uid="{96B0AD89-7F8E-4DFC-B765-313B7579304E}"/>
    <cellStyle name="Total 34 5 3 2 2" xfId="37161" xr:uid="{B2B81414-8065-47C2-9DEC-9CD50D7BF0F7}"/>
    <cellStyle name="Total 34 5 3 3" xfId="37160" xr:uid="{43912E9B-5D6C-4B8B-B727-FE5F03C037D4}"/>
    <cellStyle name="Total 34 5 4" xfId="19289" xr:uid="{3C8C271E-71F2-40B4-8F83-BA860AAD58AC}"/>
    <cellStyle name="Total 34 5 4 2" xfId="19290" xr:uid="{48785A01-498A-4B45-80CB-8E4814C4144A}"/>
    <cellStyle name="Total 34 5 4 2 2" xfId="37163" xr:uid="{43999079-75F2-4322-87B9-11E75EC6820F}"/>
    <cellStyle name="Total 34 5 4 3" xfId="37162" xr:uid="{8E406E7D-72FB-434D-86A2-A50E36052EBB}"/>
    <cellStyle name="Total 34 5 5" xfId="19291" xr:uid="{57CE4AA4-F6F5-42EA-BCFE-521F634419D7}"/>
    <cellStyle name="Total 34 5 5 2" xfId="37164" xr:uid="{0F82A356-B9B7-4BEF-B5F3-CBBC63490A92}"/>
    <cellStyle name="Total 34 5 6" xfId="37157" xr:uid="{7024E4B3-038B-41FD-BFC3-0A99E11B7D32}"/>
    <cellStyle name="Total 34 6" xfId="19292" xr:uid="{07F7210C-48E8-48D8-B638-8BCA0C2B7D39}"/>
    <cellStyle name="Total 34 6 2" xfId="19293" xr:uid="{9E5A642A-1274-4C67-9A50-842DA960CF1A}"/>
    <cellStyle name="Total 34 6 2 2" xfId="19294" xr:uid="{01F56C84-A6AA-4393-8EF2-49B4C474D1BC}"/>
    <cellStyle name="Total 34 6 2 2 2" xfId="37167" xr:uid="{B8D95731-90DC-42D1-AB6A-A5F1F5862E16}"/>
    <cellStyle name="Total 34 6 2 3" xfId="37166" xr:uid="{7C19F57B-9133-4926-B568-DB4080760138}"/>
    <cellStyle name="Total 34 6 3" xfId="19295" xr:uid="{43F750C5-6987-4817-B0C4-17C5ED2FF7D6}"/>
    <cellStyle name="Total 34 6 3 2" xfId="19296" xr:uid="{47CCE926-5CAC-4C19-8212-65FEBD41A31C}"/>
    <cellStyle name="Total 34 6 3 2 2" xfId="37169" xr:uid="{4C393AEA-8767-4F21-AF2A-B7BC9F2700E3}"/>
    <cellStyle name="Total 34 6 3 3" xfId="37168" xr:uid="{E112ADD9-F035-484B-9967-D338A8D6E286}"/>
    <cellStyle name="Total 34 6 4" xfId="19297" xr:uid="{52CA33EC-17EB-43FD-9300-A291F97D5D56}"/>
    <cellStyle name="Total 34 6 4 2" xfId="37170" xr:uid="{A547D1B7-9240-4AEA-83DA-62607F8C3860}"/>
    <cellStyle name="Total 34 6 5" xfId="37165" xr:uid="{46A26DCF-FF2F-49CB-97EE-D223243BF717}"/>
    <cellStyle name="Total 34 7" xfId="19298" xr:uid="{2716CACD-8356-42CA-BCA0-72A6BA27E68E}"/>
    <cellStyle name="Total 34 7 2" xfId="19299" xr:uid="{5339BF26-CDDD-4206-8BA7-F9EEE5CE3930}"/>
    <cellStyle name="Total 34 7 2 2" xfId="37172" xr:uid="{84E0DFEE-5597-4D0C-87F2-5D86F16E8D51}"/>
    <cellStyle name="Total 34 7 3" xfId="37171" xr:uid="{27F66EC2-7DE7-4B64-B725-E82BDED4C655}"/>
    <cellStyle name="Total 34 8" xfId="19300" xr:uid="{ED9C731B-F214-460D-9EE5-7DEE7FC02FBE}"/>
    <cellStyle name="Total 34 8 2" xfId="19301" xr:uid="{95B38303-C4D5-4A07-B12D-91149033004E}"/>
    <cellStyle name="Total 34 8 2 2" xfId="37174" xr:uid="{669B6D62-42DF-4B16-97A9-3FB58C2760BC}"/>
    <cellStyle name="Total 34 8 3" xfId="37173" xr:uid="{D330A304-AE75-4191-92EF-AB04897FBA14}"/>
    <cellStyle name="Total 34 9" xfId="19302" xr:uid="{F043B835-1D24-4FB0-8ED4-9666F8B9F9BC}"/>
    <cellStyle name="Total 34 9 2" xfId="19303" xr:uid="{8674174F-E196-4612-A4AE-67A8EE44AC53}"/>
    <cellStyle name="Total 34 9 2 2" xfId="37176" xr:uid="{D29D3E33-C92A-4B87-B7F0-EF7F0FD9E0FD}"/>
    <cellStyle name="Total 34 9 3" xfId="37175" xr:uid="{355F71B4-FF12-4A1C-95A3-A372B6D37FF2}"/>
    <cellStyle name="Total 35" xfId="3352" xr:uid="{ACF4F42D-D789-43A4-902D-DAD9A8562E3D}"/>
    <cellStyle name="Total 35 10" xfId="19305" xr:uid="{DA3DE1E7-86FC-4305-8E91-64DFF831DEB5}"/>
    <cellStyle name="Total 35 10 2" xfId="37178" xr:uid="{48058C91-1489-4C74-B42D-36D4D479278C}"/>
    <cellStyle name="Total 35 11" xfId="19306" xr:uid="{5546545E-2742-479D-886B-01E948857BB3}"/>
    <cellStyle name="Total 35 11 2" xfId="37179" xr:uid="{45135BC6-1158-4D15-AA5E-2143A0C9265E}"/>
    <cellStyle name="Total 35 12" xfId="19304" xr:uid="{F51A2A5E-EEF6-4BF2-AC51-D8CEF4B410B0}"/>
    <cellStyle name="Total 35 12 2" xfId="37177" xr:uid="{FEAF0546-77B2-4909-8C54-B2A3B4DDA8A4}"/>
    <cellStyle name="Total 35 2" xfId="19307" xr:uid="{0CF07BFC-2B55-4EE5-BC89-2128E3B4370A}"/>
    <cellStyle name="Total 35 2 2" xfId="19308" xr:uid="{CBE3DD74-AE96-4487-AD55-436D92EFA557}"/>
    <cellStyle name="Total 35 2 2 2" xfId="19309" xr:uid="{CD480FA4-0DDE-47A9-8C3F-A092B2928F64}"/>
    <cellStyle name="Total 35 2 2 2 2" xfId="37182" xr:uid="{23131F20-A760-425A-8613-0C27BEA60BBD}"/>
    <cellStyle name="Total 35 2 2 3" xfId="37181" xr:uid="{8E545C25-24DC-49D4-A515-DAB5381D694D}"/>
    <cellStyle name="Total 35 2 3" xfId="19310" xr:uid="{1C87970D-836B-442B-98AC-881A673EABCE}"/>
    <cellStyle name="Total 35 2 3 2" xfId="19311" xr:uid="{056E686D-4010-49FF-A18E-844180D6B5FF}"/>
    <cellStyle name="Total 35 2 3 2 2" xfId="37184" xr:uid="{CD5738EF-E4A5-4893-93F7-12489DE69F91}"/>
    <cellStyle name="Total 35 2 3 3" xfId="37183" xr:uid="{178F7544-95C3-48DF-BA0C-D33D0E1D415B}"/>
    <cellStyle name="Total 35 2 4" xfId="19312" xr:uid="{4270553C-0669-4CD8-A277-F89550D71640}"/>
    <cellStyle name="Total 35 2 4 2" xfId="37185" xr:uid="{E946B54C-FA49-4794-887F-230585C11D6E}"/>
    <cellStyle name="Total 35 2 5" xfId="19313" xr:uid="{1EF59E65-408F-4361-82F5-C8FA507E5FFC}"/>
    <cellStyle name="Total 35 2 5 2" xfId="37186" xr:uid="{AFC4E20B-53CF-4CBA-B765-80117E2EB6AE}"/>
    <cellStyle name="Total 35 2 6" xfId="37180" xr:uid="{D949D4C0-0773-42E8-BCB5-021E0428F8C2}"/>
    <cellStyle name="Total 35 3" xfId="19314" xr:uid="{F623481B-8784-4FE0-BE9A-8D981E2F1A65}"/>
    <cellStyle name="Total 35 3 2" xfId="19315" xr:uid="{F9F5B4F9-1765-49A0-8F12-820B1F2008D9}"/>
    <cellStyle name="Total 35 3 2 2" xfId="19316" xr:uid="{442E06DC-827C-40CD-AA93-8F6904D1AF42}"/>
    <cellStyle name="Total 35 3 2 2 2" xfId="37189" xr:uid="{6E5223E1-9E3C-4D84-8867-3A2572F3E696}"/>
    <cellStyle name="Total 35 3 2 3" xfId="37188" xr:uid="{8511A141-CE7E-4214-9628-99A7D1F20135}"/>
    <cellStyle name="Total 35 3 3" xfId="19317" xr:uid="{0DFF06A8-1721-42BA-BA04-FF95F94728E0}"/>
    <cellStyle name="Total 35 3 3 2" xfId="19318" xr:uid="{A9638D1C-9839-484D-8771-B79B1570DB98}"/>
    <cellStyle name="Total 35 3 3 2 2" xfId="37191" xr:uid="{69185F92-C483-416A-9206-A5E3307EE43B}"/>
    <cellStyle name="Total 35 3 3 3" xfId="37190" xr:uid="{7002C719-4E34-4B9E-8C3A-27FBB5DD3F8C}"/>
    <cellStyle name="Total 35 3 4" xfId="19319" xr:uid="{5574A7FB-5E3D-4848-894A-B942C8AC74AB}"/>
    <cellStyle name="Total 35 3 4 2" xfId="37192" xr:uid="{D817A35E-F1FB-462B-A236-7B39A11AE1DF}"/>
    <cellStyle name="Total 35 3 5" xfId="37187" xr:uid="{25932157-2194-4627-86F6-96CE232F2EA1}"/>
    <cellStyle name="Total 35 4" xfId="19320" xr:uid="{D02A9124-2A51-46FA-922F-E860A78E3916}"/>
    <cellStyle name="Total 35 4 2" xfId="19321" xr:uid="{3C22E959-35CE-4F7C-9DDA-7AAD7A792605}"/>
    <cellStyle name="Total 35 4 2 2" xfId="19322" xr:uid="{C38C4B4C-1862-46F8-96AF-0BD021D86D8D}"/>
    <cellStyle name="Total 35 4 2 2 2" xfId="37195" xr:uid="{AE847CC6-3588-4C81-BDDB-CCECF8ECB62F}"/>
    <cellStyle name="Total 35 4 2 3" xfId="37194" xr:uid="{2E986683-908C-4728-BC30-A5FA67E0C4C0}"/>
    <cellStyle name="Total 35 4 3" xfId="19323" xr:uid="{C16CA010-E9B6-4A78-99E9-6B3A20281545}"/>
    <cellStyle name="Total 35 4 3 2" xfId="19324" xr:uid="{F3E423CA-A0D6-410C-9A67-00E36095FD15}"/>
    <cellStyle name="Total 35 4 3 2 2" xfId="37197" xr:uid="{B7CAFD9A-A175-46D4-A9A6-D50FDC6959CC}"/>
    <cellStyle name="Total 35 4 3 3" xfId="37196" xr:uid="{69B17DF1-7EBE-44E7-A607-68657654768B}"/>
    <cellStyle name="Total 35 4 4" xfId="19325" xr:uid="{5DF8565D-B2CC-4924-B278-DE981188962D}"/>
    <cellStyle name="Total 35 4 4 2" xfId="37198" xr:uid="{C7D3F577-419B-4F70-B1D0-A8BCCA3CA3FD}"/>
    <cellStyle name="Total 35 4 5" xfId="37193" xr:uid="{8AD3BBEB-456B-41AC-BD78-D5AFE9273484}"/>
    <cellStyle name="Total 35 5" xfId="19326" xr:uid="{40061311-33B5-4021-9ABB-9563AE889BA4}"/>
    <cellStyle name="Total 35 5 2" xfId="19327" xr:uid="{8EE547AE-B77C-40BF-B2D7-4829779C5B21}"/>
    <cellStyle name="Total 35 5 2 2" xfId="19328" xr:uid="{2C29B3E7-31F3-470D-96DE-3E8621DB00D9}"/>
    <cellStyle name="Total 35 5 2 2 2" xfId="37201" xr:uid="{FCA7E9F5-1EF4-4D30-8262-E64ABB3E8247}"/>
    <cellStyle name="Total 35 5 2 3" xfId="37200" xr:uid="{273005AC-C450-474E-B11B-7AABE0FB2B05}"/>
    <cellStyle name="Total 35 5 3" xfId="19329" xr:uid="{7C6B4E2F-7C61-428C-B9F9-17203EA95248}"/>
    <cellStyle name="Total 35 5 3 2" xfId="19330" xr:uid="{F314A991-FB24-41CC-8111-5349A2821FA0}"/>
    <cellStyle name="Total 35 5 3 2 2" xfId="37203" xr:uid="{90A5591C-5FFF-468F-8DF9-4DE7EB99262D}"/>
    <cellStyle name="Total 35 5 3 3" xfId="37202" xr:uid="{37026A7D-779B-4A0A-8757-E723E02A2315}"/>
    <cellStyle name="Total 35 5 4" xfId="19331" xr:uid="{797FD4A0-AD9C-47EA-8607-2B70BE553A31}"/>
    <cellStyle name="Total 35 5 4 2" xfId="19332" xr:uid="{1652F5CF-30CE-4904-98E4-3E0735BC1938}"/>
    <cellStyle name="Total 35 5 4 2 2" xfId="37205" xr:uid="{78C26CC8-1A3F-4762-884F-863E68CBCA02}"/>
    <cellStyle name="Total 35 5 4 3" xfId="37204" xr:uid="{63FCE127-3B4A-4957-AE04-F96C60C43C0B}"/>
    <cellStyle name="Total 35 5 5" xfId="19333" xr:uid="{43BD1F66-5211-4123-A077-31234B7BCF54}"/>
    <cellStyle name="Total 35 5 5 2" xfId="37206" xr:uid="{E3E568A6-9C90-4FCE-B0F1-41AC136ED243}"/>
    <cellStyle name="Total 35 5 6" xfId="37199" xr:uid="{8F8C9564-6D4A-4E43-BB34-CE4BF7EDCB6A}"/>
    <cellStyle name="Total 35 6" xfId="19334" xr:uid="{FE661AE4-B365-4EC0-AEE8-5B08DEFA84D9}"/>
    <cellStyle name="Total 35 6 2" xfId="19335" xr:uid="{F5F2EEDA-516A-4D71-995E-B7CD1C6206E2}"/>
    <cellStyle name="Total 35 6 2 2" xfId="19336" xr:uid="{71A8322E-0944-4B0B-B151-D1C5F8756716}"/>
    <cellStyle name="Total 35 6 2 2 2" xfId="37209" xr:uid="{7C920F5D-B9E8-4310-BE2D-8969C130516C}"/>
    <cellStyle name="Total 35 6 2 3" xfId="37208" xr:uid="{4D422857-4791-4E8C-9D00-5B164AD4E94C}"/>
    <cellStyle name="Total 35 6 3" xfId="19337" xr:uid="{89600CA1-FEE2-44C0-A223-2F4609F56EA3}"/>
    <cellStyle name="Total 35 6 3 2" xfId="19338" xr:uid="{D77D14D3-ED10-4A43-95A4-9CBF4F511B26}"/>
    <cellStyle name="Total 35 6 3 2 2" xfId="37211" xr:uid="{A077558C-E7C4-47ED-8768-59B5E56AE92C}"/>
    <cellStyle name="Total 35 6 3 3" xfId="37210" xr:uid="{0DB17635-B8DC-472D-AFF1-4C8B54179D5C}"/>
    <cellStyle name="Total 35 6 4" xfId="19339" xr:uid="{CE774C59-C2CE-41B9-8EB9-B9D07E55007C}"/>
    <cellStyle name="Total 35 6 4 2" xfId="37212" xr:uid="{A77FF495-7688-449B-AD40-E3E967362E33}"/>
    <cellStyle name="Total 35 6 5" xfId="37207" xr:uid="{D1ADFF8F-ABB1-4176-8C30-9E3DDD54A5E0}"/>
    <cellStyle name="Total 35 7" xfId="19340" xr:uid="{E459D2CD-72DB-4AEF-AB38-E2C6C15F697B}"/>
    <cellStyle name="Total 35 7 2" xfId="19341" xr:uid="{973B847E-AB04-49D3-BBEF-92575265DC67}"/>
    <cellStyle name="Total 35 7 2 2" xfId="37214" xr:uid="{BEECFF30-3A7F-450E-AD33-32FD7CD470F1}"/>
    <cellStyle name="Total 35 7 3" xfId="37213" xr:uid="{EDDF0509-2221-45AC-B1F7-E8703F366AFE}"/>
    <cellStyle name="Total 35 8" xfId="19342" xr:uid="{522998A4-BA00-47AE-907A-9FD1D7E1D296}"/>
    <cellStyle name="Total 35 8 2" xfId="19343" xr:uid="{62216473-BD54-4AD8-A47E-06778C21FB2B}"/>
    <cellStyle name="Total 35 8 2 2" xfId="37216" xr:uid="{44DA4540-066E-40E9-9A96-970DD9B89589}"/>
    <cellStyle name="Total 35 8 3" xfId="37215" xr:uid="{8B3272FD-983B-4C35-83FD-EEBA8DAF665B}"/>
    <cellStyle name="Total 35 9" xfId="19344" xr:uid="{4F3E76CC-A09A-4067-ABF2-99403B268613}"/>
    <cellStyle name="Total 35 9 2" xfId="19345" xr:uid="{50CB608F-74F3-4A92-A038-249866369479}"/>
    <cellStyle name="Total 35 9 2 2" xfId="37218" xr:uid="{779B9C48-4408-4914-8776-914030047523}"/>
    <cellStyle name="Total 35 9 3" xfId="37217" xr:uid="{0849046F-A098-450C-9318-4E670D77BB63}"/>
    <cellStyle name="Total 36" xfId="3353" xr:uid="{F5C4E5A6-D94C-4FCB-A644-68B14E8FD215}"/>
    <cellStyle name="Total 36 10" xfId="19347" xr:uid="{8A0190F7-5633-4142-A655-770FDDC497E9}"/>
    <cellStyle name="Total 36 10 2" xfId="37220" xr:uid="{AE96A67C-0A5A-4DAD-BD7D-3A0ECB5A2D2D}"/>
    <cellStyle name="Total 36 11" xfId="19348" xr:uid="{E1C47000-70E1-40F5-8781-6589DB65A89C}"/>
    <cellStyle name="Total 36 11 2" xfId="37221" xr:uid="{0509E211-BC28-4E6B-8D83-15BEFFCC89B9}"/>
    <cellStyle name="Total 36 12" xfId="19346" xr:uid="{F26A50D0-B9D1-4F8C-9C72-5FF779E4DFB4}"/>
    <cellStyle name="Total 36 12 2" xfId="37219" xr:uid="{79177783-C9EB-41DB-81C4-7AFED523F2C4}"/>
    <cellStyle name="Total 36 2" xfId="19349" xr:uid="{55E3586D-1929-4A8D-A3E1-22578CF9BBCC}"/>
    <cellStyle name="Total 36 2 2" xfId="19350" xr:uid="{8C2EFAC7-0E7C-4625-AF8C-F9E70FBEADFE}"/>
    <cellStyle name="Total 36 2 2 2" xfId="19351" xr:uid="{6BE2F4B6-76A9-4276-AF26-75D646A5681D}"/>
    <cellStyle name="Total 36 2 2 2 2" xfId="37224" xr:uid="{B3826621-EE49-4D57-9C81-329237C24A6C}"/>
    <cellStyle name="Total 36 2 2 3" xfId="37223" xr:uid="{38D15439-EE72-4794-B90D-18BDC30D3AED}"/>
    <cellStyle name="Total 36 2 3" xfId="19352" xr:uid="{97C26925-17EF-49C6-8AB4-3C5B103D9EBA}"/>
    <cellStyle name="Total 36 2 3 2" xfId="19353" xr:uid="{1C717F72-CE48-487E-8993-A5FF50A69F38}"/>
    <cellStyle name="Total 36 2 3 2 2" xfId="37226" xr:uid="{6F456CC5-B5F7-4F32-B3EF-8DB0C35F20B9}"/>
    <cellStyle name="Total 36 2 3 3" xfId="37225" xr:uid="{991D0518-7631-4113-90D8-5E04581995F5}"/>
    <cellStyle name="Total 36 2 4" xfId="19354" xr:uid="{E9595281-5276-465F-B4F0-1D202C2DB509}"/>
    <cellStyle name="Total 36 2 4 2" xfId="37227" xr:uid="{5CFC4681-D28D-401B-9665-BE7C75E0C70A}"/>
    <cellStyle name="Total 36 2 5" xfId="19355" xr:uid="{C5BAAD2B-376A-4C46-909B-829FD8CD28A3}"/>
    <cellStyle name="Total 36 2 5 2" xfId="37228" xr:uid="{2F8F1E1E-864E-4837-97F1-27A3391298CD}"/>
    <cellStyle name="Total 36 2 6" xfId="37222" xr:uid="{C3D39EA1-8D5A-41E2-A01B-4655D9081860}"/>
    <cellStyle name="Total 36 3" xfId="19356" xr:uid="{47E34CEA-D0B0-4C1F-9B93-88111CA95BF3}"/>
    <cellStyle name="Total 36 3 2" xfId="19357" xr:uid="{C8C1E3A0-9440-44C0-9834-FE7522C8551A}"/>
    <cellStyle name="Total 36 3 2 2" xfId="19358" xr:uid="{50938EB6-D6C8-49BA-9D2A-EC90F76A0501}"/>
    <cellStyle name="Total 36 3 2 2 2" xfId="37231" xr:uid="{B25855A5-70B0-446B-8753-081909EEA53F}"/>
    <cellStyle name="Total 36 3 2 3" xfId="37230" xr:uid="{6F0C94D1-8823-4D38-A50F-E8DFAFD6FA51}"/>
    <cellStyle name="Total 36 3 3" xfId="19359" xr:uid="{1B12EEFD-96CC-4E1C-B1E0-D04E6B4489D1}"/>
    <cellStyle name="Total 36 3 3 2" xfId="19360" xr:uid="{C16B0283-E7CB-493A-AC6A-4C75A16305D0}"/>
    <cellStyle name="Total 36 3 3 2 2" xfId="37233" xr:uid="{251FF948-4213-46E0-BEE3-1EE69DB05F02}"/>
    <cellStyle name="Total 36 3 3 3" xfId="37232" xr:uid="{FE4A7274-5911-4FA1-AFE3-40D72B6354FF}"/>
    <cellStyle name="Total 36 3 4" xfId="19361" xr:uid="{E09D17C9-1920-428F-B94C-80E022F8233E}"/>
    <cellStyle name="Total 36 3 4 2" xfId="37234" xr:uid="{EC3784CE-2883-446D-BC81-D04BB8B2A1D6}"/>
    <cellStyle name="Total 36 3 5" xfId="37229" xr:uid="{8037A6A3-BF1A-444D-BBDE-E42312CCC642}"/>
    <cellStyle name="Total 36 4" xfId="19362" xr:uid="{549C392C-B6F7-43C5-9E87-05D7E7507AC4}"/>
    <cellStyle name="Total 36 4 2" xfId="19363" xr:uid="{25EEA9A5-1037-459E-A3B5-4B3ED823F5EE}"/>
    <cellStyle name="Total 36 4 2 2" xfId="19364" xr:uid="{EF6650D1-DBE2-4550-9636-4114D75EC52C}"/>
    <cellStyle name="Total 36 4 2 2 2" xfId="37237" xr:uid="{AC41F695-2EFC-49FF-B755-C7CC3419A8DE}"/>
    <cellStyle name="Total 36 4 2 3" xfId="37236" xr:uid="{9A6E113A-66B9-4D8B-8CA9-3502C7721542}"/>
    <cellStyle name="Total 36 4 3" xfId="19365" xr:uid="{B302EEB9-B446-4376-8A98-E0D157125858}"/>
    <cellStyle name="Total 36 4 3 2" xfId="19366" xr:uid="{974288A1-4BD6-4B67-BDD5-1CC92D2B7A48}"/>
    <cellStyle name="Total 36 4 3 2 2" xfId="37239" xr:uid="{5ABB7885-67B7-4F4C-9F2E-ABB7147A0FC8}"/>
    <cellStyle name="Total 36 4 3 3" xfId="37238" xr:uid="{FB0319D8-4E86-496E-9186-C9A789CA8DC5}"/>
    <cellStyle name="Total 36 4 4" xfId="19367" xr:uid="{18BC60D9-3E33-469B-AA4D-444C9972CF5F}"/>
    <cellStyle name="Total 36 4 4 2" xfId="37240" xr:uid="{B651B876-7482-417C-95D3-57702F4A24C8}"/>
    <cellStyle name="Total 36 4 5" xfId="37235" xr:uid="{3A4D1FA3-CEB3-454C-B505-917AFA8969FB}"/>
    <cellStyle name="Total 36 5" xfId="19368" xr:uid="{FBA743DE-A595-4080-BEBB-DD285DF42C19}"/>
    <cellStyle name="Total 36 5 2" xfId="19369" xr:uid="{7E795151-C14A-48B1-8A31-E92E59F255DB}"/>
    <cellStyle name="Total 36 5 2 2" xfId="19370" xr:uid="{9486598E-351A-49E0-A7A0-0A8167AE54BB}"/>
    <cellStyle name="Total 36 5 2 2 2" xfId="37243" xr:uid="{BA1EEB03-1EBA-4695-961F-B8EA929BE2C3}"/>
    <cellStyle name="Total 36 5 2 3" xfId="37242" xr:uid="{5BF10EEB-F473-4F42-B80E-98E56A3054B5}"/>
    <cellStyle name="Total 36 5 3" xfId="19371" xr:uid="{9A93BC87-4F50-44B0-BDB2-06835D8653E4}"/>
    <cellStyle name="Total 36 5 3 2" xfId="19372" xr:uid="{554AF804-277C-4444-801D-386067AAF901}"/>
    <cellStyle name="Total 36 5 3 2 2" xfId="37245" xr:uid="{5E3C2E5D-9855-4692-8B39-6F15F09AE270}"/>
    <cellStyle name="Total 36 5 3 3" xfId="37244" xr:uid="{E4A6C4F3-238C-4028-AE9D-5A064E8DEF0C}"/>
    <cellStyle name="Total 36 5 4" xfId="19373" xr:uid="{FB87ADEB-6298-4896-8D0B-D10092B9DA99}"/>
    <cellStyle name="Total 36 5 4 2" xfId="19374" xr:uid="{159FE9F1-F4BE-414E-8584-637B0D5AF47A}"/>
    <cellStyle name="Total 36 5 4 2 2" xfId="37247" xr:uid="{758A0CA5-5D6B-4C4A-81E1-DA31F9DDE0F3}"/>
    <cellStyle name="Total 36 5 4 3" xfId="37246" xr:uid="{90427D64-D9AB-46D9-90F8-046F081E066F}"/>
    <cellStyle name="Total 36 5 5" xfId="19375" xr:uid="{E863F71C-848D-4576-AC7B-E23B68C0A5CB}"/>
    <cellStyle name="Total 36 5 5 2" xfId="37248" xr:uid="{7C0941F1-9898-4266-8A92-655E4F483896}"/>
    <cellStyle name="Total 36 5 6" xfId="37241" xr:uid="{025BD092-1E8C-48C7-87A5-0A95DE92F41D}"/>
    <cellStyle name="Total 36 6" xfId="19376" xr:uid="{C485066B-1DE8-402F-8084-F92C7CC92772}"/>
    <cellStyle name="Total 36 6 2" xfId="19377" xr:uid="{9EB3D982-AB5C-470C-8901-2210A0377AA5}"/>
    <cellStyle name="Total 36 6 2 2" xfId="19378" xr:uid="{EE798B1F-60FC-45D2-99E2-D1F148B12579}"/>
    <cellStyle name="Total 36 6 2 2 2" xfId="37251" xr:uid="{CEA76172-7C11-4D46-9926-76AE67BB1C9A}"/>
    <cellStyle name="Total 36 6 2 3" xfId="37250" xr:uid="{E65429FB-E88A-4EC6-90F2-B0ABDE50B65B}"/>
    <cellStyle name="Total 36 6 3" xfId="19379" xr:uid="{5B5E9019-5122-44CC-880C-CB1409CC4888}"/>
    <cellStyle name="Total 36 6 3 2" xfId="19380" xr:uid="{EFE1A55C-93DA-455E-A2EF-E6F8375E15CE}"/>
    <cellStyle name="Total 36 6 3 2 2" xfId="37253" xr:uid="{766EDBB3-526F-4701-986E-2F73C2FA285A}"/>
    <cellStyle name="Total 36 6 3 3" xfId="37252" xr:uid="{3A241BBC-5C0A-4897-80AE-188F5DD8DB91}"/>
    <cellStyle name="Total 36 6 4" xfId="19381" xr:uid="{F065A01C-A7A5-4376-8605-28FFDC6AB550}"/>
    <cellStyle name="Total 36 6 4 2" xfId="37254" xr:uid="{A9BB4710-A39D-4868-8B7F-86725FE6FDCC}"/>
    <cellStyle name="Total 36 6 5" xfId="37249" xr:uid="{CFDBF56B-45CE-497C-AC04-3F2C7559D2C1}"/>
    <cellStyle name="Total 36 7" xfId="19382" xr:uid="{006FF2D8-E448-4870-880B-5225C08EC19F}"/>
    <cellStyle name="Total 36 7 2" xfId="19383" xr:uid="{D113BD27-6BCB-49CF-81D2-C91F1AAA979B}"/>
    <cellStyle name="Total 36 7 2 2" xfId="37256" xr:uid="{A9574B55-21C6-4F67-81EA-8E48CE74154F}"/>
    <cellStyle name="Total 36 7 3" xfId="37255" xr:uid="{34A6E83B-6F12-464F-BFF5-B8F0572BAC69}"/>
    <cellStyle name="Total 36 8" xfId="19384" xr:uid="{7E084EF8-95B0-49CC-AA5B-A0C7EA1EE6CC}"/>
    <cellStyle name="Total 36 8 2" xfId="19385" xr:uid="{96CFB027-235E-4ADC-9C12-FF041681413F}"/>
    <cellStyle name="Total 36 8 2 2" xfId="37258" xr:uid="{5840973F-B610-41FD-8B7B-9828481B4BE2}"/>
    <cellStyle name="Total 36 8 3" xfId="37257" xr:uid="{CD2BBC55-F767-4E52-8F76-CBA6C24D041E}"/>
    <cellStyle name="Total 36 9" xfId="19386" xr:uid="{673C9593-82C6-410F-9F2A-2C4BD0E4AEA0}"/>
    <cellStyle name="Total 36 9 2" xfId="19387" xr:uid="{CB944952-1831-4270-BE53-FD259A6E1E67}"/>
    <cellStyle name="Total 36 9 2 2" xfId="37260" xr:uid="{D91F61FC-FC54-47F0-9003-5C2795EEABC3}"/>
    <cellStyle name="Total 36 9 3" xfId="37259" xr:uid="{AA619522-06BA-4564-8BF9-0981DB218380}"/>
    <cellStyle name="Total 37" xfId="3354" xr:uid="{FA8E2293-B1AA-45B9-801A-9A32F0BB39C5}"/>
    <cellStyle name="Total 37 10" xfId="19389" xr:uid="{331CD064-600B-4832-8897-85830257354D}"/>
    <cellStyle name="Total 37 10 2" xfId="37262" xr:uid="{F2F03DDB-05E8-4A15-B124-FC564F90DD1F}"/>
    <cellStyle name="Total 37 11" xfId="19390" xr:uid="{C1016CC1-CDF8-4A26-BFB1-CDD1F0B3DF4F}"/>
    <cellStyle name="Total 37 11 2" xfId="37263" xr:uid="{C602BE1F-F030-4834-A4FA-0DB19E98C6B2}"/>
    <cellStyle name="Total 37 12" xfId="19388" xr:uid="{98545E75-2406-484F-8A7B-A46661B2C60F}"/>
    <cellStyle name="Total 37 12 2" xfId="37261" xr:uid="{B902FFD1-9680-4D00-B1F7-CFADC84D3115}"/>
    <cellStyle name="Total 37 2" xfId="19391" xr:uid="{85366DF7-13EA-4752-AD8B-EA551AE8CC10}"/>
    <cellStyle name="Total 37 2 2" xfId="19392" xr:uid="{AE97DC3C-FB0D-4ACC-97C0-DBA1BF595A75}"/>
    <cellStyle name="Total 37 2 2 2" xfId="19393" xr:uid="{FD208840-D1C7-4AF0-A6CE-CDCBCAC39C0C}"/>
    <cellStyle name="Total 37 2 2 2 2" xfId="37266" xr:uid="{52E82B53-2605-4B98-8192-3B2FF360B88C}"/>
    <cellStyle name="Total 37 2 2 3" xfId="37265" xr:uid="{D850F8CA-6C7E-4501-9F8A-F1A73C83FAF6}"/>
    <cellStyle name="Total 37 2 3" xfId="19394" xr:uid="{FB032EAD-441D-461C-AA06-AEFAA299F117}"/>
    <cellStyle name="Total 37 2 3 2" xfId="19395" xr:uid="{5AAD49C3-CAC0-45D0-82AA-9838C9F51117}"/>
    <cellStyle name="Total 37 2 3 2 2" xfId="37268" xr:uid="{8BE34A87-323C-45E4-A59A-E072D86EB648}"/>
    <cellStyle name="Total 37 2 3 3" xfId="37267" xr:uid="{992696DF-541A-40D6-812F-AFA5456E21F4}"/>
    <cellStyle name="Total 37 2 4" xfId="19396" xr:uid="{14D7DC88-E036-49F6-A387-3E6455A07304}"/>
    <cellStyle name="Total 37 2 4 2" xfId="37269" xr:uid="{9F2D49FA-DAD4-4600-827E-35BF6CF69FC3}"/>
    <cellStyle name="Total 37 2 5" xfId="19397" xr:uid="{C7BB7369-F60E-459A-8A09-D0E4A8C4838F}"/>
    <cellStyle name="Total 37 2 5 2" xfId="37270" xr:uid="{B8EB60EF-B36C-467E-AD9E-F23103B070CD}"/>
    <cellStyle name="Total 37 2 6" xfId="37264" xr:uid="{B5A1B72C-918D-478E-86FE-0507C60769B5}"/>
    <cellStyle name="Total 37 3" xfId="19398" xr:uid="{7E9F3D52-9636-4B58-B5D1-C8EF31D7BB3F}"/>
    <cellStyle name="Total 37 3 2" xfId="19399" xr:uid="{06AEBC8C-E697-4A68-BC51-28A88893ED57}"/>
    <cellStyle name="Total 37 3 2 2" xfId="19400" xr:uid="{A3577E88-23BC-47F3-989D-902AFBEFC97A}"/>
    <cellStyle name="Total 37 3 2 2 2" xfId="37273" xr:uid="{2F048176-2EB4-4317-9E2D-8EBFAA3B1669}"/>
    <cellStyle name="Total 37 3 2 3" xfId="37272" xr:uid="{ABA7A1E2-FAB5-4C27-8F36-A4CD653A3949}"/>
    <cellStyle name="Total 37 3 3" xfId="19401" xr:uid="{5A28E0D9-B0C6-4171-9CA0-A104D6D910A6}"/>
    <cellStyle name="Total 37 3 3 2" xfId="19402" xr:uid="{727F1624-95F9-43D4-8561-7E6DB88F20B3}"/>
    <cellStyle name="Total 37 3 3 2 2" xfId="37275" xr:uid="{8AE1ABB3-E939-4412-AE1F-FC2F66E1C9A3}"/>
    <cellStyle name="Total 37 3 3 3" xfId="37274" xr:uid="{82CA502A-BE70-47A7-8C92-2206CD4233F5}"/>
    <cellStyle name="Total 37 3 4" xfId="19403" xr:uid="{8BAACEA4-64F8-42F2-A45C-4CA16C2757FA}"/>
    <cellStyle name="Total 37 3 4 2" xfId="37276" xr:uid="{9D776AEA-D4DA-4D3A-B9E7-050116492388}"/>
    <cellStyle name="Total 37 3 5" xfId="37271" xr:uid="{CB146491-280F-4785-AD79-551A87A5418A}"/>
    <cellStyle name="Total 37 4" xfId="19404" xr:uid="{3A911873-5FBB-4B6F-86A8-0545ADB87F88}"/>
    <cellStyle name="Total 37 4 2" xfId="19405" xr:uid="{3B05852D-F01D-457F-B94B-637FE5164228}"/>
    <cellStyle name="Total 37 4 2 2" xfId="19406" xr:uid="{C843C80E-CA19-4141-B37C-935A2CF0D53E}"/>
    <cellStyle name="Total 37 4 2 2 2" xfId="37279" xr:uid="{378A6A58-F3FD-435F-B947-DD2DE3706C81}"/>
    <cellStyle name="Total 37 4 2 3" xfId="37278" xr:uid="{6DCB85F8-9268-4CDB-B606-ABF60DE07E19}"/>
    <cellStyle name="Total 37 4 3" xfId="19407" xr:uid="{A4203893-DD5A-4012-9425-184FA7C1459C}"/>
    <cellStyle name="Total 37 4 3 2" xfId="19408" xr:uid="{D2C3902A-B9EC-48CE-B2B1-AB71CA35343C}"/>
    <cellStyle name="Total 37 4 3 2 2" xfId="37281" xr:uid="{196E69DC-4F15-4E8A-A5D3-916E0387F778}"/>
    <cellStyle name="Total 37 4 3 3" xfId="37280" xr:uid="{19488E67-AD8F-4BC0-8537-537CA1732AD6}"/>
    <cellStyle name="Total 37 4 4" xfId="19409" xr:uid="{FE8749B6-15FE-4332-A145-C6581E7338E4}"/>
    <cellStyle name="Total 37 4 4 2" xfId="37282" xr:uid="{9F957C92-A544-4F1B-B030-D4AACA1BEB4C}"/>
    <cellStyle name="Total 37 4 5" xfId="37277" xr:uid="{D7C597AB-2C40-45F0-A27F-33F4D87F95C0}"/>
    <cellStyle name="Total 37 5" xfId="19410" xr:uid="{3A83F0C8-7381-4A8D-8471-51F3BDF866B6}"/>
    <cellStyle name="Total 37 5 2" xfId="19411" xr:uid="{5E25D4A5-64DA-4F18-B0AE-6C94A2A22A06}"/>
    <cellStyle name="Total 37 5 2 2" xfId="19412" xr:uid="{3E6973A8-319C-4050-AE49-ADADBE1845F2}"/>
    <cellStyle name="Total 37 5 2 2 2" xfId="37285" xr:uid="{2C47F5EC-9600-485C-9FD9-1841C86AF3BD}"/>
    <cellStyle name="Total 37 5 2 3" xfId="37284" xr:uid="{C11C06CC-9885-44C3-9442-4DFF21689748}"/>
    <cellStyle name="Total 37 5 3" xfId="19413" xr:uid="{7542EF72-4A1E-48BE-897C-4A6973B89F09}"/>
    <cellStyle name="Total 37 5 3 2" xfId="19414" xr:uid="{C51AD6BA-CCCB-46D4-AFA4-7DC240F906A0}"/>
    <cellStyle name="Total 37 5 3 2 2" xfId="37287" xr:uid="{B5E8F356-95F6-4258-95B9-523043936B1F}"/>
    <cellStyle name="Total 37 5 3 3" xfId="37286" xr:uid="{609B438B-1696-4D63-B0D0-77F9F015D0AC}"/>
    <cellStyle name="Total 37 5 4" xfId="19415" xr:uid="{72DB83B3-5C7C-45CE-B988-3A442B77EEF4}"/>
    <cellStyle name="Total 37 5 4 2" xfId="19416" xr:uid="{9BA09569-E9E2-47D7-B0A6-E133DA2DC72E}"/>
    <cellStyle name="Total 37 5 4 2 2" xfId="37289" xr:uid="{3FA775BE-669E-4ECE-9F96-9CABC81DD230}"/>
    <cellStyle name="Total 37 5 4 3" xfId="37288" xr:uid="{B3461F0F-2B35-43F1-8808-271191095204}"/>
    <cellStyle name="Total 37 5 5" xfId="19417" xr:uid="{3C0E3CDE-B85C-4E48-8E19-A5FDF3308F74}"/>
    <cellStyle name="Total 37 5 5 2" xfId="37290" xr:uid="{AEE218D6-2CDB-47DD-AEF3-2A889802BA79}"/>
    <cellStyle name="Total 37 5 6" xfId="37283" xr:uid="{953D836A-149F-46A0-A917-C6A2C68E9F3F}"/>
    <cellStyle name="Total 37 6" xfId="19418" xr:uid="{3B0E171E-1F7C-4D7E-AA66-9E2C034D3D8C}"/>
    <cellStyle name="Total 37 6 2" xfId="19419" xr:uid="{45EBDF41-9AB5-4D80-9811-C7F59F03E984}"/>
    <cellStyle name="Total 37 6 2 2" xfId="19420" xr:uid="{A1F543DB-5FC8-4C0D-862A-02441CF071EE}"/>
    <cellStyle name="Total 37 6 2 2 2" xfId="37293" xr:uid="{5722BC2B-BADC-47E8-A01D-D20195AB23B4}"/>
    <cellStyle name="Total 37 6 2 3" xfId="37292" xr:uid="{4D771231-5479-44EF-93E4-C59BA3BC910C}"/>
    <cellStyle name="Total 37 6 3" xfId="19421" xr:uid="{BF5F0BCB-0E27-42F8-80EA-482E437577E9}"/>
    <cellStyle name="Total 37 6 3 2" xfId="19422" xr:uid="{F4C6AB51-75E5-484D-943C-3F789BF66A2A}"/>
    <cellStyle name="Total 37 6 3 2 2" xfId="37295" xr:uid="{1431B669-4E8F-416A-B0F6-8D843030CD0B}"/>
    <cellStyle name="Total 37 6 3 3" xfId="37294" xr:uid="{84E6175B-091A-4DDA-9830-0BBBEBFA5AB0}"/>
    <cellStyle name="Total 37 6 4" xfId="19423" xr:uid="{1FD9B133-C897-4063-B688-AC618335BB7D}"/>
    <cellStyle name="Total 37 6 4 2" xfId="37296" xr:uid="{EC4BFFFF-1186-4E1C-9897-45F1D5D2B039}"/>
    <cellStyle name="Total 37 6 5" xfId="37291" xr:uid="{12CDE4AA-6775-45DE-81CB-7A062F9BB901}"/>
    <cellStyle name="Total 37 7" xfId="19424" xr:uid="{0EB18FD9-FE08-4315-9996-6B08DB5617C3}"/>
    <cellStyle name="Total 37 7 2" xfId="19425" xr:uid="{F961F5F5-8592-4544-A3FC-D48257D50497}"/>
    <cellStyle name="Total 37 7 2 2" xfId="37298" xr:uid="{3C942A72-BC43-4914-8783-FFD9411C4A80}"/>
    <cellStyle name="Total 37 7 3" xfId="37297" xr:uid="{87CCE63D-A9A9-4C92-A60E-7CCA0646A255}"/>
    <cellStyle name="Total 37 8" xfId="19426" xr:uid="{C49BE846-2F16-4F65-A0AD-4DC77665686C}"/>
    <cellStyle name="Total 37 8 2" xfId="19427" xr:uid="{F3A9FDEE-AFB5-49C1-9D2C-952C6F4D23F7}"/>
    <cellStyle name="Total 37 8 2 2" xfId="37300" xr:uid="{EDBE15AD-0F07-4B91-A426-3B1CAE41EB4E}"/>
    <cellStyle name="Total 37 8 3" xfId="37299" xr:uid="{E642B3BF-BD72-4AF7-BBB5-C8C6335B84CB}"/>
    <cellStyle name="Total 37 9" xfId="19428" xr:uid="{E0D41772-4CAC-45A2-B4BE-2ACD45EA6FB8}"/>
    <cellStyle name="Total 37 9 2" xfId="19429" xr:uid="{23B2FA94-353A-485B-BD24-D2DC778ED383}"/>
    <cellStyle name="Total 37 9 2 2" xfId="37302" xr:uid="{6A07D261-9EB1-428D-ADDB-6317BC5AAF3A}"/>
    <cellStyle name="Total 37 9 3" xfId="37301" xr:uid="{D0857392-8F86-4EAD-94A6-105D71D08F82}"/>
    <cellStyle name="Total 38" xfId="3355" xr:uid="{161DA56B-F9AE-4676-9773-340D0657E81F}"/>
    <cellStyle name="Total 38 10" xfId="19431" xr:uid="{43B6C8B7-7FAE-444E-BA61-CF2B4D13AA79}"/>
    <cellStyle name="Total 38 10 2" xfId="37304" xr:uid="{883338F5-3AB8-4740-AE4E-2D3604126322}"/>
    <cellStyle name="Total 38 11" xfId="19432" xr:uid="{4EBBA1B5-0D75-497B-B7C2-56C710E96A4F}"/>
    <cellStyle name="Total 38 11 2" xfId="37305" xr:uid="{838E77F8-7209-4BE8-8F08-52EBED87061D}"/>
    <cellStyle name="Total 38 12" xfId="19430" xr:uid="{6622D70A-83D2-47B5-85BC-DF614322473C}"/>
    <cellStyle name="Total 38 12 2" xfId="37303" xr:uid="{F0A2D26C-4609-4979-9698-E72314B313BD}"/>
    <cellStyle name="Total 38 2" xfId="19433" xr:uid="{A029AE80-8068-4A1D-B3D4-50298522C30A}"/>
    <cellStyle name="Total 38 2 2" xfId="19434" xr:uid="{0E971353-2706-4CB4-935F-62D83E8B80E7}"/>
    <cellStyle name="Total 38 2 2 2" xfId="19435" xr:uid="{6A490131-F621-4927-B8E9-99B9D4FA4BEC}"/>
    <cellStyle name="Total 38 2 2 2 2" xfId="37308" xr:uid="{FCE4A8BC-3CE4-4771-B508-9A34EFD297F5}"/>
    <cellStyle name="Total 38 2 2 3" xfId="37307" xr:uid="{A84E35F5-100F-4E78-8CB9-F124183576A9}"/>
    <cellStyle name="Total 38 2 3" xfId="19436" xr:uid="{6857C6BF-2ADE-4BB3-A716-BEEFF5AC5773}"/>
    <cellStyle name="Total 38 2 3 2" xfId="19437" xr:uid="{A94F0DA0-6B92-46F9-96DD-60CBE8E51581}"/>
    <cellStyle name="Total 38 2 3 2 2" xfId="37310" xr:uid="{E491FFDD-B46E-4C48-88EF-5A0D7F6B0458}"/>
    <cellStyle name="Total 38 2 3 3" xfId="37309" xr:uid="{8ECE3F2C-6D25-4B23-A337-4E1B444374EB}"/>
    <cellStyle name="Total 38 2 4" xfId="19438" xr:uid="{24B14AAE-32CE-4742-B2C5-DC82EF968642}"/>
    <cellStyle name="Total 38 2 4 2" xfId="37311" xr:uid="{E3B25532-9421-4C9E-94EB-564B1BE28B4A}"/>
    <cellStyle name="Total 38 2 5" xfId="19439" xr:uid="{66317E82-0DDE-4C02-BDAB-CF61317D831C}"/>
    <cellStyle name="Total 38 2 5 2" xfId="37312" xr:uid="{09D7A678-9B3D-4CF0-ADF9-3934793610CE}"/>
    <cellStyle name="Total 38 2 6" xfId="37306" xr:uid="{B647094C-D262-49E1-89D7-40DB0E064BC3}"/>
    <cellStyle name="Total 38 3" xfId="19440" xr:uid="{E58C29DA-3F2F-4775-9DB0-DEA639ECA3B3}"/>
    <cellStyle name="Total 38 3 2" xfId="19441" xr:uid="{21A1A535-3B03-44D1-9D02-43904BBA5E99}"/>
    <cellStyle name="Total 38 3 2 2" xfId="19442" xr:uid="{C7760E7C-1270-4C90-9E0B-5F620D79B983}"/>
    <cellStyle name="Total 38 3 2 2 2" xfId="37315" xr:uid="{E29193C4-1D69-42F7-A24B-F79E06A484FC}"/>
    <cellStyle name="Total 38 3 2 3" xfId="37314" xr:uid="{D8697A4F-CF44-4EF0-8F7E-1EB0ECA4D2BD}"/>
    <cellStyle name="Total 38 3 3" xfId="19443" xr:uid="{691FD80C-99EC-488B-B467-EAD1FF4C1B8E}"/>
    <cellStyle name="Total 38 3 3 2" xfId="19444" xr:uid="{2C3031D6-7400-49D7-8E61-FB55C3AB9FD0}"/>
    <cellStyle name="Total 38 3 3 2 2" xfId="37317" xr:uid="{479FBCA6-7FE2-4326-B3CE-A1854B0A5368}"/>
    <cellStyle name="Total 38 3 3 3" xfId="37316" xr:uid="{39A6E9B2-9754-417E-AEAB-F700E02DD8F5}"/>
    <cellStyle name="Total 38 3 4" xfId="19445" xr:uid="{4D98D75B-9C45-4670-AE89-9F1F9C620EC4}"/>
    <cellStyle name="Total 38 3 4 2" xfId="37318" xr:uid="{88CD5B78-651A-42B3-A2AF-723627391A4A}"/>
    <cellStyle name="Total 38 3 5" xfId="37313" xr:uid="{78F5CBD6-ACF5-467C-B2DB-58FF38904715}"/>
    <cellStyle name="Total 38 4" xfId="19446" xr:uid="{6C1FB1A2-88F1-41F8-B716-47CA41C012E0}"/>
    <cellStyle name="Total 38 4 2" xfId="19447" xr:uid="{D49C9AA0-2EBA-462C-956C-0D9A51BDEE71}"/>
    <cellStyle name="Total 38 4 2 2" xfId="19448" xr:uid="{B1AB5712-662D-4FB2-9272-4E1D191D3B8F}"/>
    <cellStyle name="Total 38 4 2 2 2" xfId="37321" xr:uid="{4AACB61C-4545-4960-B72C-1A6EB84A2675}"/>
    <cellStyle name="Total 38 4 2 3" xfId="37320" xr:uid="{245928E8-003B-4039-A40A-0B14D05961C3}"/>
    <cellStyle name="Total 38 4 3" xfId="19449" xr:uid="{2AEF23EF-7167-4ADB-93C4-295C23526643}"/>
    <cellStyle name="Total 38 4 3 2" xfId="19450" xr:uid="{0A6E6A4D-2F3F-492D-86A1-D6437ADD845B}"/>
    <cellStyle name="Total 38 4 3 2 2" xfId="37323" xr:uid="{B9E0A76B-2F1F-4588-ACB5-2E6E3D1BC87F}"/>
    <cellStyle name="Total 38 4 3 3" xfId="37322" xr:uid="{33659C13-5AD5-4E4D-8A6A-FB3860E7813A}"/>
    <cellStyle name="Total 38 4 4" xfId="19451" xr:uid="{EF8CA83B-8820-4FEF-AAFD-8B75926B5132}"/>
    <cellStyle name="Total 38 4 4 2" xfId="37324" xr:uid="{FB9E5803-B6E2-4EEC-8323-47F000F94D4A}"/>
    <cellStyle name="Total 38 4 5" xfId="37319" xr:uid="{00F31BEF-F7E7-4F47-ABF2-CF23D56E4B50}"/>
    <cellStyle name="Total 38 5" xfId="19452" xr:uid="{8288AC5D-BE22-4D2E-B04B-4DD0FEDD3E6D}"/>
    <cellStyle name="Total 38 5 2" xfId="19453" xr:uid="{D918CAFE-DBE7-4CB1-ACC2-7D705C029613}"/>
    <cellStyle name="Total 38 5 2 2" xfId="19454" xr:uid="{DEB13F99-BC0B-4A3E-9317-13DCD1FFBA9A}"/>
    <cellStyle name="Total 38 5 2 2 2" xfId="37327" xr:uid="{8539BBC4-EFC7-4289-9F69-433042474F76}"/>
    <cellStyle name="Total 38 5 2 3" xfId="37326" xr:uid="{2F90E94C-CAEE-4067-AB0E-7BEE4F0119C1}"/>
    <cellStyle name="Total 38 5 3" xfId="19455" xr:uid="{CBD38729-B86C-44A1-BD50-D8D6298E2FF0}"/>
    <cellStyle name="Total 38 5 3 2" xfId="19456" xr:uid="{1ABA72C1-A4C5-4FCE-B277-45157E1EBAA9}"/>
    <cellStyle name="Total 38 5 3 2 2" xfId="37329" xr:uid="{C106FFD2-94F7-4EBB-BDB9-AFC79974776C}"/>
    <cellStyle name="Total 38 5 3 3" xfId="37328" xr:uid="{94171087-B289-46D3-8744-9806EB75CEDF}"/>
    <cellStyle name="Total 38 5 4" xfId="19457" xr:uid="{A5D8BAF3-C971-4F65-AB3F-BF70B3A64DA4}"/>
    <cellStyle name="Total 38 5 4 2" xfId="19458" xr:uid="{F386AFC8-CBE3-45BC-9A98-D0785AFA4A64}"/>
    <cellStyle name="Total 38 5 4 2 2" xfId="37331" xr:uid="{70048F82-0CC8-44EC-9FD2-B6F4A06C7F8E}"/>
    <cellStyle name="Total 38 5 4 3" xfId="37330" xr:uid="{FDDF3EAA-41EB-489C-8957-FF81A6580EA6}"/>
    <cellStyle name="Total 38 5 5" xfId="19459" xr:uid="{7F47A1A5-4EAD-4353-96F0-E0FEF6836685}"/>
    <cellStyle name="Total 38 5 5 2" xfId="37332" xr:uid="{9C69B61C-DFE0-43E7-A8A5-BE5BD73931D4}"/>
    <cellStyle name="Total 38 5 6" xfId="37325" xr:uid="{C4CA440F-57FD-44A1-A6BE-6C198CE58677}"/>
    <cellStyle name="Total 38 6" xfId="19460" xr:uid="{CF4C7E4A-57AD-482C-9B3F-1FBDD04D31F4}"/>
    <cellStyle name="Total 38 6 2" xfId="19461" xr:uid="{0EA4A24E-59A7-4A98-B2AB-35227D1F3057}"/>
    <cellStyle name="Total 38 6 2 2" xfId="19462" xr:uid="{2906EAF9-4F2D-48A6-8115-9F86DF89D551}"/>
    <cellStyle name="Total 38 6 2 2 2" xfId="37335" xr:uid="{FBB57F04-0BD0-4BC0-8425-566E15844EB3}"/>
    <cellStyle name="Total 38 6 2 3" xfId="37334" xr:uid="{147F9BB7-3244-467C-BADE-8CA7E91F3186}"/>
    <cellStyle name="Total 38 6 3" xfId="19463" xr:uid="{55722280-8F3F-4B8D-958E-BFDFDBC6063E}"/>
    <cellStyle name="Total 38 6 3 2" xfId="19464" xr:uid="{7A03ECDD-DC8E-46EB-8A1A-1F77DD2885BA}"/>
    <cellStyle name="Total 38 6 3 2 2" xfId="37337" xr:uid="{D0EC8C9D-B888-40B4-9B4C-3C369056CBC2}"/>
    <cellStyle name="Total 38 6 3 3" xfId="37336" xr:uid="{C3C8669B-B30C-4BDB-BEBC-4E08085737A2}"/>
    <cellStyle name="Total 38 6 4" xfId="19465" xr:uid="{BC4E38F0-2C46-49A9-B040-86DBBC04305A}"/>
    <cellStyle name="Total 38 6 4 2" xfId="37338" xr:uid="{03A64E23-D58D-4A8B-BBFD-E1F839304425}"/>
    <cellStyle name="Total 38 6 5" xfId="37333" xr:uid="{F112D7B8-A7F0-4B2B-84B0-C03BE2B32A25}"/>
    <cellStyle name="Total 38 7" xfId="19466" xr:uid="{6CAFE6E0-EFB4-40B5-9386-2D5BD9E93289}"/>
    <cellStyle name="Total 38 7 2" xfId="19467" xr:uid="{15431955-8AA0-467C-8D1A-38592A647320}"/>
    <cellStyle name="Total 38 7 2 2" xfId="37340" xr:uid="{2176AB78-1FAA-4A99-A7F5-2859CEB44007}"/>
    <cellStyle name="Total 38 7 3" xfId="37339" xr:uid="{731EA30E-7C67-4706-9350-A07E1D839897}"/>
    <cellStyle name="Total 38 8" xfId="19468" xr:uid="{E55BCB4C-0D9A-4EA8-BE7D-00BB41B48AB0}"/>
    <cellStyle name="Total 38 8 2" xfId="19469" xr:uid="{A3A1ABD3-023C-47FD-953A-B9F7513A6C98}"/>
    <cellStyle name="Total 38 8 2 2" xfId="37342" xr:uid="{DCF0EDD0-9BE5-4EE0-BF91-1698BCF289A3}"/>
    <cellStyle name="Total 38 8 3" xfId="37341" xr:uid="{AFEC099F-BEFD-44C4-9D51-D778E6CB6A99}"/>
    <cellStyle name="Total 38 9" xfId="19470" xr:uid="{8DE057DE-A4A3-4CA5-875F-DB25385FF70A}"/>
    <cellStyle name="Total 38 9 2" xfId="19471" xr:uid="{33914D46-1BF1-4EB6-AC62-7E3299068157}"/>
    <cellStyle name="Total 38 9 2 2" xfId="37344" xr:uid="{2D752ED0-A1BE-4D75-8902-3031A0D2A1F6}"/>
    <cellStyle name="Total 38 9 3" xfId="37343" xr:uid="{D341943D-3423-4CCC-AA11-44D0EFA761C4}"/>
    <cellStyle name="Total 39" xfId="3356" xr:uid="{19D64439-12BD-445D-8624-ED61567AA984}"/>
    <cellStyle name="Total 39 10" xfId="19473" xr:uid="{1B69454E-B6AE-48A7-AE5C-ACA2974CED22}"/>
    <cellStyle name="Total 39 10 2" xfId="37346" xr:uid="{A2F7EB20-F37A-43B1-9522-730CAF78DB8A}"/>
    <cellStyle name="Total 39 11" xfId="19474" xr:uid="{233CFCBE-955A-4DA1-B936-BEB98F66624C}"/>
    <cellStyle name="Total 39 11 2" xfId="37347" xr:uid="{AFB8405C-A957-43ED-8827-5106A34AA8E6}"/>
    <cellStyle name="Total 39 12" xfId="19472" xr:uid="{BA21D53B-215B-4724-BB88-D25399B9CE73}"/>
    <cellStyle name="Total 39 12 2" xfId="37345" xr:uid="{7D5F58CF-D230-45B7-8099-F714C1B7F4FF}"/>
    <cellStyle name="Total 39 2" xfId="19475" xr:uid="{4F7D8126-723C-4B25-B9DA-2F2B33ED772C}"/>
    <cellStyle name="Total 39 2 2" xfId="19476" xr:uid="{D74CC4AE-47DE-4973-A44F-B9599BFA291C}"/>
    <cellStyle name="Total 39 2 2 2" xfId="19477" xr:uid="{A2806C03-97D1-48A3-A931-FAFC633DBBDB}"/>
    <cellStyle name="Total 39 2 2 2 2" xfId="37350" xr:uid="{7CADAD8D-CC29-4D38-9766-C41F862BA804}"/>
    <cellStyle name="Total 39 2 2 3" xfId="37349" xr:uid="{CDFFC1A6-3C42-4573-BFE0-A3A5A50282B6}"/>
    <cellStyle name="Total 39 2 3" xfId="19478" xr:uid="{F752B102-E270-44EA-9137-54D97115766B}"/>
    <cellStyle name="Total 39 2 3 2" xfId="19479" xr:uid="{24356B24-AABB-427F-8047-943CDFF157DA}"/>
    <cellStyle name="Total 39 2 3 2 2" xfId="37352" xr:uid="{050C61BA-DAA8-41C3-8836-6A72B7942FEF}"/>
    <cellStyle name="Total 39 2 3 3" xfId="37351" xr:uid="{E83ADA17-52DE-44C2-A23A-B8F65A4114F0}"/>
    <cellStyle name="Total 39 2 4" xfId="19480" xr:uid="{DF93B1A0-783A-4E4B-936A-4C286E51D906}"/>
    <cellStyle name="Total 39 2 4 2" xfId="37353" xr:uid="{AAE4D0DD-367C-4B68-8991-75D9BFB2364A}"/>
    <cellStyle name="Total 39 2 5" xfId="19481" xr:uid="{97BEB706-F30D-40E8-9A10-AF2EB3948398}"/>
    <cellStyle name="Total 39 2 5 2" xfId="37354" xr:uid="{DF9E26E9-5E11-4621-8D6C-1EDD189484C2}"/>
    <cellStyle name="Total 39 2 6" xfId="37348" xr:uid="{9BAA87DD-B790-44FF-98D9-2E4E268D31E5}"/>
    <cellStyle name="Total 39 3" xfId="19482" xr:uid="{C4D65D2A-50FB-4F72-B915-4F86D66F6231}"/>
    <cellStyle name="Total 39 3 2" xfId="19483" xr:uid="{5CAE68E3-4437-46CF-801D-D8BAB149BA0C}"/>
    <cellStyle name="Total 39 3 2 2" xfId="19484" xr:uid="{C08CA30B-03E0-43E5-BFB1-68270BEF6D2B}"/>
    <cellStyle name="Total 39 3 2 2 2" xfId="37357" xr:uid="{897CECCD-9A27-432F-9737-A378B1DB7DCE}"/>
    <cellStyle name="Total 39 3 2 3" xfId="37356" xr:uid="{3F59D3FE-1238-4E67-BFAC-87A00C48693A}"/>
    <cellStyle name="Total 39 3 3" xfId="19485" xr:uid="{5AE4C122-95E5-40DD-85D2-9BA762ECA860}"/>
    <cellStyle name="Total 39 3 3 2" xfId="19486" xr:uid="{EA0065D1-8C45-44A0-8CE0-BA5EC32A2D7B}"/>
    <cellStyle name="Total 39 3 3 2 2" xfId="37359" xr:uid="{EA938FAB-B8FE-40EC-9EE5-AE3D36924B37}"/>
    <cellStyle name="Total 39 3 3 3" xfId="37358" xr:uid="{0F7FD37C-4646-489A-9F44-785BD2C5A955}"/>
    <cellStyle name="Total 39 3 4" xfId="19487" xr:uid="{97B8C20D-1ACB-494D-86ED-19CBA6719160}"/>
    <cellStyle name="Total 39 3 4 2" xfId="37360" xr:uid="{8634D027-DC15-4699-AEAE-7517EF14288D}"/>
    <cellStyle name="Total 39 3 5" xfId="37355" xr:uid="{29320F48-A24B-47DE-A89B-4A915EE70758}"/>
    <cellStyle name="Total 39 4" xfId="19488" xr:uid="{3D41E15C-76DE-479D-9B39-35C646E369DC}"/>
    <cellStyle name="Total 39 4 2" xfId="19489" xr:uid="{B4B9CBDE-9ECC-4D2F-9CFF-F94D24197C15}"/>
    <cellStyle name="Total 39 4 2 2" xfId="19490" xr:uid="{1BFC8EBE-2084-4BB7-B63C-9812CD383380}"/>
    <cellStyle name="Total 39 4 2 2 2" xfId="37363" xr:uid="{4B27041D-26EC-4F52-9BE6-1744A545DA94}"/>
    <cellStyle name="Total 39 4 2 3" xfId="37362" xr:uid="{00D99EBC-624E-4BC0-BE25-118A18528B98}"/>
    <cellStyle name="Total 39 4 3" xfId="19491" xr:uid="{D87B0DCF-A5D3-4F92-ADBB-DA642AD09CA5}"/>
    <cellStyle name="Total 39 4 3 2" xfId="19492" xr:uid="{AFDBCF30-3690-4166-9540-557D30C418D6}"/>
    <cellStyle name="Total 39 4 3 2 2" xfId="37365" xr:uid="{2988110D-0D06-48DD-B695-59DAACD96F4F}"/>
    <cellStyle name="Total 39 4 3 3" xfId="37364" xr:uid="{551AC544-3C7A-4AC4-B0C5-CC5665A17B2A}"/>
    <cellStyle name="Total 39 4 4" xfId="19493" xr:uid="{123C0095-6718-466C-9E4C-8BC1043093F2}"/>
    <cellStyle name="Total 39 4 4 2" xfId="37366" xr:uid="{796D4F21-67E6-4BBE-901E-C4ECB6B96652}"/>
    <cellStyle name="Total 39 4 5" xfId="37361" xr:uid="{D58F26D1-3E71-4554-BBB5-7B57D5EE7190}"/>
    <cellStyle name="Total 39 5" xfId="19494" xr:uid="{F845ECA8-88AA-432D-8BBE-8D957A94545C}"/>
    <cellStyle name="Total 39 5 2" xfId="19495" xr:uid="{28C0A6AC-F009-435E-A08E-DE75CCE9F6CC}"/>
    <cellStyle name="Total 39 5 2 2" xfId="19496" xr:uid="{960E2454-53E1-454E-A03C-0430B580E764}"/>
    <cellStyle name="Total 39 5 2 2 2" xfId="37369" xr:uid="{8B317339-D7F2-4954-BECD-3A619B540809}"/>
    <cellStyle name="Total 39 5 2 3" xfId="37368" xr:uid="{11EB6D41-55E8-4174-9796-B1F265A72701}"/>
    <cellStyle name="Total 39 5 3" xfId="19497" xr:uid="{4AF94995-4312-4312-9F20-E4EB7A594E1B}"/>
    <cellStyle name="Total 39 5 3 2" xfId="19498" xr:uid="{E7A0286F-091D-4FFD-B693-A57F5C53A548}"/>
    <cellStyle name="Total 39 5 3 2 2" xfId="37371" xr:uid="{8CC208CB-2148-48CC-A5C5-E7B32C49ACFC}"/>
    <cellStyle name="Total 39 5 3 3" xfId="37370" xr:uid="{81BD95D4-2CD3-4E04-A23B-26747FEA4F99}"/>
    <cellStyle name="Total 39 5 4" xfId="19499" xr:uid="{9B6B6CC4-2011-4819-B5C0-C8CB7A996DB4}"/>
    <cellStyle name="Total 39 5 4 2" xfId="19500" xr:uid="{C92F38F4-BBE6-4D9B-BFFE-AC3C3308F959}"/>
    <cellStyle name="Total 39 5 4 2 2" xfId="37373" xr:uid="{E63B74F8-1083-4D12-87D9-41253A43B77F}"/>
    <cellStyle name="Total 39 5 4 3" xfId="37372" xr:uid="{8314A1B3-3808-4480-9FB8-E90D51D13F4A}"/>
    <cellStyle name="Total 39 5 5" xfId="19501" xr:uid="{E7C9B08D-490E-4686-9808-9BD4D2C3BDB1}"/>
    <cellStyle name="Total 39 5 5 2" xfId="37374" xr:uid="{013EA24C-6B5F-4CE4-BBC3-E7DC16D027A8}"/>
    <cellStyle name="Total 39 5 6" xfId="37367" xr:uid="{674F4CC4-119E-4347-AA20-0A39C8BFF8B7}"/>
    <cellStyle name="Total 39 6" xfId="19502" xr:uid="{E40CA365-F6F5-4685-AD84-976E86CC485D}"/>
    <cellStyle name="Total 39 6 2" xfId="19503" xr:uid="{5402088D-AE65-44CD-8941-DD554FA14790}"/>
    <cellStyle name="Total 39 6 2 2" xfId="19504" xr:uid="{72BF0D3B-A59D-4A57-8722-EF946068368D}"/>
    <cellStyle name="Total 39 6 2 2 2" xfId="37377" xr:uid="{11FAE078-4836-4AE2-8EEB-3A33A5001CAD}"/>
    <cellStyle name="Total 39 6 2 3" xfId="37376" xr:uid="{23DE6F53-81D3-4988-8C77-EA372302FBAB}"/>
    <cellStyle name="Total 39 6 3" xfId="19505" xr:uid="{7B1FD0E9-7C93-4D76-8623-FFC70C34F5F6}"/>
    <cellStyle name="Total 39 6 3 2" xfId="19506" xr:uid="{F1E68E17-433E-43AA-B187-0C815AF359B2}"/>
    <cellStyle name="Total 39 6 3 2 2" xfId="37379" xr:uid="{7364C2FD-8237-4BF1-B441-838E64E8D4CD}"/>
    <cellStyle name="Total 39 6 3 3" xfId="37378" xr:uid="{366E660E-9B61-4B64-8EC9-F553C4994270}"/>
    <cellStyle name="Total 39 6 4" xfId="19507" xr:uid="{B02973D8-A2F6-4557-BE1A-D41B82C5B839}"/>
    <cellStyle name="Total 39 6 4 2" xfId="37380" xr:uid="{8E199D4A-4457-47FF-A12C-1C97A4614F71}"/>
    <cellStyle name="Total 39 6 5" xfId="37375" xr:uid="{6ED82DC7-2A1E-4DAF-B368-7DF35F88D9D7}"/>
    <cellStyle name="Total 39 7" xfId="19508" xr:uid="{03F03E5C-35CB-4734-A6B7-6ABB52179A68}"/>
    <cellStyle name="Total 39 7 2" xfId="19509" xr:uid="{9F394E61-47A9-4B85-9381-9D21EFD4D5BA}"/>
    <cellStyle name="Total 39 7 2 2" xfId="37382" xr:uid="{599CF5D2-D398-4445-970A-976A902EE141}"/>
    <cellStyle name="Total 39 7 3" xfId="37381" xr:uid="{6176E814-2F2D-42F3-9179-0E6E31D8C7D4}"/>
    <cellStyle name="Total 39 8" xfId="19510" xr:uid="{84BDDE08-4B73-403C-A244-EF5862E07CA4}"/>
    <cellStyle name="Total 39 8 2" xfId="19511" xr:uid="{6AEB4B54-8DAD-49FB-BA01-7A438D1221D8}"/>
    <cellStyle name="Total 39 8 2 2" xfId="37384" xr:uid="{4A0ACD06-9CB3-43E7-B810-DF36F5DF60B8}"/>
    <cellStyle name="Total 39 8 3" xfId="37383" xr:uid="{ED6088A8-B61E-46C3-A1D6-D894A3C58F52}"/>
    <cellStyle name="Total 39 9" xfId="19512" xr:uid="{F7A1E118-A617-4CC3-9D2C-1DBBF92317DB}"/>
    <cellStyle name="Total 39 9 2" xfId="19513" xr:uid="{0917FD09-6CB0-4F99-B122-F98AB63301F0}"/>
    <cellStyle name="Total 39 9 2 2" xfId="37386" xr:uid="{97AF59D8-DDDB-49B9-B58C-707A521FF8AB}"/>
    <cellStyle name="Total 39 9 3" xfId="37385" xr:uid="{D3F97F55-A83A-4DAB-AD15-335090F3E431}"/>
    <cellStyle name="Total 4" xfId="3357" xr:uid="{1762FC80-B135-4DF6-A715-6967A0977998}"/>
    <cellStyle name="Total 4 10" xfId="19515" xr:uid="{4BB8AEF4-850B-4C61-A3F7-1E5F5E505E46}"/>
    <cellStyle name="Total 4 10 2" xfId="19516" xr:uid="{2FAFB087-3455-4911-965D-94FBC9B3D550}"/>
    <cellStyle name="Total 4 10 2 2" xfId="37389" xr:uid="{D6552047-5A21-4781-A557-C5594C5699A1}"/>
    <cellStyle name="Total 4 10 3" xfId="37388" xr:uid="{1BA1DADB-E5E7-4AFE-9944-A4B490564929}"/>
    <cellStyle name="Total 4 11" xfId="19517" xr:uid="{2A55577D-B194-4979-8813-F254FFF5B137}"/>
    <cellStyle name="Total 4 11 2" xfId="37390" xr:uid="{CFEE2583-9711-460F-992F-0A26F56FF594}"/>
    <cellStyle name="Total 4 12" xfId="19518" xr:uid="{AE5B0F88-21B1-48E4-BC2F-E55ED1FAD7A7}"/>
    <cellStyle name="Total 4 12 2" xfId="37391" xr:uid="{012B008E-F166-4E18-B6B3-F2FBC91FA9BD}"/>
    <cellStyle name="Total 4 13" xfId="19514" xr:uid="{BBDDCC14-FBC9-4518-B0AA-03187D5170E4}"/>
    <cellStyle name="Total 4 13 2" xfId="37387" xr:uid="{8274024C-D273-4B37-845F-3AE617508E1C}"/>
    <cellStyle name="Total 4 2" xfId="19519" xr:uid="{4573795B-DA6C-4188-9575-44C972ABDCD3}"/>
    <cellStyle name="Total 4 2 10" xfId="19520" xr:uid="{A96AE161-6587-4284-8615-E369A57C003C}"/>
    <cellStyle name="Total 4 2 10 2" xfId="37393" xr:uid="{F4418B64-2245-4A86-B944-2B83BAA661F2}"/>
    <cellStyle name="Total 4 2 11" xfId="37392" xr:uid="{85930283-6E7C-4FD8-A6AA-69E0883428A0}"/>
    <cellStyle name="Total 4 2 2" xfId="19521" xr:uid="{C19FAB5A-D759-49A1-AEB7-152C1CA61B61}"/>
    <cellStyle name="Total 4 2 2 2" xfId="19522" xr:uid="{66B0A836-A303-4259-A8DE-9E5B3AE75BDA}"/>
    <cellStyle name="Total 4 2 2 2 2" xfId="19523" xr:uid="{754426AE-79DE-408C-A448-A0EA0B6ABEB3}"/>
    <cellStyle name="Total 4 2 2 2 2 2" xfId="37396" xr:uid="{355C4754-B96F-4599-889A-05069F24DCBF}"/>
    <cellStyle name="Total 4 2 2 2 3" xfId="37395" xr:uid="{7923405E-59FB-4795-B92C-46E95D707437}"/>
    <cellStyle name="Total 4 2 2 3" xfId="19524" xr:uid="{C6AB58D8-DE29-46BD-8FB7-8838DD49EC53}"/>
    <cellStyle name="Total 4 2 2 3 2" xfId="19525" xr:uid="{6299FAE5-60C0-403F-B5CA-CF1252001CE6}"/>
    <cellStyle name="Total 4 2 2 3 2 2" xfId="37398" xr:uid="{D9041DAD-BFDD-4091-AB13-8C8D0E3C0A2C}"/>
    <cellStyle name="Total 4 2 2 3 3" xfId="37397" xr:uid="{5A983DE9-B869-41A8-B349-7147DB8D10BA}"/>
    <cellStyle name="Total 4 2 2 4" xfId="19526" xr:uid="{C3703B5E-FA3B-4A6C-8487-7E2B300EC570}"/>
    <cellStyle name="Total 4 2 2 4 2" xfId="37399" xr:uid="{09B4D634-BFF2-43A0-BF40-4043745D05FD}"/>
    <cellStyle name="Total 4 2 2 5" xfId="37394" xr:uid="{55DBF486-917F-4C44-828B-12DAD2C9A0E1}"/>
    <cellStyle name="Total 4 2 3" xfId="19527" xr:uid="{00675776-C27F-4B09-BE6E-AC403627380E}"/>
    <cellStyle name="Total 4 2 3 2" xfId="19528" xr:uid="{772134C4-8D78-4FBC-BA95-E21B86A1903F}"/>
    <cellStyle name="Total 4 2 3 2 2" xfId="19529" xr:uid="{84B2F9B6-628E-49A0-B558-8CBE39D9DD78}"/>
    <cellStyle name="Total 4 2 3 2 2 2" xfId="37402" xr:uid="{28C17FDC-5958-46BA-AF08-7EF6F2C6CF60}"/>
    <cellStyle name="Total 4 2 3 2 3" xfId="37401" xr:uid="{AB12DF2B-96BC-42A3-B7C7-ADC7D4C72CB6}"/>
    <cellStyle name="Total 4 2 3 3" xfId="19530" xr:uid="{405FF042-2C09-4A26-9A64-C7E5C44ADD19}"/>
    <cellStyle name="Total 4 2 3 3 2" xfId="19531" xr:uid="{878F87C0-39DE-455D-8641-38BE4C4FB40B}"/>
    <cellStyle name="Total 4 2 3 3 2 2" xfId="37404" xr:uid="{C12BA2FF-C625-43C2-9001-CCF4B7EE670B}"/>
    <cellStyle name="Total 4 2 3 3 3" xfId="37403" xr:uid="{FB9742CB-52A7-4FA0-8C50-B17E8BA38E9B}"/>
    <cellStyle name="Total 4 2 3 4" xfId="19532" xr:uid="{E4A8C2A0-9321-4B54-AF59-605CD346460F}"/>
    <cellStyle name="Total 4 2 3 4 2" xfId="37405" xr:uid="{36499B9B-8DCB-4109-8992-AEBAA6AD89A5}"/>
    <cellStyle name="Total 4 2 3 5" xfId="37400" xr:uid="{F27ADB82-C4F9-46CB-AE80-C92AF3624AFA}"/>
    <cellStyle name="Total 4 2 4" xfId="19533" xr:uid="{837F1094-540A-4050-9262-A7AA9AF1194A}"/>
    <cellStyle name="Total 4 2 4 2" xfId="19534" xr:uid="{693C128D-6D50-4C29-8A5B-259C26001BE5}"/>
    <cellStyle name="Total 4 2 4 2 2" xfId="19535" xr:uid="{5DC9A463-F903-4890-9D47-AD173652F57A}"/>
    <cellStyle name="Total 4 2 4 2 2 2" xfId="37408" xr:uid="{5778B90A-F914-40C3-9923-11F497FD1BB3}"/>
    <cellStyle name="Total 4 2 4 2 3" xfId="37407" xr:uid="{94912EC7-4680-4BC9-81CD-4C3F4F7DA109}"/>
    <cellStyle name="Total 4 2 4 3" xfId="19536" xr:uid="{B2520A9D-0D07-4126-8C5D-03877662903C}"/>
    <cellStyle name="Total 4 2 4 3 2" xfId="19537" xr:uid="{09CF3306-AA8B-4FBA-AE22-E9D47945B15E}"/>
    <cellStyle name="Total 4 2 4 3 2 2" xfId="37410" xr:uid="{B6F57D19-835D-446F-9BC4-0AB0B3ABAB7B}"/>
    <cellStyle name="Total 4 2 4 3 3" xfId="37409" xr:uid="{1D48221D-5CB3-458A-A558-47095AAF97C6}"/>
    <cellStyle name="Total 4 2 4 4" xfId="19538" xr:uid="{57C7BCC7-8B4D-4D29-9CCE-CE4798F5686B}"/>
    <cellStyle name="Total 4 2 4 4 2" xfId="19539" xr:uid="{01E6ECBD-977D-4A3A-BAFE-A33CAE634720}"/>
    <cellStyle name="Total 4 2 4 4 2 2" xfId="37412" xr:uid="{618E0F95-C4A2-44F6-AA2B-EDBEC122FB48}"/>
    <cellStyle name="Total 4 2 4 4 3" xfId="37411" xr:uid="{82770074-68FE-45F8-B56E-EA5BAA2953D5}"/>
    <cellStyle name="Total 4 2 4 5" xfId="19540" xr:uid="{774C6C8B-0A1D-49EC-8986-F132B447A255}"/>
    <cellStyle name="Total 4 2 4 5 2" xfId="37413" xr:uid="{299151BD-1528-4637-8F5D-E6B30E597CB8}"/>
    <cellStyle name="Total 4 2 4 6" xfId="37406" xr:uid="{9CAA4D62-715D-4E19-8887-F4C64CB899A6}"/>
    <cellStyle name="Total 4 2 5" xfId="19541" xr:uid="{4EE2ABC8-D1F3-4BE9-9006-6A9897E05CDE}"/>
    <cellStyle name="Total 4 2 5 2" xfId="19542" xr:uid="{08CD1C10-C29A-464E-9A8A-B0BBD32A7196}"/>
    <cellStyle name="Total 4 2 5 2 2" xfId="19543" xr:uid="{E0652E4E-2E1D-43D5-A870-EE816EB92C9E}"/>
    <cellStyle name="Total 4 2 5 2 2 2" xfId="37416" xr:uid="{F3BB7071-FE58-4056-88A6-89E374745B18}"/>
    <cellStyle name="Total 4 2 5 2 3" xfId="37415" xr:uid="{CDCDC081-F0E5-42EF-8314-B6041065B42E}"/>
    <cellStyle name="Total 4 2 5 3" xfId="19544" xr:uid="{6E6D5F75-BE87-49F9-A37B-CF5217D79AB3}"/>
    <cellStyle name="Total 4 2 5 3 2" xfId="19545" xr:uid="{0C3CD2A6-CC8E-4F3E-BEFE-22871D4EB207}"/>
    <cellStyle name="Total 4 2 5 3 2 2" xfId="37418" xr:uid="{D655AD26-683F-40E6-92B4-F7DDA7444A24}"/>
    <cellStyle name="Total 4 2 5 3 3" xfId="37417" xr:uid="{8CCB56E5-ECFE-47BD-B808-E00C4AC570E2}"/>
    <cellStyle name="Total 4 2 5 4" xfId="19546" xr:uid="{4FA9678A-292D-4BCB-9BAB-A3A369ABCF5E}"/>
    <cellStyle name="Total 4 2 5 4 2" xfId="37419" xr:uid="{90509A0C-C6AF-4026-A71E-90989AC23188}"/>
    <cellStyle name="Total 4 2 5 5" xfId="37414" xr:uid="{7072A6F4-13E7-4281-BFCA-B2D4BFB6A4C7}"/>
    <cellStyle name="Total 4 2 6" xfId="19547" xr:uid="{243FEF6F-08B4-4188-A007-662F6D3974C0}"/>
    <cellStyle name="Total 4 2 6 2" xfId="19548" xr:uid="{44D99660-B9C1-4C7D-B9E7-733834CB9F75}"/>
    <cellStyle name="Total 4 2 6 2 2" xfId="37421" xr:uid="{EFCE665F-3DAE-4755-BCAE-4189FCDE895E}"/>
    <cellStyle name="Total 4 2 6 3" xfId="37420" xr:uid="{963A019E-7966-4355-B0D1-E3190FA8BD9C}"/>
    <cellStyle name="Total 4 2 7" xfId="19549" xr:uid="{0068088E-11CD-4E2E-9A3C-E383A8CBEE56}"/>
    <cellStyle name="Total 4 2 7 2" xfId="19550" xr:uid="{DEE2872D-C12F-4C9A-AC70-0CA9436F426D}"/>
    <cellStyle name="Total 4 2 7 2 2" xfId="37423" xr:uid="{E55696FF-1BFF-4F0B-9AB9-07DB606095E8}"/>
    <cellStyle name="Total 4 2 7 3" xfId="37422" xr:uid="{E8B2A3EF-FE7C-470B-B112-D5696B55D2EE}"/>
    <cellStyle name="Total 4 2 8" xfId="19551" xr:uid="{F6E917A9-276E-41A1-8D5A-5DAAA1EC676F}"/>
    <cellStyle name="Total 4 2 8 2" xfId="19552" xr:uid="{8D69AE1C-8C29-494D-877F-4679632E2459}"/>
    <cellStyle name="Total 4 2 8 2 2" xfId="37425" xr:uid="{1F162391-77DA-4B7B-B8FB-DA2DC9CE00AD}"/>
    <cellStyle name="Total 4 2 8 3" xfId="37424" xr:uid="{C9430F85-32C5-4DB7-9B78-A9E5E20680A9}"/>
    <cellStyle name="Total 4 2 9" xfId="19553" xr:uid="{1D331FA7-F06A-4872-A146-8CFC63175885}"/>
    <cellStyle name="Total 4 2 9 2" xfId="37426" xr:uid="{3AF9C0DA-E1F9-41D2-8008-BF88733F783A}"/>
    <cellStyle name="Total 4 3" xfId="19554" xr:uid="{AB764777-2F4B-43B6-8B0A-22435AB35369}"/>
    <cellStyle name="Total 4 3 2" xfId="19555" xr:uid="{D8866560-C2CA-49BA-8A25-BD313D24EFEF}"/>
    <cellStyle name="Total 4 3 2 2" xfId="19556" xr:uid="{4AB69406-3CA8-47BF-968D-9772B4224849}"/>
    <cellStyle name="Total 4 3 2 2 2" xfId="37429" xr:uid="{00BF8810-AFC9-4CE3-A6D1-113CA7EA2D46}"/>
    <cellStyle name="Total 4 3 2 3" xfId="37428" xr:uid="{E599E0D6-9E15-4DE4-94B1-753A47F68AC0}"/>
    <cellStyle name="Total 4 3 3" xfId="19557" xr:uid="{7CBD6C63-9E9A-41AA-9B3D-AF64C8676FDF}"/>
    <cellStyle name="Total 4 3 3 2" xfId="19558" xr:uid="{EE67FE24-C1B5-469F-8AE9-1BCE872FC2CC}"/>
    <cellStyle name="Total 4 3 3 2 2" xfId="37431" xr:uid="{7615B820-2A02-4B61-8F6C-3CEBE811A86F}"/>
    <cellStyle name="Total 4 3 3 3" xfId="37430" xr:uid="{5B37C250-11FB-4C53-99D5-3D0F54340C5B}"/>
    <cellStyle name="Total 4 3 4" xfId="19559" xr:uid="{82C7342B-DE88-44FA-A9A8-0F24ADEE6417}"/>
    <cellStyle name="Total 4 3 4 2" xfId="37432" xr:uid="{D9D3A865-159E-415E-95FB-62BC21C28A50}"/>
    <cellStyle name="Total 4 3 5" xfId="19560" xr:uid="{D8436E89-FBF2-4C7D-ACF5-2A50B8774B6B}"/>
    <cellStyle name="Total 4 3 5 2" xfId="37433" xr:uid="{C8AD71FE-0956-419A-8293-49391F818F19}"/>
    <cellStyle name="Total 4 3 6" xfId="37427" xr:uid="{62F1BA6D-4708-4B35-9874-4F93FB9AA42A}"/>
    <cellStyle name="Total 4 4" xfId="19561" xr:uid="{BEB5506F-6CE0-4F84-88CE-32442D54CEC3}"/>
    <cellStyle name="Total 4 4 2" xfId="19562" xr:uid="{50B56920-DA01-44C0-BD57-CBC807E0017C}"/>
    <cellStyle name="Total 4 4 2 2" xfId="19563" xr:uid="{2F56B063-01B8-48BB-BBAD-7B3725493B80}"/>
    <cellStyle name="Total 4 4 2 2 2" xfId="37436" xr:uid="{44BD3772-7579-4F24-AA45-BD624579A1D2}"/>
    <cellStyle name="Total 4 4 2 3" xfId="37435" xr:uid="{4DC84F46-B664-4E09-8043-64C051957F29}"/>
    <cellStyle name="Total 4 4 3" xfId="19564" xr:uid="{94A6F765-27E0-4BC5-B5EB-94BA8EE8FC32}"/>
    <cellStyle name="Total 4 4 3 2" xfId="19565" xr:uid="{DD24275C-F165-4CA3-87E8-38AA6BEA042E}"/>
    <cellStyle name="Total 4 4 3 2 2" xfId="37438" xr:uid="{35F4EA46-15AD-4BDD-A5D2-A7D4CC9E18DB}"/>
    <cellStyle name="Total 4 4 3 3" xfId="37437" xr:uid="{AA0F2833-D079-421B-BF7A-C6F626B1F9F2}"/>
    <cellStyle name="Total 4 4 4" xfId="19566" xr:uid="{9EAF857C-3162-45D5-B152-9B807CF6AF42}"/>
    <cellStyle name="Total 4 4 4 2" xfId="37439" xr:uid="{7A7F70AB-906D-45CD-8777-6D16A371C203}"/>
    <cellStyle name="Total 4 4 5" xfId="37434" xr:uid="{D470B3BF-D7A5-4DA8-A15A-066BBE552A67}"/>
    <cellStyle name="Total 4 5" xfId="19567" xr:uid="{6314EE80-2347-4FAF-BF86-AF99F6EB1EA0}"/>
    <cellStyle name="Total 4 5 2" xfId="19568" xr:uid="{BC73DD50-3347-4990-AECD-E2083D70C3FA}"/>
    <cellStyle name="Total 4 5 2 2" xfId="19569" xr:uid="{5D763CBA-80CF-4571-80AD-49C0881183A4}"/>
    <cellStyle name="Total 4 5 2 2 2" xfId="37442" xr:uid="{FC076395-E354-4144-B3DF-D5CB2DB949E5}"/>
    <cellStyle name="Total 4 5 2 3" xfId="37441" xr:uid="{507B258A-E846-4BE8-AF97-E00E82C25734}"/>
    <cellStyle name="Total 4 5 3" xfId="19570" xr:uid="{D4BF7008-2441-4E1D-923D-DB41273A21BF}"/>
    <cellStyle name="Total 4 5 3 2" xfId="19571" xr:uid="{5CE39188-A3A2-4338-AC79-6F100506CC74}"/>
    <cellStyle name="Total 4 5 3 2 2" xfId="37444" xr:uid="{845EB65B-F086-41AA-BCC5-48B6575AC5E8}"/>
    <cellStyle name="Total 4 5 3 3" xfId="37443" xr:uid="{77BADF70-6840-4E55-A571-582FC71D5D0C}"/>
    <cellStyle name="Total 4 5 4" xfId="19572" xr:uid="{CB9A7EE0-AC1B-44E8-B095-B0758E1560FF}"/>
    <cellStyle name="Total 4 5 4 2" xfId="37445" xr:uid="{4BDE52FB-1EC4-4BA1-96C4-29B4C411D2D3}"/>
    <cellStyle name="Total 4 5 5" xfId="37440" xr:uid="{C34C1772-D2BA-4A89-82FE-B8C27B36107F}"/>
    <cellStyle name="Total 4 6" xfId="19573" xr:uid="{F6990020-87A3-4D31-95BF-E4D858F6A8B3}"/>
    <cellStyle name="Total 4 6 2" xfId="19574" xr:uid="{2C0E7039-DC4B-4B95-9E5F-396257D30723}"/>
    <cellStyle name="Total 4 6 2 2" xfId="19575" xr:uid="{0F2F6053-D336-43F6-B3F4-EF61D010E51F}"/>
    <cellStyle name="Total 4 6 2 2 2" xfId="37448" xr:uid="{BD5EB1ED-31E5-45E0-9C37-C18EA33FC6CB}"/>
    <cellStyle name="Total 4 6 2 3" xfId="37447" xr:uid="{B7596483-5F37-432C-9042-6B7609F6490D}"/>
    <cellStyle name="Total 4 6 3" xfId="19576" xr:uid="{93AD1A41-7898-4C6F-A140-6C4E8302E785}"/>
    <cellStyle name="Total 4 6 3 2" xfId="19577" xr:uid="{7E95BEF1-BF3C-41AC-A90E-8054089A8259}"/>
    <cellStyle name="Total 4 6 3 2 2" xfId="37450" xr:uid="{A9DBD37C-244B-49A3-9746-2BBE4752D097}"/>
    <cellStyle name="Total 4 6 3 3" xfId="37449" xr:uid="{32B6B06E-1EE6-4F1B-BF2A-7D831A4D636F}"/>
    <cellStyle name="Total 4 6 4" xfId="19578" xr:uid="{FFB09EA6-760F-4643-A4F6-71119C57B1BF}"/>
    <cellStyle name="Total 4 6 4 2" xfId="19579" xr:uid="{5210B90F-2B8C-4CC7-9116-FEAA6755BC2B}"/>
    <cellStyle name="Total 4 6 4 2 2" xfId="37452" xr:uid="{F0404DAE-E723-4A3D-9D1E-DB2C1772C855}"/>
    <cellStyle name="Total 4 6 4 3" xfId="37451" xr:uid="{637FAB79-F64D-417A-9EEC-EDB7F4019740}"/>
    <cellStyle name="Total 4 6 5" xfId="19580" xr:uid="{4440C3C5-F5B3-4911-84A4-68CEDE741F6C}"/>
    <cellStyle name="Total 4 6 5 2" xfId="37453" xr:uid="{309C0AC8-C6AC-4898-825C-1622F59389A0}"/>
    <cellStyle name="Total 4 6 6" xfId="37446" xr:uid="{6A888215-70BE-45F0-8A13-52EF7F260EC1}"/>
    <cellStyle name="Total 4 7" xfId="19581" xr:uid="{1B5CA9D5-4849-490B-8C53-E63730C11EC7}"/>
    <cellStyle name="Total 4 7 2" xfId="19582" xr:uid="{E4FA5E68-C212-4AA7-B545-4355205163BE}"/>
    <cellStyle name="Total 4 7 2 2" xfId="19583" xr:uid="{707716B1-383A-4AD1-BE4E-06DD7A905A66}"/>
    <cellStyle name="Total 4 7 2 2 2" xfId="37456" xr:uid="{AF4D3CDF-2569-40C0-AFEB-337971482F69}"/>
    <cellStyle name="Total 4 7 2 3" xfId="37455" xr:uid="{42A4D361-255D-4868-A5CD-F4D2DF45AE26}"/>
    <cellStyle name="Total 4 7 3" xfId="19584" xr:uid="{01ACCD80-973B-46CF-B3C4-D91EED709958}"/>
    <cellStyle name="Total 4 7 3 2" xfId="19585" xr:uid="{5888A5E3-11AD-4EDF-92EC-BDB9984C0669}"/>
    <cellStyle name="Total 4 7 3 2 2" xfId="37458" xr:uid="{504A60C3-00E5-4A4D-BE7E-8DFF3EF90101}"/>
    <cellStyle name="Total 4 7 3 3" xfId="37457" xr:uid="{AD7047F8-2DF2-49C9-BD6B-ED3F7B7014E8}"/>
    <cellStyle name="Total 4 7 4" xfId="19586" xr:uid="{EBBCC276-3092-4B29-84B1-BE8623602F57}"/>
    <cellStyle name="Total 4 7 4 2" xfId="37459" xr:uid="{7556F5D5-D05D-45EC-B399-83DBF4A83C31}"/>
    <cellStyle name="Total 4 7 5" xfId="37454" xr:uid="{12D88BB4-1B67-4717-A4C9-ABAE86D43DFE}"/>
    <cellStyle name="Total 4 8" xfId="19587" xr:uid="{E1E7A94F-B28E-4B1A-829E-4F42F2BDAD5C}"/>
    <cellStyle name="Total 4 8 2" xfId="19588" xr:uid="{E5AF1D3F-5CF8-48E9-B0B0-2A8D8D84464E}"/>
    <cellStyle name="Total 4 8 2 2" xfId="37461" xr:uid="{62F1302A-596A-4449-BC73-2BB581CE8BE8}"/>
    <cellStyle name="Total 4 8 3" xfId="37460" xr:uid="{9B77B1B8-5D85-4F1B-849C-75BDF636B5E0}"/>
    <cellStyle name="Total 4 9" xfId="19589" xr:uid="{190E3562-2228-49F7-975C-9E4858D5E7B6}"/>
    <cellStyle name="Total 4 9 2" xfId="19590" xr:uid="{06236A55-0717-4CEF-BEBE-FFF26EEB0E0F}"/>
    <cellStyle name="Total 4 9 2 2" xfId="37463" xr:uid="{BB715ED7-C581-42E0-BA10-EC50CEB74C1F}"/>
    <cellStyle name="Total 4 9 3" xfId="37462" xr:uid="{012656B6-4681-41FD-AEF2-FBE1B7FBBCF5}"/>
    <cellStyle name="Total 40" xfId="3358" xr:uid="{C987E31B-827F-4649-80A8-052E8F146072}"/>
    <cellStyle name="Total 40 10" xfId="19592" xr:uid="{C204A887-C838-4DAA-8BA1-1DBCEF7E394B}"/>
    <cellStyle name="Total 40 10 2" xfId="37465" xr:uid="{E227C04D-0DFE-4B4E-9367-265AC5AC4A04}"/>
    <cellStyle name="Total 40 11" xfId="19593" xr:uid="{6D13E527-3ACB-406D-ADFD-14B50CD5EB20}"/>
    <cellStyle name="Total 40 11 2" xfId="37466" xr:uid="{E8612851-4DA3-4DF2-90B4-44674EBB3B0F}"/>
    <cellStyle name="Total 40 12" xfId="19591" xr:uid="{8EAAF613-A4C6-432A-97AA-93EAC4163F4C}"/>
    <cellStyle name="Total 40 12 2" xfId="37464" xr:uid="{178EAFF4-80EA-4835-A687-52FDF06E76C6}"/>
    <cellStyle name="Total 40 2" xfId="19594" xr:uid="{E445A849-0FF6-4489-8F2D-07CB3A58A761}"/>
    <cellStyle name="Total 40 2 2" xfId="19595" xr:uid="{066D846E-6BFD-43B6-A91D-DCB1AC8FC5EB}"/>
    <cellStyle name="Total 40 2 2 2" xfId="19596" xr:uid="{FCBA0FC9-BCF8-45EA-9A8C-073F1F109935}"/>
    <cellStyle name="Total 40 2 2 2 2" xfId="37469" xr:uid="{B30D053C-1F62-4BD8-9D1D-8BCD5A030762}"/>
    <cellStyle name="Total 40 2 2 3" xfId="37468" xr:uid="{A3C54528-E4BF-4CCB-AC51-DFBE017BFC51}"/>
    <cellStyle name="Total 40 2 3" xfId="19597" xr:uid="{811CF9B6-E8E3-47AE-ACBB-267DE4F8FC05}"/>
    <cellStyle name="Total 40 2 3 2" xfId="19598" xr:uid="{0098E052-EC0C-4E0B-BBD0-CAEADDA9735A}"/>
    <cellStyle name="Total 40 2 3 2 2" xfId="37471" xr:uid="{7B8F2C27-BDC3-41C1-A2EC-631D6C4E3F10}"/>
    <cellStyle name="Total 40 2 3 3" xfId="37470" xr:uid="{F03C9FCA-7E02-41D1-85C5-B032D0EC3207}"/>
    <cellStyle name="Total 40 2 4" xfId="19599" xr:uid="{B8973440-9538-483B-AB12-B6E0D619DF11}"/>
    <cellStyle name="Total 40 2 4 2" xfId="37472" xr:uid="{6D880DEF-574E-4C9F-804C-99EFB173D620}"/>
    <cellStyle name="Total 40 2 5" xfId="19600" xr:uid="{09927D51-2075-453E-8EF5-0C00F7338354}"/>
    <cellStyle name="Total 40 2 5 2" xfId="37473" xr:uid="{E113F25E-D10B-4036-855C-B8BBA6C5E80B}"/>
    <cellStyle name="Total 40 2 6" xfId="37467" xr:uid="{2E5C471F-5AE7-4F4B-998F-01113A41FDBE}"/>
    <cellStyle name="Total 40 3" xfId="19601" xr:uid="{A5D18014-19E0-41FE-9A9F-B355DF4AC2F9}"/>
    <cellStyle name="Total 40 3 2" xfId="19602" xr:uid="{C0AFD719-5746-4FAA-94D9-3848728F2ABB}"/>
    <cellStyle name="Total 40 3 2 2" xfId="19603" xr:uid="{0D5D97C2-F29E-4456-8A19-5DBE393577B7}"/>
    <cellStyle name="Total 40 3 2 2 2" xfId="37476" xr:uid="{B412B433-7CBF-444B-8C94-7911B8A889A5}"/>
    <cellStyle name="Total 40 3 2 3" xfId="37475" xr:uid="{5A9DA36C-DE90-4179-93BD-E8044FAF61BE}"/>
    <cellStyle name="Total 40 3 3" xfId="19604" xr:uid="{15A466D9-528E-4675-BFB4-F33D172FE9C7}"/>
    <cellStyle name="Total 40 3 3 2" xfId="19605" xr:uid="{A18BED3B-C1BE-48AC-B5BF-CFFB8930A934}"/>
    <cellStyle name="Total 40 3 3 2 2" xfId="37478" xr:uid="{D2313533-94FE-4BF7-B4BB-9AA394C75BD9}"/>
    <cellStyle name="Total 40 3 3 3" xfId="37477" xr:uid="{E8CE3821-86C1-4A8B-AC80-2C7EBFA140CD}"/>
    <cellStyle name="Total 40 3 4" xfId="19606" xr:uid="{26AB8B0F-40A1-4345-8FF1-8E493B15C270}"/>
    <cellStyle name="Total 40 3 4 2" xfId="37479" xr:uid="{4A234F33-3002-41E2-B51C-0599C9D26EF6}"/>
    <cellStyle name="Total 40 3 5" xfId="37474" xr:uid="{F02EC394-29D0-4771-B5B4-4AAD8B9BB5FA}"/>
    <cellStyle name="Total 40 4" xfId="19607" xr:uid="{1ECDCEA1-2624-4D82-A4F6-25AA1A23D996}"/>
    <cellStyle name="Total 40 4 2" xfId="19608" xr:uid="{1ACF5B89-1618-443E-9056-A3DF958DF805}"/>
    <cellStyle name="Total 40 4 2 2" xfId="19609" xr:uid="{C5583487-3343-420D-88F7-870F16FEC710}"/>
    <cellStyle name="Total 40 4 2 2 2" xfId="37482" xr:uid="{55887551-4137-4D1E-98C6-4F7C0672CC3D}"/>
    <cellStyle name="Total 40 4 2 3" xfId="37481" xr:uid="{81109FB5-FF0D-4B8F-9D2D-778F286D84F6}"/>
    <cellStyle name="Total 40 4 3" xfId="19610" xr:uid="{FB9EC0DC-1ADE-40F5-94CA-5D478AABECB1}"/>
    <cellStyle name="Total 40 4 3 2" xfId="19611" xr:uid="{43B24820-6DDE-4E74-ABE5-78563AAEE288}"/>
    <cellStyle name="Total 40 4 3 2 2" xfId="37484" xr:uid="{43A92429-B991-4FB7-A744-5E564A50EF57}"/>
    <cellStyle name="Total 40 4 3 3" xfId="37483" xr:uid="{BB22BB5F-F685-4C6A-B27B-6C7BEC6AF645}"/>
    <cellStyle name="Total 40 4 4" xfId="19612" xr:uid="{B4E44123-CE3F-431E-A801-97FE755318E8}"/>
    <cellStyle name="Total 40 4 4 2" xfId="37485" xr:uid="{7C127B9A-3F56-4A11-913D-67BFB477901A}"/>
    <cellStyle name="Total 40 4 5" xfId="37480" xr:uid="{159B09E8-0D54-43A9-B534-4C2564DE2C19}"/>
    <cellStyle name="Total 40 5" xfId="19613" xr:uid="{45308F84-FB35-4224-B030-4F33DD5BAAA4}"/>
    <cellStyle name="Total 40 5 2" xfId="19614" xr:uid="{8ECC0126-FBD9-4B81-B77D-CE1E2CE18E1D}"/>
    <cellStyle name="Total 40 5 2 2" xfId="19615" xr:uid="{2721DA7D-6BCF-4816-A6B4-AD03DB70956E}"/>
    <cellStyle name="Total 40 5 2 2 2" xfId="37488" xr:uid="{907AC2B3-75D1-48AE-BBF0-F28BB91BB616}"/>
    <cellStyle name="Total 40 5 2 3" xfId="37487" xr:uid="{7DC08AE8-FA57-4E48-ACEE-683D56E27B17}"/>
    <cellStyle name="Total 40 5 3" xfId="19616" xr:uid="{B9D07622-6231-4896-98B7-1DFCF3C69061}"/>
    <cellStyle name="Total 40 5 3 2" xfId="19617" xr:uid="{3A7498EC-8E27-4A5F-B164-5DDF8EB7A00D}"/>
    <cellStyle name="Total 40 5 3 2 2" xfId="37490" xr:uid="{9F49399C-A979-4B78-BCA3-D1DDE36A3B48}"/>
    <cellStyle name="Total 40 5 3 3" xfId="37489" xr:uid="{8FDC791F-DFA3-4CF4-B790-21A67AEBCB11}"/>
    <cellStyle name="Total 40 5 4" xfId="19618" xr:uid="{79786788-35EA-48F4-9E36-A92C262072E6}"/>
    <cellStyle name="Total 40 5 4 2" xfId="19619" xr:uid="{C04BC7FF-2092-4B07-8AB8-300760D7CA58}"/>
    <cellStyle name="Total 40 5 4 2 2" xfId="37492" xr:uid="{6A65C943-747F-48C3-A62C-0F261A56AC21}"/>
    <cellStyle name="Total 40 5 4 3" xfId="37491" xr:uid="{6D62E277-CA1A-45F3-AF68-9F997C566A47}"/>
    <cellStyle name="Total 40 5 5" xfId="19620" xr:uid="{A6E5D9F4-C9F9-40EF-B20A-643DA785B7A8}"/>
    <cellStyle name="Total 40 5 5 2" xfId="37493" xr:uid="{5944D92A-4829-49A6-B5BB-4261BA7E98A2}"/>
    <cellStyle name="Total 40 5 6" xfId="37486" xr:uid="{1EF47EC9-9E03-44D8-832D-D63BF5AD347B}"/>
    <cellStyle name="Total 40 6" xfId="19621" xr:uid="{46733707-0F07-40CA-8238-66A6B5185DAD}"/>
    <cellStyle name="Total 40 6 2" xfId="19622" xr:uid="{925F53CF-C981-4FA4-8FF7-B1D2F1532D37}"/>
    <cellStyle name="Total 40 6 2 2" xfId="19623" xr:uid="{38C6946C-BB22-48FD-9626-EB901786D273}"/>
    <cellStyle name="Total 40 6 2 2 2" xfId="37496" xr:uid="{867C1B9B-0FA1-4A1A-8D8B-5AB06B88A1E7}"/>
    <cellStyle name="Total 40 6 2 3" xfId="37495" xr:uid="{E7DFA605-4582-4AD8-A410-33C6DDD77387}"/>
    <cellStyle name="Total 40 6 3" xfId="19624" xr:uid="{C644F73E-7775-43BC-B3F9-35B2CE70258F}"/>
    <cellStyle name="Total 40 6 3 2" xfId="19625" xr:uid="{858E8891-753F-43ED-8DBA-F6E7049E87D7}"/>
    <cellStyle name="Total 40 6 3 2 2" xfId="37498" xr:uid="{A8BD903F-E7E4-408E-8247-E2033EFD2238}"/>
    <cellStyle name="Total 40 6 3 3" xfId="37497" xr:uid="{8F65F7BA-7EAF-4F58-8105-C7E86DFA14F1}"/>
    <cellStyle name="Total 40 6 4" xfId="19626" xr:uid="{8078DFEE-80D1-4F44-A405-274B5E31B060}"/>
    <cellStyle name="Total 40 6 4 2" xfId="37499" xr:uid="{CC0501F2-7CED-42DE-8A92-91A1B0E958F5}"/>
    <cellStyle name="Total 40 6 5" xfId="37494" xr:uid="{55E3869C-AF0F-410D-A3D5-9A934EB7E3D0}"/>
    <cellStyle name="Total 40 7" xfId="19627" xr:uid="{915EF68F-DEA8-4851-AED6-250B01BB6C4D}"/>
    <cellStyle name="Total 40 7 2" xfId="19628" xr:uid="{C5D9F1BA-4D7D-4CA2-A430-B0AA796BA01D}"/>
    <cellStyle name="Total 40 7 2 2" xfId="37501" xr:uid="{B410873C-842B-4D5B-91B2-BE3DBA3C0106}"/>
    <cellStyle name="Total 40 7 3" xfId="37500" xr:uid="{EFC105E0-1D6D-451F-B25C-BE5924783DB5}"/>
    <cellStyle name="Total 40 8" xfId="19629" xr:uid="{2824F67E-94C5-4D09-8EC0-FC7E98C5303E}"/>
    <cellStyle name="Total 40 8 2" xfId="19630" xr:uid="{89F1B318-A682-4FEA-B146-DFEEF9566B1E}"/>
    <cellStyle name="Total 40 8 2 2" xfId="37503" xr:uid="{17D46478-C6F9-47C9-A3D3-9197A5CF1EE6}"/>
    <cellStyle name="Total 40 8 3" xfId="37502" xr:uid="{96DF7ACC-AD91-4558-ADEA-6B39F1DC09D8}"/>
    <cellStyle name="Total 40 9" xfId="19631" xr:uid="{AB529FED-5933-44C9-B865-7ECC94E60525}"/>
    <cellStyle name="Total 40 9 2" xfId="19632" xr:uid="{F3ADCFA4-5ECB-4641-9ECE-B7AA9483273E}"/>
    <cellStyle name="Total 40 9 2 2" xfId="37505" xr:uid="{64CBBA6A-D094-4AE1-A1B9-77A3BFEE587B}"/>
    <cellStyle name="Total 40 9 3" xfId="37504" xr:uid="{75387E8C-C018-4AAF-8359-51B76F2905C6}"/>
    <cellStyle name="Total 41" xfId="3359" xr:uid="{A807E109-4EBB-4B3E-AA78-87E33F7D30AA}"/>
    <cellStyle name="Total 41 10" xfId="19634" xr:uid="{1401ABBE-42EB-4551-8F81-60F7DB6E3324}"/>
    <cellStyle name="Total 41 10 2" xfId="37507" xr:uid="{EFDD072E-F1FC-4F5A-9600-2CA85AD490F9}"/>
    <cellStyle name="Total 41 11" xfId="19635" xr:uid="{FE836D57-C8E7-419E-9338-BBA57A08EC43}"/>
    <cellStyle name="Total 41 11 2" xfId="37508" xr:uid="{150E6D84-8613-4756-921B-7936DBC426EE}"/>
    <cellStyle name="Total 41 12" xfId="19633" xr:uid="{7884116E-4443-4906-ABB4-BC4580F1E805}"/>
    <cellStyle name="Total 41 12 2" xfId="37506" xr:uid="{124DE094-86E1-4D62-B5D1-16A34871B80D}"/>
    <cellStyle name="Total 41 2" xfId="19636" xr:uid="{4CFD782D-252E-4713-BBFA-2C030A16587A}"/>
    <cellStyle name="Total 41 2 2" xfId="19637" xr:uid="{B0D07F0A-CAC2-4923-B3AE-80380ADAF235}"/>
    <cellStyle name="Total 41 2 2 2" xfId="19638" xr:uid="{22F4E9F8-8F97-4EFC-811E-4B37C7709A56}"/>
    <cellStyle name="Total 41 2 2 2 2" xfId="37511" xr:uid="{DFBF4C19-48F0-461D-A7C8-2F97FACBC404}"/>
    <cellStyle name="Total 41 2 2 3" xfId="37510" xr:uid="{EACCFEBF-B409-4C88-AF82-CB4E18D68744}"/>
    <cellStyle name="Total 41 2 3" xfId="19639" xr:uid="{5E207717-9D8F-4A5D-83E6-B364C12F2DEA}"/>
    <cellStyle name="Total 41 2 3 2" xfId="19640" xr:uid="{0274EA7D-221B-4153-8169-C161998E87F2}"/>
    <cellStyle name="Total 41 2 3 2 2" xfId="37513" xr:uid="{5EF681DA-4D8B-4EA7-8F6E-4B8B2BE2A0EF}"/>
    <cellStyle name="Total 41 2 3 3" xfId="37512" xr:uid="{FCA68342-7E8A-4BC6-ABF0-928A6BEEECC1}"/>
    <cellStyle name="Total 41 2 4" xfId="19641" xr:uid="{305C2061-8CD0-4ED3-881E-FF3047B11082}"/>
    <cellStyle name="Total 41 2 4 2" xfId="37514" xr:uid="{A4AF90BE-CFF2-46F0-B0DF-4E21DFD22DC9}"/>
    <cellStyle name="Total 41 2 5" xfId="19642" xr:uid="{C077D06E-2795-4F3E-B21B-88203D842764}"/>
    <cellStyle name="Total 41 2 5 2" xfId="37515" xr:uid="{D31C88FC-D8A2-4616-B80B-71FE1F248C67}"/>
    <cellStyle name="Total 41 2 6" xfId="37509" xr:uid="{EB98E442-1729-4705-BDDE-D95430EAE036}"/>
    <cellStyle name="Total 41 3" xfId="19643" xr:uid="{FBE936DA-92F2-49FF-B2D7-A7B8F31AC5CB}"/>
    <cellStyle name="Total 41 3 2" xfId="19644" xr:uid="{CD1E1E05-1395-4529-B8C6-F00770E11400}"/>
    <cellStyle name="Total 41 3 2 2" xfId="19645" xr:uid="{9F40DD2B-2FC1-4B8C-BDBA-F3B5AE481086}"/>
    <cellStyle name="Total 41 3 2 2 2" xfId="37518" xr:uid="{FAB960E5-2933-4ED2-888A-E7DC8266A4AB}"/>
    <cellStyle name="Total 41 3 2 3" xfId="37517" xr:uid="{11FAA5DD-9427-4E02-B27A-6C5ABF1A4C6E}"/>
    <cellStyle name="Total 41 3 3" xfId="19646" xr:uid="{C3AB3477-64E3-43A0-866D-73C4C9C8C946}"/>
    <cellStyle name="Total 41 3 3 2" xfId="19647" xr:uid="{1A870713-3A7E-4F6F-92CC-C16D51A3A50A}"/>
    <cellStyle name="Total 41 3 3 2 2" xfId="37520" xr:uid="{29F3A637-1826-441B-BFD9-7F07C58E42E3}"/>
    <cellStyle name="Total 41 3 3 3" xfId="37519" xr:uid="{CCD02431-3D45-48FE-A84D-50FBFCCB7589}"/>
    <cellStyle name="Total 41 3 4" xfId="19648" xr:uid="{594A6C19-12D2-46FD-A466-A11507B370F0}"/>
    <cellStyle name="Total 41 3 4 2" xfId="37521" xr:uid="{9392D746-6C46-45B3-9BD9-D3183CEA0D03}"/>
    <cellStyle name="Total 41 3 5" xfId="37516" xr:uid="{D04406B6-823B-4F9A-B7AD-9F0DBED51239}"/>
    <cellStyle name="Total 41 4" xfId="19649" xr:uid="{C3088F31-017D-4490-8FDF-5BE891F8E236}"/>
    <cellStyle name="Total 41 4 2" xfId="19650" xr:uid="{03CCB86C-5BB6-4803-A935-55DE11C582DE}"/>
    <cellStyle name="Total 41 4 2 2" xfId="19651" xr:uid="{0100C9A3-D37E-4B73-8440-9C253B55D709}"/>
    <cellStyle name="Total 41 4 2 2 2" xfId="37524" xr:uid="{77D856EB-41D6-409D-8EC8-308CDC14985A}"/>
    <cellStyle name="Total 41 4 2 3" xfId="37523" xr:uid="{68101458-79B8-4CAF-BD86-5D5B79812847}"/>
    <cellStyle name="Total 41 4 3" xfId="19652" xr:uid="{22B5E8B5-5912-4762-BAC3-66F0C45FAA77}"/>
    <cellStyle name="Total 41 4 3 2" xfId="19653" xr:uid="{461F6437-87E4-40A8-BCD3-BA039FFA48AD}"/>
    <cellStyle name="Total 41 4 3 2 2" xfId="37526" xr:uid="{A713568C-F0C4-42E8-9025-8595703538C8}"/>
    <cellStyle name="Total 41 4 3 3" xfId="37525" xr:uid="{21576ECA-8470-4967-9304-0420E31BE285}"/>
    <cellStyle name="Total 41 4 4" xfId="19654" xr:uid="{929AFF1A-3375-45EC-978B-509D1CC7BF42}"/>
    <cellStyle name="Total 41 4 4 2" xfId="37527" xr:uid="{51F60A8A-89B0-4364-913B-6844614713E4}"/>
    <cellStyle name="Total 41 4 5" xfId="37522" xr:uid="{E5818A58-959B-47C7-ADC8-E2F8CBBA5A89}"/>
    <cellStyle name="Total 41 5" xfId="19655" xr:uid="{585EBD1C-B734-4FE0-9C39-97F028796308}"/>
    <cellStyle name="Total 41 5 2" xfId="19656" xr:uid="{ACD3147B-6B30-4F47-9286-BBE55E298BC4}"/>
    <cellStyle name="Total 41 5 2 2" xfId="19657" xr:uid="{33B77A41-430C-4252-A409-DDFFDC01D43F}"/>
    <cellStyle name="Total 41 5 2 2 2" xfId="37530" xr:uid="{C6E74677-049C-4619-A118-AA29AEDDA565}"/>
    <cellStyle name="Total 41 5 2 3" xfId="37529" xr:uid="{F1C19C44-CD9E-4E8B-9398-1248B7499568}"/>
    <cellStyle name="Total 41 5 3" xfId="19658" xr:uid="{6EADEE8E-C839-4799-B9B6-865296FAD1D9}"/>
    <cellStyle name="Total 41 5 3 2" xfId="19659" xr:uid="{9421D6C7-86B3-46C8-9C6F-D2FCF811FC98}"/>
    <cellStyle name="Total 41 5 3 2 2" xfId="37532" xr:uid="{458142DC-F736-434E-A3BE-7F6F4F9D759F}"/>
    <cellStyle name="Total 41 5 3 3" xfId="37531" xr:uid="{9B420A9B-E063-4DFD-BBC6-856CFD6D2851}"/>
    <cellStyle name="Total 41 5 4" xfId="19660" xr:uid="{E4A6C0AA-D29D-4998-AF6B-31D50EDF0E0D}"/>
    <cellStyle name="Total 41 5 4 2" xfId="19661" xr:uid="{4161B9B5-A041-446E-85AF-08672EEB792B}"/>
    <cellStyle name="Total 41 5 4 2 2" xfId="37534" xr:uid="{92DE86E6-276A-41F0-B5BD-82F6D432A0B8}"/>
    <cellStyle name="Total 41 5 4 3" xfId="37533" xr:uid="{B819AB08-44EA-4314-9B8E-0F43C3F898FF}"/>
    <cellStyle name="Total 41 5 5" xfId="19662" xr:uid="{D4B91B66-9AA8-4E54-AF68-2ACE7D1FEE25}"/>
    <cellStyle name="Total 41 5 5 2" xfId="37535" xr:uid="{908216E6-F021-463B-B394-57016CCFE9A5}"/>
    <cellStyle name="Total 41 5 6" xfId="37528" xr:uid="{11F17156-0415-465F-99A4-A5D8CA8DC13B}"/>
    <cellStyle name="Total 41 6" xfId="19663" xr:uid="{6DD8CF26-0B78-4E65-9E5B-324C2223168D}"/>
    <cellStyle name="Total 41 6 2" xfId="19664" xr:uid="{26B153F8-F1C8-43AC-AD90-3FEC24E2D2F1}"/>
    <cellStyle name="Total 41 6 2 2" xfId="19665" xr:uid="{0248689D-7C5E-41F0-AD54-FE7079130448}"/>
    <cellStyle name="Total 41 6 2 2 2" xfId="37538" xr:uid="{8FA8A51D-70D2-49AB-A84D-4300EA31F39C}"/>
    <cellStyle name="Total 41 6 2 3" xfId="37537" xr:uid="{01F630ED-EEFD-4B59-8EE3-4F66E66EF943}"/>
    <cellStyle name="Total 41 6 3" xfId="19666" xr:uid="{4FA796A3-E3FB-4AA4-8DB9-FAE663886E52}"/>
    <cellStyle name="Total 41 6 3 2" xfId="19667" xr:uid="{88F4C8D4-0222-4C1A-A726-EC6D755E69EF}"/>
    <cellStyle name="Total 41 6 3 2 2" xfId="37540" xr:uid="{28199BA3-4BD4-4939-A8E8-0BF62B2DE845}"/>
    <cellStyle name="Total 41 6 3 3" xfId="37539" xr:uid="{88372366-F0FE-408E-BDFD-8EB48F2903BA}"/>
    <cellStyle name="Total 41 6 4" xfId="19668" xr:uid="{3B913B0D-8633-4C61-A41A-3A3A5318F205}"/>
    <cellStyle name="Total 41 6 4 2" xfId="37541" xr:uid="{8027805E-8C02-4CFD-8666-C05262A5B5D7}"/>
    <cellStyle name="Total 41 6 5" xfId="37536" xr:uid="{2FA6C64B-B917-4BBC-960B-D276BC5631FF}"/>
    <cellStyle name="Total 41 7" xfId="19669" xr:uid="{DC54BF20-FB2F-4637-B8D2-9EB70E1C2EC9}"/>
    <cellStyle name="Total 41 7 2" xfId="19670" xr:uid="{B146F56D-282C-4B24-95F2-1AD6755B5174}"/>
    <cellStyle name="Total 41 7 2 2" xfId="37543" xr:uid="{FEB6E722-BD02-4435-8084-EC9C45128044}"/>
    <cellStyle name="Total 41 7 3" xfId="37542" xr:uid="{E0076E85-DCED-47D4-94A0-4C15D19803E0}"/>
    <cellStyle name="Total 41 8" xfId="19671" xr:uid="{ED5780CC-B104-48A4-8A4F-E5618FA871CA}"/>
    <cellStyle name="Total 41 8 2" xfId="19672" xr:uid="{2EC1D432-0076-47EF-A991-6D573553CD1C}"/>
    <cellStyle name="Total 41 8 2 2" xfId="37545" xr:uid="{F6B44AC4-9B8B-41B1-9837-95764C6F3D05}"/>
    <cellStyle name="Total 41 8 3" xfId="37544" xr:uid="{72889BEC-A590-4059-9F3D-B5C7FE6C5104}"/>
    <cellStyle name="Total 41 9" xfId="19673" xr:uid="{2D82C348-5C64-49ED-B58F-85C5C260BC74}"/>
    <cellStyle name="Total 41 9 2" xfId="19674" xr:uid="{D07EC60B-C7A2-4C97-9606-ED53880BBE19}"/>
    <cellStyle name="Total 41 9 2 2" xfId="37547" xr:uid="{B60765F9-4361-4475-A107-E5B19BF52F8C}"/>
    <cellStyle name="Total 41 9 3" xfId="37546" xr:uid="{2D5FD4D9-7E77-46CF-94F3-C230252056E1}"/>
    <cellStyle name="Total 42" xfId="3360" xr:uid="{5C34D3ED-5FFE-4EF3-BA25-EBEC4B9B8952}"/>
    <cellStyle name="Total 42 10" xfId="19676" xr:uid="{EC31C9BE-7982-4BA9-A3BC-D4D085D78AA7}"/>
    <cellStyle name="Total 42 10 2" xfId="37549" xr:uid="{82A45059-34AC-4BD3-8B41-066C44EB459D}"/>
    <cellStyle name="Total 42 11" xfId="19677" xr:uid="{EDD9E69F-1495-4B9C-B547-9C3671023330}"/>
    <cellStyle name="Total 42 11 2" xfId="37550" xr:uid="{6424DF71-7CBB-4614-9635-7681B7A38D2F}"/>
    <cellStyle name="Total 42 12" xfId="19675" xr:uid="{CF4F0435-C1B1-4CC1-931C-A44D08825661}"/>
    <cellStyle name="Total 42 12 2" xfId="37548" xr:uid="{2206EE41-41B7-420F-9CD5-E6473FA09614}"/>
    <cellStyle name="Total 42 2" xfId="19678" xr:uid="{DDF13980-C082-4878-A9C2-446E391C2362}"/>
    <cellStyle name="Total 42 2 2" xfId="19679" xr:uid="{2D952119-FDBB-4817-AA06-AD6195EB8A44}"/>
    <cellStyle name="Total 42 2 2 2" xfId="19680" xr:uid="{A3B6ABDE-29C3-46C7-92DA-DB35776CEFB0}"/>
    <cellStyle name="Total 42 2 2 2 2" xfId="37553" xr:uid="{56B9E221-2C76-4B50-8359-E3820508CA4F}"/>
    <cellStyle name="Total 42 2 2 3" xfId="37552" xr:uid="{308A74F1-8F13-4A38-8BB0-763353E6E8FD}"/>
    <cellStyle name="Total 42 2 3" xfId="19681" xr:uid="{FCB0A45B-EE2D-4360-AC28-40C28063B8D9}"/>
    <cellStyle name="Total 42 2 3 2" xfId="19682" xr:uid="{E54070EB-9454-4E56-A3B4-2F02A7E80DE2}"/>
    <cellStyle name="Total 42 2 3 2 2" xfId="37555" xr:uid="{9C3A8917-4B4A-4263-9637-A8EEA1C1612B}"/>
    <cellStyle name="Total 42 2 3 3" xfId="37554" xr:uid="{FACE62D5-DB5F-4573-B86A-675828CB7F1A}"/>
    <cellStyle name="Total 42 2 4" xfId="19683" xr:uid="{DB3DDD0E-9E4C-4509-9060-AE0CBECE6E21}"/>
    <cellStyle name="Total 42 2 4 2" xfId="37556" xr:uid="{15C5873A-ECA1-431E-AB2F-43C50079AF90}"/>
    <cellStyle name="Total 42 2 5" xfId="19684" xr:uid="{2F2FC6CC-14C2-4856-98E4-FDA256DC4BCB}"/>
    <cellStyle name="Total 42 2 5 2" xfId="37557" xr:uid="{F2C1C787-D30D-4A95-8181-A78D7538D82F}"/>
    <cellStyle name="Total 42 2 6" xfId="37551" xr:uid="{536B0DCF-4222-43DC-9A06-DA6EB94CE609}"/>
    <cellStyle name="Total 42 3" xfId="19685" xr:uid="{89365C07-F10B-46CE-B104-9738EF0298E5}"/>
    <cellStyle name="Total 42 3 2" xfId="19686" xr:uid="{D3884E9E-2F68-4366-9BA5-3E7D2954013C}"/>
    <cellStyle name="Total 42 3 2 2" xfId="19687" xr:uid="{02A183E8-986F-4D7E-BB6D-FD51617058A8}"/>
    <cellStyle name="Total 42 3 2 2 2" xfId="37560" xr:uid="{6597B0C7-866E-469D-9BAE-0BD804F3893B}"/>
    <cellStyle name="Total 42 3 2 3" xfId="37559" xr:uid="{BBC82FAC-E4D2-417A-A59D-B5EE4C7AF0C4}"/>
    <cellStyle name="Total 42 3 3" xfId="19688" xr:uid="{AEB25368-FE27-4B33-ACD1-33105650F419}"/>
    <cellStyle name="Total 42 3 3 2" xfId="19689" xr:uid="{39DB583A-D6A7-4591-BBE3-63CE11EE754D}"/>
    <cellStyle name="Total 42 3 3 2 2" xfId="37562" xr:uid="{83FA4293-6EE6-420B-AA51-F352F3E2C1A3}"/>
    <cellStyle name="Total 42 3 3 3" xfId="37561" xr:uid="{2AD22F5E-44D2-4AFC-9EFE-3A6FABB5E5DA}"/>
    <cellStyle name="Total 42 3 4" xfId="19690" xr:uid="{A893AB1B-7135-4193-80D9-E1B791E5B649}"/>
    <cellStyle name="Total 42 3 4 2" xfId="37563" xr:uid="{3706CAC4-4705-4FE4-9B6E-7B30983BC78A}"/>
    <cellStyle name="Total 42 3 5" xfId="37558" xr:uid="{07E7771E-7EC7-498D-94DD-F1222E0DABC4}"/>
    <cellStyle name="Total 42 4" xfId="19691" xr:uid="{CF15EF81-9F62-4AF9-876F-42F39F3EE4B6}"/>
    <cellStyle name="Total 42 4 2" xfId="19692" xr:uid="{8C436E34-13D6-410A-AA96-259B457F1E7A}"/>
    <cellStyle name="Total 42 4 2 2" xfId="19693" xr:uid="{8A6DEF78-632D-4B8F-9DE6-D1B2B193294D}"/>
    <cellStyle name="Total 42 4 2 2 2" xfId="37566" xr:uid="{8463A870-994F-4AB6-B83A-E84E0514EC52}"/>
    <cellStyle name="Total 42 4 2 3" xfId="37565" xr:uid="{56244310-D50B-49C7-8449-1078A6FD1AED}"/>
    <cellStyle name="Total 42 4 3" xfId="19694" xr:uid="{9567375C-C036-4B0C-B34E-F12DE53B5597}"/>
    <cellStyle name="Total 42 4 3 2" xfId="19695" xr:uid="{6BFF2DFE-3F79-40CB-8BDA-D2B2FFC812F3}"/>
    <cellStyle name="Total 42 4 3 2 2" xfId="37568" xr:uid="{555DA92E-6C77-428C-BE74-03356960E917}"/>
    <cellStyle name="Total 42 4 3 3" xfId="37567" xr:uid="{BCB60193-E16C-4951-9817-CFFB731B2107}"/>
    <cellStyle name="Total 42 4 4" xfId="19696" xr:uid="{63D3CBB4-C5CE-45CC-B9C0-235F47092F0A}"/>
    <cellStyle name="Total 42 4 4 2" xfId="37569" xr:uid="{6C9B39C9-A4FF-4870-80AE-63F4A72411B8}"/>
    <cellStyle name="Total 42 4 5" xfId="37564" xr:uid="{EE29DDAF-3D7F-4EAF-9EEE-06CDF18A43B4}"/>
    <cellStyle name="Total 42 5" xfId="19697" xr:uid="{3D7CE75D-5877-4650-87C3-F87D18036AEE}"/>
    <cellStyle name="Total 42 5 2" xfId="19698" xr:uid="{02A94A8B-4D92-4FB4-AA07-0D7B62E5A1BB}"/>
    <cellStyle name="Total 42 5 2 2" xfId="19699" xr:uid="{7D55D565-2BBE-4DD9-ADE0-38303FF985A2}"/>
    <cellStyle name="Total 42 5 2 2 2" xfId="37572" xr:uid="{223E5B1F-FBC0-496F-9DC4-F99658B7809D}"/>
    <cellStyle name="Total 42 5 2 3" xfId="37571" xr:uid="{8083332B-B82B-49A2-8FC6-3CC29A1BCF52}"/>
    <cellStyle name="Total 42 5 3" xfId="19700" xr:uid="{ECBEE906-65B1-4763-B69D-9D78A21D6C1E}"/>
    <cellStyle name="Total 42 5 3 2" xfId="19701" xr:uid="{159CCA8D-0D9C-4992-9237-605A0E510988}"/>
    <cellStyle name="Total 42 5 3 2 2" xfId="37574" xr:uid="{A3B901F8-96DF-47AC-9D1E-693F135B2726}"/>
    <cellStyle name="Total 42 5 3 3" xfId="37573" xr:uid="{62A4E31B-769F-47CC-997E-FE645A5AF038}"/>
    <cellStyle name="Total 42 5 4" xfId="19702" xr:uid="{AC75225D-B1EE-4D7C-A874-4EB33AE8D375}"/>
    <cellStyle name="Total 42 5 4 2" xfId="19703" xr:uid="{8B5E6E91-8E0A-4969-BBA7-267AF4EE22A9}"/>
    <cellStyle name="Total 42 5 4 2 2" xfId="37576" xr:uid="{8B1A4111-F65B-4999-A4FF-CD158E967A0D}"/>
    <cellStyle name="Total 42 5 4 3" xfId="37575" xr:uid="{7080C5B5-5124-4AC0-ACF1-2841CF74C469}"/>
    <cellStyle name="Total 42 5 5" xfId="19704" xr:uid="{E08E866A-1986-4F4B-915B-C13D9B872859}"/>
    <cellStyle name="Total 42 5 5 2" xfId="37577" xr:uid="{E484887B-B885-4088-AB89-3F17FE579110}"/>
    <cellStyle name="Total 42 5 6" xfId="37570" xr:uid="{F0C7BA23-2FDA-45ED-819C-5C28455F21C1}"/>
    <cellStyle name="Total 42 6" xfId="19705" xr:uid="{C0A1A9C0-9983-4092-B5CB-CED61AB21FD0}"/>
    <cellStyle name="Total 42 6 2" xfId="19706" xr:uid="{CFFEEBCC-9685-4DA1-861B-C662AFAE37A2}"/>
    <cellStyle name="Total 42 6 2 2" xfId="19707" xr:uid="{F7F299EF-7E5F-4452-92AB-22C687E8FA5F}"/>
    <cellStyle name="Total 42 6 2 2 2" xfId="37580" xr:uid="{E3473639-1A6C-4FB5-B08A-81A49C48B2E4}"/>
    <cellStyle name="Total 42 6 2 3" xfId="37579" xr:uid="{5FD576BB-178B-4177-A5B2-DB6D572AADA4}"/>
    <cellStyle name="Total 42 6 3" xfId="19708" xr:uid="{C47357C8-255A-4239-8527-37D601881671}"/>
    <cellStyle name="Total 42 6 3 2" xfId="19709" xr:uid="{EB49149D-27B0-43A1-9573-18AA81C09CA5}"/>
    <cellStyle name="Total 42 6 3 2 2" xfId="37582" xr:uid="{48D0BBFB-9C62-4E34-9677-BF7139C6C576}"/>
    <cellStyle name="Total 42 6 3 3" xfId="37581" xr:uid="{F76AF4E5-7E4D-4FB4-9B75-5F63D8BA382B}"/>
    <cellStyle name="Total 42 6 4" xfId="19710" xr:uid="{8B090A79-DC8D-4467-AB0B-120840E020F5}"/>
    <cellStyle name="Total 42 6 4 2" xfId="37583" xr:uid="{BD6F4DEB-DF5E-4FA1-9D96-3E9665A3828C}"/>
    <cellStyle name="Total 42 6 5" xfId="37578" xr:uid="{8DE67B20-5A7B-44F6-BBCD-44250D7E2025}"/>
    <cellStyle name="Total 42 7" xfId="19711" xr:uid="{C37A23B0-E6AF-418D-B267-D53AC07E568E}"/>
    <cellStyle name="Total 42 7 2" xfId="19712" xr:uid="{FDC5835D-F6D5-4B78-A01C-B74F20D5BA40}"/>
    <cellStyle name="Total 42 7 2 2" xfId="37585" xr:uid="{18071D2B-02F3-4FB9-BAC3-039634954981}"/>
    <cellStyle name="Total 42 7 3" xfId="37584" xr:uid="{39BF164C-AB72-49A8-BAA9-3B6009CA79F8}"/>
    <cellStyle name="Total 42 8" xfId="19713" xr:uid="{6B01B66D-6BCE-4A5D-9C62-97146351FB04}"/>
    <cellStyle name="Total 42 8 2" xfId="19714" xr:uid="{7CC14933-A6F6-493B-803C-46040935B1F4}"/>
    <cellStyle name="Total 42 8 2 2" xfId="37587" xr:uid="{481B4DD9-255F-44CA-903A-F58DA281CADD}"/>
    <cellStyle name="Total 42 8 3" xfId="37586" xr:uid="{6316D8E6-EC71-44C5-A73F-82AA8EFF69A6}"/>
    <cellStyle name="Total 42 9" xfId="19715" xr:uid="{816CFB08-3C25-40C9-8366-B9F7472F24ED}"/>
    <cellStyle name="Total 42 9 2" xfId="19716" xr:uid="{F6ADC3A2-EE9D-43BE-AE35-2F08A39F7706}"/>
    <cellStyle name="Total 42 9 2 2" xfId="37589" xr:uid="{4F164117-C77E-461C-969E-CBD9A53D34B7}"/>
    <cellStyle name="Total 42 9 3" xfId="37588" xr:uid="{C8E21B6E-060C-43E3-A67F-A05AC74DE1E5}"/>
    <cellStyle name="Total 5" xfId="3361" xr:uid="{081F8241-4B81-40FA-8634-616A3C9962BA}"/>
    <cellStyle name="Total 5 10" xfId="19718" xr:uid="{AD1ED784-20B9-4938-A2DA-16553D18EAAD}"/>
    <cellStyle name="Total 5 10 2" xfId="19719" xr:uid="{FF852BF5-1A3E-4D72-9A1C-92F555BB5687}"/>
    <cellStyle name="Total 5 10 2 2" xfId="37592" xr:uid="{B3CB4D7B-3E6A-4472-8EBE-2E948DDBD552}"/>
    <cellStyle name="Total 5 10 3" xfId="37591" xr:uid="{052FA74E-80A4-4D53-B297-6B78F7474900}"/>
    <cellStyle name="Total 5 11" xfId="19720" xr:uid="{7DE49CDA-21B6-4C57-96AA-41AE37541320}"/>
    <cellStyle name="Total 5 11 2" xfId="37593" xr:uid="{E400E52C-C2B9-4568-98CC-937D6857FCC3}"/>
    <cellStyle name="Total 5 12" xfId="19721" xr:uid="{43D7A19F-9AAB-4589-9589-1C24997AAD33}"/>
    <cellStyle name="Total 5 12 2" xfId="37594" xr:uid="{8C52582F-7CF6-4B0B-AE07-9872A40D9958}"/>
    <cellStyle name="Total 5 13" xfId="19717" xr:uid="{229427A2-CB5B-4CC6-A3F8-D3D520BEE865}"/>
    <cellStyle name="Total 5 13 2" xfId="37590" xr:uid="{61691FB2-B86E-4D0E-84F3-9A37B70E8877}"/>
    <cellStyle name="Total 5 2" xfId="19722" xr:uid="{00BC694F-8001-4FC9-9EEE-5AEC350078AB}"/>
    <cellStyle name="Total 5 2 10" xfId="19723" xr:uid="{7FD7652B-30CB-487F-8B41-E5F2F1A1A883}"/>
    <cellStyle name="Total 5 2 10 2" xfId="37596" xr:uid="{65E8B6E5-C5E7-4057-8FE6-0883072D2A96}"/>
    <cellStyle name="Total 5 2 11" xfId="37595" xr:uid="{D498647F-1F8E-466B-890F-AC6259F54F57}"/>
    <cellStyle name="Total 5 2 2" xfId="19724" xr:uid="{6E8B0C5D-5159-4CB6-8FA1-90658EE8F9C9}"/>
    <cellStyle name="Total 5 2 2 2" xfId="19725" xr:uid="{3739EF3C-F9F4-420D-B85C-EA0C439B8113}"/>
    <cellStyle name="Total 5 2 2 2 2" xfId="19726" xr:uid="{447E87C2-3FD5-42D2-86C9-651C97FB79F9}"/>
    <cellStyle name="Total 5 2 2 2 2 2" xfId="37599" xr:uid="{2E8C70C2-6535-4096-9C87-429EF3E79DAB}"/>
    <cellStyle name="Total 5 2 2 2 3" xfId="37598" xr:uid="{AD4C3C8B-B1E7-427B-9A26-5636DBB84EDE}"/>
    <cellStyle name="Total 5 2 2 3" xfId="19727" xr:uid="{71B5942B-660B-444D-9B1E-086B0B04E690}"/>
    <cellStyle name="Total 5 2 2 3 2" xfId="19728" xr:uid="{B77E4570-C7AE-4E8E-800E-63677FB69795}"/>
    <cellStyle name="Total 5 2 2 3 2 2" xfId="37601" xr:uid="{98E74425-DAFE-4D05-9B74-DE5B79265D4D}"/>
    <cellStyle name="Total 5 2 2 3 3" xfId="37600" xr:uid="{04BB0A71-3946-4341-AFE2-E24A01FAED58}"/>
    <cellStyle name="Total 5 2 2 4" xfId="19729" xr:uid="{1EAEF75B-FB4C-4873-94A1-4AFB30BB1569}"/>
    <cellStyle name="Total 5 2 2 4 2" xfId="37602" xr:uid="{E918ABB4-17C2-445D-B063-FD0B168A9A59}"/>
    <cellStyle name="Total 5 2 2 5" xfId="37597" xr:uid="{063699CB-709D-4C54-87C4-A056E6A0F7EB}"/>
    <cellStyle name="Total 5 2 3" xfId="19730" xr:uid="{4FBBF386-412F-43C1-9D40-BD617087D915}"/>
    <cellStyle name="Total 5 2 3 2" xfId="19731" xr:uid="{9DEFBF72-DDF9-4A46-8744-C18B150E80AC}"/>
    <cellStyle name="Total 5 2 3 2 2" xfId="19732" xr:uid="{9D735932-CAD5-417B-BB17-34C800F22236}"/>
    <cellStyle name="Total 5 2 3 2 2 2" xfId="37605" xr:uid="{5DE8FF6B-3BD6-48C8-B8F5-39BFE3856755}"/>
    <cellStyle name="Total 5 2 3 2 3" xfId="37604" xr:uid="{975693B2-DD10-4CE1-9E35-C010CCC8149C}"/>
    <cellStyle name="Total 5 2 3 3" xfId="19733" xr:uid="{4F9CA166-A523-41A2-B040-FCF640067471}"/>
    <cellStyle name="Total 5 2 3 3 2" xfId="19734" xr:uid="{FC40CD22-C206-4F25-8B0B-E8549E05E54E}"/>
    <cellStyle name="Total 5 2 3 3 2 2" xfId="37607" xr:uid="{8F86094B-A760-4A39-9CBB-C5533B9A83F5}"/>
    <cellStyle name="Total 5 2 3 3 3" xfId="37606" xr:uid="{BFE1B13C-C66E-45B1-B7B5-F43AE33C5114}"/>
    <cellStyle name="Total 5 2 3 4" xfId="19735" xr:uid="{8A2A9511-3A5C-455D-938C-775E76BD482E}"/>
    <cellStyle name="Total 5 2 3 4 2" xfId="37608" xr:uid="{6967D354-B440-4AC8-9F95-2A84CE467F82}"/>
    <cellStyle name="Total 5 2 3 5" xfId="37603" xr:uid="{D2334D6A-5104-4C57-A0A0-1CBD945FBCCE}"/>
    <cellStyle name="Total 5 2 4" xfId="19736" xr:uid="{4BDFE0BC-5D23-4828-A41C-AF13D0160F56}"/>
    <cellStyle name="Total 5 2 4 2" xfId="19737" xr:uid="{62BA9988-938C-41AF-8F84-9994C400188D}"/>
    <cellStyle name="Total 5 2 4 2 2" xfId="19738" xr:uid="{72C8C89B-5BB0-42EA-BB0D-6F7C4F22336F}"/>
    <cellStyle name="Total 5 2 4 2 2 2" xfId="37611" xr:uid="{367CEBAE-0C03-4CF6-9955-DACC68873156}"/>
    <cellStyle name="Total 5 2 4 2 3" xfId="37610" xr:uid="{F33172E3-6396-48D0-BE40-3DCEDCEA3E25}"/>
    <cellStyle name="Total 5 2 4 3" xfId="19739" xr:uid="{0E92E89D-6FA6-49CA-B8CA-6F3785FB6F19}"/>
    <cellStyle name="Total 5 2 4 3 2" xfId="19740" xr:uid="{699BC6CB-2B66-45C9-8681-00DB6B5E544D}"/>
    <cellStyle name="Total 5 2 4 3 2 2" xfId="37613" xr:uid="{A78CBE92-E50B-461D-BE75-EB5CE87F204D}"/>
    <cellStyle name="Total 5 2 4 3 3" xfId="37612" xr:uid="{71BCCBB5-3762-43AE-8C40-72AB3BEED572}"/>
    <cellStyle name="Total 5 2 4 4" xfId="19741" xr:uid="{14090D06-ABB5-4D7B-B6D4-F9D8245B5F3E}"/>
    <cellStyle name="Total 5 2 4 4 2" xfId="19742" xr:uid="{06244A3F-2FD1-4F18-B49E-83ECA646BE3E}"/>
    <cellStyle name="Total 5 2 4 4 2 2" xfId="37615" xr:uid="{890279CD-4B81-467D-ABEE-7786C2451B63}"/>
    <cellStyle name="Total 5 2 4 4 3" xfId="37614" xr:uid="{9549EDFA-7120-4491-9269-DF45E6F7E024}"/>
    <cellStyle name="Total 5 2 4 5" xfId="19743" xr:uid="{FD33F2EC-D846-4D2C-8B5C-96B0CC3540D2}"/>
    <cellStyle name="Total 5 2 4 5 2" xfId="37616" xr:uid="{40A3B67F-36B6-41FE-B7D0-6E1109551DC1}"/>
    <cellStyle name="Total 5 2 4 6" xfId="37609" xr:uid="{EBEE6D84-A6DE-4463-B57C-D69A898B0506}"/>
    <cellStyle name="Total 5 2 5" xfId="19744" xr:uid="{D13A817A-93A2-46B6-A9CC-D5C4BB070C12}"/>
    <cellStyle name="Total 5 2 5 2" xfId="19745" xr:uid="{6AA39D31-7DB7-4E5A-AE69-4DB5A437A065}"/>
    <cellStyle name="Total 5 2 5 2 2" xfId="19746" xr:uid="{1966AF11-F958-4FD6-B90D-2BA7461B62C9}"/>
    <cellStyle name="Total 5 2 5 2 2 2" xfId="37619" xr:uid="{69B27048-A039-41F0-AF97-FD234F813A96}"/>
    <cellStyle name="Total 5 2 5 2 3" xfId="37618" xr:uid="{B82A3DE6-59CF-4F79-AA95-CE7A0CD87350}"/>
    <cellStyle name="Total 5 2 5 3" xfId="19747" xr:uid="{A140256B-D1B6-4829-A10E-BA4C790A2CA6}"/>
    <cellStyle name="Total 5 2 5 3 2" xfId="19748" xr:uid="{DCE91AF6-B5E6-42A4-8B9C-EC8824A95FD9}"/>
    <cellStyle name="Total 5 2 5 3 2 2" xfId="37621" xr:uid="{77A61777-902E-44D5-B2FE-1E3536D26646}"/>
    <cellStyle name="Total 5 2 5 3 3" xfId="37620" xr:uid="{9DDF201B-50BE-4899-B66F-2F2834007EDE}"/>
    <cellStyle name="Total 5 2 5 4" xfId="19749" xr:uid="{93E12B66-BDC3-4879-AACA-34298B763C8B}"/>
    <cellStyle name="Total 5 2 5 4 2" xfId="37622" xr:uid="{BB168434-88D7-4A2D-A3D0-6F14638DD718}"/>
    <cellStyle name="Total 5 2 5 5" xfId="37617" xr:uid="{C4E3EEE3-8F24-4261-9AC6-80692005C095}"/>
    <cellStyle name="Total 5 2 6" xfId="19750" xr:uid="{116AE2A6-C675-4FBD-A788-94973F28FA4F}"/>
    <cellStyle name="Total 5 2 6 2" xfId="19751" xr:uid="{D2AE4974-CB2B-499E-94D7-BF01A9250096}"/>
    <cellStyle name="Total 5 2 6 2 2" xfId="37624" xr:uid="{AC23B3EB-97A2-4380-8359-FBE3E6424E79}"/>
    <cellStyle name="Total 5 2 6 3" xfId="37623" xr:uid="{E9ED27F8-B479-401D-83F9-047D1E418517}"/>
    <cellStyle name="Total 5 2 7" xfId="19752" xr:uid="{33EFD3C8-9BED-4AA7-8DC3-D6E520D1DCA1}"/>
    <cellStyle name="Total 5 2 7 2" xfId="19753" xr:uid="{0AF65460-1395-48CE-8A10-9B9CF5FF87D0}"/>
    <cellStyle name="Total 5 2 7 2 2" xfId="37626" xr:uid="{E23694A4-68D3-49E2-8D80-06609F5EDC47}"/>
    <cellStyle name="Total 5 2 7 3" xfId="37625" xr:uid="{D2F80BB6-C36D-44CA-9BF6-A00826CC03FF}"/>
    <cellStyle name="Total 5 2 8" xfId="19754" xr:uid="{1B4A0D4F-242D-4CDC-AB11-DB0943253A59}"/>
    <cellStyle name="Total 5 2 8 2" xfId="19755" xr:uid="{52365BE3-7686-4234-ABFF-18F47CC8E9F4}"/>
    <cellStyle name="Total 5 2 8 2 2" xfId="37628" xr:uid="{0666E8BE-A475-4B21-98DD-546EE659C380}"/>
    <cellStyle name="Total 5 2 8 3" xfId="37627" xr:uid="{A3FD408B-E558-4793-8B43-04DFB5D5F85D}"/>
    <cellStyle name="Total 5 2 9" xfId="19756" xr:uid="{57F3ED71-2DFB-4186-985A-91A026D52FE6}"/>
    <cellStyle name="Total 5 2 9 2" xfId="37629" xr:uid="{3723447F-B428-4E2C-BBF5-67B56DA14781}"/>
    <cellStyle name="Total 5 3" xfId="19757" xr:uid="{2DD39DFB-1CBA-4F2E-94D4-A14E453131F5}"/>
    <cellStyle name="Total 5 3 2" xfId="19758" xr:uid="{62CB33C5-5FDB-4E6C-BA55-952EA3A17882}"/>
    <cellStyle name="Total 5 3 2 2" xfId="19759" xr:uid="{E0459562-8759-4B59-9E15-3E06FCC93F51}"/>
    <cellStyle name="Total 5 3 2 2 2" xfId="37632" xr:uid="{54BE56FB-BC6D-4405-8D0F-159B4B61A257}"/>
    <cellStyle name="Total 5 3 2 3" xfId="37631" xr:uid="{5DB38B44-1439-4CC2-B686-C249C8729736}"/>
    <cellStyle name="Total 5 3 3" xfId="19760" xr:uid="{8E1F036E-639D-4966-8057-85DA9FA5BD78}"/>
    <cellStyle name="Total 5 3 3 2" xfId="19761" xr:uid="{3BED7544-E159-409D-BA4D-9101E5C709C9}"/>
    <cellStyle name="Total 5 3 3 2 2" xfId="37634" xr:uid="{3ACA5737-9B54-4668-A793-A9B6C5217F72}"/>
    <cellStyle name="Total 5 3 3 3" xfId="37633" xr:uid="{3AE8B78E-CF78-41A9-900F-19EBE0EB4EE2}"/>
    <cellStyle name="Total 5 3 4" xfId="19762" xr:uid="{434E561C-6E66-4818-B5E9-FD712CE83E77}"/>
    <cellStyle name="Total 5 3 4 2" xfId="37635" xr:uid="{8C98B25E-2F0C-48F2-BC17-6882C9E25283}"/>
    <cellStyle name="Total 5 3 5" xfId="19763" xr:uid="{16446C53-7937-44F9-91BB-69D97827071B}"/>
    <cellStyle name="Total 5 3 5 2" xfId="37636" xr:uid="{2A67D8FA-F61E-4F08-B743-F7C30521A3EC}"/>
    <cellStyle name="Total 5 3 6" xfId="37630" xr:uid="{22CC41B1-EAA8-476B-8764-05E6EB7C2541}"/>
    <cellStyle name="Total 5 4" xfId="19764" xr:uid="{A7FDFDE3-8D7A-4F36-8D43-8AAA231646B4}"/>
    <cellStyle name="Total 5 4 2" xfId="19765" xr:uid="{8A0D0BD5-0A36-4F9B-8ADC-D4E2FDF085A8}"/>
    <cellStyle name="Total 5 4 2 2" xfId="19766" xr:uid="{3C5230C4-B786-486A-9B86-3E5E7A4A28F4}"/>
    <cellStyle name="Total 5 4 2 2 2" xfId="37639" xr:uid="{26D1DA69-1D11-4C8B-8FDB-CA9278600A9A}"/>
    <cellStyle name="Total 5 4 2 3" xfId="37638" xr:uid="{48B3A29A-DFFF-4BE1-BC68-10B2670F9511}"/>
    <cellStyle name="Total 5 4 3" xfId="19767" xr:uid="{B93BBE1D-4453-48CA-BFFF-4F03C15E0805}"/>
    <cellStyle name="Total 5 4 3 2" xfId="19768" xr:uid="{3F686824-79C5-4A1E-A0C9-3ECA4DC2C08C}"/>
    <cellStyle name="Total 5 4 3 2 2" xfId="37641" xr:uid="{8D63DD1B-2383-410A-A23E-FFF1779D8950}"/>
    <cellStyle name="Total 5 4 3 3" xfId="37640" xr:uid="{B6780EE4-E4AA-4580-A8C8-FD592F585551}"/>
    <cellStyle name="Total 5 4 4" xfId="19769" xr:uid="{BAAE5124-1FBE-42B5-8B7A-EA3CAC69517F}"/>
    <cellStyle name="Total 5 4 4 2" xfId="37642" xr:uid="{7155D6C5-9D5A-453B-B77B-FE11F2D09219}"/>
    <cellStyle name="Total 5 4 5" xfId="37637" xr:uid="{4B3016D5-AFF9-48D4-B2AF-C19BB8A29944}"/>
    <cellStyle name="Total 5 5" xfId="19770" xr:uid="{704967AC-D3E5-42EA-93C0-80FE656FE1D6}"/>
    <cellStyle name="Total 5 5 2" xfId="19771" xr:uid="{C544E8C2-13A1-4B42-B8C3-D75968E75EF9}"/>
    <cellStyle name="Total 5 5 2 2" xfId="19772" xr:uid="{98182AD3-68F9-450C-A77F-D5D46D218C32}"/>
    <cellStyle name="Total 5 5 2 2 2" xfId="37645" xr:uid="{02928A3F-75D7-40B5-B77C-4E46EF3A8140}"/>
    <cellStyle name="Total 5 5 2 3" xfId="37644" xr:uid="{2B3FDAEE-69DF-4AF8-A29A-4301099C0879}"/>
    <cellStyle name="Total 5 5 3" xfId="19773" xr:uid="{4549D266-101D-4AC2-B046-DBD7A9CF7E88}"/>
    <cellStyle name="Total 5 5 3 2" xfId="19774" xr:uid="{63DAAC56-E428-4BD1-80EC-D2916A20DF7E}"/>
    <cellStyle name="Total 5 5 3 2 2" xfId="37647" xr:uid="{E00E3F6E-527D-4B4C-AF9B-169B90ECD34D}"/>
    <cellStyle name="Total 5 5 3 3" xfId="37646" xr:uid="{75C261CA-E667-4B98-9EE1-153BAD54F04D}"/>
    <cellStyle name="Total 5 5 4" xfId="19775" xr:uid="{69AC1C35-ECA9-47AC-8508-FE4143FF0DEE}"/>
    <cellStyle name="Total 5 5 4 2" xfId="37648" xr:uid="{C0888014-7CC2-4AAF-B2B5-65E2BAE6011C}"/>
    <cellStyle name="Total 5 5 5" xfId="37643" xr:uid="{62928ABE-BD74-4EA2-A231-3758A99DB6B0}"/>
    <cellStyle name="Total 5 6" xfId="19776" xr:uid="{254191C2-7E12-4B19-B9BE-6FDED2C9702D}"/>
    <cellStyle name="Total 5 6 2" xfId="19777" xr:uid="{F1316FC6-5DB3-4E80-9535-F57A5F7372F6}"/>
    <cellStyle name="Total 5 6 2 2" xfId="19778" xr:uid="{18CC8971-C310-4479-9033-CAD2DD088C0F}"/>
    <cellStyle name="Total 5 6 2 2 2" xfId="37651" xr:uid="{6AFF256B-3676-4F26-A12F-FF870D5BDF20}"/>
    <cellStyle name="Total 5 6 2 3" xfId="37650" xr:uid="{7E2001F6-CBBE-49C0-8591-A07DD1863322}"/>
    <cellStyle name="Total 5 6 3" xfId="19779" xr:uid="{7561FE47-EE25-4CDA-8532-66E5CE227630}"/>
    <cellStyle name="Total 5 6 3 2" xfId="19780" xr:uid="{695E0D9B-457D-418A-B034-4F87288D1812}"/>
    <cellStyle name="Total 5 6 3 2 2" xfId="37653" xr:uid="{CAB13534-AC72-46B2-83B0-A9B9215ED83C}"/>
    <cellStyle name="Total 5 6 3 3" xfId="37652" xr:uid="{3428B32C-7C26-4FFE-9DFD-259CE2C22E23}"/>
    <cellStyle name="Total 5 6 4" xfId="19781" xr:uid="{FC2F94AB-86D8-4991-BE4D-958EA7C8769E}"/>
    <cellStyle name="Total 5 6 4 2" xfId="19782" xr:uid="{C29FBF7F-577F-4785-9355-9BBD509709E3}"/>
    <cellStyle name="Total 5 6 4 2 2" xfId="37655" xr:uid="{1ECDAA6A-780D-4081-B8E8-A4A45F376A0A}"/>
    <cellStyle name="Total 5 6 4 3" xfId="37654" xr:uid="{6615BE79-F9A1-43F4-96A3-1255AC722DE3}"/>
    <cellStyle name="Total 5 6 5" xfId="19783" xr:uid="{5CFC3475-5D62-40C7-9D6C-19DEEA894F0C}"/>
    <cellStyle name="Total 5 6 5 2" xfId="37656" xr:uid="{CB068B32-3B3E-4E18-8D78-388C12EC33F2}"/>
    <cellStyle name="Total 5 6 6" xfId="37649" xr:uid="{83A87771-CB27-43B5-955D-04FD8F310D27}"/>
    <cellStyle name="Total 5 7" xfId="19784" xr:uid="{AD96C2B7-43E0-4820-997F-2514A6D660FD}"/>
    <cellStyle name="Total 5 7 2" xfId="19785" xr:uid="{D673338E-6058-4AEC-A8DE-F497546BDF43}"/>
    <cellStyle name="Total 5 7 2 2" xfId="19786" xr:uid="{B4B1E580-5A84-4D31-8F69-0F194BF8FE2F}"/>
    <cellStyle name="Total 5 7 2 2 2" xfId="37659" xr:uid="{FAB0000C-377C-43E8-B548-C1019193D65A}"/>
    <cellStyle name="Total 5 7 2 3" xfId="37658" xr:uid="{3FA64FA8-28EE-4131-BC5E-158B733ECD57}"/>
    <cellStyle name="Total 5 7 3" xfId="19787" xr:uid="{29167A39-94B7-481D-9988-9D9DA942EC3A}"/>
    <cellStyle name="Total 5 7 3 2" xfId="19788" xr:uid="{F5F22D27-22C5-4B7B-A768-B2F124AD378D}"/>
    <cellStyle name="Total 5 7 3 2 2" xfId="37661" xr:uid="{AE85A0CF-4F63-48D9-A9B7-64E967C065D9}"/>
    <cellStyle name="Total 5 7 3 3" xfId="37660" xr:uid="{64AB2A13-B7A6-4279-AA4C-19FBF4461AA6}"/>
    <cellStyle name="Total 5 7 4" xfId="19789" xr:uid="{25F11926-E1D5-40E6-A3A5-0834F878F912}"/>
    <cellStyle name="Total 5 7 4 2" xfId="37662" xr:uid="{D5C2B112-2BE4-4136-A97F-CD9724EE5CA5}"/>
    <cellStyle name="Total 5 7 5" xfId="37657" xr:uid="{C2F5BE96-7DF0-4F76-A425-FDC688ADBD54}"/>
    <cellStyle name="Total 5 8" xfId="19790" xr:uid="{FB5C34C9-FA32-4887-84C5-AF7465A0011E}"/>
    <cellStyle name="Total 5 8 2" xfId="19791" xr:uid="{8B11564C-1034-4CA8-98AA-6E1406C8B924}"/>
    <cellStyle name="Total 5 8 2 2" xfId="37664" xr:uid="{81BA7137-89B7-4184-A428-E606384F0914}"/>
    <cellStyle name="Total 5 8 3" xfId="37663" xr:uid="{863603C7-E88D-4655-9A60-80816550627A}"/>
    <cellStyle name="Total 5 9" xfId="19792" xr:uid="{5D7B8EEA-2375-40CF-8713-2C16D9F1634C}"/>
    <cellStyle name="Total 5 9 2" xfId="19793" xr:uid="{BE03B279-B403-4C01-935A-6BF220550C0D}"/>
    <cellStyle name="Total 5 9 2 2" xfId="37666" xr:uid="{6372C67F-0093-412C-B32D-4063651181FF}"/>
    <cellStyle name="Total 5 9 3" xfId="37665" xr:uid="{DF4A019B-D35A-45DF-BC78-2E7C20DFF6EE}"/>
    <cellStyle name="Total 6" xfId="3362" xr:uid="{2A0411B4-6B4C-4521-B40C-318530C84A04}"/>
    <cellStyle name="Total 6 10" xfId="19795" xr:uid="{2315F6F4-0FB1-482D-8E9D-436AED837025}"/>
    <cellStyle name="Total 6 10 2" xfId="19796" xr:uid="{C85400E3-1534-4DBE-B1BC-9348715D8AAD}"/>
    <cellStyle name="Total 6 10 2 2" xfId="37669" xr:uid="{58E57E21-9159-460F-9394-DFF5A5ED859E}"/>
    <cellStyle name="Total 6 10 3" xfId="37668" xr:uid="{293F1AC7-5B6C-4D53-B896-9C31A81E8865}"/>
    <cellStyle name="Total 6 11" xfId="19797" xr:uid="{6DD971BF-AF43-4992-B1A7-731EEBAC2454}"/>
    <cellStyle name="Total 6 11 2" xfId="37670" xr:uid="{88F3C8D2-31A6-4C2B-9E02-6FA6DA458CD6}"/>
    <cellStyle name="Total 6 12" xfId="19798" xr:uid="{72CC8AA9-BBAA-4A60-A271-AB4F25ABBA10}"/>
    <cellStyle name="Total 6 12 2" xfId="37671" xr:uid="{B74CC295-A9CF-442E-BF56-C56A232EB1FD}"/>
    <cellStyle name="Total 6 13" xfId="19794" xr:uid="{F62DCCA8-48DF-40EF-84E9-C556B8217FA0}"/>
    <cellStyle name="Total 6 13 2" xfId="37667" xr:uid="{A40A3E4F-4A76-48D9-A081-A84F1383236C}"/>
    <cellStyle name="Total 6 2" xfId="19799" xr:uid="{607D3407-6DF8-42A1-8C51-96B25E3AF504}"/>
    <cellStyle name="Total 6 2 10" xfId="19800" xr:uid="{7B01394B-1C1B-4E47-9703-90A9461255C1}"/>
    <cellStyle name="Total 6 2 10 2" xfId="37673" xr:uid="{2570625A-1210-40B8-A0C3-ED0C244C812D}"/>
    <cellStyle name="Total 6 2 11" xfId="37672" xr:uid="{1C56F54E-3A60-415D-AF67-BC9626A402AC}"/>
    <cellStyle name="Total 6 2 2" xfId="19801" xr:uid="{79BFD8B5-1808-407D-A15F-F79A070E0473}"/>
    <cellStyle name="Total 6 2 2 2" xfId="19802" xr:uid="{6BB5A98A-5D5E-4B55-BE98-AB137EEC6423}"/>
    <cellStyle name="Total 6 2 2 2 2" xfId="19803" xr:uid="{0A9C5502-AE45-448B-9188-37534CC49C28}"/>
    <cellStyle name="Total 6 2 2 2 2 2" xfId="37676" xr:uid="{E112913A-022A-44FE-AC77-5793A120B615}"/>
    <cellStyle name="Total 6 2 2 2 3" xfId="37675" xr:uid="{AAB34C4E-AADB-489B-9322-89C9D337ABCE}"/>
    <cellStyle name="Total 6 2 2 3" xfId="19804" xr:uid="{5840EB53-5ED5-43C7-BA83-5048FD97D25C}"/>
    <cellStyle name="Total 6 2 2 3 2" xfId="19805" xr:uid="{70F5CECC-5D82-49A6-ADC9-04A6C573485F}"/>
    <cellStyle name="Total 6 2 2 3 2 2" xfId="37678" xr:uid="{E3FD0A22-C25A-4273-97A6-7C79ED8A0FAD}"/>
    <cellStyle name="Total 6 2 2 3 3" xfId="37677" xr:uid="{7BEE6DBD-BD66-49EC-83F0-1634F4D0F584}"/>
    <cellStyle name="Total 6 2 2 4" xfId="19806" xr:uid="{E952D443-7E75-428D-9A48-1886E86149B7}"/>
    <cellStyle name="Total 6 2 2 4 2" xfId="37679" xr:uid="{A2C5E48E-0FAA-44A1-9D19-3BE2ADBF0C21}"/>
    <cellStyle name="Total 6 2 2 5" xfId="37674" xr:uid="{F6E11591-92B6-46EE-8A85-FEB3F053599D}"/>
    <cellStyle name="Total 6 2 3" xfId="19807" xr:uid="{6C50ADA5-F51A-4C7F-92BA-A0E81EA7D7CD}"/>
    <cellStyle name="Total 6 2 3 2" xfId="19808" xr:uid="{47B697FE-954E-4DC7-82DF-58ECE3269D94}"/>
    <cellStyle name="Total 6 2 3 2 2" xfId="19809" xr:uid="{C0D40BA1-677C-43A9-B76E-262BC6042BCF}"/>
    <cellStyle name="Total 6 2 3 2 2 2" xfId="37682" xr:uid="{5EA1C3AE-EF38-4221-A775-01443FDBF20C}"/>
    <cellStyle name="Total 6 2 3 2 3" xfId="37681" xr:uid="{317DE8F4-D55F-4AE4-9EF1-107542FC5418}"/>
    <cellStyle name="Total 6 2 3 3" xfId="19810" xr:uid="{438FCD80-850B-4563-AE6F-B3ADCE9A1A62}"/>
    <cellStyle name="Total 6 2 3 3 2" xfId="19811" xr:uid="{CA11560A-1ADE-439C-A2E5-08AED4E9B7A8}"/>
    <cellStyle name="Total 6 2 3 3 2 2" xfId="37684" xr:uid="{2FDDE243-F749-4AB6-AE2F-D52B2BF12C16}"/>
    <cellStyle name="Total 6 2 3 3 3" xfId="37683" xr:uid="{E407643F-08BB-4667-A872-9D68A10479ED}"/>
    <cellStyle name="Total 6 2 3 4" xfId="19812" xr:uid="{4BC4DA33-989C-4BDF-AF7F-92AA9BD17B27}"/>
    <cellStyle name="Total 6 2 3 4 2" xfId="37685" xr:uid="{0C184B6B-03CC-4C8D-A462-6B698F6C458F}"/>
    <cellStyle name="Total 6 2 3 5" xfId="37680" xr:uid="{FBF612E6-C512-40DB-8417-9ED18FC2E75B}"/>
    <cellStyle name="Total 6 2 4" xfId="19813" xr:uid="{91492B6C-345D-4629-A2EB-A12634D73BC3}"/>
    <cellStyle name="Total 6 2 4 2" xfId="19814" xr:uid="{30685FFC-0C5E-4DE7-8082-57877A307DD2}"/>
    <cellStyle name="Total 6 2 4 2 2" xfId="19815" xr:uid="{28101ECB-14C8-4265-8EA0-D244C24C3B89}"/>
    <cellStyle name="Total 6 2 4 2 2 2" xfId="37688" xr:uid="{9000D52D-85AF-494B-84D6-4DC37036C50A}"/>
    <cellStyle name="Total 6 2 4 2 3" xfId="37687" xr:uid="{09BD8538-FF0D-4490-BC36-8EE0529DB6B4}"/>
    <cellStyle name="Total 6 2 4 3" xfId="19816" xr:uid="{A3019477-5327-4246-83B7-305A2D5186FC}"/>
    <cellStyle name="Total 6 2 4 3 2" xfId="19817" xr:uid="{8D0DD374-D250-4603-9AC5-989FD27BA470}"/>
    <cellStyle name="Total 6 2 4 3 2 2" xfId="37690" xr:uid="{79573E50-014E-4F52-B609-3FAF000F55D4}"/>
    <cellStyle name="Total 6 2 4 3 3" xfId="37689" xr:uid="{3787BD8E-DB67-47B6-912C-DEA7F2A447C5}"/>
    <cellStyle name="Total 6 2 4 4" xfId="19818" xr:uid="{A00E9485-07E6-4D29-A183-F605AF6DEFFB}"/>
    <cellStyle name="Total 6 2 4 4 2" xfId="19819" xr:uid="{1CB708E2-95B3-46BF-8E9F-25E894965069}"/>
    <cellStyle name="Total 6 2 4 4 2 2" xfId="37692" xr:uid="{226C3C8D-EA91-4330-B4C9-9B8928C3ACD9}"/>
    <cellStyle name="Total 6 2 4 4 3" xfId="37691" xr:uid="{67430170-58E5-4E41-BE4D-51838D08367B}"/>
    <cellStyle name="Total 6 2 4 5" xfId="19820" xr:uid="{74785810-7079-477A-AD59-D9BE84101356}"/>
    <cellStyle name="Total 6 2 4 5 2" xfId="37693" xr:uid="{87FFCAE9-6000-4446-9818-4B442DC22964}"/>
    <cellStyle name="Total 6 2 4 6" xfId="37686" xr:uid="{3C2C7DD3-5B56-4050-8E4D-B223D5BCF34A}"/>
    <cellStyle name="Total 6 2 5" xfId="19821" xr:uid="{D05B5D97-4E0B-4AF0-B3F8-CF48DCC87512}"/>
    <cellStyle name="Total 6 2 5 2" xfId="19822" xr:uid="{BB3ACC48-39E5-4EAE-A72F-9826D37725F6}"/>
    <cellStyle name="Total 6 2 5 2 2" xfId="19823" xr:uid="{6DA85A7A-274D-442D-9FA4-321BBA9F3E27}"/>
    <cellStyle name="Total 6 2 5 2 2 2" xfId="37696" xr:uid="{5F1CEC7B-E691-4F80-A507-AE926FAC52CA}"/>
    <cellStyle name="Total 6 2 5 2 3" xfId="37695" xr:uid="{BC71B930-1F34-4CF1-A9E1-48E345C76763}"/>
    <cellStyle name="Total 6 2 5 3" xfId="19824" xr:uid="{54C87C4B-3353-401D-93BF-52B15AD5D3DD}"/>
    <cellStyle name="Total 6 2 5 3 2" xfId="19825" xr:uid="{7E7B715A-C00F-4BA8-B79B-8C5064D6F3A8}"/>
    <cellStyle name="Total 6 2 5 3 2 2" xfId="37698" xr:uid="{EDFF776D-1D07-4F7E-A9EA-51D9621039C7}"/>
    <cellStyle name="Total 6 2 5 3 3" xfId="37697" xr:uid="{8DD9E78B-0BE3-4979-A06E-DC74A438F13E}"/>
    <cellStyle name="Total 6 2 5 4" xfId="19826" xr:uid="{D46D68BA-111C-45F9-90D7-8BE7C20B7BB8}"/>
    <cellStyle name="Total 6 2 5 4 2" xfId="37699" xr:uid="{21917B52-E210-4A26-8D58-015CC866B9D2}"/>
    <cellStyle name="Total 6 2 5 5" xfId="37694" xr:uid="{56460CAA-130B-49E9-A5D7-B41BA9931082}"/>
    <cellStyle name="Total 6 2 6" xfId="19827" xr:uid="{47ADBE3F-BAB5-4843-8981-8460B781AB1E}"/>
    <cellStyle name="Total 6 2 6 2" xfId="19828" xr:uid="{258396CA-AC8D-4497-B787-F913868C9277}"/>
    <cellStyle name="Total 6 2 6 2 2" xfId="37701" xr:uid="{9594AF6F-25F6-443F-9A3A-161F6BE81609}"/>
    <cellStyle name="Total 6 2 6 3" xfId="37700" xr:uid="{138B46C8-A364-42BC-870D-368511C3D729}"/>
    <cellStyle name="Total 6 2 7" xfId="19829" xr:uid="{515FB0E7-D0AF-443A-B9D0-036C22B1C9FB}"/>
    <cellStyle name="Total 6 2 7 2" xfId="19830" xr:uid="{C4F83EB9-6C94-490F-8327-9EE5ACDA058B}"/>
    <cellStyle name="Total 6 2 7 2 2" xfId="37703" xr:uid="{5779C2D8-9C2A-4C71-A785-05A36C30DA51}"/>
    <cellStyle name="Total 6 2 7 3" xfId="37702" xr:uid="{A0F26971-036D-47C1-9B84-7C6697BD7A02}"/>
    <cellStyle name="Total 6 2 8" xfId="19831" xr:uid="{2428C4E3-93C7-40B3-94FD-60764B6F94EA}"/>
    <cellStyle name="Total 6 2 8 2" xfId="19832" xr:uid="{9E80CD11-C281-4345-9379-A04DAEF9E02E}"/>
    <cellStyle name="Total 6 2 8 2 2" xfId="37705" xr:uid="{81C14953-2CCA-43EA-95C1-0EAC76C523D0}"/>
    <cellStyle name="Total 6 2 8 3" xfId="37704" xr:uid="{4AB47A5E-8957-454F-AB7B-7BE8AB2D9D73}"/>
    <cellStyle name="Total 6 2 9" xfId="19833" xr:uid="{17DBD45D-510A-4139-90E2-89A6A7BFE208}"/>
    <cellStyle name="Total 6 2 9 2" xfId="37706" xr:uid="{B643079B-2382-4774-9366-0D7AA5A06BCD}"/>
    <cellStyle name="Total 6 3" xfId="19834" xr:uid="{5B8C5326-E4BF-415C-8939-B368EEC2E7DB}"/>
    <cellStyle name="Total 6 3 2" xfId="19835" xr:uid="{111771CE-A2D0-492A-8EBA-863B790ADF14}"/>
    <cellStyle name="Total 6 3 2 2" xfId="19836" xr:uid="{27FBC9B5-C492-4D95-8147-E143A4A488E3}"/>
    <cellStyle name="Total 6 3 2 2 2" xfId="37709" xr:uid="{290629E9-54D3-417C-A3B7-02CDFF3B45A4}"/>
    <cellStyle name="Total 6 3 2 3" xfId="37708" xr:uid="{27A32848-F19F-4528-870E-14D7FE97C19D}"/>
    <cellStyle name="Total 6 3 3" xfId="19837" xr:uid="{65E0164A-975E-4BEB-9DB3-75A3E4578362}"/>
    <cellStyle name="Total 6 3 3 2" xfId="19838" xr:uid="{1C83CC51-B5BD-4129-B0A2-EE2E3F1F49F0}"/>
    <cellStyle name="Total 6 3 3 2 2" xfId="37711" xr:uid="{C08D8738-0EA7-44C8-96E8-FE29693F4B90}"/>
    <cellStyle name="Total 6 3 3 3" xfId="37710" xr:uid="{09F9A21B-1D1E-434A-81BC-C32AC0BCA362}"/>
    <cellStyle name="Total 6 3 4" xfId="19839" xr:uid="{BFCA65E4-4324-43CD-86F9-7CD2FD319B6B}"/>
    <cellStyle name="Total 6 3 4 2" xfId="37712" xr:uid="{B7B62C1D-AFF1-46D1-B582-FA76FD0F1F71}"/>
    <cellStyle name="Total 6 3 5" xfId="19840" xr:uid="{601228CD-A453-4D71-9399-9D7D0F46298C}"/>
    <cellStyle name="Total 6 3 5 2" xfId="37713" xr:uid="{A36AF9A6-0241-46BA-AEAB-37DC00819B55}"/>
    <cellStyle name="Total 6 3 6" xfId="37707" xr:uid="{7F69A0F0-4F79-436C-BC9A-D7D4A18D4D75}"/>
    <cellStyle name="Total 6 4" xfId="19841" xr:uid="{B9F51A2E-EF62-4A5B-8952-A6074A5A95DE}"/>
    <cellStyle name="Total 6 4 2" xfId="19842" xr:uid="{974CFA73-CE93-4ACD-B24B-23A4598BF57E}"/>
    <cellStyle name="Total 6 4 2 2" xfId="19843" xr:uid="{30FBAE20-98BF-4BC1-BDF1-8F5A2E62F58A}"/>
    <cellStyle name="Total 6 4 2 2 2" xfId="37716" xr:uid="{07B9BD8E-F25E-4D41-AF2E-5344AF47F705}"/>
    <cellStyle name="Total 6 4 2 3" xfId="37715" xr:uid="{B926DC54-9EFC-43FA-A0F9-39386F00263E}"/>
    <cellStyle name="Total 6 4 3" xfId="19844" xr:uid="{660FB596-E763-4326-90AC-E61646346BB7}"/>
    <cellStyle name="Total 6 4 3 2" xfId="19845" xr:uid="{48325050-A4D0-44E0-82A4-3B2F56B2582D}"/>
    <cellStyle name="Total 6 4 3 2 2" xfId="37718" xr:uid="{757CD811-BFDD-4F55-BB2C-965EE1506BC1}"/>
    <cellStyle name="Total 6 4 3 3" xfId="37717" xr:uid="{E38A021C-F421-4634-886E-11D3CFCDBA19}"/>
    <cellStyle name="Total 6 4 4" xfId="19846" xr:uid="{57088F87-B95D-4639-ACAF-4B77DDDD4A43}"/>
    <cellStyle name="Total 6 4 4 2" xfId="37719" xr:uid="{2E9C6F2E-4511-4A60-9E13-89437F681EB0}"/>
    <cellStyle name="Total 6 4 5" xfId="37714" xr:uid="{E0E3AF5A-091D-47AB-B3D4-8DC20FA20C21}"/>
    <cellStyle name="Total 6 5" xfId="19847" xr:uid="{9ADCEE95-C176-425B-91D8-58AA54E7C364}"/>
    <cellStyle name="Total 6 5 2" xfId="19848" xr:uid="{50781473-DAA6-4B6A-BEA0-D47FA397E1F4}"/>
    <cellStyle name="Total 6 5 2 2" xfId="19849" xr:uid="{6467A8A1-CD97-4835-BA88-136BEABDC671}"/>
    <cellStyle name="Total 6 5 2 2 2" xfId="37722" xr:uid="{5D3391AA-7EF1-41AF-AA58-20C3A8D8472C}"/>
    <cellStyle name="Total 6 5 2 3" xfId="37721" xr:uid="{A4A1804A-0EF9-4671-8743-BB6002EAEB56}"/>
    <cellStyle name="Total 6 5 3" xfId="19850" xr:uid="{C2DD0F84-636D-4AE4-9F27-2909279043AC}"/>
    <cellStyle name="Total 6 5 3 2" xfId="19851" xr:uid="{8B145590-C2AE-45EF-A16E-A7710076498E}"/>
    <cellStyle name="Total 6 5 3 2 2" xfId="37724" xr:uid="{1596008F-6EAF-44D1-A760-F2646FFA44A8}"/>
    <cellStyle name="Total 6 5 3 3" xfId="37723" xr:uid="{ACD75C5F-6FEB-4F03-9840-D1312B64CC5D}"/>
    <cellStyle name="Total 6 5 4" xfId="19852" xr:uid="{8A022AEE-C891-4CDE-90A6-EE63067B9B97}"/>
    <cellStyle name="Total 6 5 4 2" xfId="37725" xr:uid="{BB35F339-5581-4A9A-849C-9111B5440249}"/>
    <cellStyle name="Total 6 5 5" xfId="37720" xr:uid="{6AE4C6D4-61F7-4F81-9CE3-6A9BAF960E70}"/>
    <cellStyle name="Total 6 6" xfId="19853" xr:uid="{92337D3A-69A0-4E5F-8F92-0782F40F058C}"/>
    <cellStyle name="Total 6 6 2" xfId="19854" xr:uid="{DA34E1BE-2DE1-4ADB-87EE-05322B7D9C84}"/>
    <cellStyle name="Total 6 6 2 2" xfId="19855" xr:uid="{75D33FBC-643F-4D44-BFD6-652ED04C69BA}"/>
    <cellStyle name="Total 6 6 2 2 2" xfId="37728" xr:uid="{DA897F99-E434-42FD-8E81-2DB2D5A21F5F}"/>
    <cellStyle name="Total 6 6 2 3" xfId="37727" xr:uid="{AB15A364-E7E0-4F7C-A028-E998D9FEC141}"/>
    <cellStyle name="Total 6 6 3" xfId="19856" xr:uid="{53DC933C-7929-4271-93E3-082A5F5708F9}"/>
    <cellStyle name="Total 6 6 3 2" xfId="19857" xr:uid="{DC1448FC-ACF5-43B3-829D-606D8D364C9E}"/>
    <cellStyle name="Total 6 6 3 2 2" xfId="37730" xr:uid="{0250111A-F817-442D-BCD7-A30AF95BE984}"/>
    <cellStyle name="Total 6 6 3 3" xfId="37729" xr:uid="{4A9C54AD-C036-43EC-BCD3-7EFF15D782DB}"/>
    <cellStyle name="Total 6 6 4" xfId="19858" xr:uid="{53485B49-A90F-4659-91E7-79EB3E0EFB6F}"/>
    <cellStyle name="Total 6 6 4 2" xfId="19859" xr:uid="{594AE342-E740-4812-A31E-FCB9067AE483}"/>
    <cellStyle name="Total 6 6 4 2 2" xfId="37732" xr:uid="{778CEB61-534E-437C-A48D-62024555437F}"/>
    <cellStyle name="Total 6 6 4 3" xfId="37731" xr:uid="{D70B2A3A-4113-4B90-853D-88F603B101C4}"/>
    <cellStyle name="Total 6 6 5" xfId="19860" xr:uid="{F833C828-6168-45A4-8585-D2CF5E6497C6}"/>
    <cellStyle name="Total 6 6 5 2" xfId="37733" xr:uid="{C7C0BAD1-9FDB-47C6-872C-554926721661}"/>
    <cellStyle name="Total 6 6 6" xfId="37726" xr:uid="{29BFFFF7-A924-4F1C-A7D0-98CF80040660}"/>
    <cellStyle name="Total 6 7" xfId="19861" xr:uid="{4408F451-33B7-4BD6-BFC4-0FBA7E9522AA}"/>
    <cellStyle name="Total 6 7 2" xfId="19862" xr:uid="{4683B9FC-1D80-49E8-AB81-ADA5A473CBD0}"/>
    <cellStyle name="Total 6 7 2 2" xfId="19863" xr:uid="{C8E060B1-5D30-400C-B3B6-6EC88677472A}"/>
    <cellStyle name="Total 6 7 2 2 2" xfId="37736" xr:uid="{B7D66B2C-0FE8-450F-8154-07ED4EB3F2B3}"/>
    <cellStyle name="Total 6 7 2 3" xfId="37735" xr:uid="{E2C8403B-42C6-4795-9D0E-679A6786F4F3}"/>
    <cellStyle name="Total 6 7 3" xfId="19864" xr:uid="{16EB1C85-002B-422D-8326-287C082540DA}"/>
    <cellStyle name="Total 6 7 3 2" xfId="19865" xr:uid="{C9F27EBC-8023-4166-A99B-6B519F114850}"/>
    <cellStyle name="Total 6 7 3 2 2" xfId="37738" xr:uid="{EE06164F-33B8-45FF-9D76-91AB895080DB}"/>
    <cellStyle name="Total 6 7 3 3" xfId="37737" xr:uid="{E3F96391-C2D5-4A4F-93B3-6E05B9DD43CA}"/>
    <cellStyle name="Total 6 7 4" xfId="19866" xr:uid="{914C6A9C-2125-4C5E-8443-002EC00CD15B}"/>
    <cellStyle name="Total 6 7 4 2" xfId="37739" xr:uid="{CC0ACC39-B7AC-4791-9B84-EF639FBA9D45}"/>
    <cellStyle name="Total 6 7 5" xfId="37734" xr:uid="{F2F9887E-22C4-4DD9-98ED-805840782375}"/>
    <cellStyle name="Total 6 8" xfId="19867" xr:uid="{A2329D0D-9BA6-4F8F-B71B-75C99A21CB33}"/>
    <cellStyle name="Total 6 8 2" xfId="19868" xr:uid="{CD8F0B9A-4010-4474-B515-4A9D85CE64FA}"/>
    <cellStyle name="Total 6 8 2 2" xfId="37741" xr:uid="{2989823A-0881-48D7-8436-9CC6C8D6EFE7}"/>
    <cellStyle name="Total 6 8 3" xfId="37740" xr:uid="{B4404A8F-40A9-4546-8CB4-F74F04E8E21B}"/>
    <cellStyle name="Total 6 9" xfId="19869" xr:uid="{76BF860F-7BBC-45E7-8024-7814D5612F96}"/>
    <cellStyle name="Total 6 9 2" xfId="19870" xr:uid="{A05D4545-3FA9-4618-83AD-69CEDE16415C}"/>
    <cellStyle name="Total 6 9 2 2" xfId="37743" xr:uid="{07A703D6-A65B-498F-AD9E-61FB1E281CE2}"/>
    <cellStyle name="Total 6 9 3" xfId="37742" xr:uid="{AC275833-F72F-4052-9FF5-0F3EE72331D5}"/>
    <cellStyle name="Total 7" xfId="3363" xr:uid="{0DA7EB5A-8547-4D79-9B7E-CD1DC2FC1A6B}"/>
    <cellStyle name="Total 7 10" xfId="19872" xr:uid="{AD8D08B1-9BE0-4CB6-BA90-211F62E362C7}"/>
    <cellStyle name="Total 7 10 2" xfId="37745" xr:uid="{7C63BE29-529F-45C8-84FB-C80634EDDDFB}"/>
    <cellStyle name="Total 7 11" xfId="19873" xr:uid="{082BD372-39E3-4FA5-8841-F6FAE5FDB36E}"/>
    <cellStyle name="Total 7 11 2" xfId="37746" xr:uid="{08571800-26ED-4BC0-9F53-8EFC923D2CB2}"/>
    <cellStyle name="Total 7 12" xfId="19871" xr:uid="{EED81D65-848F-498D-A7AC-A9AC346924CE}"/>
    <cellStyle name="Total 7 12 2" xfId="37744" xr:uid="{F5451EFE-5ED6-4A36-9EE5-953ED9557C6D}"/>
    <cellStyle name="Total 7 2" xfId="19874" xr:uid="{B496337E-0051-4492-B42E-C3B259BD2F89}"/>
    <cellStyle name="Total 7 2 2" xfId="19875" xr:uid="{601EEA02-EE3E-4EB7-8A68-9C17E258F7E7}"/>
    <cellStyle name="Total 7 2 2 2" xfId="19876" xr:uid="{A8566DBB-CB5E-4CB0-80F9-247E2C17F764}"/>
    <cellStyle name="Total 7 2 2 2 2" xfId="37749" xr:uid="{5DD3DCCE-32DB-4242-BD2E-01992EC24D42}"/>
    <cellStyle name="Total 7 2 2 3" xfId="37748" xr:uid="{EFF01BE4-DF85-4A6C-B8C0-1672D762C03E}"/>
    <cellStyle name="Total 7 2 3" xfId="19877" xr:uid="{538C1C78-E93A-461F-A4ED-3CF8201235D7}"/>
    <cellStyle name="Total 7 2 3 2" xfId="19878" xr:uid="{97202413-EF8A-4A14-B817-5931DFFCF494}"/>
    <cellStyle name="Total 7 2 3 2 2" xfId="37751" xr:uid="{B59973B5-A5D5-4B68-82DF-873EB3002BF5}"/>
    <cellStyle name="Total 7 2 3 3" xfId="37750" xr:uid="{8E84A503-E60E-4C98-A552-608EA54BF204}"/>
    <cellStyle name="Total 7 2 4" xfId="19879" xr:uid="{52F46B64-6274-4819-BC70-A152CEDF89A9}"/>
    <cellStyle name="Total 7 2 4 2" xfId="37752" xr:uid="{99A1640F-CAF5-4708-A43F-E5A7CFF14A0B}"/>
    <cellStyle name="Total 7 2 5" xfId="19880" xr:uid="{25D53420-BCCA-448A-B6BF-E219CB4E9B53}"/>
    <cellStyle name="Total 7 2 5 2" xfId="37753" xr:uid="{CBFCD3C5-DCEC-485D-8B9C-2F9A379D0D75}"/>
    <cellStyle name="Total 7 2 6" xfId="37747" xr:uid="{66AF0EB1-1F89-4498-86C3-A53748E52194}"/>
    <cellStyle name="Total 7 3" xfId="19881" xr:uid="{3C17DF9E-96D8-463F-921B-61872A17DB11}"/>
    <cellStyle name="Total 7 3 2" xfId="19882" xr:uid="{49A94B3A-902D-4C1C-B15A-7F179E4C3916}"/>
    <cellStyle name="Total 7 3 2 2" xfId="19883" xr:uid="{32FE266C-5EFD-444A-A228-78BA1F987193}"/>
    <cellStyle name="Total 7 3 2 2 2" xfId="37756" xr:uid="{313759DA-03AF-4A42-95CE-D00CB960AE96}"/>
    <cellStyle name="Total 7 3 2 3" xfId="37755" xr:uid="{F9D027B8-3FC6-4F09-9EC9-0887F58F8E20}"/>
    <cellStyle name="Total 7 3 3" xfId="19884" xr:uid="{16C166CB-2754-4841-B0E7-064FAA6AD209}"/>
    <cellStyle name="Total 7 3 3 2" xfId="19885" xr:uid="{5D08C24A-5A77-411B-872E-828205691CC5}"/>
    <cellStyle name="Total 7 3 3 2 2" xfId="37758" xr:uid="{C571AC4E-DA28-4CA8-876B-BB4004E2FB0E}"/>
    <cellStyle name="Total 7 3 3 3" xfId="37757" xr:uid="{6ABF1EC7-2DC8-4734-9048-286EF0BB62F0}"/>
    <cellStyle name="Total 7 3 4" xfId="19886" xr:uid="{7E5C9600-25C8-48EB-A082-345F13D8DC31}"/>
    <cellStyle name="Total 7 3 4 2" xfId="37759" xr:uid="{E3D03439-5649-48D5-9747-67A015CB184A}"/>
    <cellStyle name="Total 7 3 5" xfId="37754" xr:uid="{3C07D48A-6E8F-49FB-93D1-ECD05390394D}"/>
    <cellStyle name="Total 7 4" xfId="19887" xr:uid="{3168D765-B0AB-47FC-9B59-998C146167AB}"/>
    <cellStyle name="Total 7 4 2" xfId="19888" xr:uid="{E6D133CE-BBB8-47FC-8339-BB5C62FE56EC}"/>
    <cellStyle name="Total 7 4 2 2" xfId="19889" xr:uid="{2D2292B7-FF03-44EB-9761-55B3ABD85A85}"/>
    <cellStyle name="Total 7 4 2 2 2" xfId="37762" xr:uid="{A8988C5C-52F7-429D-B826-7F961029CBF6}"/>
    <cellStyle name="Total 7 4 2 3" xfId="37761" xr:uid="{04577FF8-7696-4E79-BDFA-A9C3101B7A1B}"/>
    <cellStyle name="Total 7 4 3" xfId="19890" xr:uid="{9DE8333E-CF76-4C60-BC9F-A3D27C3BC6EC}"/>
    <cellStyle name="Total 7 4 3 2" xfId="19891" xr:uid="{3EBEF72D-5EEA-4D1E-B2D1-3770D67A79F4}"/>
    <cellStyle name="Total 7 4 3 2 2" xfId="37764" xr:uid="{BB76B45B-D9BD-4F9B-A3AD-ED240DC219C7}"/>
    <cellStyle name="Total 7 4 3 3" xfId="37763" xr:uid="{376818C5-D77C-485D-9074-A48632BE1212}"/>
    <cellStyle name="Total 7 4 4" xfId="19892" xr:uid="{E9A61C44-0B15-4A3C-BCA0-41C0F2588728}"/>
    <cellStyle name="Total 7 4 4 2" xfId="37765" xr:uid="{8C858E1F-8E85-487D-A76C-DC8BEE828AB9}"/>
    <cellStyle name="Total 7 4 5" xfId="37760" xr:uid="{23DB73D9-C095-42B2-959B-332DBF11FA29}"/>
    <cellStyle name="Total 7 5" xfId="19893" xr:uid="{444128DE-BC78-4F50-8AF6-23BB959913B1}"/>
    <cellStyle name="Total 7 5 2" xfId="19894" xr:uid="{763727B6-BA1C-42CA-B244-6FBC69CCBAB1}"/>
    <cellStyle name="Total 7 5 2 2" xfId="19895" xr:uid="{6DC0FDA6-7064-4FE2-9C69-9FEE5966D1D9}"/>
    <cellStyle name="Total 7 5 2 2 2" xfId="37768" xr:uid="{7E037683-B674-4980-B697-F3223054780D}"/>
    <cellStyle name="Total 7 5 2 3" xfId="37767" xr:uid="{9FE0E0E0-E026-4141-80F3-95FE0053811B}"/>
    <cellStyle name="Total 7 5 3" xfId="19896" xr:uid="{9546DA27-AA87-46D0-8F23-E710C1410612}"/>
    <cellStyle name="Total 7 5 3 2" xfId="19897" xr:uid="{D87C6E54-98AB-437A-AD64-9B8C4B737FE9}"/>
    <cellStyle name="Total 7 5 3 2 2" xfId="37770" xr:uid="{E8F5E800-C4E4-44CA-9C26-7533FA49691D}"/>
    <cellStyle name="Total 7 5 3 3" xfId="37769" xr:uid="{99BBF85E-EFD5-456D-BE83-1621263A3017}"/>
    <cellStyle name="Total 7 5 4" xfId="19898" xr:uid="{CCE37B35-0982-4EA1-A369-69796FBB4722}"/>
    <cellStyle name="Total 7 5 4 2" xfId="19899" xr:uid="{123116B7-F995-4BE0-80F7-AFCD9A023226}"/>
    <cellStyle name="Total 7 5 4 2 2" xfId="37772" xr:uid="{4CF6CFFD-EE04-4C14-A739-1A546C78ABB0}"/>
    <cellStyle name="Total 7 5 4 3" xfId="37771" xr:uid="{FD6438AD-6293-4037-BE09-0FA267C00440}"/>
    <cellStyle name="Total 7 5 5" xfId="19900" xr:uid="{8EAE9664-BB98-43F4-B191-0001F39C9076}"/>
    <cellStyle name="Total 7 5 5 2" xfId="37773" xr:uid="{4175B4EA-37E6-41A1-978D-790FB48D4A6B}"/>
    <cellStyle name="Total 7 5 6" xfId="37766" xr:uid="{79170E44-4E1C-4A7D-9A4A-E2DC10C68ED5}"/>
    <cellStyle name="Total 7 6" xfId="19901" xr:uid="{D7E2B89D-1CE9-467E-9F8A-8484F5CACDA2}"/>
    <cellStyle name="Total 7 6 2" xfId="19902" xr:uid="{805E54BD-152B-48F1-8755-896BEC90D10E}"/>
    <cellStyle name="Total 7 6 2 2" xfId="19903" xr:uid="{0B2A3BFB-D352-43DC-B7BC-D6F66EF67AFC}"/>
    <cellStyle name="Total 7 6 2 2 2" xfId="37776" xr:uid="{598499B9-4925-43FB-B4A0-0E101EE785DD}"/>
    <cellStyle name="Total 7 6 2 3" xfId="37775" xr:uid="{5B28781B-413A-47AE-B8DA-645BBF8B83DC}"/>
    <cellStyle name="Total 7 6 3" xfId="19904" xr:uid="{DE4634BA-11CB-4EE4-806C-A378CC2E04FA}"/>
    <cellStyle name="Total 7 6 3 2" xfId="19905" xr:uid="{1D0B019E-8491-4E48-802B-BC34B4E15679}"/>
    <cellStyle name="Total 7 6 3 2 2" xfId="37778" xr:uid="{0D5C60BC-FBCF-4996-9202-2DDD077BE60D}"/>
    <cellStyle name="Total 7 6 3 3" xfId="37777" xr:uid="{F12D40C4-8597-4CB5-8CFE-EFA27B760631}"/>
    <cellStyle name="Total 7 6 4" xfId="19906" xr:uid="{595DE569-09C9-4D10-8293-9DD5F49384D0}"/>
    <cellStyle name="Total 7 6 4 2" xfId="37779" xr:uid="{447A91B7-ACC6-4D2C-A405-12C0BB9A069F}"/>
    <cellStyle name="Total 7 6 5" xfId="37774" xr:uid="{26487BE1-98A7-42D5-91AC-46A760F51027}"/>
    <cellStyle name="Total 7 7" xfId="19907" xr:uid="{0F516BAE-2BD2-4DDA-AF95-1E1696328AD4}"/>
    <cellStyle name="Total 7 7 2" xfId="19908" xr:uid="{C583F969-9503-47D7-99D8-D72437B5155C}"/>
    <cellStyle name="Total 7 7 2 2" xfId="37781" xr:uid="{4E06E880-BCA8-456A-9577-80F6688B1D6F}"/>
    <cellStyle name="Total 7 7 3" xfId="37780" xr:uid="{96798FBC-C153-4BEF-A8D9-6913FBAB8F73}"/>
    <cellStyle name="Total 7 8" xfId="19909" xr:uid="{568F1EDE-A860-4970-BCC5-5BB2A094DE87}"/>
    <cellStyle name="Total 7 8 2" xfId="19910" xr:uid="{2FE1894C-F8E8-4DC7-A81F-DF2A86ABC93B}"/>
    <cellStyle name="Total 7 8 2 2" xfId="37783" xr:uid="{567B70CA-9978-4EC1-B262-02FB15DEB52A}"/>
    <cellStyle name="Total 7 8 3" xfId="37782" xr:uid="{66305732-BC44-4E3B-9D24-40159087B4B1}"/>
    <cellStyle name="Total 7 9" xfId="19911" xr:uid="{B25F4366-6B1E-4A0F-8F27-1C9205D6D023}"/>
    <cellStyle name="Total 7 9 2" xfId="19912" xr:uid="{07BF1D07-6FA4-4DD0-80A5-0A11D6B8337F}"/>
    <cellStyle name="Total 7 9 2 2" xfId="37785" xr:uid="{6673C78C-6180-46E3-81F9-95175F54FE5B}"/>
    <cellStyle name="Total 7 9 3" xfId="37784" xr:uid="{C73AA483-1D6D-4DE2-B870-46C550597BF9}"/>
    <cellStyle name="Total 8" xfId="3364" xr:uid="{40B3548D-68D6-4321-A1CF-47C0E77F5FF9}"/>
    <cellStyle name="Total 8 10" xfId="19914" xr:uid="{485508DC-1C2F-46F8-BC6C-3F359A7C84C0}"/>
    <cellStyle name="Total 8 10 2" xfId="37787" xr:uid="{5E17B8F0-876B-43E9-BCFD-E2B0F6DE9435}"/>
    <cellStyle name="Total 8 11" xfId="19915" xr:uid="{F32015D3-7EE1-4EAB-83C3-14E250100E5F}"/>
    <cellStyle name="Total 8 11 2" xfId="37788" xr:uid="{E806FCFB-E218-46BE-93AD-0FAD64D04371}"/>
    <cellStyle name="Total 8 12" xfId="19913" xr:uid="{6F984D99-F0FA-4CAD-8D4C-31CD11BF70B1}"/>
    <cellStyle name="Total 8 12 2" xfId="37786" xr:uid="{FEC23D85-8426-48C5-BE72-75F584988135}"/>
    <cellStyle name="Total 8 2" xfId="19916" xr:uid="{C080CE92-45AE-417A-8C21-0D2A2CD92904}"/>
    <cellStyle name="Total 8 2 2" xfId="19917" xr:uid="{DE071F51-E9FC-45CE-AB56-3AE180BE163B}"/>
    <cellStyle name="Total 8 2 2 2" xfId="19918" xr:uid="{1FEBF9D5-18AA-4C38-BBF2-C92E97223CD9}"/>
    <cellStyle name="Total 8 2 2 2 2" xfId="37791" xr:uid="{6CD99C31-9377-4345-8E26-F14A35470296}"/>
    <cellStyle name="Total 8 2 2 3" xfId="37790" xr:uid="{6855CE94-2210-4D20-990A-328B67CFBCAF}"/>
    <cellStyle name="Total 8 2 3" xfId="19919" xr:uid="{DB5E434B-CBE8-4A00-B618-85FA14751C39}"/>
    <cellStyle name="Total 8 2 3 2" xfId="19920" xr:uid="{4961A69F-E578-4217-8E73-8C12747C269D}"/>
    <cellStyle name="Total 8 2 3 2 2" xfId="37793" xr:uid="{4F88593D-900B-43AD-B50E-0B653C5D8D50}"/>
    <cellStyle name="Total 8 2 3 3" xfId="37792" xr:uid="{E8A95FBF-87A1-43FD-9B9F-E028D4E0A1DC}"/>
    <cellStyle name="Total 8 2 4" xfId="19921" xr:uid="{4E6219B2-018D-4FFC-B6B0-A7283312B561}"/>
    <cellStyle name="Total 8 2 4 2" xfId="37794" xr:uid="{8DC70215-3C8A-45C1-9D39-B8C83496D8F8}"/>
    <cellStyle name="Total 8 2 5" xfId="19922" xr:uid="{ED8DDA6E-28AC-409C-A079-021F71606684}"/>
    <cellStyle name="Total 8 2 5 2" xfId="37795" xr:uid="{CE8A10C8-AFA3-48BA-AB06-AE77A29E29B0}"/>
    <cellStyle name="Total 8 2 6" xfId="37789" xr:uid="{9768BABF-E5DB-477F-914E-49273A1E4056}"/>
    <cellStyle name="Total 8 3" xfId="19923" xr:uid="{CF042420-03AD-4F92-A54A-026EB9C5B024}"/>
    <cellStyle name="Total 8 3 2" xfId="19924" xr:uid="{466C3A4A-0CAA-49AB-B7CE-DE3A61CD4950}"/>
    <cellStyle name="Total 8 3 2 2" xfId="19925" xr:uid="{9157D768-795A-4022-894D-E6BE0AF4BD1A}"/>
    <cellStyle name="Total 8 3 2 2 2" xfId="37798" xr:uid="{4A5CC009-75A7-41A7-89CE-A130136B3DF8}"/>
    <cellStyle name="Total 8 3 2 3" xfId="37797" xr:uid="{601E03E3-3A90-4119-8021-4F79C6BCB3EF}"/>
    <cellStyle name="Total 8 3 3" xfId="19926" xr:uid="{97CE05A0-22BE-4F6F-AD12-998198D2ECBD}"/>
    <cellStyle name="Total 8 3 3 2" xfId="19927" xr:uid="{828E749A-096E-4DF0-BD44-1C7D74F961EF}"/>
    <cellStyle name="Total 8 3 3 2 2" xfId="37800" xr:uid="{B2614890-46AA-4ABE-B16E-D7D6DF0B162D}"/>
    <cellStyle name="Total 8 3 3 3" xfId="37799" xr:uid="{2CB82899-0320-438B-B31B-58C9C63A0DC4}"/>
    <cellStyle name="Total 8 3 4" xfId="19928" xr:uid="{B20E6E01-979F-45B7-BC1D-9333CB038CAB}"/>
    <cellStyle name="Total 8 3 4 2" xfId="37801" xr:uid="{7753A3EC-E28B-4A20-B6E1-3B6FD6A7BB89}"/>
    <cellStyle name="Total 8 3 5" xfId="37796" xr:uid="{E0CF3C27-2FB8-4D1C-B5FC-225D5FA90D27}"/>
    <cellStyle name="Total 8 4" xfId="19929" xr:uid="{C1ADA663-1AF7-446E-8A50-0DBBC77C190A}"/>
    <cellStyle name="Total 8 4 2" xfId="19930" xr:uid="{E3D55471-396E-4C67-AE9D-4AB22688CB5C}"/>
    <cellStyle name="Total 8 4 2 2" xfId="19931" xr:uid="{6E7011D1-7512-4411-93DE-6EC3E5049EB6}"/>
    <cellStyle name="Total 8 4 2 2 2" xfId="37804" xr:uid="{2AFC6657-1847-4F6C-8BB2-026AC3DD7FDD}"/>
    <cellStyle name="Total 8 4 2 3" xfId="37803" xr:uid="{80A90327-15E2-4551-A7D2-FE954F042699}"/>
    <cellStyle name="Total 8 4 3" xfId="19932" xr:uid="{782503BE-A5AA-4257-AF47-B312D7B26B2E}"/>
    <cellStyle name="Total 8 4 3 2" xfId="19933" xr:uid="{C57DBB8A-DBCB-4BA1-80BE-AD065B75D35F}"/>
    <cellStyle name="Total 8 4 3 2 2" xfId="37806" xr:uid="{B1D505D6-FAA7-42D4-83CF-89D5845C1747}"/>
    <cellStyle name="Total 8 4 3 3" xfId="37805" xr:uid="{8572D9CC-2281-4255-9201-3130BBB4CCCB}"/>
    <cellStyle name="Total 8 4 4" xfId="19934" xr:uid="{C486D45E-5C0D-4146-8F9E-FA935686187C}"/>
    <cellStyle name="Total 8 4 4 2" xfId="37807" xr:uid="{ABEFF478-E08F-4A56-B4F4-8A4073F7CD3B}"/>
    <cellStyle name="Total 8 4 5" xfId="37802" xr:uid="{70373DA2-9CCB-45B1-BA2D-2CECA65268D9}"/>
    <cellStyle name="Total 8 5" xfId="19935" xr:uid="{64CDB0C0-7794-4228-A0C5-37EC380AB49E}"/>
    <cellStyle name="Total 8 5 2" xfId="19936" xr:uid="{6A0AD074-0180-4551-9A35-7BD4FA434174}"/>
    <cellStyle name="Total 8 5 2 2" xfId="19937" xr:uid="{7379FED5-1DA6-4467-A56E-83913985E602}"/>
    <cellStyle name="Total 8 5 2 2 2" xfId="37810" xr:uid="{8A936340-CFDE-469A-83A8-1B2C6686312D}"/>
    <cellStyle name="Total 8 5 2 3" xfId="37809" xr:uid="{103EE2F2-4729-46C6-9417-390FAC7E5110}"/>
    <cellStyle name="Total 8 5 3" xfId="19938" xr:uid="{393E9B55-D968-47F1-B009-47F6D62CB5CE}"/>
    <cellStyle name="Total 8 5 3 2" xfId="19939" xr:uid="{76255D5B-57B2-4990-855B-06747371B7D0}"/>
    <cellStyle name="Total 8 5 3 2 2" xfId="37812" xr:uid="{C7E42B19-BFAE-417F-9485-831A68740C0F}"/>
    <cellStyle name="Total 8 5 3 3" xfId="37811" xr:uid="{A8BDB553-65D0-410B-B83C-CEC5C296E9AB}"/>
    <cellStyle name="Total 8 5 4" xfId="19940" xr:uid="{F2E8AAB6-B6DF-477B-9BAE-00C640EA2320}"/>
    <cellStyle name="Total 8 5 4 2" xfId="19941" xr:uid="{7A1CAA5A-6931-462B-9005-16E974E34430}"/>
    <cellStyle name="Total 8 5 4 2 2" xfId="37814" xr:uid="{5F295703-2185-45A6-B796-1D20DC0F8418}"/>
    <cellStyle name="Total 8 5 4 3" xfId="37813" xr:uid="{6B7D6547-E7EE-4A58-A87C-A0F09F9FC593}"/>
    <cellStyle name="Total 8 5 5" xfId="19942" xr:uid="{09955C78-49A8-4B0F-96AB-FD45D2119936}"/>
    <cellStyle name="Total 8 5 5 2" xfId="37815" xr:uid="{62D22D93-73F7-4B43-9C6B-A5256BD0616F}"/>
    <cellStyle name="Total 8 5 6" xfId="37808" xr:uid="{C706D939-5792-42DD-9A1A-64955944E1B6}"/>
    <cellStyle name="Total 8 6" xfId="19943" xr:uid="{E4F16308-B5AE-44C6-A360-927DDB671354}"/>
    <cellStyle name="Total 8 6 2" xfId="19944" xr:uid="{A9503408-7F6A-4CEA-AD05-31FCC5DE9A46}"/>
    <cellStyle name="Total 8 6 2 2" xfId="19945" xr:uid="{CECDEBED-41D0-45AE-A361-23D0830BCECA}"/>
    <cellStyle name="Total 8 6 2 2 2" xfId="37818" xr:uid="{4AA61F56-E610-4BDF-90FD-534055CE7420}"/>
    <cellStyle name="Total 8 6 2 3" xfId="37817" xr:uid="{1252FC19-FA20-4321-8020-1ECE104B0241}"/>
    <cellStyle name="Total 8 6 3" xfId="19946" xr:uid="{50703312-F0D9-406A-A940-707ACCAA4091}"/>
    <cellStyle name="Total 8 6 3 2" xfId="19947" xr:uid="{320320F3-EBFC-4558-8626-AA572C8A6E92}"/>
    <cellStyle name="Total 8 6 3 2 2" xfId="37820" xr:uid="{CDFD89B9-3863-4C2D-9C89-05A9B8DF9FB2}"/>
    <cellStyle name="Total 8 6 3 3" xfId="37819" xr:uid="{F68D6072-2CB1-47FF-8C6D-18D0304F204B}"/>
    <cellStyle name="Total 8 6 4" xfId="19948" xr:uid="{71770AED-4D4D-4056-95F7-2E7C10EF4821}"/>
    <cellStyle name="Total 8 6 4 2" xfId="37821" xr:uid="{CF39863A-219F-4D8A-A2A1-A65080A414CF}"/>
    <cellStyle name="Total 8 6 5" xfId="37816" xr:uid="{E3DC42CC-2150-4820-9D5E-8D5045EC4350}"/>
    <cellStyle name="Total 8 7" xfId="19949" xr:uid="{B7A4B0F6-FEEA-4325-9CEF-632CFFD3B0A5}"/>
    <cellStyle name="Total 8 7 2" xfId="19950" xr:uid="{A55A7B30-D28C-4C16-8EF2-300367C3562E}"/>
    <cellStyle name="Total 8 7 2 2" xfId="37823" xr:uid="{7721FBA7-05A3-45B5-9770-E35DA7A8AD48}"/>
    <cellStyle name="Total 8 7 3" xfId="37822" xr:uid="{518512E6-AD1E-426C-BF3B-DD8BD27421EB}"/>
    <cellStyle name="Total 8 8" xfId="19951" xr:uid="{5CDB36A1-816B-4353-9612-B040CDE673D3}"/>
    <cellStyle name="Total 8 8 2" xfId="19952" xr:uid="{7BDB7DFF-344A-4FC3-8E06-596A4F714319}"/>
    <cellStyle name="Total 8 8 2 2" xfId="37825" xr:uid="{539E3E04-3533-43E5-B881-67230FEBA569}"/>
    <cellStyle name="Total 8 8 3" xfId="37824" xr:uid="{7A0DD154-8779-4305-AD4A-8C59B261ED38}"/>
    <cellStyle name="Total 8 9" xfId="19953" xr:uid="{753879DE-BCCB-475C-AE7D-8ABF58058258}"/>
    <cellStyle name="Total 8 9 2" xfId="19954" xr:uid="{01B667C4-C06C-435E-AA7D-AF062A2DF719}"/>
    <cellStyle name="Total 8 9 2 2" xfId="37827" xr:uid="{E5A54069-B055-46B2-A4F4-FCDBFDF6CA3D}"/>
    <cellStyle name="Total 8 9 3" xfId="37826" xr:uid="{532D5C20-2C4B-4240-9B39-C41C5C2EEE39}"/>
    <cellStyle name="Total 9" xfId="3365" xr:uid="{44B34736-D5CD-4338-92B4-7E435A17011C}"/>
    <cellStyle name="Total 9 10" xfId="19956" xr:uid="{0278DC76-C820-4D2E-A96D-8B2ADE0278B1}"/>
    <cellStyle name="Total 9 10 2" xfId="37829" xr:uid="{26BBED0D-9D08-4F06-839E-B63354292329}"/>
    <cellStyle name="Total 9 11" xfId="19957" xr:uid="{789D83DC-F381-434A-A0D0-0ABA9E03301F}"/>
    <cellStyle name="Total 9 11 2" xfId="37830" xr:uid="{40B360D3-15DC-4BF4-BDAB-2AB1FE43972A}"/>
    <cellStyle name="Total 9 12" xfId="19955" xr:uid="{171B7569-4617-4F1C-BC25-26C10BBD3B2A}"/>
    <cellStyle name="Total 9 12 2" xfId="37828" xr:uid="{14F5EE53-BC9A-4D26-A333-911FF8C7A3B3}"/>
    <cellStyle name="Total 9 2" xfId="19958" xr:uid="{8F2B8596-81FF-4411-86CF-00BE93708437}"/>
    <cellStyle name="Total 9 2 2" xfId="19959" xr:uid="{1C0335E8-5D61-4801-BB79-AB808F8C41D0}"/>
    <cellStyle name="Total 9 2 2 2" xfId="19960" xr:uid="{B632BD30-F352-4522-A85F-0C3A12C97108}"/>
    <cellStyle name="Total 9 2 2 2 2" xfId="37833" xr:uid="{B0E93E47-D622-470F-A0D6-F2F495EB5D6B}"/>
    <cellStyle name="Total 9 2 2 3" xfId="37832" xr:uid="{7DD1F98D-0ABD-4DAC-A820-C5341C6F1ECB}"/>
    <cellStyle name="Total 9 2 3" xfId="19961" xr:uid="{9174F892-3064-4174-B25C-C6ED4B7473E9}"/>
    <cellStyle name="Total 9 2 3 2" xfId="19962" xr:uid="{813D9836-9E53-4AA2-B02C-537C4C71DBD7}"/>
    <cellStyle name="Total 9 2 3 2 2" xfId="37835" xr:uid="{D64E7A86-7BBA-4864-A882-77723C7CFE39}"/>
    <cellStyle name="Total 9 2 3 3" xfId="37834" xr:uid="{E38CA6DE-A04E-4881-AC2B-E13FA499240E}"/>
    <cellStyle name="Total 9 2 4" xfId="19963" xr:uid="{31822989-989D-4650-9B84-5800555FBD5E}"/>
    <cellStyle name="Total 9 2 4 2" xfId="37836" xr:uid="{6A161B7D-1FDE-4604-8DC9-0396867EA9BC}"/>
    <cellStyle name="Total 9 2 5" xfId="19964" xr:uid="{CB922169-F62F-4F30-AFA9-DE2FE7BECE7B}"/>
    <cellStyle name="Total 9 2 5 2" xfId="37837" xr:uid="{2ECA7446-2C29-404E-A668-B2CDC7FB838F}"/>
    <cellStyle name="Total 9 2 6" xfId="37831" xr:uid="{88DACF5E-3E13-4312-8A7A-B06B73BCED8A}"/>
    <cellStyle name="Total 9 3" xfId="19965" xr:uid="{7D4D08A8-8D6E-4E69-925A-24D7D6611131}"/>
    <cellStyle name="Total 9 3 2" xfId="19966" xr:uid="{0183B3A9-2505-4ACF-9601-E4C486B99FB3}"/>
    <cellStyle name="Total 9 3 2 2" xfId="19967" xr:uid="{D11A14BA-E54B-4AB8-9CB5-EBD9A79181FF}"/>
    <cellStyle name="Total 9 3 2 2 2" xfId="37840" xr:uid="{1902B668-4A61-4EC1-A2AA-3BBD325690E4}"/>
    <cellStyle name="Total 9 3 2 3" xfId="37839" xr:uid="{7E587B55-6557-4071-92CB-9E29333ED88C}"/>
    <cellStyle name="Total 9 3 3" xfId="19968" xr:uid="{A2E12DB2-62D1-4D87-92D6-B1BFA977115B}"/>
    <cellStyle name="Total 9 3 3 2" xfId="19969" xr:uid="{512FE59A-B7B9-4480-84C8-29E8754E50AB}"/>
    <cellStyle name="Total 9 3 3 2 2" xfId="37842" xr:uid="{30A05DDA-FF79-411F-B08B-629E552D3D09}"/>
    <cellStyle name="Total 9 3 3 3" xfId="37841" xr:uid="{0D32656A-F1B9-487B-AA36-45FEEE6FF264}"/>
    <cellStyle name="Total 9 3 4" xfId="19970" xr:uid="{06E1E092-C4BA-4BB7-A730-8E1AE8D0034F}"/>
    <cellStyle name="Total 9 3 4 2" xfId="37843" xr:uid="{9394ECAF-CDAE-475B-9A9F-5FBE2868073A}"/>
    <cellStyle name="Total 9 3 5" xfId="37838" xr:uid="{C86F1C1D-F0E2-4DE4-9B38-29D54147775E}"/>
    <cellStyle name="Total 9 4" xfId="19971" xr:uid="{4EBBB5D3-B475-4830-A213-90A132B66442}"/>
    <cellStyle name="Total 9 4 2" xfId="19972" xr:uid="{963A3643-1B1F-481C-A571-EE92D29C711A}"/>
    <cellStyle name="Total 9 4 2 2" xfId="19973" xr:uid="{7B9F1B1D-30C5-4AF3-9A33-D85F86CD8F1A}"/>
    <cellStyle name="Total 9 4 2 2 2" xfId="37846" xr:uid="{2C73F49F-591C-466B-9C5E-E4AC3D27D2A4}"/>
    <cellStyle name="Total 9 4 2 3" xfId="37845" xr:uid="{7AC6721A-ABA5-46AB-9D78-62AF5CC75EBA}"/>
    <cellStyle name="Total 9 4 3" xfId="19974" xr:uid="{E933B966-B8C8-4ACF-A8CE-1453825C9D07}"/>
    <cellStyle name="Total 9 4 3 2" xfId="19975" xr:uid="{BDEEA2E5-0C0A-4482-839E-05362BE066F4}"/>
    <cellStyle name="Total 9 4 3 2 2" xfId="37848" xr:uid="{606B1AC1-3545-4A77-9BB1-2BE28CC0FF7E}"/>
    <cellStyle name="Total 9 4 3 3" xfId="37847" xr:uid="{72861D02-C4BF-41A3-A444-41A030378031}"/>
    <cellStyle name="Total 9 4 4" xfId="19976" xr:uid="{012A1884-36AE-4063-B2D1-E9A0EEEA0A6E}"/>
    <cellStyle name="Total 9 4 4 2" xfId="37849" xr:uid="{4E50D038-6E22-4B94-A905-0D0D872C3968}"/>
    <cellStyle name="Total 9 4 5" xfId="37844" xr:uid="{C580DEEB-4886-48AE-9903-D3A7800BFC60}"/>
    <cellStyle name="Total 9 5" xfId="19977" xr:uid="{819C139C-DB8F-495C-B006-F6A5F2FB16CD}"/>
    <cellStyle name="Total 9 5 2" xfId="19978" xr:uid="{DE0661FD-0B5B-4BFC-847C-BB101E113B3F}"/>
    <cellStyle name="Total 9 5 2 2" xfId="19979" xr:uid="{801DE7D1-5885-42AC-A868-555798335771}"/>
    <cellStyle name="Total 9 5 2 2 2" xfId="37852" xr:uid="{2DFB8727-DA92-451D-B7AF-87A2547DC3CC}"/>
    <cellStyle name="Total 9 5 2 3" xfId="37851" xr:uid="{C48A0581-CA84-4D4E-A4DB-3324CEFE2285}"/>
    <cellStyle name="Total 9 5 3" xfId="19980" xr:uid="{23540C48-5D0A-41B6-BC8A-2A48F00EFB35}"/>
    <cellStyle name="Total 9 5 3 2" xfId="19981" xr:uid="{6997821D-DA51-4891-9329-3514904B2ADB}"/>
    <cellStyle name="Total 9 5 3 2 2" xfId="37854" xr:uid="{F01DAED7-778E-4B0A-BC29-CCDAF0AE90EF}"/>
    <cellStyle name="Total 9 5 3 3" xfId="37853" xr:uid="{A1F717B4-373A-4E47-A104-42349853AD8A}"/>
    <cellStyle name="Total 9 5 4" xfId="19982" xr:uid="{53DFDA49-14FB-435F-8AAA-86CCE6CFA824}"/>
    <cellStyle name="Total 9 5 4 2" xfId="19983" xr:uid="{83663634-45DA-48F7-8640-35B4A2D0C744}"/>
    <cellStyle name="Total 9 5 4 2 2" xfId="37856" xr:uid="{4A367A4D-0D25-4667-AEFA-73561AFE631F}"/>
    <cellStyle name="Total 9 5 4 3" xfId="37855" xr:uid="{8ED39166-1C7F-4730-9057-781511003E48}"/>
    <cellStyle name="Total 9 5 5" xfId="19984" xr:uid="{48C53EA8-B72E-4239-B7B9-782A60DB65C6}"/>
    <cellStyle name="Total 9 5 5 2" xfId="37857" xr:uid="{29359373-5E5D-4167-9FD8-4F5301DC96CF}"/>
    <cellStyle name="Total 9 5 6" xfId="37850" xr:uid="{C338E521-3FC0-49B4-B993-385EDAE1FA53}"/>
    <cellStyle name="Total 9 6" xfId="19985" xr:uid="{5D74F695-F061-453E-9FC3-70E1F53DFE85}"/>
    <cellStyle name="Total 9 6 2" xfId="19986" xr:uid="{3CF1BAF8-DC70-47C9-8325-C1581975B9C2}"/>
    <cellStyle name="Total 9 6 2 2" xfId="19987" xr:uid="{8005C700-9C6D-4EEC-968D-7504DE01AE48}"/>
    <cellStyle name="Total 9 6 2 2 2" xfId="37860" xr:uid="{0FA6DC56-7D4B-4A55-806A-70A210E739B0}"/>
    <cellStyle name="Total 9 6 2 3" xfId="37859" xr:uid="{1F938272-D07B-490E-89B4-5EBB5DC559BE}"/>
    <cellStyle name="Total 9 6 3" xfId="19988" xr:uid="{6AFD1DFC-5616-4828-B63D-FA1999F07DE9}"/>
    <cellStyle name="Total 9 6 3 2" xfId="19989" xr:uid="{23F89FE2-8DD9-4D29-8129-27CEC7CDE8E5}"/>
    <cellStyle name="Total 9 6 3 2 2" xfId="37862" xr:uid="{8263C08B-403B-4D82-BBF6-05BC8B977D1B}"/>
    <cellStyle name="Total 9 6 3 3" xfId="37861" xr:uid="{39004C85-1CB7-4C4D-83B4-3749F7973374}"/>
    <cellStyle name="Total 9 6 4" xfId="19990" xr:uid="{A402DF9F-E8C8-4803-B23E-F8E6E30A5753}"/>
    <cellStyle name="Total 9 6 4 2" xfId="37863" xr:uid="{7A6E5E29-9371-4309-9A08-54C75F69F9E8}"/>
    <cellStyle name="Total 9 6 5" xfId="37858" xr:uid="{3F722218-5D25-45C9-A0F0-E8601E21DF06}"/>
    <cellStyle name="Total 9 7" xfId="19991" xr:uid="{DBABB57F-BE52-4A60-BD6C-D08E78B79337}"/>
    <cellStyle name="Total 9 7 2" xfId="19992" xr:uid="{16A69A70-A199-4794-983E-B870D8DF0931}"/>
    <cellStyle name="Total 9 7 2 2" xfId="37865" xr:uid="{4E83FCE8-2B07-43A0-958A-85421C7C86BA}"/>
    <cellStyle name="Total 9 7 3" xfId="37864" xr:uid="{A1ADC144-2636-419C-A6BF-55BAAEB6EF72}"/>
    <cellStyle name="Total 9 8" xfId="19993" xr:uid="{90208F24-71FE-428D-A2E6-E1FA4B2F66A7}"/>
    <cellStyle name="Total 9 8 2" xfId="19994" xr:uid="{C53ECB73-575D-41D7-A68C-2B0F0177FCB2}"/>
    <cellStyle name="Total 9 8 2 2" xfId="37867" xr:uid="{2966902A-5CB8-4286-9CCC-5900E9805173}"/>
    <cellStyle name="Total 9 8 3" xfId="37866" xr:uid="{F4A87FC3-2634-4774-B2A0-03E58E0CDA3E}"/>
    <cellStyle name="Total 9 9" xfId="19995" xr:uid="{C2559534-472E-4D84-9DB4-0C53C20DFA56}"/>
    <cellStyle name="Total 9 9 2" xfId="19996" xr:uid="{5DB859F7-7B38-4F0F-9CE0-C067C9DD92C9}"/>
    <cellStyle name="Total 9 9 2 2" xfId="37869" xr:uid="{D526E677-A9A4-47DD-93E3-B48052E28984}"/>
    <cellStyle name="Total 9 9 3" xfId="37868" xr:uid="{371DF6E0-1735-4564-83FB-78D54803FF7D}"/>
    <cellStyle name="Überschrift" xfId="3366" xr:uid="{AD757462-9577-443A-BC15-17E075E3E0C8}"/>
    <cellStyle name="Überschrift 1" xfId="3367" xr:uid="{66EC78B3-87F0-40E5-BE63-54D253379AF9}"/>
    <cellStyle name="Überschrift 1 10" xfId="19999" xr:uid="{26B34A30-47F7-4F0D-94AA-F4B5598D46FE}"/>
    <cellStyle name="Überschrift 1 10 2" xfId="37872" xr:uid="{8C472C77-21C6-4F55-B18B-1EA211A9F1D5}"/>
    <cellStyle name="Überschrift 1 11" xfId="20000" xr:uid="{7140B5CA-0F60-4861-A1FD-26F78B74F2B2}"/>
    <cellStyle name="Überschrift 1 11 2" xfId="37873" xr:uid="{FAF13049-DB83-4BE8-B3F0-AEC1E30740F3}"/>
    <cellStyle name="Überschrift 1 12" xfId="19998" xr:uid="{7D972961-B790-44AC-91B9-38E4F2D46A9A}"/>
    <cellStyle name="Überschrift 1 12 2" xfId="37871" xr:uid="{A504C7C5-FA7E-490B-96C0-445B5C8C0822}"/>
    <cellStyle name="Überschrift 1 2" xfId="20001" xr:uid="{76AF1D4C-6697-4F89-AB65-F7AB31A88E64}"/>
    <cellStyle name="Überschrift 1 2 2" xfId="20002" xr:uid="{B07FA4EE-6F5F-4AA1-A0C5-0105795E748B}"/>
    <cellStyle name="Überschrift 1 2 2 2" xfId="20003" xr:uid="{FC935CF4-70EB-40E9-A6C5-419FCFC6AA80}"/>
    <cellStyle name="Überschrift 1 2 2 2 2" xfId="37876" xr:uid="{818A0A4B-6B5F-4EE0-9DD0-798A09E28DF8}"/>
    <cellStyle name="Überschrift 1 2 2 3" xfId="37875" xr:uid="{2DC1F9D6-01F7-44C3-B7F6-99D62366DA92}"/>
    <cellStyle name="Überschrift 1 2 3" xfId="20004" xr:uid="{CF192CEB-3F72-4624-A985-C33DD0C94F72}"/>
    <cellStyle name="Überschrift 1 2 3 2" xfId="20005" xr:uid="{AF00F8A0-9599-49F2-91F2-83B71196344F}"/>
    <cellStyle name="Überschrift 1 2 3 2 2" xfId="37878" xr:uid="{5BA09569-D223-4669-9FD3-23856A652340}"/>
    <cellStyle name="Überschrift 1 2 3 3" xfId="37877" xr:uid="{C1E277D4-EAFA-4EC7-B31C-96CAFA919A86}"/>
    <cellStyle name="Überschrift 1 2 4" xfId="20006" xr:uid="{0D2FDB73-BA88-43F8-AD85-3E6B15830E28}"/>
    <cellStyle name="Überschrift 1 2 4 2" xfId="37879" xr:uid="{2E1C8A46-1FD4-42F8-B844-8A71E1A12001}"/>
    <cellStyle name="Überschrift 1 2 5" xfId="20007" xr:uid="{B92BF016-6EC3-4BA3-B246-25306AAB52A4}"/>
    <cellStyle name="Überschrift 1 2 5 2" xfId="37880" xr:uid="{BF8181C1-F7E6-4F81-ABC1-A618401625D4}"/>
    <cellStyle name="Überschrift 1 2 6" xfId="37874" xr:uid="{3C03A81A-7759-477A-9662-E60651F9DD9F}"/>
    <cellStyle name="Überschrift 1 3" xfId="20008" xr:uid="{9962D7A0-C0FB-473D-81DF-87703F286892}"/>
    <cellStyle name="Überschrift 1 3 2" xfId="20009" xr:uid="{C9C10973-70A2-48EC-9C21-83EDC2F420B0}"/>
    <cellStyle name="Überschrift 1 3 2 2" xfId="20010" xr:uid="{41BCAB94-32B3-4C8A-BC53-34DABF1A2FE2}"/>
    <cellStyle name="Überschrift 1 3 2 2 2" xfId="37883" xr:uid="{76EF828E-CFF0-4475-B208-48DDC169C7E6}"/>
    <cellStyle name="Überschrift 1 3 2 3" xfId="37882" xr:uid="{227BF03F-5409-4D90-ADC4-3D677E8318F6}"/>
    <cellStyle name="Überschrift 1 3 3" xfId="20011" xr:uid="{2FAB5D8A-4469-4411-B4C4-3E520E1DC909}"/>
    <cellStyle name="Überschrift 1 3 3 2" xfId="20012" xr:uid="{FD973E3E-F311-4D12-9E6E-384B031066BC}"/>
    <cellStyle name="Überschrift 1 3 3 2 2" xfId="37885" xr:uid="{6BB56DCD-2FB7-445A-8EB6-63EE7B488DCE}"/>
    <cellStyle name="Überschrift 1 3 3 3" xfId="37884" xr:uid="{F699C592-EB53-42AC-B889-F5C19A943001}"/>
    <cellStyle name="Überschrift 1 3 4" xfId="20013" xr:uid="{9FD7A58E-F906-47E1-B7C2-BA754674634C}"/>
    <cellStyle name="Überschrift 1 3 4 2" xfId="37886" xr:uid="{B8C5D200-B5DA-416F-B7C5-1C2E778389C2}"/>
    <cellStyle name="Überschrift 1 3 5" xfId="37881" xr:uid="{6AA8AED4-A7FF-4B37-9C28-F4CCC9E1CBF7}"/>
    <cellStyle name="Überschrift 1 4" xfId="20014" xr:uid="{C86B3C3E-E45A-4C18-8E3E-90B20C0188E3}"/>
    <cellStyle name="Überschrift 1 4 2" xfId="20015" xr:uid="{02EED8EB-3BF8-49BD-945F-7ED18CF96260}"/>
    <cellStyle name="Überschrift 1 4 2 2" xfId="20016" xr:uid="{B9305455-EC78-4C99-943D-20D9BCB77763}"/>
    <cellStyle name="Überschrift 1 4 2 2 2" xfId="37889" xr:uid="{B6C0EE67-58F6-46D8-BE36-218FBC01F5C6}"/>
    <cellStyle name="Überschrift 1 4 2 3" xfId="37888" xr:uid="{D292D42B-20F4-4D69-9729-72A52C5C5EAE}"/>
    <cellStyle name="Überschrift 1 4 3" xfId="20017" xr:uid="{673D1FC9-0015-4F8F-875D-91C88C303A15}"/>
    <cellStyle name="Überschrift 1 4 3 2" xfId="20018" xr:uid="{C9F99A4C-91A5-4ADA-9A61-6ED101D23E4F}"/>
    <cellStyle name="Überschrift 1 4 3 2 2" xfId="37891" xr:uid="{5ADD044A-B1A4-4EC4-98B1-44B0C79F606F}"/>
    <cellStyle name="Überschrift 1 4 3 3" xfId="37890" xr:uid="{B905F53E-B70F-44C9-A542-A467E1BF705C}"/>
    <cellStyle name="Überschrift 1 4 4" xfId="20019" xr:uid="{3AEAE9C5-D1C2-4198-A49A-5B874AF8D33F}"/>
    <cellStyle name="Überschrift 1 4 4 2" xfId="37892" xr:uid="{4BDE9EE4-E752-4667-84F0-9388C89B160B}"/>
    <cellStyle name="Überschrift 1 4 5" xfId="37887" xr:uid="{4784ACEA-DE57-41C9-A061-E8E8A6979DEE}"/>
    <cellStyle name="Überschrift 1 5" xfId="20020" xr:uid="{32BCB5F5-B95B-4D14-91FD-E3962A81AD06}"/>
    <cellStyle name="Überschrift 1 5 2" xfId="20021" xr:uid="{1EBD2C5D-E271-4064-8E5D-DDCAD303F029}"/>
    <cellStyle name="Überschrift 1 5 2 2" xfId="20022" xr:uid="{04A00268-33DB-4AF8-AC90-5587691721F8}"/>
    <cellStyle name="Überschrift 1 5 2 2 2" xfId="37895" xr:uid="{9138FFB8-4629-473A-A2A1-618A1801FD74}"/>
    <cellStyle name="Überschrift 1 5 2 3" xfId="37894" xr:uid="{814AAFD0-5035-4F03-9227-9BF764F6BE0F}"/>
    <cellStyle name="Überschrift 1 5 3" xfId="20023" xr:uid="{B5ADDD74-1BC5-41B5-9DD8-A37095411CEF}"/>
    <cellStyle name="Überschrift 1 5 3 2" xfId="20024" xr:uid="{259E184B-7279-4068-8EFC-DB99DBA7ECB5}"/>
    <cellStyle name="Überschrift 1 5 3 2 2" xfId="37897" xr:uid="{17902B6B-B52F-4890-8DED-88C8930D5E2F}"/>
    <cellStyle name="Überschrift 1 5 3 3" xfId="37896" xr:uid="{BB858E14-0011-47F4-AF27-C183443C6D38}"/>
    <cellStyle name="Überschrift 1 5 4" xfId="20025" xr:uid="{A35246D1-9248-4F78-847B-F5D3EF837373}"/>
    <cellStyle name="Überschrift 1 5 4 2" xfId="20026" xr:uid="{41D535A1-2FB3-42AD-ADCB-EEF4971A8933}"/>
    <cellStyle name="Überschrift 1 5 4 2 2" xfId="37899" xr:uid="{00BBABD2-F264-45C5-AA0C-B9A81F96439A}"/>
    <cellStyle name="Überschrift 1 5 4 3" xfId="37898" xr:uid="{B4510B7D-47DE-4401-8B33-77C4F3C528E8}"/>
    <cellStyle name="Überschrift 1 5 5" xfId="20027" xr:uid="{46F3F9B1-E619-41A9-B214-7CDA2650E84D}"/>
    <cellStyle name="Überschrift 1 5 5 2" xfId="37900" xr:uid="{6584A109-D26A-4296-89E1-1D0BD0AA1E0C}"/>
    <cellStyle name="Überschrift 1 5 6" xfId="37893" xr:uid="{DE849A28-4F01-4901-993C-28CD65FD3351}"/>
    <cellStyle name="Überschrift 1 6" xfId="20028" xr:uid="{263B1ACB-9E7D-42C7-8626-1AECE1DE21E0}"/>
    <cellStyle name="Überschrift 1 6 2" xfId="20029" xr:uid="{637EF66D-73A9-4C39-8567-1F7F8F8C41CF}"/>
    <cellStyle name="Überschrift 1 6 2 2" xfId="20030" xr:uid="{826AC68D-B307-462C-B957-2D2609B6F42F}"/>
    <cellStyle name="Überschrift 1 6 2 2 2" xfId="37903" xr:uid="{76B6B00D-9470-4FF2-B4EF-BAAFA8C9D337}"/>
    <cellStyle name="Überschrift 1 6 2 3" xfId="37902" xr:uid="{0C8B8366-22F5-4FBB-AD55-E7311B1A6597}"/>
    <cellStyle name="Überschrift 1 6 3" xfId="20031" xr:uid="{DF210AF9-8377-453D-A027-5AE3FD339B6B}"/>
    <cellStyle name="Überschrift 1 6 3 2" xfId="20032" xr:uid="{CDAADA32-4283-433D-95AD-A56EEA98160C}"/>
    <cellStyle name="Überschrift 1 6 3 2 2" xfId="37905" xr:uid="{200F01CF-9EC5-4ACF-B65E-708D2C011E03}"/>
    <cellStyle name="Überschrift 1 6 3 3" xfId="37904" xr:uid="{219E6D5B-BF4E-4C31-B05F-47B104C4C12B}"/>
    <cellStyle name="Überschrift 1 6 4" xfId="20033" xr:uid="{84F40EC2-AB6B-46BD-B9BE-D7E41DABBE52}"/>
    <cellStyle name="Überschrift 1 6 4 2" xfId="37906" xr:uid="{B9FEEE1C-BDDE-44DC-872D-D2629FB625DC}"/>
    <cellStyle name="Überschrift 1 6 5" xfId="37901" xr:uid="{0CB3B2A5-02CC-4620-868E-71FD3274CF97}"/>
    <cellStyle name="Überschrift 1 7" xfId="20034" xr:uid="{7A7A5E83-8BA2-4969-8E3E-EE7B1558101C}"/>
    <cellStyle name="Überschrift 1 7 2" xfId="20035" xr:uid="{5E9F06D7-8CA1-40C9-A0F1-E411994B8DA5}"/>
    <cellStyle name="Überschrift 1 7 2 2" xfId="37908" xr:uid="{868BB8A5-631B-4CAC-8A16-030FAA002E39}"/>
    <cellStyle name="Überschrift 1 7 3" xfId="37907" xr:uid="{9ED29A47-CE46-414B-8C96-3EE250CFA056}"/>
    <cellStyle name="Überschrift 1 8" xfId="20036" xr:uid="{F3559E49-A0A5-4A65-A6ED-B09FAED4199A}"/>
    <cellStyle name="Überschrift 1 8 2" xfId="20037" xr:uid="{3E133D32-0C35-47DF-A18D-0B178F9B6179}"/>
    <cellStyle name="Überschrift 1 8 2 2" xfId="37910" xr:uid="{034333BE-421E-4244-AC0E-F0C2BBD573A9}"/>
    <cellStyle name="Überschrift 1 8 3" xfId="37909" xr:uid="{16B5A932-8320-46F7-9A2B-B51A7B2262EE}"/>
    <cellStyle name="Überschrift 1 9" xfId="20038" xr:uid="{A1ED8365-95FA-4A60-941D-793C76AC362F}"/>
    <cellStyle name="Überschrift 1 9 2" xfId="20039" xr:uid="{DC8E16E0-7EE5-4B06-9591-88022986E3C8}"/>
    <cellStyle name="Überschrift 1 9 2 2" xfId="37912" xr:uid="{67A1BF30-0FE6-41A8-8990-385659FC8EC3}"/>
    <cellStyle name="Überschrift 1 9 3" xfId="37911" xr:uid="{24526E8C-3F12-472A-92DF-4AF3864D55DD}"/>
    <cellStyle name="Überschrift 10" xfId="20040" xr:uid="{601410B9-8B44-4C8E-8901-9930800D51BD}"/>
    <cellStyle name="Überschrift 10 2" xfId="20041" xr:uid="{7968D770-FDA4-4C25-A9BD-FCBFB8DCCBF7}"/>
    <cellStyle name="Überschrift 10 2 2" xfId="37914" xr:uid="{5A7F2F24-A04C-45BF-B596-2810CBA940C2}"/>
    <cellStyle name="Überschrift 10 3" xfId="37913" xr:uid="{AFCD3F0C-F197-4BA0-A62B-F45486177B72}"/>
    <cellStyle name="Überschrift 11" xfId="20042" xr:uid="{E1AE1572-8B8D-42B8-8E58-A1C5F7BA7E9F}"/>
    <cellStyle name="Überschrift 11 2" xfId="20043" xr:uid="{9A20E5B6-947E-4D7A-BA8A-5E218833A41E}"/>
    <cellStyle name="Überschrift 11 2 2" xfId="37916" xr:uid="{42C508FE-7979-49D8-88A9-45FA319C99EC}"/>
    <cellStyle name="Überschrift 11 3" xfId="37915" xr:uid="{9B85F456-A245-434E-8DDB-42D26E5C2100}"/>
    <cellStyle name="Überschrift 12" xfId="20044" xr:uid="{7FE99223-8B39-4ADD-9C49-01D8435478D3}"/>
    <cellStyle name="Überschrift 12 2" xfId="20045" xr:uid="{0259240F-0D9E-4FF8-9B80-8B99F9CD9B45}"/>
    <cellStyle name="Überschrift 12 2 2" xfId="37918" xr:uid="{BD23CEE8-3C87-4086-A1B3-98937BDCFAC4}"/>
    <cellStyle name="Überschrift 12 3" xfId="37917" xr:uid="{631AE39A-E559-4518-8F9C-731A4726E03A}"/>
    <cellStyle name="Überschrift 13" xfId="20046" xr:uid="{78C1E4EE-82FA-41D3-8516-F5505328ABD4}"/>
    <cellStyle name="Überschrift 13 2" xfId="37919" xr:uid="{B6216366-3E41-46E9-9F6E-3A5E4C5E30F8}"/>
    <cellStyle name="Überschrift 14" xfId="20047" xr:uid="{1C1C9698-E0FD-432E-80CF-8BBC7DE77024}"/>
    <cellStyle name="Überschrift 14 2" xfId="37920" xr:uid="{6D689C5E-092A-4FDF-9408-CE2DC3BF6F03}"/>
    <cellStyle name="Überschrift 15" xfId="19997" xr:uid="{62F31480-602D-44CB-B224-6C20EDEDAD15}"/>
    <cellStyle name="Überschrift 15 2" xfId="37870" xr:uid="{49B2AFC9-2884-4D97-9EFE-11F85D81F568}"/>
    <cellStyle name="Überschrift 2" xfId="3368" xr:uid="{818BDF13-F06C-4F41-9316-51DE01196BCF}"/>
    <cellStyle name="Überschrift 2 10" xfId="20049" xr:uid="{A0CE0EF3-8CD5-4DBB-AB44-DF1C5CF975C4}"/>
    <cellStyle name="Überschrift 2 10 2" xfId="37922" xr:uid="{A54869CD-6108-4B96-B42A-424C48240C60}"/>
    <cellStyle name="Überschrift 2 11" xfId="20050" xr:uid="{F776CF3A-97B8-4822-9561-92AA8FF9CC4A}"/>
    <cellStyle name="Überschrift 2 11 2" xfId="37923" xr:uid="{B64C8B17-A3E2-4AD1-BAAD-81043B6F62BE}"/>
    <cellStyle name="Überschrift 2 12" xfId="20048" xr:uid="{E0A8528A-2FBD-4443-BEBD-A5242C2B9B5A}"/>
    <cellStyle name="Überschrift 2 12 2" xfId="37921" xr:uid="{6E3DCDD5-B63A-4BD7-9AD4-EA3B4CC9B603}"/>
    <cellStyle name="Überschrift 2 2" xfId="20051" xr:uid="{E13B4533-8348-4055-ACC5-0F1DFD2B1CD6}"/>
    <cellStyle name="Überschrift 2 2 2" xfId="20052" xr:uid="{957DDEDB-5B22-4213-9CB0-4601A7C5AF70}"/>
    <cellStyle name="Überschrift 2 2 2 2" xfId="20053" xr:uid="{6F3A9F4A-866C-4F44-99D8-BDEC41A40931}"/>
    <cellStyle name="Überschrift 2 2 2 2 2" xfId="37926" xr:uid="{438D48BF-5F4C-4F96-BFD7-84096385EA8C}"/>
    <cellStyle name="Überschrift 2 2 2 3" xfId="37925" xr:uid="{38140FBB-8F76-4C79-AA5E-9C92867786C7}"/>
    <cellStyle name="Überschrift 2 2 3" xfId="20054" xr:uid="{CA030426-32A9-47A7-808F-5D76210F4793}"/>
    <cellStyle name="Überschrift 2 2 3 2" xfId="20055" xr:uid="{EA6BE4F2-CFC5-4325-9303-ED1E63232833}"/>
    <cellStyle name="Überschrift 2 2 3 2 2" xfId="37928" xr:uid="{D023D620-E4FF-4C41-AF6F-9F5CB7FFE473}"/>
    <cellStyle name="Überschrift 2 2 3 3" xfId="37927" xr:uid="{32990425-6D83-444C-A4CF-BD717549B835}"/>
    <cellStyle name="Überschrift 2 2 4" xfId="20056" xr:uid="{A3314AD8-1AE1-4659-8E7C-B52BC1C00572}"/>
    <cellStyle name="Überschrift 2 2 4 2" xfId="37929" xr:uid="{4569195B-EC83-4DF1-8F25-9FC8CD3C9C23}"/>
    <cellStyle name="Überschrift 2 2 5" xfId="20057" xr:uid="{EFE015C8-33E9-403B-9D45-119227CE1FF1}"/>
    <cellStyle name="Überschrift 2 2 5 2" xfId="37930" xr:uid="{78035048-F70F-4D91-AC57-B2B371E7BA2F}"/>
    <cellStyle name="Überschrift 2 2 6" xfId="37924" xr:uid="{BE74C78B-A31C-43E4-B9CF-6631A393CBC4}"/>
    <cellStyle name="Überschrift 2 3" xfId="20058" xr:uid="{6B7FE92E-E7FA-4129-962F-7C6A837F1A1A}"/>
    <cellStyle name="Überschrift 2 3 2" xfId="20059" xr:uid="{AE83A4F4-7D50-409F-9BB1-052CD1CEB791}"/>
    <cellStyle name="Überschrift 2 3 2 2" xfId="20060" xr:uid="{04194FBD-3478-46DE-8BBB-AC196F5845CC}"/>
    <cellStyle name="Überschrift 2 3 2 2 2" xfId="37933" xr:uid="{5849FF5E-DA23-4742-8586-44B13A4F9029}"/>
    <cellStyle name="Überschrift 2 3 2 3" xfId="37932" xr:uid="{7B0F2FB4-86D8-4EE8-96DA-E8849EBE3958}"/>
    <cellStyle name="Überschrift 2 3 3" xfId="20061" xr:uid="{7FB68A01-67A8-43E8-8273-678B9F0F1335}"/>
    <cellStyle name="Überschrift 2 3 3 2" xfId="20062" xr:uid="{EA4BB1D0-9D27-45DA-9E3C-3D22E4FCFBED}"/>
    <cellStyle name="Überschrift 2 3 3 2 2" xfId="37935" xr:uid="{ED32E0EC-739B-4E42-83BE-B0BA25E0B7FB}"/>
    <cellStyle name="Überschrift 2 3 3 3" xfId="37934" xr:uid="{79C0AB4D-27A2-4AA4-9F73-837A16E7DF27}"/>
    <cellStyle name="Überschrift 2 3 4" xfId="20063" xr:uid="{63026A06-FC49-468B-B122-6A391C8D33A3}"/>
    <cellStyle name="Überschrift 2 3 4 2" xfId="37936" xr:uid="{232B0340-127D-4E34-803C-A328E7A802F9}"/>
    <cellStyle name="Überschrift 2 3 5" xfId="37931" xr:uid="{4A774D2B-F763-4E5C-B469-2CCC5452AAF1}"/>
    <cellStyle name="Überschrift 2 4" xfId="20064" xr:uid="{E0A9DA2E-209C-43ED-97DE-17F4114DA595}"/>
    <cellStyle name="Überschrift 2 4 2" xfId="20065" xr:uid="{497F03F8-EA98-43F4-B820-24E5A63AEBB1}"/>
    <cellStyle name="Überschrift 2 4 2 2" xfId="20066" xr:uid="{768A28F5-71D1-43CD-A595-D5E767FD6992}"/>
    <cellStyle name="Überschrift 2 4 2 2 2" xfId="37939" xr:uid="{4F3DDFD3-2384-48ED-A348-4AC7BAB83330}"/>
    <cellStyle name="Überschrift 2 4 2 3" xfId="37938" xr:uid="{436503A7-C036-4B9B-9539-83C338284064}"/>
    <cellStyle name="Überschrift 2 4 3" xfId="20067" xr:uid="{792C3D2A-2AF0-4291-819F-8B65B092E090}"/>
    <cellStyle name="Überschrift 2 4 3 2" xfId="20068" xr:uid="{0D8C1192-B45E-41B9-8C71-276FDA1374CE}"/>
    <cellStyle name="Überschrift 2 4 3 2 2" xfId="37941" xr:uid="{875EDF07-9C4A-4B0F-A27F-88D3E87FC305}"/>
    <cellStyle name="Überschrift 2 4 3 3" xfId="37940" xr:uid="{CF94E47A-D837-430E-958B-E9183377DBA8}"/>
    <cellStyle name="Überschrift 2 4 4" xfId="20069" xr:uid="{65CBE9E7-333D-457F-BBE1-03FF20EB63CD}"/>
    <cellStyle name="Überschrift 2 4 4 2" xfId="37942" xr:uid="{5FA44FD4-0033-459A-ABDA-E24275CBC43B}"/>
    <cellStyle name="Überschrift 2 4 5" xfId="37937" xr:uid="{21268B0F-01B3-4FF5-9234-B8DEEFC4CDF0}"/>
    <cellStyle name="Überschrift 2 5" xfId="20070" xr:uid="{5FA9EAA9-9406-4687-8025-57519A43A330}"/>
    <cellStyle name="Überschrift 2 5 2" xfId="20071" xr:uid="{19127D77-7E58-40F4-A68E-890E0AEF6BC2}"/>
    <cellStyle name="Überschrift 2 5 2 2" xfId="20072" xr:uid="{902058D4-1C62-43EB-B8E6-A731BCCDE1E3}"/>
    <cellStyle name="Überschrift 2 5 2 2 2" xfId="37945" xr:uid="{8789EE7C-D2E0-447C-8335-FB30CFC96065}"/>
    <cellStyle name="Überschrift 2 5 2 3" xfId="37944" xr:uid="{7E86CFB8-B42F-4E94-ABC2-21829AD60564}"/>
    <cellStyle name="Überschrift 2 5 3" xfId="20073" xr:uid="{EA253052-970E-46FA-8033-A3C3AE5A134F}"/>
    <cellStyle name="Überschrift 2 5 3 2" xfId="20074" xr:uid="{71B6B1ED-C876-4767-9B85-26204553EAA1}"/>
    <cellStyle name="Überschrift 2 5 3 2 2" xfId="37947" xr:uid="{EA87FF34-2699-40E1-A1D3-F4DE91D2A3C3}"/>
    <cellStyle name="Überschrift 2 5 3 3" xfId="37946" xr:uid="{8C552A5A-F6F9-4E28-93B0-E741FDA0CB59}"/>
    <cellStyle name="Überschrift 2 5 4" xfId="20075" xr:uid="{99B2A4A8-0B4A-40EB-B13C-F864070AFE78}"/>
    <cellStyle name="Überschrift 2 5 4 2" xfId="20076" xr:uid="{DD2ADC9C-DEFE-486C-919D-DBB9B4385980}"/>
    <cellStyle name="Überschrift 2 5 4 2 2" xfId="37949" xr:uid="{8A3BC217-71C0-4531-A48D-DB53643C25A9}"/>
    <cellStyle name="Überschrift 2 5 4 3" xfId="37948" xr:uid="{7F8EB80E-3D09-4838-942E-2377EA863B43}"/>
    <cellStyle name="Überschrift 2 5 5" xfId="20077" xr:uid="{1F884948-ACFA-4F1D-B8FC-4C7E8DE943C1}"/>
    <cellStyle name="Überschrift 2 5 5 2" xfId="37950" xr:uid="{AE746975-AC04-4185-BC72-25ED79BA1778}"/>
    <cellStyle name="Überschrift 2 5 6" xfId="37943" xr:uid="{CC19D18A-52DC-4720-ADE3-56589FF1E650}"/>
    <cellStyle name="Überschrift 2 6" xfId="20078" xr:uid="{69193457-8756-4D09-9D4B-EF6044C94ADE}"/>
    <cellStyle name="Überschrift 2 6 2" xfId="20079" xr:uid="{E70F6038-F7EF-4DB8-AE0E-3115E7472173}"/>
    <cellStyle name="Überschrift 2 6 2 2" xfId="20080" xr:uid="{556DC169-C8F5-4356-A195-79F12A80BD30}"/>
    <cellStyle name="Überschrift 2 6 2 2 2" xfId="37953" xr:uid="{95BC7E1C-394A-419C-A7C0-164C6C2883B6}"/>
    <cellStyle name="Überschrift 2 6 2 3" xfId="37952" xr:uid="{51645898-8C4E-4B83-8AC5-0122FAD3B6BB}"/>
    <cellStyle name="Überschrift 2 6 3" xfId="20081" xr:uid="{68539C31-2F9F-489D-AA2D-8AB9295A3E27}"/>
    <cellStyle name="Überschrift 2 6 3 2" xfId="20082" xr:uid="{78B51499-20CB-4A1F-9DD0-B34503761D81}"/>
    <cellStyle name="Überschrift 2 6 3 2 2" xfId="37955" xr:uid="{B1C3230C-90A2-41FD-834B-41EF48176984}"/>
    <cellStyle name="Überschrift 2 6 3 3" xfId="37954" xr:uid="{08438146-FC52-4B99-9660-EDCD58054375}"/>
    <cellStyle name="Überschrift 2 6 4" xfId="20083" xr:uid="{AC062AEC-2074-4780-8FC1-25230C668803}"/>
    <cellStyle name="Überschrift 2 6 4 2" xfId="37956" xr:uid="{9D92A2AD-1647-49A2-A4DA-608388E9B9A3}"/>
    <cellStyle name="Überschrift 2 6 5" xfId="37951" xr:uid="{20F1AD34-E529-48F4-B9FC-9AF9C66CDFAE}"/>
    <cellStyle name="Überschrift 2 7" xfId="20084" xr:uid="{A26E2F3C-116B-488E-A393-A22D48D24CDB}"/>
    <cellStyle name="Überschrift 2 7 2" xfId="20085" xr:uid="{2BC06F03-4E25-4BF9-97AD-29EC028EEE74}"/>
    <cellStyle name="Überschrift 2 7 2 2" xfId="37958" xr:uid="{0A2D4A80-8A5B-4708-BED0-54F8614AFD7B}"/>
    <cellStyle name="Überschrift 2 7 3" xfId="37957" xr:uid="{0F5EEE16-5555-4574-A4CA-26C2261EE834}"/>
    <cellStyle name="Überschrift 2 8" xfId="20086" xr:uid="{9D12F015-8AA5-4A5D-AF73-AE18A8318D76}"/>
    <cellStyle name="Überschrift 2 8 2" xfId="20087" xr:uid="{3FA32001-428B-4A37-B483-B94E5985FDA3}"/>
    <cellStyle name="Überschrift 2 8 2 2" xfId="37960" xr:uid="{71068272-15F1-4703-9E5E-D0BF5469395A}"/>
    <cellStyle name="Überschrift 2 8 3" xfId="37959" xr:uid="{D3FA9039-9597-42AC-BC83-EE23C0EDDDD5}"/>
    <cellStyle name="Überschrift 2 9" xfId="20088" xr:uid="{BB0646F7-37DA-4545-B484-A3DAF28A334D}"/>
    <cellStyle name="Überschrift 2 9 2" xfId="20089" xr:uid="{419D9AFE-66AF-402B-9AB1-915CF3818150}"/>
    <cellStyle name="Überschrift 2 9 2 2" xfId="37962" xr:uid="{C0A9B232-33C6-4F97-A9B9-166D118CDC1A}"/>
    <cellStyle name="Überschrift 2 9 3" xfId="37961" xr:uid="{72126822-5EB6-416D-9711-8E4C5E0D4D38}"/>
    <cellStyle name="Überschrift 3" xfId="3369" xr:uid="{3280597D-FA75-49FF-9BB3-7C09BA98798F}"/>
    <cellStyle name="Überschrift 3 10" xfId="20091" xr:uid="{195914AB-0FE7-4AA9-A618-C4C5E0C7B872}"/>
    <cellStyle name="Überschrift 3 10 2" xfId="37964" xr:uid="{AB7B3545-C96E-42C6-970F-DE703214ADFD}"/>
    <cellStyle name="Überschrift 3 11" xfId="20092" xr:uid="{E6CB6892-7015-4EA0-8912-E36419CCC5A1}"/>
    <cellStyle name="Überschrift 3 11 2" xfId="37965" xr:uid="{E0570E40-255E-46D1-B5F2-076434249A34}"/>
    <cellStyle name="Überschrift 3 12" xfId="20090" xr:uid="{84D1BA15-0065-4253-943C-4F530AB84975}"/>
    <cellStyle name="Überschrift 3 12 2" xfId="37963" xr:uid="{B80122DE-4760-4F89-98E5-D8394490AF0F}"/>
    <cellStyle name="Überschrift 3 2" xfId="20093" xr:uid="{7AA91EDA-2AA4-4B36-BAE7-0E5AFD818106}"/>
    <cellStyle name="Überschrift 3 2 2" xfId="20094" xr:uid="{70E10DE7-4C6C-400F-A0F4-F429224AE9FA}"/>
    <cellStyle name="Überschrift 3 2 2 2" xfId="20095" xr:uid="{6D21E78C-E698-44EF-AC7C-32CBD172E507}"/>
    <cellStyle name="Überschrift 3 2 2 2 2" xfId="37968" xr:uid="{C9DE3E2E-C5A4-4826-8183-8F9DE35D72EB}"/>
    <cellStyle name="Überschrift 3 2 2 3" xfId="37967" xr:uid="{08B6B469-F2E2-4EE4-B047-5222EC0CA339}"/>
    <cellStyle name="Überschrift 3 2 3" xfId="20096" xr:uid="{18407275-79BB-427C-8A31-5E4902B58EC0}"/>
    <cellStyle name="Überschrift 3 2 3 2" xfId="20097" xr:uid="{A717484C-E3CF-422A-A505-BFF503220C51}"/>
    <cellStyle name="Überschrift 3 2 3 2 2" xfId="37970" xr:uid="{A67F3D21-EC05-43B1-9743-B29DB7A0149A}"/>
    <cellStyle name="Überschrift 3 2 3 3" xfId="37969" xr:uid="{B4145993-6EDF-4196-ADF0-AB6452F9988A}"/>
    <cellStyle name="Überschrift 3 2 4" xfId="20098" xr:uid="{3195BB30-4074-4671-846B-9ED87203CE43}"/>
    <cellStyle name="Überschrift 3 2 4 2" xfId="37971" xr:uid="{9E2F143A-8900-4F21-B6E6-5B9F4E269C71}"/>
    <cellStyle name="Überschrift 3 2 5" xfId="20099" xr:uid="{2E3FEFD8-63A8-442D-839A-48EB7B9B82DD}"/>
    <cellStyle name="Überschrift 3 2 5 2" xfId="37972" xr:uid="{94BCFE2C-8A50-4D98-8CE7-8C59D6ACF3B3}"/>
    <cellStyle name="Überschrift 3 2 6" xfId="37966" xr:uid="{AD58E156-D106-4F21-83C9-F1C139CFAF0B}"/>
    <cellStyle name="Überschrift 3 3" xfId="20100" xr:uid="{53DB5610-ADE3-42C2-8CD0-B2B5528BB1F9}"/>
    <cellStyle name="Überschrift 3 3 2" xfId="20101" xr:uid="{223BD4A9-B4F0-43BF-A4D6-BF4437076B07}"/>
    <cellStyle name="Überschrift 3 3 2 2" xfId="20102" xr:uid="{815055B8-CF33-4E5E-B956-C9787EAEA9E2}"/>
    <cellStyle name="Überschrift 3 3 2 2 2" xfId="37975" xr:uid="{9A5915D7-9980-4391-BA4D-4AFD6AD8C207}"/>
    <cellStyle name="Überschrift 3 3 2 3" xfId="37974" xr:uid="{7EEDDB7E-1677-4BA4-A761-92B76345FE60}"/>
    <cellStyle name="Überschrift 3 3 3" xfId="20103" xr:uid="{D1B196FE-9F2A-448C-8976-02E637FB50C1}"/>
    <cellStyle name="Überschrift 3 3 3 2" xfId="20104" xr:uid="{49D7AFD2-7C78-40A8-8907-3C8986B5CDFC}"/>
    <cellStyle name="Überschrift 3 3 3 2 2" xfId="37977" xr:uid="{AB8EAF62-6170-4B4E-A0D1-F25EE103C494}"/>
    <cellStyle name="Überschrift 3 3 3 3" xfId="37976" xr:uid="{79B2E375-1F25-4ECA-ABDD-2659EE135857}"/>
    <cellStyle name="Überschrift 3 3 4" xfId="20105" xr:uid="{F18B05C6-2B20-4D46-9E4F-3F516D3AF0D8}"/>
    <cellStyle name="Überschrift 3 3 4 2" xfId="37978" xr:uid="{FFC7FF85-404D-47ED-9366-66190D854D9F}"/>
    <cellStyle name="Überschrift 3 3 5" xfId="37973" xr:uid="{E58929EB-82D4-4075-BC0C-97847DAF175B}"/>
    <cellStyle name="Überschrift 3 4" xfId="20106" xr:uid="{2BB2A4C9-CDB0-474D-A2D2-244DCDBAFD5A}"/>
    <cellStyle name="Überschrift 3 4 2" xfId="20107" xr:uid="{D1BF3181-8643-4716-AFA0-8E7460E0FBF9}"/>
    <cellStyle name="Überschrift 3 4 2 2" xfId="20108" xr:uid="{327F2B9F-B82E-4E33-BF81-8B23E63D36BC}"/>
    <cellStyle name="Überschrift 3 4 2 2 2" xfId="37981" xr:uid="{A85EFB5E-0861-43F8-AADB-06894287609D}"/>
    <cellStyle name="Überschrift 3 4 2 3" xfId="37980" xr:uid="{B01A0142-C279-4C27-B76F-97D2BB9058A6}"/>
    <cellStyle name="Überschrift 3 4 3" xfId="20109" xr:uid="{9E0CEB94-8FCB-4440-A462-DA440268207D}"/>
    <cellStyle name="Überschrift 3 4 3 2" xfId="20110" xr:uid="{CA3FFB71-EB50-4FEF-AA23-210F6C6EEE80}"/>
    <cellStyle name="Überschrift 3 4 3 2 2" xfId="37983" xr:uid="{835F19D9-E444-4C27-9706-D534F5983DC1}"/>
    <cellStyle name="Überschrift 3 4 3 3" xfId="37982" xr:uid="{1716CCBA-A41B-4022-96AC-B088E2FF65B6}"/>
    <cellStyle name="Überschrift 3 4 4" xfId="20111" xr:uid="{6C3EA7A7-584B-4DD7-9577-C1E51A8B16FC}"/>
    <cellStyle name="Überschrift 3 4 4 2" xfId="37984" xr:uid="{FF0177F7-3AEA-4234-9F15-0BF3CD1875B3}"/>
    <cellStyle name="Überschrift 3 4 5" xfId="37979" xr:uid="{33B22F1F-8805-4F4C-943E-54AB8C80CF92}"/>
    <cellStyle name="Überschrift 3 5" xfId="20112" xr:uid="{815742A5-7591-4A6C-837C-0004F2B8A8C1}"/>
    <cellStyle name="Überschrift 3 5 2" xfId="20113" xr:uid="{B3407FCC-6000-4084-B1B2-F89C6FE13E70}"/>
    <cellStyle name="Überschrift 3 5 2 2" xfId="20114" xr:uid="{0975BBB1-FF75-4C6C-8540-F075F3097104}"/>
    <cellStyle name="Überschrift 3 5 2 2 2" xfId="37987" xr:uid="{8AA49BB2-DEE0-43B2-BE18-15E8C7B95591}"/>
    <cellStyle name="Überschrift 3 5 2 3" xfId="37986" xr:uid="{5D0E935F-DE59-4F9B-9D57-395CCADD7331}"/>
    <cellStyle name="Überschrift 3 5 3" xfId="20115" xr:uid="{E1348202-DEEA-4C68-9FB6-2956AB04DA37}"/>
    <cellStyle name="Überschrift 3 5 3 2" xfId="20116" xr:uid="{1041F839-C08F-4A0F-9CF2-D69C7CA10FA0}"/>
    <cellStyle name="Überschrift 3 5 3 2 2" xfId="37989" xr:uid="{6523B8BB-5DE2-4BE0-A82D-5678BD9F6EEC}"/>
    <cellStyle name="Überschrift 3 5 3 3" xfId="37988" xr:uid="{DB270338-7B95-45A5-B93A-6065C0050647}"/>
    <cellStyle name="Überschrift 3 5 4" xfId="20117" xr:uid="{C918B35F-6FF6-400A-8A7A-B2AE3D5A8D7C}"/>
    <cellStyle name="Überschrift 3 5 4 2" xfId="20118" xr:uid="{0B089597-B993-479A-8B57-331C0F5E16F8}"/>
    <cellStyle name="Überschrift 3 5 4 2 2" xfId="37991" xr:uid="{26577514-49C2-4EBD-AD1D-F8CDFF249839}"/>
    <cellStyle name="Überschrift 3 5 4 3" xfId="37990" xr:uid="{32047726-FBEA-4E6C-9842-35FAE573625C}"/>
    <cellStyle name="Überschrift 3 5 5" xfId="20119" xr:uid="{D725EBBB-6A79-445C-95BD-B1A2E6FFB67E}"/>
    <cellStyle name="Überschrift 3 5 5 2" xfId="37992" xr:uid="{6C3E7D46-D43B-4642-9E33-83DE7159BEB3}"/>
    <cellStyle name="Überschrift 3 5 6" xfId="37985" xr:uid="{A2904182-1BB1-4F37-98F3-291C231C6962}"/>
    <cellStyle name="Überschrift 3 6" xfId="20120" xr:uid="{B50B06FF-357A-43F9-AD9A-B57580BAD7C9}"/>
    <cellStyle name="Überschrift 3 6 2" xfId="20121" xr:uid="{630B29DE-2D2D-4C9B-9561-84100928A363}"/>
    <cellStyle name="Überschrift 3 6 2 2" xfId="20122" xr:uid="{E438447B-C58B-4089-AF41-E9ED3D77AB3B}"/>
    <cellStyle name="Überschrift 3 6 2 2 2" xfId="37995" xr:uid="{E720889D-7037-4206-AC3D-3913B49FF04E}"/>
    <cellStyle name="Überschrift 3 6 2 3" xfId="37994" xr:uid="{BFDB9963-539A-4760-A710-65CB64E32A1F}"/>
    <cellStyle name="Überschrift 3 6 3" xfId="20123" xr:uid="{27B72ABD-892A-4E2F-BCA9-BC7E2D362FA3}"/>
    <cellStyle name="Überschrift 3 6 3 2" xfId="20124" xr:uid="{F2B85BB6-121D-480D-BA48-24F52C6C4B81}"/>
    <cellStyle name="Überschrift 3 6 3 2 2" xfId="37997" xr:uid="{4FE6171A-6D0C-4CC1-A507-34BA51F31F8B}"/>
    <cellStyle name="Überschrift 3 6 3 3" xfId="37996" xr:uid="{9E765072-59F6-4BA4-8B92-23AFDD6C168D}"/>
    <cellStyle name="Überschrift 3 6 4" xfId="20125" xr:uid="{9C398B33-0B7A-4889-8186-BDF2304EDB68}"/>
    <cellStyle name="Überschrift 3 6 4 2" xfId="37998" xr:uid="{80C78117-C90D-4523-B874-6688CD10694E}"/>
    <cellStyle name="Überschrift 3 6 5" xfId="37993" xr:uid="{E46E56A6-280A-436F-8646-023D65527B0B}"/>
    <cellStyle name="Überschrift 3 7" xfId="20126" xr:uid="{860F71F5-CFDD-4EEA-9B69-8C19B9042AAC}"/>
    <cellStyle name="Überschrift 3 7 2" xfId="20127" xr:uid="{E16CB4F3-6803-44F0-B311-FB6412D9CF73}"/>
    <cellStyle name="Überschrift 3 7 2 2" xfId="38000" xr:uid="{C7801E9B-74AA-4964-9B9C-E66204611771}"/>
    <cellStyle name="Überschrift 3 7 3" xfId="37999" xr:uid="{699BF4C0-AE50-4F2B-8EEC-74D70509D400}"/>
    <cellStyle name="Überschrift 3 8" xfId="20128" xr:uid="{0E4A328A-ABB7-4DF7-8310-B97D9A3B1B60}"/>
    <cellStyle name="Überschrift 3 8 2" xfId="20129" xr:uid="{4D96385F-2EAB-4818-97EA-DFABC289DA98}"/>
    <cellStyle name="Überschrift 3 8 2 2" xfId="38002" xr:uid="{6C8F199C-FF95-49BC-BD61-922E72E9D834}"/>
    <cellStyle name="Überschrift 3 8 3" xfId="38001" xr:uid="{D9814E05-9FC3-4A4A-9605-5CC7BFF5D080}"/>
    <cellStyle name="Überschrift 3 9" xfId="20130" xr:uid="{12D13727-BD7F-4922-9C76-259BB19A7B5F}"/>
    <cellStyle name="Überschrift 3 9 2" xfId="20131" xr:uid="{BA09E6E4-5095-4144-9A94-EAF9804695FB}"/>
    <cellStyle name="Überschrift 3 9 2 2" xfId="38004" xr:uid="{308A1022-249C-4058-8E53-7C3D62359A96}"/>
    <cellStyle name="Überschrift 3 9 3" xfId="38003" xr:uid="{075F9A06-2C3F-4BF5-8B2C-F3DBA7383CC4}"/>
    <cellStyle name="Überschrift 4" xfId="3370" xr:uid="{2990DD66-CD81-4ADB-8056-68FD154D4C01}"/>
    <cellStyle name="Überschrift 4 10" xfId="20133" xr:uid="{713E1654-B84D-436D-BBDE-6AE570557A2C}"/>
    <cellStyle name="Überschrift 4 10 2" xfId="38006" xr:uid="{D61DE73A-5C51-414A-B1CC-C79861A72C9C}"/>
    <cellStyle name="Überschrift 4 11" xfId="20134" xr:uid="{B81AEF7D-FABD-4E02-8D5F-AD4EAA316335}"/>
    <cellStyle name="Überschrift 4 11 2" xfId="38007" xr:uid="{C3E88EEF-8E1B-433A-A94B-C315639624D6}"/>
    <cellStyle name="Überschrift 4 12" xfId="20132" xr:uid="{2CA7CD0F-5B27-4FA0-B5FB-3865D1C65092}"/>
    <cellStyle name="Überschrift 4 12 2" xfId="38005" xr:uid="{C0083F1D-9CF2-4B9C-8E53-41FC3B538CD4}"/>
    <cellStyle name="Überschrift 4 2" xfId="20135" xr:uid="{A9DD02C0-F218-4E86-9E9C-34AC9BC44F5C}"/>
    <cellStyle name="Überschrift 4 2 2" xfId="20136" xr:uid="{FC3D5265-7603-4875-9B35-01A67759906E}"/>
    <cellStyle name="Überschrift 4 2 2 2" xfId="20137" xr:uid="{229D38BC-380A-4775-BD8D-A949117B0393}"/>
    <cellStyle name="Überschrift 4 2 2 2 2" xfId="38010" xr:uid="{40FCE2B1-749D-4528-AB59-92B25D9A6384}"/>
    <cellStyle name="Überschrift 4 2 2 3" xfId="38009" xr:uid="{0DC1E72E-E4E4-451E-805E-8034FC0B1D7C}"/>
    <cellStyle name="Überschrift 4 2 3" xfId="20138" xr:uid="{CDDF3DD4-7220-4268-932B-F2BEC3773FB3}"/>
    <cellStyle name="Überschrift 4 2 3 2" xfId="20139" xr:uid="{BBEAD739-648A-4E76-B1BB-B728E4459E76}"/>
    <cellStyle name="Überschrift 4 2 3 2 2" xfId="38012" xr:uid="{25D1AF1E-C76B-400E-8657-46BAF79E0708}"/>
    <cellStyle name="Überschrift 4 2 3 3" xfId="38011" xr:uid="{C0A59841-7B7E-4FB8-96B9-5CC9376495A9}"/>
    <cellStyle name="Überschrift 4 2 4" xfId="20140" xr:uid="{530B435B-DCC5-410D-8841-B6CFCFF1AC3A}"/>
    <cellStyle name="Überschrift 4 2 4 2" xfId="38013" xr:uid="{8D97AF4B-7DAF-4A4B-B2A8-BD7FF1BB258F}"/>
    <cellStyle name="Überschrift 4 2 5" xfId="20141" xr:uid="{A4B4987D-9CA1-4500-A963-D83CE9548ED9}"/>
    <cellStyle name="Überschrift 4 2 5 2" xfId="38014" xr:uid="{971CAB71-EB68-4BF1-A5A7-B5A0CF36D122}"/>
    <cellStyle name="Überschrift 4 2 6" xfId="38008" xr:uid="{451EB08C-466A-4C07-9F64-95ADB09D3629}"/>
    <cellStyle name="Überschrift 4 3" xfId="20142" xr:uid="{4BB6571E-BFD9-4FC2-824E-5EF119E844B8}"/>
    <cellStyle name="Überschrift 4 3 2" xfId="20143" xr:uid="{A39B890A-3B0A-4DD2-9546-52DF1C12D32D}"/>
    <cellStyle name="Überschrift 4 3 2 2" xfId="20144" xr:uid="{57794301-6E59-4BD4-91A2-1652E235C5E0}"/>
    <cellStyle name="Überschrift 4 3 2 2 2" xfId="38017" xr:uid="{003E3DD1-4AA5-4286-9D61-2527E6EA8FF9}"/>
    <cellStyle name="Überschrift 4 3 2 3" xfId="38016" xr:uid="{47EB1306-9964-48FE-83E4-222BB95BD3C3}"/>
    <cellStyle name="Überschrift 4 3 3" xfId="20145" xr:uid="{CA734489-6495-492F-B7E8-3FAA8EFE09C7}"/>
    <cellStyle name="Überschrift 4 3 3 2" xfId="20146" xr:uid="{DDA37EA0-B6D0-4C8A-8381-800D0552769B}"/>
    <cellStyle name="Überschrift 4 3 3 2 2" xfId="38019" xr:uid="{D9F0F0F9-27DB-4F77-8290-5E8E2A137B22}"/>
    <cellStyle name="Überschrift 4 3 3 3" xfId="38018" xr:uid="{2B27F547-3ECE-4F57-AA83-515C82213AC9}"/>
    <cellStyle name="Überschrift 4 3 4" xfId="20147" xr:uid="{45B1E6DD-F7E7-451A-A672-99D54299D15B}"/>
    <cellStyle name="Überschrift 4 3 4 2" xfId="38020" xr:uid="{BE9E6786-A8F0-43B0-B0ED-69047F8CB33A}"/>
    <cellStyle name="Überschrift 4 3 5" xfId="38015" xr:uid="{C47F4F2C-79E5-4DE0-B15C-E886BCE6EF05}"/>
    <cellStyle name="Überschrift 4 4" xfId="20148" xr:uid="{65B84227-7AA3-4B56-8464-EBD15B30C62D}"/>
    <cellStyle name="Überschrift 4 4 2" xfId="20149" xr:uid="{9360C445-29B9-44AD-8110-1A3C70DF8155}"/>
    <cellStyle name="Überschrift 4 4 2 2" xfId="20150" xr:uid="{20FD8B86-D328-437F-B2F9-45A45E192D65}"/>
    <cellStyle name="Überschrift 4 4 2 2 2" xfId="38023" xr:uid="{D944FE4B-B12D-4459-A7A1-6E482C880821}"/>
    <cellStyle name="Überschrift 4 4 2 3" xfId="38022" xr:uid="{A677C5FD-4678-4844-84E5-C2E1098FA51A}"/>
    <cellStyle name="Überschrift 4 4 3" xfId="20151" xr:uid="{126140C4-F620-4697-A583-36DA4C5E1FF2}"/>
    <cellStyle name="Überschrift 4 4 3 2" xfId="20152" xr:uid="{375FFB25-D45A-4FF6-B8E0-CE38013F0C02}"/>
    <cellStyle name="Überschrift 4 4 3 2 2" xfId="38025" xr:uid="{B19A547E-5B44-4214-A8FC-32E748B4E2EC}"/>
    <cellStyle name="Überschrift 4 4 3 3" xfId="38024" xr:uid="{9969D2C7-AB79-4418-9D0C-B20A5E9445DE}"/>
    <cellStyle name="Überschrift 4 4 4" xfId="20153" xr:uid="{9D9F4A50-4090-4FA7-81C0-646B9ECDFF3D}"/>
    <cellStyle name="Überschrift 4 4 4 2" xfId="38026" xr:uid="{45F75124-4F5E-4D27-A88B-A304480CC510}"/>
    <cellStyle name="Überschrift 4 4 5" xfId="38021" xr:uid="{B4211E5D-9270-47BE-94E0-7830E82B11AF}"/>
    <cellStyle name="Überschrift 4 5" xfId="20154" xr:uid="{387E26E2-EBA6-4DEA-9AD2-0E26BCCCB886}"/>
    <cellStyle name="Überschrift 4 5 2" xfId="20155" xr:uid="{551028CA-95EA-4194-B65B-BEA5BF8CE783}"/>
    <cellStyle name="Überschrift 4 5 2 2" xfId="20156" xr:uid="{2996959B-1DE1-49F8-8C21-2CDC430EBEC0}"/>
    <cellStyle name="Überschrift 4 5 2 2 2" xfId="38029" xr:uid="{476E654C-96F5-4060-B245-0B0C0CAB039E}"/>
    <cellStyle name="Überschrift 4 5 2 3" xfId="38028" xr:uid="{FF2269FC-BFB3-49DD-93EA-DF09FF28557F}"/>
    <cellStyle name="Überschrift 4 5 3" xfId="20157" xr:uid="{9E12F285-C574-4F9B-BC52-ED263CAD8E59}"/>
    <cellStyle name="Überschrift 4 5 3 2" xfId="20158" xr:uid="{C4BBFC4D-7A8E-4AF8-9858-26B108D91522}"/>
    <cellStyle name="Überschrift 4 5 3 2 2" xfId="38031" xr:uid="{09D65A7D-8063-4F34-9DCC-DAA31D6AB9BC}"/>
    <cellStyle name="Überschrift 4 5 3 3" xfId="38030" xr:uid="{E7B203BA-B7C9-492B-84E9-C18ACDAA32DF}"/>
    <cellStyle name="Überschrift 4 5 4" xfId="20159" xr:uid="{971D1863-9313-49DA-B276-32AEF492E34E}"/>
    <cellStyle name="Überschrift 4 5 4 2" xfId="20160" xr:uid="{ADB484B4-5DF4-4AB4-8ECA-475CAD3C918E}"/>
    <cellStyle name="Überschrift 4 5 4 2 2" xfId="38033" xr:uid="{940631D0-6EB6-4994-80E8-308FF107DDDC}"/>
    <cellStyle name="Überschrift 4 5 4 3" xfId="38032" xr:uid="{FE52D30E-AD18-4A53-B800-58A0A25EAD28}"/>
    <cellStyle name="Überschrift 4 5 5" xfId="20161" xr:uid="{32EC7DEB-DEC1-418C-8282-E6D45C68CD2E}"/>
    <cellStyle name="Überschrift 4 5 5 2" xfId="38034" xr:uid="{EE2962E6-72E6-43EB-81EB-A37DAB45FC03}"/>
    <cellStyle name="Überschrift 4 5 6" xfId="38027" xr:uid="{E2A4392B-D606-4CEE-BBA0-08CAF8C7A712}"/>
    <cellStyle name="Überschrift 4 6" xfId="20162" xr:uid="{C39ADE77-1916-4F86-B019-FE1E6CBEDDBE}"/>
    <cellStyle name="Überschrift 4 6 2" xfId="20163" xr:uid="{B7DB284B-D039-4A47-9B21-DAC1766DFD06}"/>
    <cellStyle name="Überschrift 4 6 2 2" xfId="20164" xr:uid="{CEFDF068-AC74-4078-82C2-237560C63C52}"/>
    <cellStyle name="Überschrift 4 6 2 2 2" xfId="38037" xr:uid="{9CF1EBAE-C6C4-4030-93CC-B969419F0AFB}"/>
    <cellStyle name="Überschrift 4 6 2 3" xfId="38036" xr:uid="{A824798C-8713-4F92-BFC6-731AD03B7A70}"/>
    <cellStyle name="Überschrift 4 6 3" xfId="20165" xr:uid="{9BDF20CF-C0F4-40B5-8CA9-E50FDE4AD14E}"/>
    <cellStyle name="Überschrift 4 6 3 2" xfId="20166" xr:uid="{4FD32E7A-DF01-4800-BB17-6C09B0C162E8}"/>
    <cellStyle name="Überschrift 4 6 3 2 2" xfId="38039" xr:uid="{81272691-D311-4608-BB49-8D6FE995ADE5}"/>
    <cellStyle name="Überschrift 4 6 3 3" xfId="38038" xr:uid="{C58ED974-188F-4596-9BDE-D65D8D79A881}"/>
    <cellStyle name="Überschrift 4 6 4" xfId="20167" xr:uid="{94532C1C-C49A-46DB-A94B-25B22780578D}"/>
    <cellStyle name="Überschrift 4 6 4 2" xfId="38040" xr:uid="{63EC813A-5E8C-4642-B1FE-18FDC2B2A640}"/>
    <cellStyle name="Überschrift 4 6 5" xfId="38035" xr:uid="{C70872B4-EA9F-4069-8E85-05433D1D48B6}"/>
    <cellStyle name="Überschrift 4 7" xfId="20168" xr:uid="{A0C4E1EF-A0FE-45A1-949E-B1FBEC973B5C}"/>
    <cellStyle name="Überschrift 4 7 2" xfId="20169" xr:uid="{D46F51DE-EF05-4B5E-AA2A-260E76BE4D47}"/>
    <cellStyle name="Überschrift 4 7 2 2" xfId="38042" xr:uid="{AEEC1AA3-6469-4101-B786-3BAD8B188150}"/>
    <cellStyle name="Überschrift 4 7 3" xfId="38041" xr:uid="{538A09BE-1B86-4B80-9789-B3CC83F4B3DD}"/>
    <cellStyle name="Überschrift 4 8" xfId="20170" xr:uid="{99C3D682-1F70-483C-90B9-16B3B4A98F79}"/>
    <cellStyle name="Überschrift 4 8 2" xfId="20171" xr:uid="{4A16BBC0-04E2-4077-ABBC-04AEDF31EBD6}"/>
    <cellStyle name="Überschrift 4 8 2 2" xfId="38044" xr:uid="{EFE63529-51FE-4CE7-AAFB-000D8F40F8C3}"/>
    <cellStyle name="Überschrift 4 8 3" xfId="38043" xr:uid="{818E0B80-0BDF-4CAF-B2A6-B84E4C030ABF}"/>
    <cellStyle name="Überschrift 4 9" xfId="20172" xr:uid="{83049C53-5570-4C27-9267-6A4DB39F7D7D}"/>
    <cellStyle name="Überschrift 4 9 2" xfId="20173" xr:uid="{975E2ECF-0868-4551-8B6E-2F97A144B4D4}"/>
    <cellStyle name="Überschrift 4 9 2 2" xfId="38046" xr:uid="{E485963E-3A36-4045-BD9E-CE446E57D744}"/>
    <cellStyle name="Überschrift 4 9 3" xfId="38045" xr:uid="{FE3C6600-1054-40EC-B2F7-CF0A0EDD7E61}"/>
    <cellStyle name="Überschrift 5" xfId="20174" xr:uid="{C897B467-F165-4C12-8F81-FB7A928F8FD8}"/>
    <cellStyle name="Überschrift 5 2" xfId="20175" xr:uid="{AE1ED350-1A4D-458D-9658-95A37FB23761}"/>
    <cellStyle name="Überschrift 5 2 2" xfId="20176" xr:uid="{607B7B4B-ACD4-42E9-9AEA-1121A9EECD34}"/>
    <cellStyle name="Überschrift 5 2 2 2" xfId="38049" xr:uid="{495A7356-785B-4E90-A28D-FA00E9C8D5A8}"/>
    <cellStyle name="Überschrift 5 2 3" xfId="38048" xr:uid="{8022D49B-6A01-4968-8802-21D1853B38AE}"/>
    <cellStyle name="Überschrift 5 3" xfId="20177" xr:uid="{DB4A327F-1282-4E1F-AD3F-55A2C49D3BD8}"/>
    <cellStyle name="Überschrift 5 3 2" xfId="20178" xr:uid="{D672F5F8-1784-428A-B2D5-D925085A2D81}"/>
    <cellStyle name="Überschrift 5 3 2 2" xfId="38051" xr:uid="{9EAFB259-06AA-48BB-A85F-EEA811F4AED5}"/>
    <cellStyle name="Überschrift 5 3 3" xfId="38050" xr:uid="{AC8874A9-A16E-4B2C-B6EE-B81F2B1483F6}"/>
    <cellStyle name="Überschrift 5 4" xfId="20179" xr:uid="{4F60295E-8F50-47F4-A894-6DA55376006D}"/>
    <cellStyle name="Überschrift 5 4 2" xfId="38052" xr:uid="{505AB7D5-872C-482F-B0BD-7FE0AEC702A2}"/>
    <cellStyle name="Überschrift 5 5" xfId="20180" xr:uid="{6A4BD739-B1E6-4F15-BB20-5C79066E848F}"/>
    <cellStyle name="Überschrift 5 5 2" xfId="38053" xr:uid="{D3A7F864-20A4-4925-8DA4-0D8AC6EB4CA5}"/>
    <cellStyle name="Überschrift 5 6" xfId="38047" xr:uid="{9E5120EF-6CD9-4AFD-83F2-6F8439777346}"/>
    <cellStyle name="Überschrift 6" xfId="20181" xr:uid="{88520054-079A-40AD-8124-64C0F8CF92F2}"/>
    <cellStyle name="Überschrift 6 2" xfId="20182" xr:uid="{41162880-A2EF-4A70-9D33-67583F5C477F}"/>
    <cellStyle name="Überschrift 6 2 2" xfId="20183" xr:uid="{F08BCFAF-872A-4972-A54A-FC81D3B2F949}"/>
    <cellStyle name="Überschrift 6 2 2 2" xfId="38056" xr:uid="{D3F12FFA-AF39-434B-8574-87D891C2F1EA}"/>
    <cellStyle name="Überschrift 6 2 3" xfId="38055" xr:uid="{A4A2D6FD-E652-4CA1-A93C-4FD4B24BCBB3}"/>
    <cellStyle name="Überschrift 6 3" xfId="20184" xr:uid="{DBB2F899-0247-4B71-B1EF-22A68C5D52FA}"/>
    <cellStyle name="Überschrift 6 3 2" xfId="20185" xr:uid="{04A20DDF-4B53-4759-8B88-F7CEAE5C9A34}"/>
    <cellStyle name="Überschrift 6 3 2 2" xfId="38058" xr:uid="{D5B4130F-98B7-4042-BD58-9D88CB186B2B}"/>
    <cellStyle name="Überschrift 6 3 3" xfId="38057" xr:uid="{703F550E-BD1B-4474-88C5-0288ADB86C13}"/>
    <cellStyle name="Überschrift 6 4" xfId="20186" xr:uid="{9D1B3A57-7034-4F9A-B856-8087441D1764}"/>
    <cellStyle name="Überschrift 6 4 2" xfId="38059" xr:uid="{33D04A67-89BA-4E36-8886-22DC4C736CD2}"/>
    <cellStyle name="Überschrift 6 5" xfId="38054" xr:uid="{725D981C-1477-4A15-BEA2-C5579A44A8A4}"/>
    <cellStyle name="Überschrift 7" xfId="20187" xr:uid="{A5E4DE70-BD10-454D-9AE4-EA288E4188F1}"/>
    <cellStyle name="Überschrift 7 2" xfId="20188" xr:uid="{75970634-C3C6-43BC-B20C-0C25E477F301}"/>
    <cellStyle name="Überschrift 7 2 2" xfId="20189" xr:uid="{B432D7AB-0C56-4408-9A26-389D8AF59D48}"/>
    <cellStyle name="Überschrift 7 2 2 2" xfId="38062" xr:uid="{4F230A8D-A434-494F-A9BA-CFD9ADEFB187}"/>
    <cellStyle name="Überschrift 7 2 3" xfId="38061" xr:uid="{3BE4757E-812E-4905-853D-C14E490BF50B}"/>
    <cellStyle name="Überschrift 7 3" xfId="20190" xr:uid="{C5B3F87B-CF62-4CAB-A422-ABAC008E5C51}"/>
    <cellStyle name="Überschrift 7 3 2" xfId="20191" xr:uid="{72C70050-5E0E-412A-9942-07BB6BE2A442}"/>
    <cellStyle name="Überschrift 7 3 2 2" xfId="38064" xr:uid="{CE5184E3-875A-4D71-9835-857A6CA79663}"/>
    <cellStyle name="Überschrift 7 3 3" xfId="38063" xr:uid="{B5856A55-FD36-4E87-BBA1-5BD02DE66C96}"/>
    <cellStyle name="Überschrift 7 4" xfId="20192" xr:uid="{434A2901-6AE0-4DE4-8A46-DC9202E0A24B}"/>
    <cellStyle name="Überschrift 7 4 2" xfId="38065" xr:uid="{B19F0EE1-EE97-4C1F-BC49-5043FF072400}"/>
    <cellStyle name="Überschrift 7 5" xfId="38060" xr:uid="{AAF24BAD-5C54-462C-B244-1F785FC2E059}"/>
    <cellStyle name="Überschrift 8" xfId="20193" xr:uid="{B0F71D1D-183B-4C7E-AB1E-050FFD2213AD}"/>
    <cellStyle name="Überschrift 8 2" xfId="20194" xr:uid="{F2F41A18-D977-455E-898A-9AE00382CC5B}"/>
    <cellStyle name="Überschrift 8 2 2" xfId="20195" xr:uid="{B01A925E-E003-455E-B562-A1AEA83AE61C}"/>
    <cellStyle name="Überschrift 8 2 2 2" xfId="38068" xr:uid="{6800462A-C2D4-459B-ABC8-ECDAC84F0F27}"/>
    <cellStyle name="Überschrift 8 2 3" xfId="38067" xr:uid="{8B3936BA-3610-4BEC-AED4-F6AB01636228}"/>
    <cellStyle name="Überschrift 8 3" xfId="20196" xr:uid="{9F6F519E-1012-4ABA-8FE8-DC7EF08620FB}"/>
    <cellStyle name="Überschrift 8 3 2" xfId="20197" xr:uid="{01B028CE-B211-4DA7-8784-DFF9497212BC}"/>
    <cellStyle name="Überschrift 8 3 2 2" xfId="38070" xr:uid="{C4FFD7FB-6ABC-4CB8-93D3-5B4E36F8D93E}"/>
    <cellStyle name="Überschrift 8 3 3" xfId="38069" xr:uid="{20E6E941-DDC0-4DF5-AD1A-03C925A38AB8}"/>
    <cellStyle name="Überschrift 8 4" xfId="20198" xr:uid="{5E793697-EA04-43AA-8851-D77E7C6C5D54}"/>
    <cellStyle name="Überschrift 8 4 2" xfId="20199" xr:uid="{43518691-7623-4962-88DB-93FD13475470}"/>
    <cellStyle name="Überschrift 8 4 2 2" xfId="38072" xr:uid="{742CFB23-139D-4D8D-8EDB-4B502A67B60E}"/>
    <cellStyle name="Überschrift 8 4 3" xfId="38071" xr:uid="{AFA4C8FA-DA2A-4ADE-BE94-8A25D117E92F}"/>
    <cellStyle name="Überschrift 8 5" xfId="20200" xr:uid="{F68B6069-99FE-414D-9811-7CC0502D9250}"/>
    <cellStyle name="Überschrift 8 5 2" xfId="38073" xr:uid="{C15C7ECB-589B-46C4-84A4-76997639F168}"/>
    <cellStyle name="Überschrift 8 6" xfId="38066" xr:uid="{2E569399-3F9E-436A-8517-D3C9099F16B1}"/>
    <cellStyle name="Überschrift 9" xfId="20201" xr:uid="{2484BF37-1DC2-4180-B07B-4FB163658111}"/>
    <cellStyle name="Überschrift 9 2" xfId="20202" xr:uid="{82264115-B6AB-4841-9991-4ED338BA73B8}"/>
    <cellStyle name="Überschrift 9 2 2" xfId="20203" xr:uid="{55F2854C-903A-4573-97B4-72FCF85A9E5E}"/>
    <cellStyle name="Überschrift 9 2 2 2" xfId="38076" xr:uid="{B65B618F-7FB6-4A8F-BFB3-C2B0087ED38E}"/>
    <cellStyle name="Überschrift 9 2 3" xfId="38075" xr:uid="{60F53AE1-FECB-4231-AC0E-A72F5A40CDC8}"/>
    <cellStyle name="Überschrift 9 3" xfId="20204" xr:uid="{15EBA10C-BA46-447E-A170-842E60A17C28}"/>
    <cellStyle name="Überschrift 9 3 2" xfId="20205" xr:uid="{FCB58DB1-112D-416F-8587-C786E0E8FF7A}"/>
    <cellStyle name="Überschrift 9 3 2 2" xfId="38078" xr:uid="{95E45093-2FDB-4571-AEF6-2883A14E4B24}"/>
    <cellStyle name="Überschrift 9 3 3" xfId="38077" xr:uid="{195EA223-4D37-4897-BDE7-D566F6D4DD37}"/>
    <cellStyle name="Überschrift 9 4" xfId="20206" xr:uid="{10A4CD12-8E1F-41EA-918E-E40D4D738872}"/>
    <cellStyle name="Überschrift 9 4 2" xfId="38079" xr:uid="{CE4F1C84-3689-4630-92A2-D194934BAC84}"/>
    <cellStyle name="Überschrift 9 5" xfId="38074" xr:uid="{50B63E48-A5CC-4D07-A5BD-4589DDA8C53D}"/>
    <cellStyle name="Valuutta_Layo9704" xfId="340" xr:uid="{2123026C-1BE4-4611-A6DA-E8DB64069C69}"/>
    <cellStyle name="Verknüpfte Zelle" xfId="3371" xr:uid="{BD7165E3-142B-4D67-A421-60E393D728D1}"/>
    <cellStyle name="Verknüpfte Zelle 10" xfId="20208" xr:uid="{D80B9FD7-BD29-47C2-AF43-3208E2E3734C}"/>
    <cellStyle name="Verknüpfte Zelle 10 2" xfId="38081" xr:uid="{3B17207B-8611-42C8-BD86-452EEA88A5F8}"/>
    <cellStyle name="Verknüpfte Zelle 11" xfId="20209" xr:uid="{F1E19DE1-C676-4D91-819F-B3D3C918606C}"/>
    <cellStyle name="Verknüpfte Zelle 11 2" xfId="38082" xr:uid="{BC96A89D-1ACB-4DBC-9F26-9DD6E5FDFDC3}"/>
    <cellStyle name="Verknüpfte Zelle 12" xfId="20207" xr:uid="{350FC1EF-3AD0-4C66-8447-D9713AD255C1}"/>
    <cellStyle name="Verknüpfte Zelle 12 2" xfId="38080" xr:uid="{CCF05A46-8AFF-4AA0-AFB7-1CC621BFFF68}"/>
    <cellStyle name="Verknüpfte Zelle 2" xfId="20210" xr:uid="{2E59FA53-55B1-49FB-B2BD-BF8ADAA780D8}"/>
    <cellStyle name="Verknüpfte Zelle 2 2" xfId="20211" xr:uid="{4BA002E7-E423-486D-9990-FF3E60B6026F}"/>
    <cellStyle name="Verknüpfte Zelle 2 2 2" xfId="20212" xr:uid="{B73E2DEE-BD06-4BE0-81B4-D4262B4D1B81}"/>
    <cellStyle name="Verknüpfte Zelle 2 2 2 2" xfId="38085" xr:uid="{0D08D527-3C8D-4078-A3D8-9F5D0823F677}"/>
    <cellStyle name="Verknüpfte Zelle 2 2 3" xfId="38084" xr:uid="{09D8D59F-E6FE-4DED-A9C3-C2818E22775F}"/>
    <cellStyle name="Verknüpfte Zelle 2 3" xfId="20213" xr:uid="{16D4E4B5-EFEA-4597-BBA3-C20324D3A62B}"/>
    <cellStyle name="Verknüpfte Zelle 2 3 2" xfId="20214" xr:uid="{2D5D4765-A001-4A01-9A83-CF3467FCA744}"/>
    <cellStyle name="Verknüpfte Zelle 2 3 2 2" xfId="38087" xr:uid="{8413FA36-BA87-41CF-A8D9-70C4FB3F9A50}"/>
    <cellStyle name="Verknüpfte Zelle 2 3 3" xfId="38086" xr:uid="{8F251A72-7BED-4BCB-B216-55237FACDCE5}"/>
    <cellStyle name="Verknüpfte Zelle 2 4" xfId="20215" xr:uid="{D6E6E35C-181A-44A2-A260-0937E63E304C}"/>
    <cellStyle name="Verknüpfte Zelle 2 4 2" xfId="38088" xr:uid="{6F792E7F-BC65-4A48-A79A-93EC7A2C58E7}"/>
    <cellStyle name="Verknüpfte Zelle 2 5" xfId="20216" xr:uid="{DC4E5743-BACE-4F6C-B321-E1DC18FB33F1}"/>
    <cellStyle name="Verknüpfte Zelle 2 5 2" xfId="38089" xr:uid="{55FBEF20-9816-4AA6-9C13-F44F47C6CD04}"/>
    <cellStyle name="Verknüpfte Zelle 2 6" xfId="38083" xr:uid="{01D2ACF5-2159-4BF8-A2E8-BF25F9529E01}"/>
    <cellStyle name="Verknüpfte Zelle 3" xfId="20217" xr:uid="{BB9E6CFE-DAD6-458E-929D-E4F6E2ACF8F9}"/>
    <cellStyle name="Verknüpfte Zelle 3 2" xfId="20218" xr:uid="{62DEB923-C082-4351-B3F3-B9E17487AAAF}"/>
    <cellStyle name="Verknüpfte Zelle 3 2 2" xfId="20219" xr:uid="{174FC614-1493-4538-94CC-3C21010796EF}"/>
    <cellStyle name="Verknüpfte Zelle 3 2 2 2" xfId="38092" xr:uid="{003F5B7B-840F-4B99-9BB6-32F70ACAF464}"/>
    <cellStyle name="Verknüpfte Zelle 3 2 3" xfId="38091" xr:uid="{56348EA3-161F-479D-940D-08B640E2706D}"/>
    <cellStyle name="Verknüpfte Zelle 3 3" xfId="20220" xr:uid="{BA90857B-F6FD-4233-A6A6-FCD3BAA02D84}"/>
    <cellStyle name="Verknüpfte Zelle 3 3 2" xfId="20221" xr:uid="{DBCB213D-1D35-47AD-B260-6A98AB02B4B4}"/>
    <cellStyle name="Verknüpfte Zelle 3 3 2 2" xfId="38094" xr:uid="{B857BA05-1BDA-4D62-9BC3-B4EF4666A2DA}"/>
    <cellStyle name="Verknüpfte Zelle 3 3 3" xfId="38093" xr:uid="{A109C3C5-718B-4AE5-A50C-7799DF7253A3}"/>
    <cellStyle name="Verknüpfte Zelle 3 4" xfId="20222" xr:uid="{82990B50-B951-4CEB-9B47-67F61A317992}"/>
    <cellStyle name="Verknüpfte Zelle 3 4 2" xfId="38095" xr:uid="{B9682CF1-557C-405D-B09A-1847FCFDF2EF}"/>
    <cellStyle name="Verknüpfte Zelle 3 5" xfId="38090" xr:uid="{F2B2A2B6-BA1C-4E04-A2EB-A324FD4620BC}"/>
    <cellStyle name="Verknüpfte Zelle 4" xfId="20223" xr:uid="{C3F9941E-9962-4AA6-A2D5-8F572BA7B3F4}"/>
    <cellStyle name="Verknüpfte Zelle 4 2" xfId="20224" xr:uid="{5BBDC904-6CB1-4C9C-B63F-32387D886BDE}"/>
    <cellStyle name="Verknüpfte Zelle 4 2 2" xfId="20225" xr:uid="{A95D8828-F42D-484D-9AD3-4555A815836D}"/>
    <cellStyle name="Verknüpfte Zelle 4 2 2 2" xfId="38098" xr:uid="{7AD5504C-0C9F-4CBD-A27C-92D2224174D7}"/>
    <cellStyle name="Verknüpfte Zelle 4 2 3" xfId="38097" xr:uid="{7C059985-6F20-4003-8098-8BCC2931FF9E}"/>
    <cellStyle name="Verknüpfte Zelle 4 3" xfId="20226" xr:uid="{DE651E10-77DB-4029-869C-BFA8338C1E81}"/>
    <cellStyle name="Verknüpfte Zelle 4 3 2" xfId="20227" xr:uid="{7589CAA4-682A-4436-A9EC-E8AAAB8BE3AB}"/>
    <cellStyle name="Verknüpfte Zelle 4 3 2 2" xfId="38100" xr:uid="{D0ED36B8-27F8-4AFE-B49D-DAC7B560C000}"/>
    <cellStyle name="Verknüpfte Zelle 4 3 3" xfId="38099" xr:uid="{9B7136C2-E661-43B2-BAF5-403430DD7A91}"/>
    <cellStyle name="Verknüpfte Zelle 4 4" xfId="20228" xr:uid="{D7CC0786-F751-4079-9823-15D6A6A1EE4C}"/>
    <cellStyle name="Verknüpfte Zelle 4 4 2" xfId="38101" xr:uid="{78C41C54-1D03-4180-9B0E-906FDC36CA32}"/>
    <cellStyle name="Verknüpfte Zelle 4 5" xfId="38096" xr:uid="{A9CC3740-B3B4-47D5-83C0-10B30A33F54E}"/>
    <cellStyle name="Verknüpfte Zelle 5" xfId="20229" xr:uid="{DA710AFA-C4F4-4B06-9085-03F11DA4E526}"/>
    <cellStyle name="Verknüpfte Zelle 5 2" xfId="20230" xr:uid="{20B53617-A524-4DC9-9564-4D9628296E42}"/>
    <cellStyle name="Verknüpfte Zelle 5 2 2" xfId="20231" xr:uid="{8B911200-26A6-4B29-8381-9162AE029DAF}"/>
    <cellStyle name="Verknüpfte Zelle 5 2 2 2" xfId="38104" xr:uid="{6405D959-8E16-4AD3-B383-AD57F334CE8A}"/>
    <cellStyle name="Verknüpfte Zelle 5 2 3" xfId="38103" xr:uid="{D2058E25-7498-4564-8501-F9AFD844E858}"/>
    <cellStyle name="Verknüpfte Zelle 5 3" xfId="20232" xr:uid="{31249238-75CE-4B8C-A54C-21BA43B21C59}"/>
    <cellStyle name="Verknüpfte Zelle 5 3 2" xfId="20233" xr:uid="{231CF7AE-DB79-4235-AD4C-DA5B92AFF376}"/>
    <cellStyle name="Verknüpfte Zelle 5 3 2 2" xfId="38106" xr:uid="{3747682A-5FC5-463B-B533-39DFF1913CDA}"/>
    <cellStyle name="Verknüpfte Zelle 5 3 3" xfId="38105" xr:uid="{E82C0719-ECD8-4CC8-83E7-847E882E6032}"/>
    <cellStyle name="Verknüpfte Zelle 5 4" xfId="20234" xr:uid="{43EE6C5D-D606-43AA-9C3A-8E00AAA3A681}"/>
    <cellStyle name="Verknüpfte Zelle 5 4 2" xfId="20235" xr:uid="{6441C217-BA1A-4A66-8E92-ACD29D864A5C}"/>
    <cellStyle name="Verknüpfte Zelle 5 4 2 2" xfId="38108" xr:uid="{8F07E00F-2E09-47BE-A5AA-EEE990B5ABD4}"/>
    <cellStyle name="Verknüpfte Zelle 5 4 3" xfId="38107" xr:uid="{E5E08C7F-28CD-455A-8EDD-6A8CE924CEFF}"/>
    <cellStyle name="Verknüpfte Zelle 5 5" xfId="20236" xr:uid="{BA666AB4-D106-4CDC-B48A-9F58071DBE65}"/>
    <cellStyle name="Verknüpfte Zelle 5 5 2" xfId="38109" xr:uid="{A34BC870-DCF8-41C6-B14D-0C79749DA73E}"/>
    <cellStyle name="Verknüpfte Zelle 5 6" xfId="38102" xr:uid="{EA8FB570-A324-484D-A7D5-79F8E4D4F913}"/>
    <cellStyle name="Verknüpfte Zelle 6" xfId="20237" xr:uid="{9DDC194F-560D-4BA3-BCDC-7B727B682BED}"/>
    <cellStyle name="Verknüpfte Zelle 6 2" xfId="20238" xr:uid="{BA402097-E44A-4FB0-B467-40C62F855162}"/>
    <cellStyle name="Verknüpfte Zelle 6 2 2" xfId="20239" xr:uid="{C0EF7AF7-12FB-4B90-BBEC-D255C4F22260}"/>
    <cellStyle name="Verknüpfte Zelle 6 2 2 2" xfId="38112" xr:uid="{4996D07F-5715-4A01-A286-C72AA76EA3FD}"/>
    <cellStyle name="Verknüpfte Zelle 6 2 3" xfId="38111" xr:uid="{528337BC-23B2-4E9D-9C27-B6694F7D02D9}"/>
    <cellStyle name="Verknüpfte Zelle 6 3" xfId="20240" xr:uid="{B01433EB-2CD2-45CD-8F9A-CBDFDBD48711}"/>
    <cellStyle name="Verknüpfte Zelle 6 3 2" xfId="20241" xr:uid="{4D8E69F2-D34E-45F4-A433-ECE6D270B883}"/>
    <cellStyle name="Verknüpfte Zelle 6 3 2 2" xfId="38114" xr:uid="{D223E092-14B2-42F7-ABA2-961D95166922}"/>
    <cellStyle name="Verknüpfte Zelle 6 3 3" xfId="38113" xr:uid="{F2847A80-9C58-41B8-8BFC-F4B501948DA3}"/>
    <cellStyle name="Verknüpfte Zelle 6 4" xfId="20242" xr:uid="{F3C085FD-1D98-400F-8B8B-12F6C7A73E63}"/>
    <cellStyle name="Verknüpfte Zelle 6 4 2" xfId="38115" xr:uid="{CEF258D5-039F-4E54-BE67-D9353217BE0A}"/>
    <cellStyle name="Verknüpfte Zelle 6 5" xfId="38110" xr:uid="{25613720-75D9-45A1-A16F-93ACC9C2D70F}"/>
    <cellStyle name="Verknüpfte Zelle 7" xfId="20243" xr:uid="{3FF35222-118E-4EE7-9B59-D84C3EC12CC0}"/>
    <cellStyle name="Verknüpfte Zelle 7 2" xfId="20244" xr:uid="{5E3458A6-0626-4FCE-A2A0-E39C6F66CD65}"/>
    <cellStyle name="Verknüpfte Zelle 7 2 2" xfId="38117" xr:uid="{36467EA5-F230-4DB4-AA8B-47AC41C91A6B}"/>
    <cellStyle name="Verknüpfte Zelle 7 3" xfId="38116" xr:uid="{3289FB85-5D0D-46DC-83EB-C290A6DE1001}"/>
    <cellStyle name="Verknüpfte Zelle 8" xfId="20245" xr:uid="{5338D16F-1524-42AD-B404-278F32B6314C}"/>
    <cellStyle name="Verknüpfte Zelle 8 2" xfId="20246" xr:uid="{122E780F-A0B7-4B0D-B395-B70E284FBD7B}"/>
    <cellStyle name="Verknüpfte Zelle 8 2 2" xfId="38119" xr:uid="{31427ACD-9CA9-48CA-8406-E8D562BABD13}"/>
    <cellStyle name="Verknüpfte Zelle 8 3" xfId="38118" xr:uid="{B8993384-6C11-4366-B0FD-0CAD0C40B18E}"/>
    <cellStyle name="Verknüpfte Zelle 9" xfId="20247" xr:uid="{0A8557C7-7EA6-4942-B71A-05CAC320C8AC}"/>
    <cellStyle name="Verknüpfte Zelle 9 2" xfId="20248" xr:uid="{FD19E00F-BA11-41CE-BBF2-2A3AA50514B9}"/>
    <cellStyle name="Verknüpfte Zelle 9 2 2" xfId="38121" xr:uid="{335A142A-9863-47F8-8FDE-2AF1D0423F08}"/>
    <cellStyle name="Verknüpfte Zelle 9 3" xfId="38120" xr:uid="{7EAB300A-40EE-42E1-911F-570CB2F7749B}"/>
    <cellStyle name="Warnender Text" xfId="3372" xr:uid="{EE4C9203-0209-4A5E-A7D9-680067BE513F}"/>
    <cellStyle name="Warnender Text 10" xfId="20250" xr:uid="{3680B4D2-8A57-4125-9D7F-8B6810B822C8}"/>
    <cellStyle name="Warnender Text 10 2" xfId="38123" xr:uid="{4015ED81-A0DD-4059-AA85-90D8C29F60BA}"/>
    <cellStyle name="Warnender Text 11" xfId="20251" xr:uid="{4FC46533-D068-4BEA-91AC-524F90F5DB23}"/>
    <cellStyle name="Warnender Text 11 2" xfId="38124" xr:uid="{560D6214-EDAB-4257-A6FE-AC8A1C340EA5}"/>
    <cellStyle name="Warnender Text 12" xfId="20249" xr:uid="{65CC8D41-1447-456E-B161-6C9AFA88CFC1}"/>
    <cellStyle name="Warnender Text 12 2" xfId="38122" xr:uid="{7D7334FD-2AC4-45E0-AAD5-3A891569F840}"/>
    <cellStyle name="Warnender Text 2" xfId="20252" xr:uid="{FBD75BE4-0C6D-4818-8681-B3E64CB61052}"/>
    <cellStyle name="Warnender Text 2 2" xfId="20253" xr:uid="{FE37101E-6069-4103-9E52-B1F43AD13ED5}"/>
    <cellStyle name="Warnender Text 2 2 2" xfId="20254" xr:uid="{B4C2B5AF-880D-494D-AB58-68F3C91F4C61}"/>
    <cellStyle name="Warnender Text 2 2 2 2" xfId="38127" xr:uid="{3A291867-DA6E-4BD2-9E75-8143375638D3}"/>
    <cellStyle name="Warnender Text 2 2 3" xfId="38126" xr:uid="{0F548FD8-31CD-4087-BF2D-8585AE4F8AE6}"/>
    <cellStyle name="Warnender Text 2 3" xfId="20255" xr:uid="{9FF610C9-4A30-403E-9BA7-45F4F637DCA5}"/>
    <cellStyle name="Warnender Text 2 3 2" xfId="20256" xr:uid="{4338F6B4-29A5-45A9-99B0-BE4C30C4EE8A}"/>
    <cellStyle name="Warnender Text 2 3 2 2" xfId="38129" xr:uid="{DF1E2BB8-2932-4315-8373-0818B84EBE0B}"/>
    <cellStyle name="Warnender Text 2 3 3" xfId="38128" xr:uid="{AA63530B-33A7-44FE-A7D5-89FE94F64BE8}"/>
    <cellStyle name="Warnender Text 2 4" xfId="20257" xr:uid="{F6B2C99C-C19A-4BB7-8AD0-748C76677421}"/>
    <cellStyle name="Warnender Text 2 4 2" xfId="38130" xr:uid="{A87D7435-239E-4893-84EE-CEA792760C66}"/>
    <cellStyle name="Warnender Text 2 5" xfId="20258" xr:uid="{24B1B5BF-EC6E-4303-8BE7-EBD578A64857}"/>
    <cellStyle name="Warnender Text 2 5 2" xfId="38131" xr:uid="{2ED87523-052B-4DB6-8C92-5DED0BE041D3}"/>
    <cellStyle name="Warnender Text 2 6" xfId="38125" xr:uid="{4FB56996-AFC5-4D8A-87F4-EFB741741B6D}"/>
    <cellStyle name="Warnender Text 3" xfId="20259" xr:uid="{14337B99-E385-44FE-B44D-F64EDAB5EC95}"/>
    <cellStyle name="Warnender Text 3 2" xfId="20260" xr:uid="{857552D5-4D73-47D9-A4C2-16DACD133F75}"/>
    <cellStyle name="Warnender Text 3 2 2" xfId="20261" xr:uid="{8D8108F1-94F8-47BA-9DA2-6164831B7440}"/>
    <cellStyle name="Warnender Text 3 2 2 2" xfId="38134" xr:uid="{97A13781-BDF2-4764-8F73-5AB9C1B61C27}"/>
    <cellStyle name="Warnender Text 3 2 3" xfId="38133" xr:uid="{7179760D-5884-4617-8A11-B4E45CA09CEC}"/>
    <cellStyle name="Warnender Text 3 3" xfId="20262" xr:uid="{E0B0DC12-3F33-4BF1-82B6-2B68FF478613}"/>
    <cellStyle name="Warnender Text 3 3 2" xfId="20263" xr:uid="{D34A1981-DFE2-4A1F-9B90-477D0CED9250}"/>
    <cellStyle name="Warnender Text 3 3 2 2" xfId="38136" xr:uid="{2D8D5263-952B-4319-8592-39FB110AEC46}"/>
    <cellStyle name="Warnender Text 3 3 3" xfId="38135" xr:uid="{749372B2-F1E4-49F6-A5B4-627DF4C9BC42}"/>
    <cellStyle name="Warnender Text 3 4" xfId="20264" xr:uid="{82F8B284-F149-4D9B-9802-9317E5AB63ED}"/>
    <cellStyle name="Warnender Text 3 4 2" xfId="38137" xr:uid="{003A551D-8B9B-41D8-B28C-F378B1D0EEAE}"/>
    <cellStyle name="Warnender Text 3 5" xfId="38132" xr:uid="{0A153C58-ECBE-43F4-BD41-201ED382105B}"/>
    <cellStyle name="Warnender Text 4" xfId="20265" xr:uid="{9B946800-95E1-4D76-AE02-7CCADCB375BD}"/>
    <cellStyle name="Warnender Text 4 2" xfId="20266" xr:uid="{785B8B53-8C58-479F-AEFE-22559EF147EC}"/>
    <cellStyle name="Warnender Text 4 2 2" xfId="20267" xr:uid="{BC0AB73C-882A-4825-8BEB-943E04A4D5D0}"/>
    <cellStyle name="Warnender Text 4 2 2 2" xfId="38140" xr:uid="{D3CF141B-2F06-4473-8AE9-6995127078FD}"/>
    <cellStyle name="Warnender Text 4 2 3" xfId="38139" xr:uid="{2E768D5E-54EC-4F7A-A452-AD51C7E545F4}"/>
    <cellStyle name="Warnender Text 4 3" xfId="20268" xr:uid="{DFB25758-3C40-4C9A-AE7F-8EB2E8E0FC89}"/>
    <cellStyle name="Warnender Text 4 3 2" xfId="20269" xr:uid="{611BA70A-58BD-480E-BDBE-44B50F1424FE}"/>
    <cellStyle name="Warnender Text 4 3 2 2" xfId="38142" xr:uid="{574BEE46-16EC-44FA-89D5-CAE6E63E437C}"/>
    <cellStyle name="Warnender Text 4 3 3" xfId="38141" xr:uid="{C4715C8A-A4C0-4A01-AF72-BB0FFB2DEE03}"/>
    <cellStyle name="Warnender Text 4 4" xfId="20270" xr:uid="{B2B47A8A-A20C-47FA-AFA5-5228B7BD91D2}"/>
    <cellStyle name="Warnender Text 4 4 2" xfId="38143" xr:uid="{298023EF-EF48-4FE4-B627-BF11981180FC}"/>
    <cellStyle name="Warnender Text 4 5" xfId="38138" xr:uid="{18314332-0A60-4189-9912-53F44C867864}"/>
    <cellStyle name="Warnender Text 5" xfId="20271" xr:uid="{949A46E0-E84A-4AB4-B159-412CF003A6B5}"/>
    <cellStyle name="Warnender Text 5 2" xfId="20272" xr:uid="{2DD95A61-4EE6-42CB-9E98-F9AE1C7561FA}"/>
    <cellStyle name="Warnender Text 5 2 2" xfId="20273" xr:uid="{8700E006-7401-48BC-A6A8-659C8D332D57}"/>
    <cellStyle name="Warnender Text 5 2 2 2" xfId="38146" xr:uid="{1DCE0E8D-CFE5-44AD-AAFA-B7ECD94A3C75}"/>
    <cellStyle name="Warnender Text 5 2 3" xfId="38145" xr:uid="{3121457A-A89D-42B7-B6F8-E9D52F7A03DA}"/>
    <cellStyle name="Warnender Text 5 3" xfId="20274" xr:uid="{D1104DC9-45B4-431D-813F-18690FEC0135}"/>
    <cellStyle name="Warnender Text 5 3 2" xfId="20275" xr:uid="{11B618A3-3476-4509-99A3-D1FB9185D113}"/>
    <cellStyle name="Warnender Text 5 3 2 2" xfId="38148" xr:uid="{C13D2FD9-8A1D-4C33-B006-EA975C727DF9}"/>
    <cellStyle name="Warnender Text 5 3 3" xfId="38147" xr:uid="{6E112446-3BF1-495E-9D8C-9EDB19E22641}"/>
    <cellStyle name="Warnender Text 5 4" xfId="20276" xr:uid="{9BA5C8F1-CCBE-492F-93C8-F397BF432851}"/>
    <cellStyle name="Warnender Text 5 4 2" xfId="20277" xr:uid="{30829555-4486-4E86-A4A9-3688843997E9}"/>
    <cellStyle name="Warnender Text 5 4 2 2" xfId="38150" xr:uid="{39B9143F-D357-4E73-B7D7-772C7F576E62}"/>
    <cellStyle name="Warnender Text 5 4 3" xfId="38149" xr:uid="{A39A70D3-4D40-4EED-9226-37682871E2D4}"/>
    <cellStyle name="Warnender Text 5 5" xfId="20278" xr:uid="{A4B7841A-229E-4A84-AA19-16D1CD7FD13F}"/>
    <cellStyle name="Warnender Text 5 5 2" xfId="38151" xr:uid="{6C31B738-8BEA-4381-8889-F44DA9A71450}"/>
    <cellStyle name="Warnender Text 5 6" xfId="38144" xr:uid="{D226246F-49EC-4D41-8C90-ECFFF8618929}"/>
    <cellStyle name="Warnender Text 6" xfId="20279" xr:uid="{00BDA9D1-5F3A-414A-8624-F0AB1D4BAF9A}"/>
    <cellStyle name="Warnender Text 6 2" xfId="20280" xr:uid="{0598C215-BE08-459B-9278-A764E9EA644A}"/>
    <cellStyle name="Warnender Text 6 2 2" xfId="20281" xr:uid="{C44EAACB-80A3-4A5F-9DC8-330A42CD04E9}"/>
    <cellStyle name="Warnender Text 6 2 2 2" xfId="38154" xr:uid="{EA2CED50-235F-4F04-8B2E-1FC096E00875}"/>
    <cellStyle name="Warnender Text 6 2 3" xfId="38153" xr:uid="{B2971515-E5B9-4D07-ACCC-F2709CFF6F01}"/>
    <cellStyle name="Warnender Text 6 3" xfId="20282" xr:uid="{63F83AD5-C5B5-4569-AF91-97187B8E774D}"/>
    <cellStyle name="Warnender Text 6 3 2" xfId="20283" xr:uid="{3B8767A4-75F5-4721-8F9C-8CBDD828D33E}"/>
    <cellStyle name="Warnender Text 6 3 2 2" xfId="38156" xr:uid="{981595F2-6A87-4088-A2DE-131C4F175F66}"/>
    <cellStyle name="Warnender Text 6 3 3" xfId="38155" xr:uid="{9C4C72D8-3A55-43C1-AF84-52C526819989}"/>
    <cellStyle name="Warnender Text 6 4" xfId="20284" xr:uid="{85A18292-A900-4195-AFDA-58AFE498247B}"/>
    <cellStyle name="Warnender Text 6 4 2" xfId="38157" xr:uid="{21F5F553-A5F2-46DE-A79F-06645E5B33CD}"/>
    <cellStyle name="Warnender Text 6 5" xfId="38152" xr:uid="{FC1D06C1-4172-4E60-83AC-6604A1C8A50A}"/>
    <cellStyle name="Warnender Text 7" xfId="20285" xr:uid="{3D167BC8-A659-4A8A-A9D8-1971BCF6853E}"/>
    <cellStyle name="Warnender Text 7 2" xfId="20286" xr:uid="{E003C2CF-CB77-49A6-A25F-0E0802A1BBEC}"/>
    <cellStyle name="Warnender Text 7 2 2" xfId="38159" xr:uid="{30D6B41A-712A-41FB-83EC-8C5ED07B8F06}"/>
    <cellStyle name="Warnender Text 7 3" xfId="38158" xr:uid="{584069F0-D440-4960-9512-7110CD8074A1}"/>
    <cellStyle name="Warnender Text 8" xfId="20287" xr:uid="{6CFE3F8A-1405-4825-89DE-4CBEB6582C17}"/>
    <cellStyle name="Warnender Text 8 2" xfId="20288" xr:uid="{6B6C1729-A467-44DE-B72E-08519B3B463D}"/>
    <cellStyle name="Warnender Text 8 2 2" xfId="38161" xr:uid="{E5DB725C-43A8-404C-9CB3-F2EBB0A08451}"/>
    <cellStyle name="Warnender Text 8 3" xfId="38160" xr:uid="{314152E1-B37B-4265-A849-B44F476E94FE}"/>
    <cellStyle name="Warnender Text 9" xfId="20289" xr:uid="{E73214F3-82D0-4C75-A3E0-9B2DA38EDA6B}"/>
    <cellStyle name="Warnender Text 9 2" xfId="20290" xr:uid="{4206AA6C-BC83-49ED-A021-240974CE1D11}"/>
    <cellStyle name="Warnender Text 9 2 2" xfId="38163" xr:uid="{2F5DD7C9-D44A-4EC3-89F6-D27D828BE028}"/>
    <cellStyle name="Warnender Text 9 3" xfId="38162" xr:uid="{67DAE3EE-F841-4324-ACFD-5080DCB4AC32}"/>
    <cellStyle name="Warning Text" xfId="41" builtinId="11" customBuiltin="1"/>
    <cellStyle name="Warning Text 10" xfId="3373" xr:uid="{1B594BA5-A4AC-405D-AB19-70F6C2B262AE}"/>
    <cellStyle name="Warning Text 10 10" xfId="20292" xr:uid="{CFD6DCC1-2779-4C84-A08C-D8155EA6B4D8}"/>
    <cellStyle name="Warning Text 10 10 2" xfId="38165" xr:uid="{59E92388-6DF5-48A2-9139-4CEAD141304D}"/>
    <cellStyle name="Warning Text 10 11" xfId="20293" xr:uid="{A647F72C-ADC7-48C3-942D-D878BE702A8B}"/>
    <cellStyle name="Warning Text 10 11 2" xfId="38166" xr:uid="{C47D2F79-1F94-4711-AC2D-3E80345D4EF2}"/>
    <cellStyle name="Warning Text 10 12" xfId="20291" xr:uid="{6883403B-2964-4E93-90F1-A1B2ABFC8CDE}"/>
    <cellStyle name="Warning Text 10 12 2" xfId="38164" xr:uid="{5A231BAD-CC6A-4B07-B52E-16018B9A4FD2}"/>
    <cellStyle name="Warning Text 10 2" xfId="20294" xr:uid="{195C4E51-E434-41F1-9802-8EC7BF55E76E}"/>
    <cellStyle name="Warning Text 10 2 2" xfId="20295" xr:uid="{F15E3708-99D8-4BB6-B8F0-E13311FF8BCE}"/>
    <cellStyle name="Warning Text 10 2 2 2" xfId="20296" xr:uid="{54282F7B-5AE6-4DEA-8A69-82882096479D}"/>
    <cellStyle name="Warning Text 10 2 2 2 2" xfId="38169" xr:uid="{B515AF32-1C1A-4B46-840D-D19203B2DFFB}"/>
    <cellStyle name="Warning Text 10 2 2 3" xfId="38168" xr:uid="{2D217515-6995-4046-BCC2-9F1CF094130D}"/>
    <cellStyle name="Warning Text 10 2 3" xfId="20297" xr:uid="{1547B40E-81A2-403B-B549-4F7294C2734F}"/>
    <cellStyle name="Warning Text 10 2 3 2" xfId="20298" xr:uid="{E0666206-CB7E-43E9-8365-004F71E3705B}"/>
    <cellStyle name="Warning Text 10 2 3 2 2" xfId="38171" xr:uid="{D5D4D125-36C9-4DB5-8C11-D9B87B197C11}"/>
    <cellStyle name="Warning Text 10 2 3 3" xfId="38170" xr:uid="{7967BD62-2705-46E5-BCD2-6574BD20D1D9}"/>
    <cellStyle name="Warning Text 10 2 4" xfId="20299" xr:uid="{9A46FA52-CEE8-4745-8CED-5A952D5705E9}"/>
    <cellStyle name="Warning Text 10 2 4 2" xfId="38172" xr:uid="{999D94E2-373A-4D27-9936-4655EE72283D}"/>
    <cellStyle name="Warning Text 10 2 5" xfId="20300" xr:uid="{7D691C99-86D6-4709-B40E-23D0B97D53E7}"/>
    <cellStyle name="Warning Text 10 2 5 2" xfId="38173" xr:uid="{C2290AB4-79C9-4293-BEE2-02FA7419A95B}"/>
    <cellStyle name="Warning Text 10 2 6" xfId="38167" xr:uid="{40AA9EA7-B886-4580-971A-E0C096DB92DC}"/>
    <cellStyle name="Warning Text 10 3" xfId="20301" xr:uid="{30A46DAD-FBDF-4F3C-854F-90DFBC0942FD}"/>
    <cellStyle name="Warning Text 10 3 2" xfId="20302" xr:uid="{8302CCA6-8E3D-4E5D-B230-20004895F3B9}"/>
    <cellStyle name="Warning Text 10 3 2 2" xfId="20303" xr:uid="{A3487DE9-CAB1-4AE0-A0A7-EB84E9419153}"/>
    <cellStyle name="Warning Text 10 3 2 2 2" xfId="38176" xr:uid="{8CF928F1-24F3-4539-9E27-5E9A07E284F9}"/>
    <cellStyle name="Warning Text 10 3 2 3" xfId="38175" xr:uid="{DE75B996-D060-4C24-97DF-7F82FC7C36AB}"/>
    <cellStyle name="Warning Text 10 3 3" xfId="20304" xr:uid="{3254FE33-EAB7-4FC8-A83D-B44C6335B622}"/>
    <cellStyle name="Warning Text 10 3 3 2" xfId="20305" xr:uid="{C06B6FD6-7EC2-48C5-9A87-8369246818B8}"/>
    <cellStyle name="Warning Text 10 3 3 2 2" xfId="38178" xr:uid="{464342D8-9CAE-48B2-8A6A-A3E2CF2B2E6F}"/>
    <cellStyle name="Warning Text 10 3 3 3" xfId="38177" xr:uid="{CF690C07-467D-4EB8-ACBB-004A4A03C848}"/>
    <cellStyle name="Warning Text 10 3 4" xfId="20306" xr:uid="{982E4D66-A2A2-495D-9000-49FD2825DBA4}"/>
    <cellStyle name="Warning Text 10 3 4 2" xfId="38179" xr:uid="{ED56506A-FC6A-4BF0-853D-2DDB6031447C}"/>
    <cellStyle name="Warning Text 10 3 5" xfId="38174" xr:uid="{599F9A1A-75CD-409C-B57A-02DDAE98E64D}"/>
    <cellStyle name="Warning Text 10 4" xfId="20307" xr:uid="{7DD835FB-072E-4541-BF2D-C7DA8F55D6CA}"/>
    <cellStyle name="Warning Text 10 4 2" xfId="20308" xr:uid="{B46CA986-CD61-43CA-876E-6F47BCF1FE20}"/>
    <cellStyle name="Warning Text 10 4 2 2" xfId="20309" xr:uid="{13D06DD6-C114-4DE6-8106-FF96619CA5E6}"/>
    <cellStyle name="Warning Text 10 4 2 2 2" xfId="38182" xr:uid="{3ADBDA57-A786-46E0-9387-BE40A56A3429}"/>
    <cellStyle name="Warning Text 10 4 2 3" xfId="38181" xr:uid="{F0A227EF-2542-4B60-8C66-2F0763CD7E63}"/>
    <cellStyle name="Warning Text 10 4 3" xfId="20310" xr:uid="{7E3B7786-93E0-4322-BB98-64866C49B9D9}"/>
    <cellStyle name="Warning Text 10 4 3 2" xfId="20311" xr:uid="{928B717D-0ACC-4064-9E59-BFEAC6D6A271}"/>
    <cellStyle name="Warning Text 10 4 3 2 2" xfId="38184" xr:uid="{B39B8482-BEE8-4364-BCCC-8BD8E494FC4E}"/>
    <cellStyle name="Warning Text 10 4 3 3" xfId="38183" xr:uid="{DA428497-D80F-4970-AD3D-83F1F03B9017}"/>
    <cellStyle name="Warning Text 10 4 4" xfId="20312" xr:uid="{AFB99442-9A03-48CC-9565-75BC3A73C669}"/>
    <cellStyle name="Warning Text 10 4 4 2" xfId="38185" xr:uid="{ACFA4F35-CA8E-4104-829B-8EFD220443F9}"/>
    <cellStyle name="Warning Text 10 4 5" xfId="38180" xr:uid="{66643BB1-E22B-4B2E-9C77-678DBB2DC6E7}"/>
    <cellStyle name="Warning Text 10 5" xfId="20313" xr:uid="{76F528BC-8900-40BF-A771-6D2AFA50FF9A}"/>
    <cellStyle name="Warning Text 10 5 2" xfId="20314" xr:uid="{372DB9F3-8B17-4717-84BD-15D1ADC96D66}"/>
    <cellStyle name="Warning Text 10 5 2 2" xfId="20315" xr:uid="{3EB22847-0FEB-470A-9199-F0AD87B3B6D9}"/>
    <cellStyle name="Warning Text 10 5 2 2 2" xfId="38188" xr:uid="{BFEA3D90-6E66-4F95-800B-6DE2D152F9E8}"/>
    <cellStyle name="Warning Text 10 5 2 3" xfId="38187" xr:uid="{D24F98BE-9385-42EB-8A61-4C4F2F42C5F4}"/>
    <cellStyle name="Warning Text 10 5 3" xfId="20316" xr:uid="{25E04A2A-049C-42FE-B8A6-7802E7FD8922}"/>
    <cellStyle name="Warning Text 10 5 3 2" xfId="20317" xr:uid="{B895A529-2FAE-4DB9-89A6-6E535847CB4D}"/>
    <cellStyle name="Warning Text 10 5 3 2 2" xfId="38190" xr:uid="{6BE1C1A2-E674-491D-8D93-A97AC532DB07}"/>
    <cellStyle name="Warning Text 10 5 3 3" xfId="38189" xr:uid="{9E8D125C-47D8-4A68-BA53-12BDF3F149FA}"/>
    <cellStyle name="Warning Text 10 5 4" xfId="20318" xr:uid="{47E8E364-FB40-4B54-82E8-C66467B87E21}"/>
    <cellStyle name="Warning Text 10 5 4 2" xfId="20319" xr:uid="{7B6755E4-D023-4E69-BA90-E7EBFB410C0F}"/>
    <cellStyle name="Warning Text 10 5 4 2 2" xfId="38192" xr:uid="{3B22F53A-B9C8-4B72-98AB-C461776F8E92}"/>
    <cellStyle name="Warning Text 10 5 4 3" xfId="38191" xr:uid="{19696F91-D7F5-420B-991B-ED959494A423}"/>
    <cellStyle name="Warning Text 10 5 5" xfId="20320" xr:uid="{521D351D-74B5-4D63-A05C-6765883B714E}"/>
    <cellStyle name="Warning Text 10 5 5 2" xfId="38193" xr:uid="{CAA61C35-0264-4D0E-8F52-183814E7895B}"/>
    <cellStyle name="Warning Text 10 5 6" xfId="38186" xr:uid="{AE288A14-FCC5-4DC1-ACA4-2EF5D6AC2D68}"/>
    <cellStyle name="Warning Text 10 6" xfId="20321" xr:uid="{EE4B3023-ED1C-4F87-9331-441B738CD63E}"/>
    <cellStyle name="Warning Text 10 6 2" xfId="20322" xr:uid="{9EABAA51-A921-4E57-B47A-057FE882900C}"/>
    <cellStyle name="Warning Text 10 6 2 2" xfId="20323" xr:uid="{FC526CE9-BF16-42A7-94AF-2211B151C4D2}"/>
    <cellStyle name="Warning Text 10 6 2 2 2" xfId="38196" xr:uid="{264124A6-ABBA-4B33-A690-95AD09B34195}"/>
    <cellStyle name="Warning Text 10 6 2 3" xfId="38195" xr:uid="{B07C77ED-B8B4-4B2E-893F-A250712E1111}"/>
    <cellStyle name="Warning Text 10 6 3" xfId="20324" xr:uid="{E6528C42-24CC-4860-B43F-45E0B6506760}"/>
    <cellStyle name="Warning Text 10 6 3 2" xfId="20325" xr:uid="{A0AEE677-B277-4F20-B222-1A09E437255F}"/>
    <cellStyle name="Warning Text 10 6 3 2 2" xfId="38198" xr:uid="{0F3D0ED4-D8B2-49C1-8CED-90B92C8599B3}"/>
    <cellStyle name="Warning Text 10 6 3 3" xfId="38197" xr:uid="{3073E32F-E8A1-4FB9-A969-163E39DA1C07}"/>
    <cellStyle name="Warning Text 10 6 4" xfId="20326" xr:uid="{329EC6F3-3BBE-490E-9850-8BEE1E950947}"/>
    <cellStyle name="Warning Text 10 6 4 2" xfId="38199" xr:uid="{C31DA4FB-7CB4-4A3C-8009-1860BD0F2DE3}"/>
    <cellStyle name="Warning Text 10 6 5" xfId="38194" xr:uid="{C32B628E-30DF-42C1-A471-36F34BB24BC1}"/>
    <cellStyle name="Warning Text 10 7" xfId="20327" xr:uid="{94049664-576A-4F8B-BA80-35BD294704D7}"/>
    <cellStyle name="Warning Text 10 7 2" xfId="20328" xr:uid="{C000EE0C-29DB-462C-9371-DEAC0C9FE249}"/>
    <cellStyle name="Warning Text 10 7 2 2" xfId="38201" xr:uid="{2E355B3B-BBB1-4403-8B3C-2AF257D90C78}"/>
    <cellStyle name="Warning Text 10 7 3" xfId="38200" xr:uid="{07B7A568-312F-44F9-A780-4E1EFCA137C4}"/>
    <cellStyle name="Warning Text 10 8" xfId="20329" xr:uid="{4237C6D6-31A9-48D1-ACCB-C7BF003AC813}"/>
    <cellStyle name="Warning Text 10 8 2" xfId="20330" xr:uid="{1A2E53FE-A908-4513-BDC2-87189B8B6D08}"/>
    <cellStyle name="Warning Text 10 8 2 2" xfId="38203" xr:uid="{94E810EE-F450-47AA-A93B-CCF6BE21DB91}"/>
    <cellStyle name="Warning Text 10 8 3" xfId="38202" xr:uid="{EB6A8603-704A-49D7-93B2-1F79020401B4}"/>
    <cellStyle name="Warning Text 10 9" xfId="20331" xr:uid="{A75E7A3A-5041-49ED-8841-088451DDC46E}"/>
    <cellStyle name="Warning Text 10 9 2" xfId="20332" xr:uid="{2E9D9CC7-4216-4EAA-81C3-B178D2DEF6CB}"/>
    <cellStyle name="Warning Text 10 9 2 2" xfId="38205" xr:uid="{848028A7-6BEA-40E3-BFA1-170024867354}"/>
    <cellStyle name="Warning Text 10 9 3" xfId="38204" xr:uid="{9D8C0430-0747-4421-8DBF-5A9FE832BD0C}"/>
    <cellStyle name="Warning Text 11" xfId="3374" xr:uid="{0F24CD0D-583E-4197-BC92-17D3BF8845E2}"/>
    <cellStyle name="Warning Text 11 10" xfId="20334" xr:uid="{625F6D85-2D50-42C5-8700-C27B35BBA52D}"/>
    <cellStyle name="Warning Text 11 10 2" xfId="38207" xr:uid="{A6CB1DB2-6CFF-4D8C-AD8A-7FD9A372DA51}"/>
    <cellStyle name="Warning Text 11 11" xfId="20335" xr:uid="{96389D12-6C2F-4DF4-814D-ADA894984A92}"/>
    <cellStyle name="Warning Text 11 11 2" xfId="38208" xr:uid="{3FB8FEA5-EDCB-4121-BB30-114909D2F69F}"/>
    <cellStyle name="Warning Text 11 12" xfId="20333" xr:uid="{3B78F39F-F7BC-4966-B1A5-F9EE68F09686}"/>
    <cellStyle name="Warning Text 11 12 2" xfId="38206" xr:uid="{AF6283EE-834D-4139-B102-2296DE928D00}"/>
    <cellStyle name="Warning Text 11 2" xfId="20336" xr:uid="{A795A28C-DF12-44D9-8A7D-25D3378920AD}"/>
    <cellStyle name="Warning Text 11 2 2" xfId="20337" xr:uid="{C463F625-E62A-439A-8B8D-3850ACAD6381}"/>
    <cellStyle name="Warning Text 11 2 2 2" xfId="20338" xr:uid="{4B2CE3E3-85B2-4997-9470-E8ADF7DE0141}"/>
    <cellStyle name="Warning Text 11 2 2 2 2" xfId="38211" xr:uid="{460736BB-72DF-4EB3-AE82-C404E5487B94}"/>
    <cellStyle name="Warning Text 11 2 2 3" xfId="38210" xr:uid="{BB267CFB-10F7-4B2D-B2C9-F7CAEEF9C9B8}"/>
    <cellStyle name="Warning Text 11 2 3" xfId="20339" xr:uid="{86F146AA-773C-4E90-803F-309F284916F9}"/>
    <cellStyle name="Warning Text 11 2 3 2" xfId="20340" xr:uid="{A533CDDE-77DE-4218-9C64-CE5934DD8CB4}"/>
    <cellStyle name="Warning Text 11 2 3 2 2" xfId="38213" xr:uid="{207E9844-0871-4F12-AE74-A8EE55D11EDE}"/>
    <cellStyle name="Warning Text 11 2 3 3" xfId="38212" xr:uid="{8EDA0284-8064-452A-A5D0-26809A2B1072}"/>
    <cellStyle name="Warning Text 11 2 4" xfId="20341" xr:uid="{583D8C5E-DAD2-4E4A-B5D4-DA7221D31DB7}"/>
    <cellStyle name="Warning Text 11 2 4 2" xfId="38214" xr:uid="{61B33048-8710-431D-9743-A426B1550963}"/>
    <cellStyle name="Warning Text 11 2 5" xfId="20342" xr:uid="{D8102FEE-63CD-4253-8B67-709A0D9D1BA0}"/>
    <cellStyle name="Warning Text 11 2 5 2" xfId="38215" xr:uid="{3B3667B9-C3CD-47B6-95C2-27C5ADEBCBF3}"/>
    <cellStyle name="Warning Text 11 2 6" xfId="38209" xr:uid="{E8427608-2DFF-4B80-9786-1893DA7BE67B}"/>
    <cellStyle name="Warning Text 11 3" xfId="20343" xr:uid="{7E11E71D-C67F-459C-84B8-BE9CF40DCD10}"/>
    <cellStyle name="Warning Text 11 3 2" xfId="20344" xr:uid="{FC5177CD-FC36-42D2-8C7B-CC94B26F9575}"/>
    <cellStyle name="Warning Text 11 3 2 2" xfId="20345" xr:uid="{3EE81162-9F9D-466D-A499-CAF9B14BA76E}"/>
    <cellStyle name="Warning Text 11 3 2 2 2" xfId="38218" xr:uid="{EBB856C5-3CEA-40CC-8D5B-A99DADAE964E}"/>
    <cellStyle name="Warning Text 11 3 2 3" xfId="38217" xr:uid="{C6F964E6-E7E9-4DDF-B1DD-529D0342E62E}"/>
    <cellStyle name="Warning Text 11 3 3" xfId="20346" xr:uid="{D7F83101-EA5C-474A-845D-A75328FBDB17}"/>
    <cellStyle name="Warning Text 11 3 3 2" xfId="20347" xr:uid="{AB61875F-D004-472D-8D79-6EB27131DEB5}"/>
    <cellStyle name="Warning Text 11 3 3 2 2" xfId="38220" xr:uid="{92EBE5D8-CC54-423D-9021-80DFC2CFD0FA}"/>
    <cellStyle name="Warning Text 11 3 3 3" xfId="38219" xr:uid="{3234D5A8-057B-47DB-9677-E49390A3936E}"/>
    <cellStyle name="Warning Text 11 3 4" xfId="20348" xr:uid="{59F5D8D4-F709-4D80-96B7-CBF430CED990}"/>
    <cellStyle name="Warning Text 11 3 4 2" xfId="38221" xr:uid="{D1CA2DBB-6799-4E66-B69F-C238C5B0E650}"/>
    <cellStyle name="Warning Text 11 3 5" xfId="38216" xr:uid="{891DA5A4-2BD0-48C3-B803-877163A8FFB6}"/>
    <cellStyle name="Warning Text 11 4" xfId="20349" xr:uid="{25F851C4-6E52-436D-B413-2F218F1C224F}"/>
    <cellStyle name="Warning Text 11 4 2" xfId="20350" xr:uid="{E61F3425-2899-4572-96B1-8181884AC2C5}"/>
    <cellStyle name="Warning Text 11 4 2 2" xfId="20351" xr:uid="{0EAD6EF7-1813-4C4B-B12C-21C77E1DCB96}"/>
    <cellStyle name="Warning Text 11 4 2 2 2" xfId="38224" xr:uid="{8230AEF2-52CF-456A-BD87-440B02B6E9A4}"/>
    <cellStyle name="Warning Text 11 4 2 3" xfId="38223" xr:uid="{7D3F2661-3F84-4A86-97AA-6D1EB79C3CF0}"/>
    <cellStyle name="Warning Text 11 4 3" xfId="20352" xr:uid="{AB4731B1-961B-4046-B24E-4099A9DE882F}"/>
    <cellStyle name="Warning Text 11 4 3 2" xfId="20353" xr:uid="{3CA71801-4F72-41BE-8A5F-A5E4C15C73D3}"/>
    <cellStyle name="Warning Text 11 4 3 2 2" xfId="38226" xr:uid="{B7886802-4C05-4CDA-8E04-5FB75CCE525C}"/>
    <cellStyle name="Warning Text 11 4 3 3" xfId="38225" xr:uid="{BB23F89D-7318-4C02-962E-7B544701839B}"/>
    <cellStyle name="Warning Text 11 4 4" xfId="20354" xr:uid="{68E881C6-F444-4546-867A-586FF02F208A}"/>
    <cellStyle name="Warning Text 11 4 4 2" xfId="38227" xr:uid="{3820E0BF-B43A-4057-B369-DE5E343EC38E}"/>
    <cellStyle name="Warning Text 11 4 5" xfId="38222" xr:uid="{95403398-CD25-45FB-9CD9-E9649108FE2A}"/>
    <cellStyle name="Warning Text 11 5" xfId="20355" xr:uid="{16D2E08F-716E-4089-AFF4-0FEAC506B3CD}"/>
    <cellStyle name="Warning Text 11 5 2" xfId="20356" xr:uid="{0605791F-40FD-4559-A7BC-A9B34F72F9D0}"/>
    <cellStyle name="Warning Text 11 5 2 2" xfId="20357" xr:uid="{5C941149-AA4E-48AF-8BD1-EFB06B5C957A}"/>
    <cellStyle name="Warning Text 11 5 2 2 2" xfId="38230" xr:uid="{31D44EAD-BED1-434B-B7F6-E0E64A3144E0}"/>
    <cellStyle name="Warning Text 11 5 2 3" xfId="38229" xr:uid="{2F23820B-B069-46DA-9258-C63B0914D99A}"/>
    <cellStyle name="Warning Text 11 5 3" xfId="20358" xr:uid="{6354173B-C023-44A3-9D71-851CB89432EA}"/>
    <cellStyle name="Warning Text 11 5 3 2" xfId="20359" xr:uid="{21CCAF3B-4244-41A9-A891-75DA3E0C3A33}"/>
    <cellStyle name="Warning Text 11 5 3 2 2" xfId="38232" xr:uid="{8D388AAC-A6EC-4280-B0B4-C850FA915BE4}"/>
    <cellStyle name="Warning Text 11 5 3 3" xfId="38231" xr:uid="{13CA3BEA-C705-42B9-8335-692A12A86ACE}"/>
    <cellStyle name="Warning Text 11 5 4" xfId="20360" xr:uid="{89AFE874-62F0-4207-AA02-02570C7C7777}"/>
    <cellStyle name="Warning Text 11 5 4 2" xfId="20361" xr:uid="{86568CD0-2B4B-4407-B73A-AB60639CDC6A}"/>
    <cellStyle name="Warning Text 11 5 4 2 2" xfId="38234" xr:uid="{5FD39809-7292-4B95-91A2-04C5AD91A397}"/>
    <cellStyle name="Warning Text 11 5 4 3" xfId="38233" xr:uid="{E260ED0B-69B8-4C51-8395-E0B5FDA6F493}"/>
    <cellStyle name="Warning Text 11 5 5" xfId="20362" xr:uid="{2A0ACEDD-BC03-457D-8BAF-DF777FD32897}"/>
    <cellStyle name="Warning Text 11 5 5 2" xfId="38235" xr:uid="{63B78A9C-A2BB-4FAB-B58D-7B5DF168E37F}"/>
    <cellStyle name="Warning Text 11 5 6" xfId="38228" xr:uid="{44263DD4-F231-4049-BC35-CB0D526109D5}"/>
    <cellStyle name="Warning Text 11 6" xfId="20363" xr:uid="{FE3B6401-0268-4C9B-9FDB-309B52CA38B7}"/>
    <cellStyle name="Warning Text 11 6 2" xfId="20364" xr:uid="{CA4DBA9F-D8BA-44B0-91B4-3CAF55DE1529}"/>
    <cellStyle name="Warning Text 11 6 2 2" xfId="20365" xr:uid="{8D0C668D-9484-40C9-967F-C23245EEF5DD}"/>
    <cellStyle name="Warning Text 11 6 2 2 2" xfId="38238" xr:uid="{C15BAAC8-679D-4018-937B-213E4D84ECE2}"/>
    <cellStyle name="Warning Text 11 6 2 3" xfId="38237" xr:uid="{0CA6B28C-AB54-48B7-9E03-56D9AC7F1078}"/>
    <cellStyle name="Warning Text 11 6 3" xfId="20366" xr:uid="{5D255DE6-00D6-4DA6-9658-5379C1875117}"/>
    <cellStyle name="Warning Text 11 6 3 2" xfId="20367" xr:uid="{7B4CBFA4-1DF0-4F4C-BAAE-13655EBDA3A5}"/>
    <cellStyle name="Warning Text 11 6 3 2 2" xfId="38240" xr:uid="{2ACDB6C6-7EE3-4080-ADA1-DE4E370CB3CA}"/>
    <cellStyle name="Warning Text 11 6 3 3" xfId="38239" xr:uid="{7350C57D-0C16-4B2E-B37D-AA3E1CDE09E2}"/>
    <cellStyle name="Warning Text 11 6 4" xfId="20368" xr:uid="{B13A5E6F-ADE2-46FE-8E5C-C07C31120CB5}"/>
    <cellStyle name="Warning Text 11 6 4 2" xfId="38241" xr:uid="{4CD4B29B-D6B1-4489-A09A-34D23A4F9AD0}"/>
    <cellStyle name="Warning Text 11 6 5" xfId="38236" xr:uid="{F6F66903-8C81-471D-B571-C5B72DCFB506}"/>
    <cellStyle name="Warning Text 11 7" xfId="20369" xr:uid="{F430AD64-CD76-4B59-860D-C5A85D74BBFC}"/>
    <cellStyle name="Warning Text 11 7 2" xfId="20370" xr:uid="{DF1D9348-1CC1-4F7B-A292-2E2FD6F2E7CA}"/>
    <cellStyle name="Warning Text 11 7 2 2" xfId="38243" xr:uid="{8738099A-DD4E-41E4-BAE7-CA2C4CEB4D0C}"/>
    <cellStyle name="Warning Text 11 7 3" xfId="38242" xr:uid="{036A7463-B350-4B9F-A812-ABB04F1FB8FB}"/>
    <cellStyle name="Warning Text 11 8" xfId="20371" xr:uid="{C27D00F8-33F2-4C62-9293-6CB8C9D21939}"/>
    <cellStyle name="Warning Text 11 8 2" xfId="20372" xr:uid="{995D2314-4623-4253-8017-DA18CC03B41E}"/>
    <cellStyle name="Warning Text 11 8 2 2" xfId="38245" xr:uid="{8340433C-060D-4BC8-82FB-C1DF5F0147CD}"/>
    <cellStyle name="Warning Text 11 8 3" xfId="38244" xr:uid="{9FBAD33C-5D70-49EF-9979-400C689CD0E4}"/>
    <cellStyle name="Warning Text 11 9" xfId="20373" xr:uid="{BE32EF28-D116-4C95-9484-A740ACB2BFB0}"/>
    <cellStyle name="Warning Text 11 9 2" xfId="20374" xr:uid="{2281EDDC-18B0-405F-AD7F-156013BF5E3D}"/>
    <cellStyle name="Warning Text 11 9 2 2" xfId="38247" xr:uid="{5CBEA75A-8527-465E-B0B2-D9473CCFF38F}"/>
    <cellStyle name="Warning Text 11 9 3" xfId="38246" xr:uid="{F213A1BE-B075-42B8-A051-D3FCA6BC23FC}"/>
    <cellStyle name="Warning Text 12" xfId="3375" xr:uid="{5786DE56-AD9D-4394-AD62-D8709C62134A}"/>
    <cellStyle name="Warning Text 12 10" xfId="20376" xr:uid="{62CAF208-3924-4E42-BEED-F1D135B50E99}"/>
    <cellStyle name="Warning Text 12 10 2" xfId="38249" xr:uid="{FEE7F08F-FE22-42DA-A422-6FFC9FA415E3}"/>
    <cellStyle name="Warning Text 12 11" xfId="20377" xr:uid="{71CDE1F1-CE1E-40FA-AE2D-7AC23FC444D1}"/>
    <cellStyle name="Warning Text 12 11 2" xfId="38250" xr:uid="{7F0C52D1-BEE2-46A9-A116-7802D3F68327}"/>
    <cellStyle name="Warning Text 12 12" xfId="20375" xr:uid="{AD6E1BE5-71F9-42C1-BDAD-41FCA606CB18}"/>
    <cellStyle name="Warning Text 12 12 2" xfId="38248" xr:uid="{D22CB184-286F-4988-B8A0-AC8D1BC8AAFF}"/>
    <cellStyle name="Warning Text 12 2" xfId="20378" xr:uid="{AB518FDD-C1DE-4E2F-8557-2BA78C982257}"/>
    <cellStyle name="Warning Text 12 2 2" xfId="20379" xr:uid="{329FE939-F518-4733-86EF-4E682E6EFC92}"/>
    <cellStyle name="Warning Text 12 2 2 2" xfId="20380" xr:uid="{9E4AE9E9-E68F-4989-AD9F-3947BAC66676}"/>
    <cellStyle name="Warning Text 12 2 2 2 2" xfId="38253" xr:uid="{996F93CB-B498-48CD-B45F-FA2099733016}"/>
    <cellStyle name="Warning Text 12 2 2 3" xfId="38252" xr:uid="{A0B7AF98-8B9B-4E66-90D1-11F4CE964994}"/>
    <cellStyle name="Warning Text 12 2 3" xfId="20381" xr:uid="{BA90C77C-11CB-4A15-92B9-54E2167EEB04}"/>
    <cellStyle name="Warning Text 12 2 3 2" xfId="20382" xr:uid="{28BA5A94-60C9-41DA-8CEA-B54DB8A7E231}"/>
    <cellStyle name="Warning Text 12 2 3 2 2" xfId="38255" xr:uid="{49B1EF47-FEA1-4F17-BA52-1696D67CF1E0}"/>
    <cellStyle name="Warning Text 12 2 3 3" xfId="38254" xr:uid="{A71BA41C-6382-498F-A840-8FB3937A9873}"/>
    <cellStyle name="Warning Text 12 2 4" xfId="20383" xr:uid="{D2EDB133-88A2-429A-9B99-D8E4638B8D31}"/>
    <cellStyle name="Warning Text 12 2 4 2" xfId="38256" xr:uid="{9AA46C08-76B5-41BD-B31F-9A4AF5F6B06E}"/>
    <cellStyle name="Warning Text 12 2 5" xfId="20384" xr:uid="{E3ED1F27-4E43-4EF3-ADF1-B81BD9028B19}"/>
    <cellStyle name="Warning Text 12 2 5 2" xfId="38257" xr:uid="{7BC7D2FE-1F39-4373-B866-2E5AFA97D060}"/>
    <cellStyle name="Warning Text 12 2 6" xfId="38251" xr:uid="{9B2381EA-D3C8-431B-976A-513F96FECBDD}"/>
    <cellStyle name="Warning Text 12 3" xfId="20385" xr:uid="{36FE3BAC-D491-4CEB-8EC9-4553BD6999B2}"/>
    <cellStyle name="Warning Text 12 3 2" xfId="20386" xr:uid="{65219711-D306-4512-910F-7E10DC1D8731}"/>
    <cellStyle name="Warning Text 12 3 2 2" xfId="20387" xr:uid="{E04265CC-3641-4D76-8060-9087BAE2F35B}"/>
    <cellStyle name="Warning Text 12 3 2 2 2" xfId="38260" xr:uid="{893096B8-C467-4A32-BF11-C44F7093C406}"/>
    <cellStyle name="Warning Text 12 3 2 3" xfId="38259" xr:uid="{5D61C648-09F6-4C1A-ADAB-841E8EFEB494}"/>
    <cellStyle name="Warning Text 12 3 3" xfId="20388" xr:uid="{812015E5-0A6E-411E-82C5-8496799C99B1}"/>
    <cellStyle name="Warning Text 12 3 3 2" xfId="20389" xr:uid="{3541E2D4-EFB9-48E6-B5F1-6FF4EA2DCB7B}"/>
    <cellStyle name="Warning Text 12 3 3 2 2" xfId="38262" xr:uid="{80CB8A61-C20A-4F76-900C-59AEE1BCE9E6}"/>
    <cellStyle name="Warning Text 12 3 3 3" xfId="38261" xr:uid="{22D2925C-242F-4F75-B521-B7EE03142A79}"/>
    <cellStyle name="Warning Text 12 3 4" xfId="20390" xr:uid="{BC5EA397-C583-4526-AF52-21697CF13BA8}"/>
    <cellStyle name="Warning Text 12 3 4 2" xfId="38263" xr:uid="{9A0CB254-C7B3-4D91-A366-7B51035D36A8}"/>
    <cellStyle name="Warning Text 12 3 5" xfId="38258" xr:uid="{68AA2569-209E-4E15-924E-1C3D6A119E33}"/>
    <cellStyle name="Warning Text 12 4" xfId="20391" xr:uid="{E0A2F068-3CF1-42DF-8292-6736F56F2DEC}"/>
    <cellStyle name="Warning Text 12 4 2" xfId="20392" xr:uid="{51002C2A-8618-4F25-99A4-C5AEDD047ECE}"/>
    <cellStyle name="Warning Text 12 4 2 2" xfId="20393" xr:uid="{799E3F15-6525-48A4-A4EC-BE596419F252}"/>
    <cellStyle name="Warning Text 12 4 2 2 2" xfId="38266" xr:uid="{ABEAC0AE-ADDC-4A6E-9D75-BDFACBDE1DF8}"/>
    <cellStyle name="Warning Text 12 4 2 3" xfId="38265" xr:uid="{797AAA6C-023F-45B5-9DAE-0FC677EB47DD}"/>
    <cellStyle name="Warning Text 12 4 3" xfId="20394" xr:uid="{311BF4E1-D676-4D1C-9B37-6B6030B4A655}"/>
    <cellStyle name="Warning Text 12 4 3 2" xfId="20395" xr:uid="{A8262D7F-1EC0-43A6-B32A-B07F747A9721}"/>
    <cellStyle name="Warning Text 12 4 3 2 2" xfId="38268" xr:uid="{52C668DD-20B2-489E-82BD-DD72FB861E26}"/>
    <cellStyle name="Warning Text 12 4 3 3" xfId="38267" xr:uid="{EB339840-5CFF-44F4-9F6E-70603912A97D}"/>
    <cellStyle name="Warning Text 12 4 4" xfId="20396" xr:uid="{66D09A02-A60E-4BDE-822E-E71C8DEE21F4}"/>
    <cellStyle name="Warning Text 12 4 4 2" xfId="38269" xr:uid="{1A730C9E-4254-4A99-B6C7-A21118476F7F}"/>
    <cellStyle name="Warning Text 12 4 5" xfId="38264" xr:uid="{717F7D08-5D4E-4664-9C08-2545A5AB3237}"/>
    <cellStyle name="Warning Text 12 5" xfId="20397" xr:uid="{0842A9CA-556A-400F-BEC2-967FE5D1A9E0}"/>
    <cellStyle name="Warning Text 12 5 2" xfId="20398" xr:uid="{33D6FB9F-C1DD-46E9-9E6E-E8DD32300EC7}"/>
    <cellStyle name="Warning Text 12 5 2 2" xfId="20399" xr:uid="{5C42D16C-B77F-400E-9602-836377A4EDCC}"/>
    <cellStyle name="Warning Text 12 5 2 2 2" xfId="38272" xr:uid="{E37E528E-6919-4756-83C4-3789809A4DD6}"/>
    <cellStyle name="Warning Text 12 5 2 3" xfId="38271" xr:uid="{A814B367-DD3F-452C-A8C9-F7A5858DC142}"/>
    <cellStyle name="Warning Text 12 5 3" xfId="20400" xr:uid="{6BE2E2FE-4726-4837-822B-6E7ED260E9F9}"/>
    <cellStyle name="Warning Text 12 5 3 2" xfId="20401" xr:uid="{9C2B7EED-0AB4-48E8-AFC4-DF48B2067CB4}"/>
    <cellStyle name="Warning Text 12 5 3 2 2" xfId="38274" xr:uid="{36BA6344-EE85-46C5-BBBA-9BE46A454BD9}"/>
    <cellStyle name="Warning Text 12 5 3 3" xfId="38273" xr:uid="{B83867F6-7751-4B52-AA30-0E018F4717B4}"/>
    <cellStyle name="Warning Text 12 5 4" xfId="20402" xr:uid="{7077B163-C6EB-406F-8221-0A58643DD414}"/>
    <cellStyle name="Warning Text 12 5 4 2" xfId="20403" xr:uid="{45672143-370B-415C-A7EA-6F18DE953608}"/>
    <cellStyle name="Warning Text 12 5 4 2 2" xfId="38276" xr:uid="{FD15EAA0-5C26-4151-9E86-81159AEB126E}"/>
    <cellStyle name="Warning Text 12 5 4 3" xfId="38275" xr:uid="{F3169CCA-D21A-4D06-A78E-6FCEE4819FC0}"/>
    <cellStyle name="Warning Text 12 5 5" xfId="20404" xr:uid="{3C32C4A9-5713-475E-9780-83930DDA280C}"/>
    <cellStyle name="Warning Text 12 5 5 2" xfId="38277" xr:uid="{CDFB433A-C461-42A8-B622-624F42BC187F}"/>
    <cellStyle name="Warning Text 12 5 6" xfId="38270" xr:uid="{4A2C8EE3-A221-41DF-AD47-71F0317442DC}"/>
    <cellStyle name="Warning Text 12 6" xfId="20405" xr:uid="{1A4404FA-8C63-42D3-BD7F-78CF32AB79A0}"/>
    <cellStyle name="Warning Text 12 6 2" xfId="20406" xr:uid="{B13873B3-3749-48F1-A915-EACA340FEE02}"/>
    <cellStyle name="Warning Text 12 6 2 2" xfId="20407" xr:uid="{5A08B675-5638-4DAD-A2AC-2BE5CFF55C67}"/>
    <cellStyle name="Warning Text 12 6 2 2 2" xfId="38280" xr:uid="{945B4934-8B1B-47A0-9B5F-234DC3163361}"/>
    <cellStyle name="Warning Text 12 6 2 3" xfId="38279" xr:uid="{2C10761C-F2A0-4C0B-94CB-A66143D5228D}"/>
    <cellStyle name="Warning Text 12 6 3" xfId="20408" xr:uid="{5B1DB410-B448-409B-85F5-3EB6BD15756C}"/>
    <cellStyle name="Warning Text 12 6 3 2" xfId="20409" xr:uid="{CED5D643-8821-45E6-81E4-D04D1E2E8149}"/>
    <cellStyle name="Warning Text 12 6 3 2 2" xfId="38282" xr:uid="{B1AC61E4-9BF9-4A2B-B456-2551915CEEF7}"/>
    <cellStyle name="Warning Text 12 6 3 3" xfId="38281" xr:uid="{17733254-6BDE-412E-8F57-C1204942BB04}"/>
    <cellStyle name="Warning Text 12 6 4" xfId="20410" xr:uid="{4394A34D-A830-4868-B8E4-AF609BFAA829}"/>
    <cellStyle name="Warning Text 12 6 4 2" xfId="38283" xr:uid="{E3E4A3DF-7303-4D6B-ACF6-EC431BD24979}"/>
    <cellStyle name="Warning Text 12 6 5" xfId="38278" xr:uid="{B3B2F01A-9C28-499D-AAE0-908965DEA925}"/>
    <cellStyle name="Warning Text 12 7" xfId="20411" xr:uid="{F98E2C92-2167-473F-B972-2E034492F579}"/>
    <cellStyle name="Warning Text 12 7 2" xfId="20412" xr:uid="{CF7E7FC3-C4F7-4D85-B09F-1B07905FD440}"/>
    <cellStyle name="Warning Text 12 7 2 2" xfId="38285" xr:uid="{9164DBB9-3204-4928-9627-19C93C7C5AEC}"/>
    <cellStyle name="Warning Text 12 7 3" xfId="38284" xr:uid="{273EA400-5D25-432B-9239-F8B030E29497}"/>
    <cellStyle name="Warning Text 12 8" xfId="20413" xr:uid="{9A93E0E3-8D7F-4301-B570-DE5323C122CF}"/>
    <cellStyle name="Warning Text 12 8 2" xfId="20414" xr:uid="{21B0AD84-5D6B-449D-AFC7-07842D877BF8}"/>
    <cellStyle name="Warning Text 12 8 2 2" xfId="38287" xr:uid="{FB1B63C9-276D-49D9-8357-A9461FA98E42}"/>
    <cellStyle name="Warning Text 12 8 3" xfId="38286" xr:uid="{FDFAE066-EADD-499D-A30F-6A878C922869}"/>
    <cellStyle name="Warning Text 12 9" xfId="20415" xr:uid="{5C0F2B7D-7EF5-4BCA-B5AA-77E75962E801}"/>
    <cellStyle name="Warning Text 12 9 2" xfId="20416" xr:uid="{1A5E8890-BC38-4CF7-8C80-98047654251B}"/>
    <cellStyle name="Warning Text 12 9 2 2" xfId="38289" xr:uid="{BD8F0064-6C41-48F0-ACF0-E954CCBDA6F0}"/>
    <cellStyle name="Warning Text 12 9 3" xfId="38288" xr:uid="{A3EFA3AE-0F48-49E3-9DEF-A8D0E0E5B737}"/>
    <cellStyle name="Warning Text 13" xfId="3376" xr:uid="{D19E0AD8-DDF5-452E-BC55-4D2B7ADE3178}"/>
    <cellStyle name="Warning Text 13 10" xfId="20418" xr:uid="{777E7585-803F-4ABF-B784-E0B73C99958D}"/>
    <cellStyle name="Warning Text 13 10 2" xfId="38291" xr:uid="{2460966D-D4E6-4A54-80B4-0D4A59CB3C99}"/>
    <cellStyle name="Warning Text 13 11" xfId="20419" xr:uid="{89C2ECB7-1123-4059-87AC-1A3F9CD2DCE5}"/>
    <cellStyle name="Warning Text 13 11 2" xfId="38292" xr:uid="{E5577259-1AB5-4189-B1D6-A5362B864CAB}"/>
    <cellStyle name="Warning Text 13 12" xfId="20417" xr:uid="{31C959D1-8B8B-40D5-A4CE-640813238B27}"/>
    <cellStyle name="Warning Text 13 12 2" xfId="38290" xr:uid="{A0AE2113-893E-41F5-908D-9B5F8F4AA9CE}"/>
    <cellStyle name="Warning Text 13 2" xfId="20420" xr:uid="{F3841CCD-2195-4599-9D58-7AED0794F3C9}"/>
    <cellStyle name="Warning Text 13 2 2" xfId="20421" xr:uid="{3C6FD123-B4CD-426D-9D72-37E805A4995E}"/>
    <cellStyle name="Warning Text 13 2 2 2" xfId="20422" xr:uid="{3F3BB5E6-95AE-4A93-9651-D47E551C072B}"/>
    <cellStyle name="Warning Text 13 2 2 2 2" xfId="38295" xr:uid="{CE6E6FA9-BBB5-4A23-94C8-187801DB9C8C}"/>
    <cellStyle name="Warning Text 13 2 2 3" xfId="38294" xr:uid="{ABC22701-04E9-4029-A796-73F151DFC9CA}"/>
    <cellStyle name="Warning Text 13 2 3" xfId="20423" xr:uid="{7A8BE010-464D-42D5-AB08-FB6EAAB68699}"/>
    <cellStyle name="Warning Text 13 2 3 2" xfId="20424" xr:uid="{4091CE35-6929-4E31-A376-0F276EA6953E}"/>
    <cellStyle name="Warning Text 13 2 3 2 2" xfId="38297" xr:uid="{6F4A55AF-A845-4775-BDCF-7265BA108A2B}"/>
    <cellStyle name="Warning Text 13 2 3 3" xfId="38296" xr:uid="{28C17FFE-E230-436D-812C-E5B91293D355}"/>
    <cellStyle name="Warning Text 13 2 4" xfId="20425" xr:uid="{345F3886-743F-4227-9C21-65116CDA5947}"/>
    <cellStyle name="Warning Text 13 2 4 2" xfId="38298" xr:uid="{8409F3AB-8363-4FB1-A3DD-4DA4B7AB9D13}"/>
    <cellStyle name="Warning Text 13 2 5" xfId="20426" xr:uid="{3E34EEB9-2FB9-413F-A540-871B2EDAE3B4}"/>
    <cellStyle name="Warning Text 13 2 5 2" xfId="38299" xr:uid="{4C24A205-9D90-4EDE-90C5-D0C2D072A255}"/>
    <cellStyle name="Warning Text 13 2 6" xfId="38293" xr:uid="{44D5A18A-DBA2-4E3B-91FD-57A72C581C4A}"/>
    <cellStyle name="Warning Text 13 3" xfId="20427" xr:uid="{EC37F07C-64B0-4680-9184-16902844EE21}"/>
    <cellStyle name="Warning Text 13 3 2" xfId="20428" xr:uid="{ED1575D5-6212-4CBC-9EDD-1FDE23C87178}"/>
    <cellStyle name="Warning Text 13 3 2 2" xfId="20429" xr:uid="{94F8CA8B-4CF9-42BC-9BC1-C22D8F151BDA}"/>
    <cellStyle name="Warning Text 13 3 2 2 2" xfId="38302" xr:uid="{27DFC290-D986-4060-94AC-FD889F7BC999}"/>
    <cellStyle name="Warning Text 13 3 2 3" xfId="38301" xr:uid="{30D4CED9-8392-4452-B4AE-3E8ED79B1A6E}"/>
    <cellStyle name="Warning Text 13 3 3" xfId="20430" xr:uid="{160E0DCB-FE73-4F08-B75D-9DAE0D1417F2}"/>
    <cellStyle name="Warning Text 13 3 3 2" xfId="20431" xr:uid="{A43CFB40-81C3-4A7F-8D87-9C861B95061F}"/>
    <cellStyle name="Warning Text 13 3 3 2 2" xfId="38304" xr:uid="{E6DFF627-1CD4-49FC-AF3B-9FECEF3CD4C3}"/>
    <cellStyle name="Warning Text 13 3 3 3" xfId="38303" xr:uid="{D4E2D652-AD7A-4D10-B049-5F7C1472C3C3}"/>
    <cellStyle name="Warning Text 13 3 4" xfId="20432" xr:uid="{4989CEAB-5DF3-40C1-8C2B-A0D339710BE4}"/>
    <cellStyle name="Warning Text 13 3 4 2" xfId="38305" xr:uid="{ED687A09-C1F4-4EED-8BCD-FB44DFD822A2}"/>
    <cellStyle name="Warning Text 13 3 5" xfId="38300" xr:uid="{9611BBD6-8560-43D0-BDD3-1C42C790F0EE}"/>
    <cellStyle name="Warning Text 13 4" xfId="20433" xr:uid="{FE18983A-7941-4998-8F0D-D0EF7E17FBA9}"/>
    <cellStyle name="Warning Text 13 4 2" xfId="20434" xr:uid="{3BB0A11F-B698-4EA8-AF9A-19AAC6B1A2AA}"/>
    <cellStyle name="Warning Text 13 4 2 2" xfId="20435" xr:uid="{0D42AFE0-0162-4618-AD36-9D043C691B8D}"/>
    <cellStyle name="Warning Text 13 4 2 2 2" xfId="38308" xr:uid="{1F7C0560-D02C-4C15-ABDB-B42428A45C63}"/>
    <cellStyle name="Warning Text 13 4 2 3" xfId="38307" xr:uid="{5938C297-151B-4C04-B89D-47DFE70081FE}"/>
    <cellStyle name="Warning Text 13 4 3" xfId="20436" xr:uid="{0F46E8B8-3C9D-4905-87DB-3B23DFAA6689}"/>
    <cellStyle name="Warning Text 13 4 3 2" xfId="20437" xr:uid="{CD44820C-5E5B-4C6D-AF37-9B3012B212EE}"/>
    <cellStyle name="Warning Text 13 4 3 2 2" xfId="38310" xr:uid="{8D2B8492-840C-45E4-B7E9-7EAECCB093B8}"/>
    <cellStyle name="Warning Text 13 4 3 3" xfId="38309" xr:uid="{DA69E9EC-8959-49C7-9207-30445A60CBFF}"/>
    <cellStyle name="Warning Text 13 4 4" xfId="20438" xr:uid="{FDB7D0CB-9B47-4FFB-9069-F5CB9A7297EB}"/>
    <cellStyle name="Warning Text 13 4 4 2" xfId="38311" xr:uid="{3BA0A762-D42F-4BF7-8693-D515D3BB73B6}"/>
    <cellStyle name="Warning Text 13 4 5" xfId="38306" xr:uid="{58A5AB7D-E9B0-46AB-A003-1C23451CBB5F}"/>
    <cellStyle name="Warning Text 13 5" xfId="20439" xr:uid="{289424D2-4C89-4D21-8A19-893D2536880A}"/>
    <cellStyle name="Warning Text 13 5 2" xfId="20440" xr:uid="{4216BA9A-13A2-4B88-8A0E-7800F51D4B4B}"/>
    <cellStyle name="Warning Text 13 5 2 2" xfId="20441" xr:uid="{BB95948E-A564-425F-B5C6-8D39AEC5078B}"/>
    <cellStyle name="Warning Text 13 5 2 2 2" xfId="38314" xr:uid="{19A12493-D99A-436F-8F53-D70634DC3902}"/>
    <cellStyle name="Warning Text 13 5 2 3" xfId="38313" xr:uid="{7106B3E6-6675-4079-885F-D1AF04F05AB3}"/>
    <cellStyle name="Warning Text 13 5 3" xfId="20442" xr:uid="{94E5D9F0-5751-4904-B594-8C7826817837}"/>
    <cellStyle name="Warning Text 13 5 3 2" xfId="20443" xr:uid="{AE027714-06B7-412A-BD14-6A0E515209D6}"/>
    <cellStyle name="Warning Text 13 5 3 2 2" xfId="38316" xr:uid="{76CBDD4A-BFC7-4800-934A-97099A8D3E16}"/>
    <cellStyle name="Warning Text 13 5 3 3" xfId="38315" xr:uid="{543E6650-C09A-4525-9245-8CEE5C3EA410}"/>
    <cellStyle name="Warning Text 13 5 4" xfId="20444" xr:uid="{35977F49-D62D-40BB-986F-BE8050563348}"/>
    <cellStyle name="Warning Text 13 5 4 2" xfId="20445" xr:uid="{E5C02A39-3774-48E6-B113-4EDF587221C5}"/>
    <cellStyle name="Warning Text 13 5 4 2 2" xfId="38318" xr:uid="{81C8A029-68B7-4B8F-A0BB-3A90721CB1F0}"/>
    <cellStyle name="Warning Text 13 5 4 3" xfId="38317" xr:uid="{187739F9-2E89-407D-A2BA-522FDCDE76BE}"/>
    <cellStyle name="Warning Text 13 5 5" xfId="20446" xr:uid="{212FF8F1-FCB7-4D97-920E-1547977CFB17}"/>
    <cellStyle name="Warning Text 13 5 5 2" xfId="38319" xr:uid="{EEA83D04-8E3F-4572-9E4C-7615E8E1F9F4}"/>
    <cellStyle name="Warning Text 13 5 6" xfId="38312" xr:uid="{F1636FCB-1225-4A41-9920-C17C8D5EBD64}"/>
    <cellStyle name="Warning Text 13 6" xfId="20447" xr:uid="{60430858-7947-49C4-B978-C7D95860A5E7}"/>
    <cellStyle name="Warning Text 13 6 2" xfId="20448" xr:uid="{40A55970-A8F9-4076-BB57-0A850904C805}"/>
    <cellStyle name="Warning Text 13 6 2 2" xfId="20449" xr:uid="{CDC9E0CA-C29F-470A-9C0C-FD67891A8755}"/>
    <cellStyle name="Warning Text 13 6 2 2 2" xfId="38322" xr:uid="{A84D3266-8396-4571-B18E-2093FBBC5CD7}"/>
    <cellStyle name="Warning Text 13 6 2 3" xfId="38321" xr:uid="{5E9EC16A-8C17-424F-8D52-734AE082F41A}"/>
    <cellStyle name="Warning Text 13 6 3" xfId="20450" xr:uid="{7A92D0E5-5E23-4357-A539-C7B67DD0A688}"/>
    <cellStyle name="Warning Text 13 6 3 2" xfId="20451" xr:uid="{C328F98A-7C35-4B67-AD77-A4253488D787}"/>
    <cellStyle name="Warning Text 13 6 3 2 2" xfId="38324" xr:uid="{D21FF79A-990B-4A09-B1AE-344D240DC13A}"/>
    <cellStyle name="Warning Text 13 6 3 3" xfId="38323" xr:uid="{C6F40F80-1372-408D-8F01-ED651C896D13}"/>
    <cellStyle name="Warning Text 13 6 4" xfId="20452" xr:uid="{4816CB68-90BB-4C35-B797-BFB2D6B33E02}"/>
    <cellStyle name="Warning Text 13 6 4 2" xfId="38325" xr:uid="{30716A9F-65D7-4D1E-A77E-82DEAB1C3F1D}"/>
    <cellStyle name="Warning Text 13 6 5" xfId="38320" xr:uid="{0260E7BE-C391-499C-AB7F-CAF90AC76ED3}"/>
    <cellStyle name="Warning Text 13 7" xfId="20453" xr:uid="{A8F51B1A-E5CE-4B1E-951D-723CF617E5AF}"/>
    <cellStyle name="Warning Text 13 7 2" xfId="20454" xr:uid="{A3BD59CC-3955-4CF8-B065-3F5A082B7909}"/>
    <cellStyle name="Warning Text 13 7 2 2" xfId="38327" xr:uid="{9CF5E476-FF34-4E17-A37E-97A39117C9A4}"/>
    <cellStyle name="Warning Text 13 7 3" xfId="38326" xr:uid="{776CBFFA-B277-40F2-8664-73E1B2CE6FB5}"/>
    <cellStyle name="Warning Text 13 8" xfId="20455" xr:uid="{8FA1A1DD-544F-45EB-A667-B61C508D4B0A}"/>
    <cellStyle name="Warning Text 13 8 2" xfId="20456" xr:uid="{E4C7B3CD-0D86-4439-978D-DF43D94C7955}"/>
    <cellStyle name="Warning Text 13 8 2 2" xfId="38329" xr:uid="{6EA8F1AC-C3F5-4F3C-92CA-468F92B7F8A4}"/>
    <cellStyle name="Warning Text 13 8 3" xfId="38328" xr:uid="{B08F4A6A-A11E-419C-B9DF-0203ADB556BF}"/>
    <cellStyle name="Warning Text 13 9" xfId="20457" xr:uid="{7463AF22-A83D-4454-A5F3-529BFE636B27}"/>
    <cellStyle name="Warning Text 13 9 2" xfId="20458" xr:uid="{1424CB62-610D-4B76-84CE-31BBD23D5E67}"/>
    <cellStyle name="Warning Text 13 9 2 2" xfId="38331" xr:uid="{F4FECA17-205D-4BF8-AD80-6A23B49FE12A}"/>
    <cellStyle name="Warning Text 13 9 3" xfId="38330" xr:uid="{07B84880-A201-4C92-8194-2D0A83B0B1A5}"/>
    <cellStyle name="Warning Text 14" xfId="3377" xr:uid="{5737BEA5-A395-449F-91A8-03BC72DAC573}"/>
    <cellStyle name="Warning Text 14 10" xfId="20460" xr:uid="{11B6DE61-5EF9-48A3-B504-C55B7EF83270}"/>
    <cellStyle name="Warning Text 14 10 2" xfId="38333" xr:uid="{6E6089E1-23E0-4A1B-BB06-85403035D16E}"/>
    <cellStyle name="Warning Text 14 11" xfId="20461" xr:uid="{A9D3D833-D08F-4910-95BC-B54678976674}"/>
    <cellStyle name="Warning Text 14 11 2" xfId="38334" xr:uid="{67B1C968-1DFE-457D-B6C4-9BAE55985EAA}"/>
    <cellStyle name="Warning Text 14 12" xfId="20459" xr:uid="{8110E0E2-211B-4D35-A03E-5877F010CEA0}"/>
    <cellStyle name="Warning Text 14 12 2" xfId="38332" xr:uid="{C18B1F7A-F05F-427F-BCAA-B3BAC6563A01}"/>
    <cellStyle name="Warning Text 14 2" xfId="20462" xr:uid="{D217AF80-8C58-4480-8E40-5BB7FECFC093}"/>
    <cellStyle name="Warning Text 14 2 2" xfId="20463" xr:uid="{05002944-99CA-4C52-A7BE-2EDCD4BF2793}"/>
    <cellStyle name="Warning Text 14 2 2 2" xfId="20464" xr:uid="{3EC1EDC5-32E4-4B7C-A080-5755F035DF0D}"/>
    <cellStyle name="Warning Text 14 2 2 2 2" xfId="38337" xr:uid="{E20F1226-DA97-4186-8C25-6698A5202C0B}"/>
    <cellStyle name="Warning Text 14 2 2 3" xfId="38336" xr:uid="{6250B616-3EC0-4A4E-892A-AB65B58D6F21}"/>
    <cellStyle name="Warning Text 14 2 3" xfId="20465" xr:uid="{7D66DD97-EB20-4096-BC0A-AF1D9F0B5851}"/>
    <cellStyle name="Warning Text 14 2 3 2" xfId="20466" xr:uid="{3F2119C3-85C8-45C3-AE9D-A263DED7F0BA}"/>
    <cellStyle name="Warning Text 14 2 3 2 2" xfId="38339" xr:uid="{86EDF97D-7BF5-4141-A034-88BC2593968D}"/>
    <cellStyle name="Warning Text 14 2 3 3" xfId="38338" xr:uid="{C02F0468-D705-4695-8853-8EFEC3F91AD6}"/>
    <cellStyle name="Warning Text 14 2 4" xfId="20467" xr:uid="{ADAAF8DD-DBA5-4BA6-A246-5B76C540F5D7}"/>
    <cellStyle name="Warning Text 14 2 4 2" xfId="38340" xr:uid="{7B624EEB-5F16-4DF3-A80B-BF97A6971728}"/>
    <cellStyle name="Warning Text 14 2 5" xfId="20468" xr:uid="{6E116A9D-CE96-4DE9-8E71-A235DCFB0407}"/>
    <cellStyle name="Warning Text 14 2 5 2" xfId="38341" xr:uid="{CF59C8FE-E145-4617-B96E-26407641ED43}"/>
    <cellStyle name="Warning Text 14 2 6" xfId="38335" xr:uid="{7BFDB0C3-AD1C-45BF-970A-587CE17B2850}"/>
    <cellStyle name="Warning Text 14 3" xfId="20469" xr:uid="{E1CBA6F5-84C0-4FC7-94BF-8BFCF649E5BD}"/>
    <cellStyle name="Warning Text 14 3 2" xfId="20470" xr:uid="{7E49F0F6-EA73-4B65-B884-DD97B6B09914}"/>
    <cellStyle name="Warning Text 14 3 2 2" xfId="20471" xr:uid="{F204A28A-65D7-4880-A9EC-9882D1BDC66E}"/>
    <cellStyle name="Warning Text 14 3 2 2 2" xfId="38344" xr:uid="{4D736A46-4239-46A2-8A15-EA50A492434F}"/>
    <cellStyle name="Warning Text 14 3 2 3" xfId="38343" xr:uid="{06092C9A-CC82-4007-9355-1432E156C90D}"/>
    <cellStyle name="Warning Text 14 3 3" xfId="20472" xr:uid="{4952DA72-E68D-4B55-9842-2C2118DD30B2}"/>
    <cellStyle name="Warning Text 14 3 3 2" xfId="20473" xr:uid="{0EE9EC56-2C0E-4212-86E1-FBE533E24A18}"/>
    <cellStyle name="Warning Text 14 3 3 2 2" xfId="38346" xr:uid="{A7A29839-8EF2-4CF5-B3D1-D865BB5DC339}"/>
    <cellStyle name="Warning Text 14 3 3 3" xfId="38345" xr:uid="{D9E4C1B5-08A4-4895-8E64-F8ABA65E780F}"/>
    <cellStyle name="Warning Text 14 3 4" xfId="20474" xr:uid="{A82F8719-F313-4B7F-9035-858DB6F42B4F}"/>
    <cellStyle name="Warning Text 14 3 4 2" xfId="38347" xr:uid="{B24CF8F8-0D66-4156-A26D-33D9AC4092B7}"/>
    <cellStyle name="Warning Text 14 3 5" xfId="38342" xr:uid="{46B0F7DF-EFC9-42D0-B968-3CB5D8AB9924}"/>
    <cellStyle name="Warning Text 14 4" xfId="20475" xr:uid="{0BE78B85-8F5A-4D8A-B1F3-DFBF10DDE1DE}"/>
    <cellStyle name="Warning Text 14 4 2" xfId="20476" xr:uid="{4A919278-7BD2-42C9-916B-FFD65DA8874E}"/>
    <cellStyle name="Warning Text 14 4 2 2" xfId="20477" xr:uid="{5D78A765-4627-4DE1-8399-5AFDE2F4E087}"/>
    <cellStyle name="Warning Text 14 4 2 2 2" xfId="38350" xr:uid="{AAECE4E8-03A1-4074-A215-D552F6753F03}"/>
    <cellStyle name="Warning Text 14 4 2 3" xfId="38349" xr:uid="{4DECE6BB-A91C-465F-83A6-8C3AB568E6A9}"/>
    <cellStyle name="Warning Text 14 4 3" xfId="20478" xr:uid="{8AE9289F-9C9E-4348-A528-A6E7D6A5F757}"/>
    <cellStyle name="Warning Text 14 4 3 2" xfId="20479" xr:uid="{85A5B5ED-B0CB-499C-953F-4367F0BC05CE}"/>
    <cellStyle name="Warning Text 14 4 3 2 2" xfId="38352" xr:uid="{DCF879B8-B697-4852-987B-FBB23EDF1ADE}"/>
    <cellStyle name="Warning Text 14 4 3 3" xfId="38351" xr:uid="{EDF79579-1D32-4549-AEEB-3C0D719D4EDF}"/>
    <cellStyle name="Warning Text 14 4 4" xfId="20480" xr:uid="{FF941CB1-369A-452D-8A42-ADB39832C8ED}"/>
    <cellStyle name="Warning Text 14 4 4 2" xfId="38353" xr:uid="{316C39BD-D60A-491F-8700-937EFE5EA7F6}"/>
    <cellStyle name="Warning Text 14 4 5" xfId="38348" xr:uid="{0B68BED5-BDC0-40B2-A1B4-8D0088E813C8}"/>
    <cellStyle name="Warning Text 14 5" xfId="20481" xr:uid="{51770406-7160-4A7F-9408-19472F1867C2}"/>
    <cellStyle name="Warning Text 14 5 2" xfId="20482" xr:uid="{E5CCD11F-FB65-44D9-848C-0D435245804B}"/>
    <cellStyle name="Warning Text 14 5 2 2" xfId="20483" xr:uid="{E298C8E0-7BD6-4844-AD50-FF4685CCA29C}"/>
    <cellStyle name="Warning Text 14 5 2 2 2" xfId="38356" xr:uid="{F2D227EE-7929-48E9-AAA3-D637DB027BD9}"/>
    <cellStyle name="Warning Text 14 5 2 3" xfId="38355" xr:uid="{6A35F50F-564F-4662-B6C0-5259B65F3AC9}"/>
    <cellStyle name="Warning Text 14 5 3" xfId="20484" xr:uid="{4AD85CF2-C356-43CD-9ACE-1CA70AB64D0D}"/>
    <cellStyle name="Warning Text 14 5 3 2" xfId="20485" xr:uid="{CC294CA4-7F2B-46B7-B3EE-9E490E60969C}"/>
    <cellStyle name="Warning Text 14 5 3 2 2" xfId="38358" xr:uid="{D7043651-5E51-4AF8-8730-C6ED04B403AC}"/>
    <cellStyle name="Warning Text 14 5 3 3" xfId="38357" xr:uid="{45247E5D-4EB8-4E6E-8F50-A4C8340A0618}"/>
    <cellStyle name="Warning Text 14 5 4" xfId="20486" xr:uid="{604A8902-A209-4653-AC9E-F35BEB416179}"/>
    <cellStyle name="Warning Text 14 5 4 2" xfId="20487" xr:uid="{340245AE-0A57-4056-A07E-39E5579C8A9A}"/>
    <cellStyle name="Warning Text 14 5 4 2 2" xfId="38360" xr:uid="{0C4BF129-16FC-4A94-A7EE-5EC231D399CB}"/>
    <cellStyle name="Warning Text 14 5 4 3" xfId="38359" xr:uid="{ACDDDF66-DD7F-477A-962A-F562EF114854}"/>
    <cellStyle name="Warning Text 14 5 5" xfId="20488" xr:uid="{081B6D90-FC26-4B49-BC5F-AC998C956E11}"/>
    <cellStyle name="Warning Text 14 5 5 2" xfId="38361" xr:uid="{29EC5C7A-1505-4D04-8FC7-BC58DAA2950E}"/>
    <cellStyle name="Warning Text 14 5 6" xfId="38354" xr:uid="{20898A5A-FCBE-4000-9180-05CAFDB3407B}"/>
    <cellStyle name="Warning Text 14 6" xfId="20489" xr:uid="{80EFB8C8-DBFC-4914-A255-D5E28AD1CC1C}"/>
    <cellStyle name="Warning Text 14 6 2" xfId="20490" xr:uid="{5F478BFA-43EA-4D62-A176-23B49F4976E8}"/>
    <cellStyle name="Warning Text 14 6 2 2" xfId="20491" xr:uid="{3FB2F2D9-FD65-4B78-85C0-F98F7708A61D}"/>
    <cellStyle name="Warning Text 14 6 2 2 2" xfId="38364" xr:uid="{7AD835C6-2C59-4CD5-8903-A692FE3719D0}"/>
    <cellStyle name="Warning Text 14 6 2 3" xfId="38363" xr:uid="{D2F1F7AE-C63A-4C97-AF45-F03F89A28316}"/>
    <cellStyle name="Warning Text 14 6 3" xfId="20492" xr:uid="{E9366955-5274-4A0C-B575-DD4E671C47C7}"/>
    <cellStyle name="Warning Text 14 6 3 2" xfId="20493" xr:uid="{91E3FF5E-C819-4008-B023-88E495569A65}"/>
    <cellStyle name="Warning Text 14 6 3 2 2" xfId="38366" xr:uid="{C4F8B9A6-331E-411A-8AAB-D9A324065660}"/>
    <cellStyle name="Warning Text 14 6 3 3" xfId="38365" xr:uid="{E41BDCE4-8C4E-492C-A089-77B113997F31}"/>
    <cellStyle name="Warning Text 14 6 4" xfId="20494" xr:uid="{BF313BA0-88AC-4FE9-BCA8-44D3FEBE3F54}"/>
    <cellStyle name="Warning Text 14 6 4 2" xfId="38367" xr:uid="{7FF88BF6-529D-436B-9AD4-875C599FAD8A}"/>
    <cellStyle name="Warning Text 14 6 5" xfId="38362" xr:uid="{FE8A5AF8-C6DE-4D9F-B247-B32E5F779F2A}"/>
    <cellStyle name="Warning Text 14 7" xfId="20495" xr:uid="{E457700F-AEC3-453E-9664-F5DC5A81E064}"/>
    <cellStyle name="Warning Text 14 7 2" xfId="20496" xr:uid="{C9437EE6-F3A0-490D-A866-329C12BA584E}"/>
    <cellStyle name="Warning Text 14 7 2 2" xfId="38369" xr:uid="{B5C2E2D7-6382-4244-B170-C1431761124C}"/>
    <cellStyle name="Warning Text 14 7 3" xfId="38368" xr:uid="{44D27C91-F006-425F-8ED3-3749F05A5BD2}"/>
    <cellStyle name="Warning Text 14 8" xfId="20497" xr:uid="{50E3851F-A023-49A3-8606-A61703738A19}"/>
    <cellStyle name="Warning Text 14 8 2" xfId="20498" xr:uid="{BFC3A98F-B10C-43E5-8D9D-B9A15B6B136A}"/>
    <cellStyle name="Warning Text 14 8 2 2" xfId="38371" xr:uid="{0C25BDEE-B895-497F-8CA3-5B5E44D14CC5}"/>
    <cellStyle name="Warning Text 14 8 3" xfId="38370" xr:uid="{7E543B5C-2B12-4252-8089-2BC64669FE7B}"/>
    <cellStyle name="Warning Text 14 9" xfId="20499" xr:uid="{28C33143-6D98-4345-83C8-3D87C399CB43}"/>
    <cellStyle name="Warning Text 14 9 2" xfId="20500" xr:uid="{889400DF-7C8C-4296-8E19-DB7535026C4E}"/>
    <cellStyle name="Warning Text 14 9 2 2" xfId="38373" xr:uid="{61A8134C-63D3-4C9B-925B-6940D2D960A7}"/>
    <cellStyle name="Warning Text 14 9 3" xfId="38372" xr:uid="{186FC8AA-7129-4B33-B2CC-72E37902EA75}"/>
    <cellStyle name="Warning Text 15" xfId="3378" xr:uid="{7FD75BCE-1A4F-433A-BD14-3C03B0C6D7C6}"/>
    <cellStyle name="Warning Text 15 10" xfId="20502" xr:uid="{E25FA1AE-6126-441E-9658-7068F6F02598}"/>
    <cellStyle name="Warning Text 15 10 2" xfId="38375" xr:uid="{783C0E89-0F86-4955-B195-54A56FCCFD91}"/>
    <cellStyle name="Warning Text 15 11" xfId="20503" xr:uid="{39D7AAB8-DFF2-40B3-95D7-B3B2E869D904}"/>
    <cellStyle name="Warning Text 15 11 2" xfId="38376" xr:uid="{D6B5E3C4-10E5-4823-A780-D154B51FFCF8}"/>
    <cellStyle name="Warning Text 15 12" xfId="20501" xr:uid="{2510F631-97A1-4C1F-8A6C-26DEDD76E058}"/>
    <cellStyle name="Warning Text 15 12 2" xfId="38374" xr:uid="{4BA5DE0A-FE3C-4CF8-A09E-E59ED5FE880A}"/>
    <cellStyle name="Warning Text 15 2" xfId="20504" xr:uid="{6F02BE3B-149A-46CF-B758-DFE63E7CD67E}"/>
    <cellStyle name="Warning Text 15 2 2" xfId="20505" xr:uid="{A5A38524-D34D-4C39-B464-F1E1A43E6228}"/>
    <cellStyle name="Warning Text 15 2 2 2" xfId="20506" xr:uid="{F3751265-0F5F-470E-ABB6-D62917B5A110}"/>
    <cellStyle name="Warning Text 15 2 2 2 2" xfId="38379" xr:uid="{552A7CDE-6D50-458D-9AB0-3597DFD46611}"/>
    <cellStyle name="Warning Text 15 2 2 3" xfId="38378" xr:uid="{17B0F987-34B3-4318-BD23-7DA1B9CF038F}"/>
    <cellStyle name="Warning Text 15 2 3" xfId="20507" xr:uid="{132F4193-DE38-40D8-B860-5BD43C6527B5}"/>
    <cellStyle name="Warning Text 15 2 3 2" xfId="20508" xr:uid="{9D53E800-F9C9-4693-AAA3-2D1480CB92BD}"/>
    <cellStyle name="Warning Text 15 2 3 2 2" xfId="38381" xr:uid="{FC7358D6-3852-4C97-81C8-786467C6B1C1}"/>
    <cellStyle name="Warning Text 15 2 3 3" xfId="38380" xr:uid="{CCA0FFD9-3722-4BC2-9C2B-B3521CF098B4}"/>
    <cellStyle name="Warning Text 15 2 4" xfId="20509" xr:uid="{25685B65-462E-405F-A0AD-52EEEE7DE590}"/>
    <cellStyle name="Warning Text 15 2 4 2" xfId="38382" xr:uid="{F566E111-8E2D-4BB1-AF3E-D6077BD2AD2A}"/>
    <cellStyle name="Warning Text 15 2 5" xfId="20510" xr:uid="{28EB7CC7-7328-4BD9-9483-ADDE452AAECD}"/>
    <cellStyle name="Warning Text 15 2 5 2" xfId="38383" xr:uid="{8D0F7914-F54E-4048-A03D-1B3FB354777A}"/>
    <cellStyle name="Warning Text 15 2 6" xfId="38377" xr:uid="{9B5BC4E9-FA3E-4199-8A5F-F8069DA4465E}"/>
    <cellStyle name="Warning Text 15 3" xfId="20511" xr:uid="{CD227920-6AA9-4858-B381-6B89B7818F5F}"/>
    <cellStyle name="Warning Text 15 3 2" xfId="20512" xr:uid="{18F8F85F-DB06-40DC-BD90-96996F08B004}"/>
    <cellStyle name="Warning Text 15 3 2 2" xfId="20513" xr:uid="{E21E348A-6E35-4954-BC00-C5B3C42AC72A}"/>
    <cellStyle name="Warning Text 15 3 2 2 2" xfId="38386" xr:uid="{BEFCA25B-3206-4B90-9D1A-3B6D03AC700E}"/>
    <cellStyle name="Warning Text 15 3 2 3" xfId="38385" xr:uid="{B6963029-2CDF-4E53-9792-161DC60DEED8}"/>
    <cellStyle name="Warning Text 15 3 3" xfId="20514" xr:uid="{5638FAA7-9100-4800-A64E-121AAC3A86B1}"/>
    <cellStyle name="Warning Text 15 3 3 2" xfId="20515" xr:uid="{66E0DFEF-8D23-4330-A93E-36E1A2CF4315}"/>
    <cellStyle name="Warning Text 15 3 3 2 2" xfId="38388" xr:uid="{71126E8F-50FB-4422-AD46-6ABC41AABBF4}"/>
    <cellStyle name="Warning Text 15 3 3 3" xfId="38387" xr:uid="{D2654D60-5C35-4F36-A628-A42D543E8F9D}"/>
    <cellStyle name="Warning Text 15 3 4" xfId="20516" xr:uid="{A6FDACCD-553B-460F-8A12-1A0482E9D78F}"/>
    <cellStyle name="Warning Text 15 3 4 2" xfId="38389" xr:uid="{9750AC83-2566-471B-8024-6FC9CAE9EB13}"/>
    <cellStyle name="Warning Text 15 3 5" xfId="38384" xr:uid="{CCE349D5-06CD-4A67-895F-CB379A86938B}"/>
    <cellStyle name="Warning Text 15 4" xfId="20517" xr:uid="{99677FF1-DB37-47A3-ACE9-72E50C866B2A}"/>
    <cellStyle name="Warning Text 15 4 2" xfId="20518" xr:uid="{6071830B-1381-485E-853C-F8418729E87F}"/>
    <cellStyle name="Warning Text 15 4 2 2" xfId="20519" xr:uid="{5972AD3F-ABAD-4213-BAEA-B7A0EB8B0382}"/>
    <cellStyle name="Warning Text 15 4 2 2 2" xfId="38392" xr:uid="{95E8F86B-BD9B-4438-A9BE-49A97573DE22}"/>
    <cellStyle name="Warning Text 15 4 2 3" xfId="38391" xr:uid="{8891E0A8-0E46-49D5-B485-E481D7CCFEF5}"/>
    <cellStyle name="Warning Text 15 4 3" xfId="20520" xr:uid="{D019ABAA-D4FF-4D84-8EB3-3E20BDE8C6B7}"/>
    <cellStyle name="Warning Text 15 4 3 2" xfId="20521" xr:uid="{F82083EE-B18A-45C3-B5DE-A35772A19143}"/>
    <cellStyle name="Warning Text 15 4 3 2 2" xfId="38394" xr:uid="{0AE50E49-C1D9-4752-B6E6-FA56399EC4BF}"/>
    <cellStyle name="Warning Text 15 4 3 3" xfId="38393" xr:uid="{8B8FF069-538B-41F1-BB5B-D99C3A7BA437}"/>
    <cellStyle name="Warning Text 15 4 4" xfId="20522" xr:uid="{0FAA709F-FA1A-4BD8-A55F-21C28D6CAB57}"/>
    <cellStyle name="Warning Text 15 4 4 2" xfId="38395" xr:uid="{8EBD2825-3760-4C90-91BD-E97421981351}"/>
    <cellStyle name="Warning Text 15 4 5" xfId="38390" xr:uid="{A80DCCB0-3E3D-44DF-A748-E2A62057625B}"/>
    <cellStyle name="Warning Text 15 5" xfId="20523" xr:uid="{642787D6-4552-4D75-8D59-D2BA362AC7DB}"/>
    <cellStyle name="Warning Text 15 5 2" xfId="20524" xr:uid="{B3D094E9-3954-4F8F-B508-ED3B230525B4}"/>
    <cellStyle name="Warning Text 15 5 2 2" xfId="20525" xr:uid="{8F86A95A-9357-48DF-8B0A-89D227ED6834}"/>
    <cellStyle name="Warning Text 15 5 2 2 2" xfId="38398" xr:uid="{AC784D53-35DF-4265-809E-625111F214EE}"/>
    <cellStyle name="Warning Text 15 5 2 3" xfId="38397" xr:uid="{5680AD9F-E3DA-4082-BD4F-D40DBE6D8226}"/>
    <cellStyle name="Warning Text 15 5 3" xfId="20526" xr:uid="{763F5754-6545-4238-B05E-6F6C1E030447}"/>
    <cellStyle name="Warning Text 15 5 3 2" xfId="20527" xr:uid="{C4833BB9-D817-423D-ADB9-DED5C3C69E65}"/>
    <cellStyle name="Warning Text 15 5 3 2 2" xfId="38400" xr:uid="{73518633-1F06-4565-9912-61762A9C1EF2}"/>
    <cellStyle name="Warning Text 15 5 3 3" xfId="38399" xr:uid="{42A41EBB-43EA-490C-8ACE-0DF7E6B6C926}"/>
    <cellStyle name="Warning Text 15 5 4" xfId="20528" xr:uid="{4F162D4E-5C7C-4274-9AE7-39A8742AC53C}"/>
    <cellStyle name="Warning Text 15 5 4 2" xfId="20529" xr:uid="{26E84309-4345-4A2F-9A2B-C2E3EC7E7836}"/>
    <cellStyle name="Warning Text 15 5 4 2 2" xfId="38402" xr:uid="{DEC13F60-191D-485B-A664-F5DB8BCCF3BD}"/>
    <cellStyle name="Warning Text 15 5 4 3" xfId="38401" xr:uid="{83C9ADC6-4486-46A7-8405-35E9132CA59C}"/>
    <cellStyle name="Warning Text 15 5 5" xfId="20530" xr:uid="{4DBCAD80-A6C6-43A6-A75D-CAD448AD1820}"/>
    <cellStyle name="Warning Text 15 5 5 2" xfId="38403" xr:uid="{70EAF3CA-9C19-46EC-B2D2-9488AEE46315}"/>
    <cellStyle name="Warning Text 15 5 6" xfId="38396" xr:uid="{7BE0F389-26CD-429A-B8E6-DBF8C73C1987}"/>
    <cellStyle name="Warning Text 15 6" xfId="20531" xr:uid="{5DFC6A11-C4D3-4EC8-BFD2-687CF5F1335A}"/>
    <cellStyle name="Warning Text 15 6 2" xfId="20532" xr:uid="{0BBC69BA-C328-49A5-9C5F-C2B8DE2098E1}"/>
    <cellStyle name="Warning Text 15 6 2 2" xfId="20533" xr:uid="{6FF42E65-44DA-43D2-A470-E3664FF4D523}"/>
    <cellStyle name="Warning Text 15 6 2 2 2" xfId="38406" xr:uid="{2EF14A76-1D94-4154-8C44-FDD6577370B6}"/>
    <cellStyle name="Warning Text 15 6 2 3" xfId="38405" xr:uid="{AD58D2C2-1975-46FC-9DC5-77B7EDB4DE69}"/>
    <cellStyle name="Warning Text 15 6 3" xfId="20534" xr:uid="{12C92773-BF28-4685-A1CE-4E53241FF255}"/>
    <cellStyle name="Warning Text 15 6 3 2" xfId="20535" xr:uid="{FAB23049-A398-47A8-B511-7DDF3B63D120}"/>
    <cellStyle name="Warning Text 15 6 3 2 2" xfId="38408" xr:uid="{895940C3-010F-453C-B473-B5CA9C07582C}"/>
    <cellStyle name="Warning Text 15 6 3 3" xfId="38407" xr:uid="{7A494258-4EC5-42B1-A6A9-1998E2748B0F}"/>
    <cellStyle name="Warning Text 15 6 4" xfId="20536" xr:uid="{0E54FB0C-5BD5-476A-8CF9-6844FB7617CF}"/>
    <cellStyle name="Warning Text 15 6 4 2" xfId="38409" xr:uid="{24E24C57-42AB-4FB1-927E-0ECC8F4C9422}"/>
    <cellStyle name="Warning Text 15 6 5" xfId="38404" xr:uid="{B9B46C90-301E-44C2-AB6C-E90F40D4F920}"/>
    <cellStyle name="Warning Text 15 7" xfId="20537" xr:uid="{2A8782F9-5702-40B0-B0ED-C414CA356D49}"/>
    <cellStyle name="Warning Text 15 7 2" xfId="20538" xr:uid="{0EADB1B9-443A-4C8A-AAEA-B5A6EA73AC7C}"/>
    <cellStyle name="Warning Text 15 7 2 2" xfId="38411" xr:uid="{63DA326E-0DB2-4F16-B8CA-5658D48BFBB7}"/>
    <cellStyle name="Warning Text 15 7 3" xfId="38410" xr:uid="{220BC3F8-45B8-449F-A2A6-B2D13AD89EF2}"/>
    <cellStyle name="Warning Text 15 8" xfId="20539" xr:uid="{5A92D442-D3C5-40EF-94A6-67DF82A2AAE4}"/>
    <cellStyle name="Warning Text 15 8 2" xfId="20540" xr:uid="{5503EE90-B8AF-4AEF-A9B2-29954FA5509D}"/>
    <cellStyle name="Warning Text 15 8 2 2" xfId="38413" xr:uid="{F94D5DF3-3187-48A6-8DE9-287043C489E3}"/>
    <cellStyle name="Warning Text 15 8 3" xfId="38412" xr:uid="{61CBA7D5-612F-421D-872E-8B5F14EAE777}"/>
    <cellStyle name="Warning Text 15 9" xfId="20541" xr:uid="{3356A9C8-444D-4FE0-904E-58A6F7D1266E}"/>
    <cellStyle name="Warning Text 15 9 2" xfId="20542" xr:uid="{A6B535C7-2B57-4C1D-8996-06430DCC2CCF}"/>
    <cellStyle name="Warning Text 15 9 2 2" xfId="38415" xr:uid="{E7EDEBE0-31B1-4338-BF0A-5928CA06FF91}"/>
    <cellStyle name="Warning Text 15 9 3" xfId="38414" xr:uid="{178E1064-7E7D-4019-BE80-1A85F12C76E8}"/>
    <cellStyle name="Warning Text 16" xfId="3379" xr:uid="{EF51FED0-6A58-4493-9A01-2ED407A00D8D}"/>
    <cellStyle name="Warning Text 16 10" xfId="20544" xr:uid="{F11D7B4A-2ABD-4AF1-8175-B5DFBCF2BD62}"/>
    <cellStyle name="Warning Text 16 10 2" xfId="38417" xr:uid="{D0658BD0-72D9-4455-B999-21694FA31E13}"/>
    <cellStyle name="Warning Text 16 11" xfId="20545" xr:uid="{78BB8D1E-811D-49FD-ACA0-76468BC0999F}"/>
    <cellStyle name="Warning Text 16 11 2" xfId="38418" xr:uid="{8121C1A0-881B-4921-8FAA-E8E34D737309}"/>
    <cellStyle name="Warning Text 16 12" xfId="20543" xr:uid="{F0895795-80E4-4272-AD3E-9881B925CDA6}"/>
    <cellStyle name="Warning Text 16 12 2" xfId="38416" xr:uid="{117C3BE3-12A3-48E5-9375-9E88E988CFC1}"/>
    <cellStyle name="Warning Text 16 2" xfId="20546" xr:uid="{858F08E6-113C-41AF-88F1-EDA38FE63EAA}"/>
    <cellStyle name="Warning Text 16 2 2" xfId="20547" xr:uid="{8F379585-7A14-4E05-BD45-2C8DDA4866DD}"/>
    <cellStyle name="Warning Text 16 2 2 2" xfId="20548" xr:uid="{A2D62978-0E1F-4971-B058-FFA5E31830D9}"/>
    <cellStyle name="Warning Text 16 2 2 2 2" xfId="38421" xr:uid="{0BB0548C-6830-4D78-80DC-597C8019B150}"/>
    <cellStyle name="Warning Text 16 2 2 3" xfId="38420" xr:uid="{9964EF17-8A7F-49F1-BF6D-F8246772EBC3}"/>
    <cellStyle name="Warning Text 16 2 3" xfId="20549" xr:uid="{C1D13BCB-08B2-4EC3-AF90-B810B5C0E8AA}"/>
    <cellStyle name="Warning Text 16 2 3 2" xfId="20550" xr:uid="{03BBD40A-BDE5-4BCB-9EC0-9EE11A139753}"/>
    <cellStyle name="Warning Text 16 2 3 2 2" xfId="38423" xr:uid="{A6BFFE9F-D356-4CF6-8C8C-AB2D5E172663}"/>
    <cellStyle name="Warning Text 16 2 3 3" xfId="38422" xr:uid="{AB37B71D-38A5-4D3D-B568-CB21453A2838}"/>
    <cellStyle name="Warning Text 16 2 4" xfId="20551" xr:uid="{7F524E60-683B-49DE-BEAB-A6E2C7BA5784}"/>
    <cellStyle name="Warning Text 16 2 4 2" xfId="38424" xr:uid="{7E5F0BA3-C8F7-4B10-AB6F-6462B44B2B7A}"/>
    <cellStyle name="Warning Text 16 2 5" xfId="20552" xr:uid="{DCA6F844-7195-429E-9643-23849ECD6947}"/>
    <cellStyle name="Warning Text 16 2 5 2" xfId="38425" xr:uid="{1EE6E921-EF3A-4366-9510-FC429D7F335F}"/>
    <cellStyle name="Warning Text 16 2 6" xfId="38419" xr:uid="{6B6B7A18-7EA3-4BC4-8198-7CF1AB76CE78}"/>
    <cellStyle name="Warning Text 16 3" xfId="20553" xr:uid="{755BF743-DA28-4E39-9860-CE4815FBB482}"/>
    <cellStyle name="Warning Text 16 3 2" xfId="20554" xr:uid="{D8B668BE-76C2-4488-A8EB-2A8FC5BA715F}"/>
    <cellStyle name="Warning Text 16 3 2 2" xfId="20555" xr:uid="{BB50257D-9677-46D9-8F53-9FDB1108E06B}"/>
    <cellStyle name="Warning Text 16 3 2 2 2" xfId="38428" xr:uid="{16037F8D-2E71-4127-B4E0-889C71891104}"/>
    <cellStyle name="Warning Text 16 3 2 3" xfId="38427" xr:uid="{088DADFC-6A5D-4942-8BB0-477C59140095}"/>
    <cellStyle name="Warning Text 16 3 3" xfId="20556" xr:uid="{74AA4D5A-050F-4FC7-BC38-07B7C95290E9}"/>
    <cellStyle name="Warning Text 16 3 3 2" xfId="20557" xr:uid="{EE57F365-29FF-425C-B393-49C45DCDE47B}"/>
    <cellStyle name="Warning Text 16 3 3 2 2" xfId="38430" xr:uid="{EAF0B292-C041-4DCA-95B4-6D3EC5062826}"/>
    <cellStyle name="Warning Text 16 3 3 3" xfId="38429" xr:uid="{F40632DC-C629-46F4-9524-18C29E3CE66B}"/>
    <cellStyle name="Warning Text 16 3 4" xfId="20558" xr:uid="{7A594B0B-ED72-4379-B93E-A1E4FFD6AC89}"/>
    <cellStyle name="Warning Text 16 3 4 2" xfId="38431" xr:uid="{66A8C0E7-BE42-41C0-8D50-2F89E25EDE32}"/>
    <cellStyle name="Warning Text 16 3 5" xfId="38426" xr:uid="{13F78988-0875-48D1-9CE5-E5498349D74D}"/>
    <cellStyle name="Warning Text 16 4" xfId="20559" xr:uid="{8029BC23-0662-435E-B653-4F9B7B9ADDDF}"/>
    <cellStyle name="Warning Text 16 4 2" xfId="20560" xr:uid="{53FA468E-4EB6-4031-B7CA-40DC86121C75}"/>
    <cellStyle name="Warning Text 16 4 2 2" xfId="20561" xr:uid="{C00EA125-E8A0-436A-BFFE-FC8E336048AB}"/>
    <cellStyle name="Warning Text 16 4 2 2 2" xfId="38434" xr:uid="{ED62D688-B7FC-4711-8F01-B50066200ABF}"/>
    <cellStyle name="Warning Text 16 4 2 3" xfId="38433" xr:uid="{B85BAFF6-5128-4392-925C-EB9945DCCC69}"/>
    <cellStyle name="Warning Text 16 4 3" xfId="20562" xr:uid="{916FC0D6-4DDD-4E6E-A4CE-48B936BA21BA}"/>
    <cellStyle name="Warning Text 16 4 3 2" xfId="20563" xr:uid="{4452B1FA-A8C4-4734-9A64-0760C54597A0}"/>
    <cellStyle name="Warning Text 16 4 3 2 2" xfId="38436" xr:uid="{DBACAC1B-FDEF-4DC5-86C4-4C61A74FDFA1}"/>
    <cellStyle name="Warning Text 16 4 3 3" xfId="38435" xr:uid="{A17849B1-2553-47E5-B4C5-BAD941FBC914}"/>
    <cellStyle name="Warning Text 16 4 4" xfId="20564" xr:uid="{3ECC0501-0E4A-4DA4-9901-59DB4D3D3569}"/>
    <cellStyle name="Warning Text 16 4 4 2" xfId="38437" xr:uid="{E158E2D5-F361-48EE-BB0D-8C86A125C748}"/>
    <cellStyle name="Warning Text 16 4 5" xfId="38432" xr:uid="{F2B25E66-0100-4C28-87DD-2745F4E54A32}"/>
    <cellStyle name="Warning Text 16 5" xfId="20565" xr:uid="{77DF5C01-C231-49A4-929E-04F93E1ADB4B}"/>
    <cellStyle name="Warning Text 16 5 2" xfId="20566" xr:uid="{0981E881-BD9D-406B-8F56-EC42AF57F7A5}"/>
    <cellStyle name="Warning Text 16 5 2 2" xfId="20567" xr:uid="{92656706-292A-4D9E-9CDE-311C914C3C0F}"/>
    <cellStyle name="Warning Text 16 5 2 2 2" xfId="38440" xr:uid="{21BFBC73-40FB-4658-9742-023CF3583008}"/>
    <cellStyle name="Warning Text 16 5 2 3" xfId="38439" xr:uid="{387FAB45-1861-4925-8E7B-C531EC67041B}"/>
    <cellStyle name="Warning Text 16 5 3" xfId="20568" xr:uid="{4573F8F9-94FE-45AF-9D4E-4F51DF63B29E}"/>
    <cellStyle name="Warning Text 16 5 3 2" xfId="20569" xr:uid="{0EBBF1D0-A872-4495-B34F-7139FB43CE20}"/>
    <cellStyle name="Warning Text 16 5 3 2 2" xfId="38442" xr:uid="{6764B09D-E121-4398-BEFA-729C23AC03C5}"/>
    <cellStyle name="Warning Text 16 5 3 3" xfId="38441" xr:uid="{FEBBB497-B14E-47A4-A787-6D34BD593F1F}"/>
    <cellStyle name="Warning Text 16 5 4" xfId="20570" xr:uid="{B4C3AE21-1465-46F0-A56F-EC55493884BA}"/>
    <cellStyle name="Warning Text 16 5 4 2" xfId="20571" xr:uid="{ADD2D739-6D38-4F41-AF8E-C19978923D28}"/>
    <cellStyle name="Warning Text 16 5 4 2 2" xfId="38444" xr:uid="{6CD03748-6158-400C-BE1F-8644C42D5D7D}"/>
    <cellStyle name="Warning Text 16 5 4 3" xfId="38443" xr:uid="{3D29CA90-90E0-40DB-9DCE-68FAFBFCD2F8}"/>
    <cellStyle name="Warning Text 16 5 5" xfId="20572" xr:uid="{6CF37531-450E-47DF-8CCA-3BB1CD7C0DCB}"/>
    <cellStyle name="Warning Text 16 5 5 2" xfId="38445" xr:uid="{F9108433-92F2-465F-9252-E2061CCAD4E7}"/>
    <cellStyle name="Warning Text 16 5 6" xfId="38438" xr:uid="{769AE34B-799E-4A2C-8E97-05552537C557}"/>
    <cellStyle name="Warning Text 16 6" xfId="20573" xr:uid="{55AF9B85-4CAC-43E3-96D0-F432E4DD0D89}"/>
    <cellStyle name="Warning Text 16 6 2" xfId="20574" xr:uid="{81DF55D2-3FC7-4F8F-BACB-9CCF23BB4AB9}"/>
    <cellStyle name="Warning Text 16 6 2 2" xfId="20575" xr:uid="{013F29ED-28FC-45CA-89BE-C5F32E522569}"/>
    <cellStyle name="Warning Text 16 6 2 2 2" xfId="38448" xr:uid="{E8CC5605-0682-4BAD-ADA0-0FEA1BCE6106}"/>
    <cellStyle name="Warning Text 16 6 2 3" xfId="38447" xr:uid="{DD8522FC-5F6B-40A6-A80E-D4C260E531ED}"/>
    <cellStyle name="Warning Text 16 6 3" xfId="20576" xr:uid="{018E84B5-02C6-4216-8F54-F9FF9039A271}"/>
    <cellStyle name="Warning Text 16 6 3 2" xfId="20577" xr:uid="{940B6DC6-9F5A-49A1-A32B-38D6F0A0CEDB}"/>
    <cellStyle name="Warning Text 16 6 3 2 2" xfId="38450" xr:uid="{F4DF0B99-8D53-42DE-9097-D2EE29491F37}"/>
    <cellStyle name="Warning Text 16 6 3 3" xfId="38449" xr:uid="{D8F170ED-BE9D-49C0-BD9F-150290715507}"/>
    <cellStyle name="Warning Text 16 6 4" xfId="20578" xr:uid="{160DB4A4-4872-49D6-94E4-98898A2B7064}"/>
    <cellStyle name="Warning Text 16 6 4 2" xfId="38451" xr:uid="{00017DF4-37FF-485E-8616-AB271B263EA0}"/>
    <cellStyle name="Warning Text 16 6 5" xfId="38446" xr:uid="{BB2DB00D-A69F-46E9-9EFF-91A46F53836B}"/>
    <cellStyle name="Warning Text 16 7" xfId="20579" xr:uid="{5B24C829-DD1F-4295-A8C6-BEF470DD22E1}"/>
    <cellStyle name="Warning Text 16 7 2" xfId="20580" xr:uid="{CE0CAAE6-E415-4F3B-A782-D84C800FE5C9}"/>
    <cellStyle name="Warning Text 16 7 2 2" xfId="38453" xr:uid="{128F984E-FEF9-4B3F-A58B-4A9B6E9F46F9}"/>
    <cellStyle name="Warning Text 16 7 3" xfId="38452" xr:uid="{13E465C4-655D-4570-86EA-561882A9AD48}"/>
    <cellStyle name="Warning Text 16 8" xfId="20581" xr:uid="{F3D98CD5-E083-4A91-B431-AF71946F5EB1}"/>
    <cellStyle name="Warning Text 16 8 2" xfId="20582" xr:uid="{AFD4CE2B-B000-4308-8574-2C5B7BE64DBC}"/>
    <cellStyle name="Warning Text 16 8 2 2" xfId="38455" xr:uid="{20E2E1ED-B763-42FA-ACFC-07C2BAF126BF}"/>
    <cellStyle name="Warning Text 16 8 3" xfId="38454" xr:uid="{C34A0456-4998-4FF4-9616-B94D02518131}"/>
    <cellStyle name="Warning Text 16 9" xfId="20583" xr:uid="{8031BB2D-6B1D-4229-B33E-B2DEDF0DE157}"/>
    <cellStyle name="Warning Text 16 9 2" xfId="20584" xr:uid="{C175516B-7158-4306-9D82-DB8FF2CF5929}"/>
    <cellStyle name="Warning Text 16 9 2 2" xfId="38457" xr:uid="{76063B81-16B4-40FD-A099-84A8876672BB}"/>
    <cellStyle name="Warning Text 16 9 3" xfId="38456" xr:uid="{59846E7D-5409-44C4-9599-E38D019A2D16}"/>
    <cellStyle name="Warning Text 17" xfId="3380" xr:uid="{D51C3AA7-148C-4D81-A3E5-3F7819330389}"/>
    <cellStyle name="Warning Text 17 10" xfId="20586" xr:uid="{C926D551-D598-446F-8B95-7F6ACA2B3D01}"/>
    <cellStyle name="Warning Text 17 10 2" xfId="38459" xr:uid="{F067E07D-43F8-460E-86B3-4232E505BF7B}"/>
    <cellStyle name="Warning Text 17 11" xfId="20587" xr:uid="{1A11A942-B1F9-425D-8DE1-9ADF16BCC166}"/>
    <cellStyle name="Warning Text 17 11 2" xfId="38460" xr:uid="{E345B4A8-297E-4207-8841-92B648B9D8A1}"/>
    <cellStyle name="Warning Text 17 12" xfId="20585" xr:uid="{E22E7145-01F8-4BC6-9480-95C414242EA0}"/>
    <cellStyle name="Warning Text 17 12 2" xfId="38458" xr:uid="{94A970F9-CB1E-400B-B4BE-473CD5C1B982}"/>
    <cellStyle name="Warning Text 17 2" xfId="20588" xr:uid="{0745B8F7-2FE0-4051-A4D3-515BE09AB565}"/>
    <cellStyle name="Warning Text 17 2 2" xfId="20589" xr:uid="{10F9D707-4F60-431A-8D21-1524D7A53505}"/>
    <cellStyle name="Warning Text 17 2 2 2" xfId="20590" xr:uid="{39E0BD18-4C3F-4D30-81FA-827E9CFF562D}"/>
    <cellStyle name="Warning Text 17 2 2 2 2" xfId="38463" xr:uid="{85A2ABB8-8B58-4025-BE8F-416AC9150D8B}"/>
    <cellStyle name="Warning Text 17 2 2 3" xfId="38462" xr:uid="{BB15A760-558C-4092-90E7-5055A8A91DF1}"/>
    <cellStyle name="Warning Text 17 2 3" xfId="20591" xr:uid="{F58FBF67-A603-47B0-8F63-514AB371CBDA}"/>
    <cellStyle name="Warning Text 17 2 3 2" xfId="20592" xr:uid="{F3777CC2-5AD6-443A-8703-B812C5EAFC0D}"/>
    <cellStyle name="Warning Text 17 2 3 2 2" xfId="38465" xr:uid="{13840EEB-BC69-4531-9B5C-5B62BC1636B5}"/>
    <cellStyle name="Warning Text 17 2 3 3" xfId="38464" xr:uid="{A41F3A33-44B2-4F4C-8384-9AB38A678F1C}"/>
    <cellStyle name="Warning Text 17 2 4" xfId="20593" xr:uid="{5407A441-706B-41F7-B080-D1853DD73CC6}"/>
    <cellStyle name="Warning Text 17 2 4 2" xfId="38466" xr:uid="{B3B899D6-74B5-44A3-B5B8-33AC2AC64F41}"/>
    <cellStyle name="Warning Text 17 2 5" xfId="20594" xr:uid="{2ACEF172-AB36-423F-9C5F-B607A832EE69}"/>
    <cellStyle name="Warning Text 17 2 5 2" xfId="38467" xr:uid="{01D1BD3C-056A-4181-98F8-2D19576993C6}"/>
    <cellStyle name="Warning Text 17 2 6" xfId="38461" xr:uid="{5C167A63-A4DD-45E4-B788-583CAD4372D9}"/>
    <cellStyle name="Warning Text 17 3" xfId="20595" xr:uid="{58E0A074-DB92-4C54-99E2-09E685D2026C}"/>
    <cellStyle name="Warning Text 17 3 2" xfId="20596" xr:uid="{36E94892-8AA2-491C-9083-8EE8626641FE}"/>
    <cellStyle name="Warning Text 17 3 2 2" xfId="20597" xr:uid="{6E9670D6-5191-4476-B2AE-05C0A0E97A11}"/>
    <cellStyle name="Warning Text 17 3 2 2 2" xfId="38470" xr:uid="{EFF4814E-F03C-47DA-8643-88E5926A54DA}"/>
    <cellStyle name="Warning Text 17 3 2 3" xfId="38469" xr:uid="{7B8995A5-0F51-4166-AB5A-F14AD7C75469}"/>
    <cellStyle name="Warning Text 17 3 3" xfId="20598" xr:uid="{DE35219F-FFE2-473E-B27C-3AC1395CE75B}"/>
    <cellStyle name="Warning Text 17 3 3 2" xfId="20599" xr:uid="{4A676F2E-02BD-4650-885E-28011B0885CF}"/>
    <cellStyle name="Warning Text 17 3 3 2 2" xfId="38472" xr:uid="{D901BB41-BD91-4899-AA5F-87075527633D}"/>
    <cellStyle name="Warning Text 17 3 3 3" xfId="38471" xr:uid="{AF08847D-E28D-499C-AD48-69E731B896A8}"/>
    <cellStyle name="Warning Text 17 3 4" xfId="20600" xr:uid="{43353BE7-7AED-461B-BA05-A53CCB3F38C2}"/>
    <cellStyle name="Warning Text 17 3 4 2" xfId="38473" xr:uid="{0413D722-CBD4-45F4-8E36-0782376B01D7}"/>
    <cellStyle name="Warning Text 17 3 5" xfId="38468" xr:uid="{EB5DACEC-3207-454F-86A2-0BEDBA69ACA9}"/>
    <cellStyle name="Warning Text 17 4" xfId="20601" xr:uid="{3CB5306A-0E09-44B1-80DB-2A8F8B8450AD}"/>
    <cellStyle name="Warning Text 17 4 2" xfId="20602" xr:uid="{C8BF0872-DE32-4A1E-AF07-DE15543F8A25}"/>
    <cellStyle name="Warning Text 17 4 2 2" xfId="20603" xr:uid="{11AA45A2-8D43-41CC-B168-66397E2F1958}"/>
    <cellStyle name="Warning Text 17 4 2 2 2" xfId="38476" xr:uid="{ED39EF43-2CCC-493C-812D-4937E3ED56B0}"/>
    <cellStyle name="Warning Text 17 4 2 3" xfId="38475" xr:uid="{3102CBAE-7A25-4F32-A40C-2F0165E46246}"/>
    <cellStyle name="Warning Text 17 4 3" xfId="20604" xr:uid="{F0E33660-A0D8-439E-B54E-85652B09DD91}"/>
    <cellStyle name="Warning Text 17 4 3 2" xfId="20605" xr:uid="{A27D75F2-DC7B-42D6-8D26-4455E5A16C7D}"/>
    <cellStyle name="Warning Text 17 4 3 2 2" xfId="38478" xr:uid="{FEE6EFB5-DABA-4309-82E8-F61E80820EF8}"/>
    <cellStyle name="Warning Text 17 4 3 3" xfId="38477" xr:uid="{4022FB9B-E09C-49B9-98E3-CC309D70EFC2}"/>
    <cellStyle name="Warning Text 17 4 4" xfId="20606" xr:uid="{A38DC4EA-1B06-44FD-B27A-B668397DC427}"/>
    <cellStyle name="Warning Text 17 4 4 2" xfId="38479" xr:uid="{8B591093-B257-4FF5-B74C-40AA045AC6E7}"/>
    <cellStyle name="Warning Text 17 4 5" xfId="38474" xr:uid="{AD191402-9011-42C6-A946-E8C10209D7CF}"/>
    <cellStyle name="Warning Text 17 5" xfId="20607" xr:uid="{C75B4B08-FA28-48D9-BAEE-9AA0F1D06EF1}"/>
    <cellStyle name="Warning Text 17 5 2" xfId="20608" xr:uid="{283D16D7-F9EB-4719-8189-579AD023C357}"/>
    <cellStyle name="Warning Text 17 5 2 2" xfId="20609" xr:uid="{D6D7AFE9-B46B-4BB2-B110-38920370C6AD}"/>
    <cellStyle name="Warning Text 17 5 2 2 2" xfId="38482" xr:uid="{B5C281DC-7B3D-4F2C-ABD5-C8D895514F3D}"/>
    <cellStyle name="Warning Text 17 5 2 3" xfId="38481" xr:uid="{87D48330-971B-42B3-B816-F53DDF45396A}"/>
    <cellStyle name="Warning Text 17 5 3" xfId="20610" xr:uid="{CEEB2D02-0B01-408F-AE7A-82C52267D5CA}"/>
    <cellStyle name="Warning Text 17 5 3 2" xfId="20611" xr:uid="{5988F352-9A22-45BB-8B4B-98374937A742}"/>
    <cellStyle name="Warning Text 17 5 3 2 2" xfId="38484" xr:uid="{DFF7AB02-52C7-4CDB-BA23-2421461F5DEA}"/>
    <cellStyle name="Warning Text 17 5 3 3" xfId="38483" xr:uid="{06AA79C0-46A1-4469-A36C-C781FF834C0E}"/>
    <cellStyle name="Warning Text 17 5 4" xfId="20612" xr:uid="{FAF8C8D8-B29A-4A25-868E-4408F3D10F00}"/>
    <cellStyle name="Warning Text 17 5 4 2" xfId="20613" xr:uid="{E22E07F2-CA7D-46F1-9725-3A8B443296F5}"/>
    <cellStyle name="Warning Text 17 5 4 2 2" xfId="38486" xr:uid="{5B7162B7-37E0-46B7-953F-48B2B884784D}"/>
    <cellStyle name="Warning Text 17 5 4 3" xfId="38485" xr:uid="{F841EDA5-A3B4-4B35-962F-34847BF17867}"/>
    <cellStyle name="Warning Text 17 5 5" xfId="20614" xr:uid="{A0A23F4A-6E49-4B87-ABF6-E88A8BB93ACC}"/>
    <cellStyle name="Warning Text 17 5 5 2" xfId="38487" xr:uid="{98834168-FEC3-414F-B747-5CEC99AA128B}"/>
    <cellStyle name="Warning Text 17 5 6" xfId="38480" xr:uid="{449E8175-F6F2-4CEF-AA5A-990738ACB61E}"/>
    <cellStyle name="Warning Text 17 6" xfId="20615" xr:uid="{58AC7464-415C-4BB7-AF11-B0C336426C71}"/>
    <cellStyle name="Warning Text 17 6 2" xfId="20616" xr:uid="{37E90A2C-2D72-49A1-9DC9-CEA452B00C97}"/>
    <cellStyle name="Warning Text 17 6 2 2" xfId="20617" xr:uid="{CFFC03AA-759D-4401-B18B-0878ABD13EC0}"/>
    <cellStyle name="Warning Text 17 6 2 2 2" xfId="38490" xr:uid="{9D9B0EFF-163A-4B06-B672-17F42D76D283}"/>
    <cellStyle name="Warning Text 17 6 2 3" xfId="38489" xr:uid="{4566E9C8-2358-4D48-A01A-72FAB55B872B}"/>
    <cellStyle name="Warning Text 17 6 3" xfId="20618" xr:uid="{02E9DBE8-A428-43C1-9D08-53B6083FFAB8}"/>
    <cellStyle name="Warning Text 17 6 3 2" xfId="20619" xr:uid="{54ADE35B-3746-49F7-90BD-C681FB25FB1E}"/>
    <cellStyle name="Warning Text 17 6 3 2 2" xfId="38492" xr:uid="{B3E2E5A6-E503-4F0C-A44F-44A361A3F259}"/>
    <cellStyle name="Warning Text 17 6 3 3" xfId="38491" xr:uid="{2F7A12DA-50F6-4E87-96D8-28693926CA7F}"/>
    <cellStyle name="Warning Text 17 6 4" xfId="20620" xr:uid="{CE7EF685-FE76-4705-A7C0-B4F58C7FB247}"/>
    <cellStyle name="Warning Text 17 6 4 2" xfId="38493" xr:uid="{4C5352C6-0FEC-4612-8C2D-B44260BF7DD6}"/>
    <cellStyle name="Warning Text 17 6 5" xfId="38488" xr:uid="{D13F8359-2C7B-4CD5-A91A-BA122207DF8D}"/>
    <cellStyle name="Warning Text 17 7" xfId="20621" xr:uid="{0B301F2E-7AFE-4E52-8308-0ADFFFA1D62A}"/>
    <cellStyle name="Warning Text 17 7 2" xfId="20622" xr:uid="{5B965411-19B7-4937-8352-E0DA6C813FD9}"/>
    <cellStyle name="Warning Text 17 7 2 2" xfId="38495" xr:uid="{A77E6FBC-3322-4EBF-9DBC-6D3FF6DDFA6B}"/>
    <cellStyle name="Warning Text 17 7 3" xfId="38494" xr:uid="{40DF4B2F-0D0F-4487-BDF2-006168CB8F35}"/>
    <cellStyle name="Warning Text 17 8" xfId="20623" xr:uid="{0979C41C-D301-4C25-A722-50D5AD966022}"/>
    <cellStyle name="Warning Text 17 8 2" xfId="20624" xr:uid="{DFC596DC-2086-4B58-9B5C-30E167721617}"/>
    <cellStyle name="Warning Text 17 8 2 2" xfId="38497" xr:uid="{E4B4F288-2688-45B7-A35B-6E37A412FF24}"/>
    <cellStyle name="Warning Text 17 8 3" xfId="38496" xr:uid="{980B1D87-A5E7-4AAA-80D3-84F3BDF4586A}"/>
    <cellStyle name="Warning Text 17 9" xfId="20625" xr:uid="{73507D1F-3D44-4B65-9A95-FB797C1B9A17}"/>
    <cellStyle name="Warning Text 17 9 2" xfId="20626" xr:uid="{1B273606-230E-4E1E-BA3E-762360AE699C}"/>
    <cellStyle name="Warning Text 17 9 2 2" xfId="38499" xr:uid="{E81FEE1A-082A-45C0-8E73-CB27CC5959F5}"/>
    <cellStyle name="Warning Text 17 9 3" xfId="38498" xr:uid="{E26012DA-016E-41FB-9B78-E4B390FAA46A}"/>
    <cellStyle name="Warning Text 18" xfId="3381" xr:uid="{43287EE3-2247-4D81-B5EC-A15207FB18B1}"/>
    <cellStyle name="Warning Text 18 10" xfId="20628" xr:uid="{91A8B58F-C35E-4F68-A62E-91F531995A5D}"/>
    <cellStyle name="Warning Text 18 10 2" xfId="38501" xr:uid="{635D3383-4C2F-4088-8AE0-1FA43991AB5E}"/>
    <cellStyle name="Warning Text 18 11" xfId="20629" xr:uid="{6503553C-29E3-48E9-AE70-34D19133E80A}"/>
    <cellStyle name="Warning Text 18 11 2" xfId="38502" xr:uid="{BC9A797A-BABC-44B7-B92B-4CDA04011D5B}"/>
    <cellStyle name="Warning Text 18 12" xfId="20627" xr:uid="{DEE420CC-B5D1-4021-9771-734209274706}"/>
    <cellStyle name="Warning Text 18 12 2" xfId="38500" xr:uid="{78DE130A-CA3F-4122-BB07-AF8725DD7F75}"/>
    <cellStyle name="Warning Text 18 2" xfId="20630" xr:uid="{0FB5A8B0-B15E-4255-92AC-7631691E5568}"/>
    <cellStyle name="Warning Text 18 2 2" xfId="20631" xr:uid="{16DEECCB-4D58-46BE-8959-2509034FF1A3}"/>
    <cellStyle name="Warning Text 18 2 2 2" xfId="20632" xr:uid="{47082D19-09E7-4265-9DD8-4D57011BBAD7}"/>
    <cellStyle name="Warning Text 18 2 2 2 2" xfId="38505" xr:uid="{4275ED66-B41D-459F-9171-E47B095AF951}"/>
    <cellStyle name="Warning Text 18 2 2 3" xfId="38504" xr:uid="{9340752B-C81C-4408-921F-F14AA5EF20C9}"/>
    <cellStyle name="Warning Text 18 2 3" xfId="20633" xr:uid="{53D036F1-FBB1-448D-AFC0-5144DA85F521}"/>
    <cellStyle name="Warning Text 18 2 3 2" xfId="20634" xr:uid="{23F47B67-B73B-4330-8676-067A35A0D4FC}"/>
    <cellStyle name="Warning Text 18 2 3 2 2" xfId="38507" xr:uid="{91A342E8-26B2-4131-B07D-399967B00C81}"/>
    <cellStyle name="Warning Text 18 2 3 3" xfId="38506" xr:uid="{5E9BA5D2-69C3-4E90-ACD3-98FAAD5C1F05}"/>
    <cellStyle name="Warning Text 18 2 4" xfId="20635" xr:uid="{E38966DB-61C2-4DEC-91CB-BE830FE0988B}"/>
    <cellStyle name="Warning Text 18 2 4 2" xfId="38508" xr:uid="{3F3B7AD3-FDD8-438D-8E07-DBAC9E540A66}"/>
    <cellStyle name="Warning Text 18 2 5" xfId="20636" xr:uid="{B9DBFEC2-9112-4089-B711-28DF4E569DD7}"/>
    <cellStyle name="Warning Text 18 2 5 2" xfId="38509" xr:uid="{8D9C5963-9565-4C30-B3E7-17AA7C436881}"/>
    <cellStyle name="Warning Text 18 2 6" xfId="38503" xr:uid="{32DD861B-31AE-4B71-891B-0D667152F4A1}"/>
    <cellStyle name="Warning Text 18 3" xfId="20637" xr:uid="{AD832880-551C-4900-AB83-24D6555FD003}"/>
    <cellStyle name="Warning Text 18 3 2" xfId="20638" xr:uid="{4BF2DBCF-136C-4EB6-B24C-BF36F67D78C9}"/>
    <cellStyle name="Warning Text 18 3 2 2" xfId="20639" xr:uid="{1B33CACE-86CA-4BE5-AFCA-426F00D3625E}"/>
    <cellStyle name="Warning Text 18 3 2 2 2" xfId="38512" xr:uid="{2AF84478-F74F-45A5-85A1-C69B3E070396}"/>
    <cellStyle name="Warning Text 18 3 2 3" xfId="38511" xr:uid="{CE2AF99D-CC68-4FC6-9FDE-6E546F9DEEBE}"/>
    <cellStyle name="Warning Text 18 3 3" xfId="20640" xr:uid="{BA09B0B3-1C2B-485D-AF30-D2E08BC40781}"/>
    <cellStyle name="Warning Text 18 3 3 2" xfId="20641" xr:uid="{B54FFDF9-2F61-4AD6-B782-F6BC2F1DF172}"/>
    <cellStyle name="Warning Text 18 3 3 2 2" xfId="38514" xr:uid="{2B95E58D-4DB9-47B4-9009-C79D1E9773A0}"/>
    <cellStyle name="Warning Text 18 3 3 3" xfId="38513" xr:uid="{DBC2BAF2-25E0-4BD5-8881-8904E5F34855}"/>
    <cellStyle name="Warning Text 18 3 4" xfId="20642" xr:uid="{8D3856E3-89C7-42E4-A970-C37C8E222A0C}"/>
    <cellStyle name="Warning Text 18 3 4 2" xfId="38515" xr:uid="{B4E231AF-1B4E-46E5-9245-C8B6D3440124}"/>
    <cellStyle name="Warning Text 18 3 5" xfId="38510" xr:uid="{AC5706A7-EFCD-4571-8FDA-6E8131078D0F}"/>
    <cellStyle name="Warning Text 18 4" xfId="20643" xr:uid="{624B9D11-1F25-44BE-8128-F03FC13166F6}"/>
    <cellStyle name="Warning Text 18 4 2" xfId="20644" xr:uid="{105054B9-CF28-48BA-84CD-07D606B2D7F1}"/>
    <cellStyle name="Warning Text 18 4 2 2" xfId="20645" xr:uid="{6171E9B5-F6F8-4F67-82FE-B87D165A5EC0}"/>
    <cellStyle name="Warning Text 18 4 2 2 2" xfId="38518" xr:uid="{E416E693-5B93-4EBA-9B32-BC4CD5E15DE6}"/>
    <cellStyle name="Warning Text 18 4 2 3" xfId="38517" xr:uid="{3EEFC7B4-107A-4144-AF49-5FD6C50A0BDE}"/>
    <cellStyle name="Warning Text 18 4 3" xfId="20646" xr:uid="{8248DCCF-134E-4BFC-B25B-26C9550395FB}"/>
    <cellStyle name="Warning Text 18 4 3 2" xfId="20647" xr:uid="{E56A382A-40DE-4465-ADB9-18F0BA85AE54}"/>
    <cellStyle name="Warning Text 18 4 3 2 2" xfId="38520" xr:uid="{E97EEA37-406E-4ECE-8E67-EBD35FCC3B8D}"/>
    <cellStyle name="Warning Text 18 4 3 3" xfId="38519" xr:uid="{4419AEE6-3D10-4EBE-AA26-2A02B6829F10}"/>
    <cellStyle name="Warning Text 18 4 4" xfId="20648" xr:uid="{5EBFED76-1085-492D-A6A2-6CE6C5D9DE5D}"/>
    <cellStyle name="Warning Text 18 4 4 2" xfId="38521" xr:uid="{EE566525-FF59-41B8-B89B-9AB04608712A}"/>
    <cellStyle name="Warning Text 18 4 5" xfId="38516" xr:uid="{A8EB6304-BD79-4EC6-88CE-7B1164F5AFE3}"/>
    <cellStyle name="Warning Text 18 5" xfId="20649" xr:uid="{8A1BD5AE-F2CF-414F-8A11-0F352B990997}"/>
    <cellStyle name="Warning Text 18 5 2" xfId="20650" xr:uid="{3C9F81CE-6A9E-49FE-83B9-6CD850767279}"/>
    <cellStyle name="Warning Text 18 5 2 2" xfId="20651" xr:uid="{EC66329F-AA0F-457B-850E-3A92F4EDA631}"/>
    <cellStyle name="Warning Text 18 5 2 2 2" xfId="38524" xr:uid="{7ACC2C63-562B-44F7-A677-FCFFF843FD95}"/>
    <cellStyle name="Warning Text 18 5 2 3" xfId="38523" xr:uid="{B18A64A4-EBA1-4CA7-A43C-18ED60020996}"/>
    <cellStyle name="Warning Text 18 5 3" xfId="20652" xr:uid="{64EA9DC5-D5C0-4686-A6DE-2F4C3096C2E8}"/>
    <cellStyle name="Warning Text 18 5 3 2" xfId="20653" xr:uid="{53EAA360-B8C4-4D10-894B-48ED2C984DE1}"/>
    <cellStyle name="Warning Text 18 5 3 2 2" xfId="38526" xr:uid="{4744E169-1BB5-449C-B0E3-4D77C495D360}"/>
    <cellStyle name="Warning Text 18 5 3 3" xfId="38525" xr:uid="{E79CDA74-F7CB-48EE-ADA7-00277527AAC2}"/>
    <cellStyle name="Warning Text 18 5 4" xfId="20654" xr:uid="{8A2BDF37-07E1-40C0-8843-806A1607E2B0}"/>
    <cellStyle name="Warning Text 18 5 4 2" xfId="20655" xr:uid="{8CC1AF6E-D66A-489A-94D4-11EB5B6E2D00}"/>
    <cellStyle name="Warning Text 18 5 4 2 2" xfId="38528" xr:uid="{166F2BA2-2759-4D1B-A40C-6EEB28BBA3C2}"/>
    <cellStyle name="Warning Text 18 5 4 3" xfId="38527" xr:uid="{6D1808B7-5E55-41C2-938B-081638231750}"/>
    <cellStyle name="Warning Text 18 5 5" xfId="20656" xr:uid="{A116C64C-EAE1-4C18-B322-8317392BBF9E}"/>
    <cellStyle name="Warning Text 18 5 5 2" xfId="38529" xr:uid="{CD285A28-3008-4713-8872-3FD3B42B11F8}"/>
    <cellStyle name="Warning Text 18 5 6" xfId="38522" xr:uid="{FE58885D-1DF9-46E1-930C-181803A6B1A0}"/>
    <cellStyle name="Warning Text 18 6" xfId="20657" xr:uid="{6F04F14D-56BF-4020-95EC-58A21E76D77B}"/>
    <cellStyle name="Warning Text 18 6 2" xfId="20658" xr:uid="{3A8B1698-EAB7-468C-8447-E7B9420FA2AD}"/>
    <cellStyle name="Warning Text 18 6 2 2" xfId="20659" xr:uid="{855E79FA-1963-4B22-99E5-BBC22D55F10A}"/>
    <cellStyle name="Warning Text 18 6 2 2 2" xfId="38532" xr:uid="{93E512BF-322F-42A5-A605-88647B88E0B2}"/>
    <cellStyle name="Warning Text 18 6 2 3" xfId="38531" xr:uid="{D76F9B77-04F9-4C20-B919-9B4C8DC8EB16}"/>
    <cellStyle name="Warning Text 18 6 3" xfId="20660" xr:uid="{76A420C4-A0AA-4D0F-A229-8DD1529BFA5C}"/>
    <cellStyle name="Warning Text 18 6 3 2" xfId="20661" xr:uid="{BDF9C5E9-10CA-47A7-9C2D-E97D025296D0}"/>
    <cellStyle name="Warning Text 18 6 3 2 2" xfId="38534" xr:uid="{C1000E42-786E-43E9-B2CF-E1B23BB2D0CA}"/>
    <cellStyle name="Warning Text 18 6 3 3" xfId="38533" xr:uid="{904995E1-6594-4E2C-86E5-4E26096D71B8}"/>
    <cellStyle name="Warning Text 18 6 4" xfId="20662" xr:uid="{3DE073CA-100E-408A-9602-11BC7A4E6AB6}"/>
    <cellStyle name="Warning Text 18 6 4 2" xfId="38535" xr:uid="{E471F128-7984-4EAB-84FC-BE930B88B04E}"/>
    <cellStyle name="Warning Text 18 6 5" xfId="38530" xr:uid="{B05DD8A2-0AB2-4681-924E-6D22FD3AA30B}"/>
    <cellStyle name="Warning Text 18 7" xfId="20663" xr:uid="{7828C608-6A1B-48AD-BA99-21B0639B8AB1}"/>
    <cellStyle name="Warning Text 18 7 2" xfId="20664" xr:uid="{AE4F7BCC-080E-4368-B004-C31798C244DF}"/>
    <cellStyle name="Warning Text 18 7 2 2" xfId="38537" xr:uid="{F152C85F-3351-4DDF-AC10-B3C3831B84B8}"/>
    <cellStyle name="Warning Text 18 7 3" xfId="38536" xr:uid="{2BD6F4BF-F9E0-4672-B38A-DE10D9B17210}"/>
    <cellStyle name="Warning Text 18 8" xfId="20665" xr:uid="{E7D16754-B210-45C7-A916-CC0768FAD7B0}"/>
    <cellStyle name="Warning Text 18 8 2" xfId="20666" xr:uid="{27380201-E67C-45D4-BD3D-783A67A6283A}"/>
    <cellStyle name="Warning Text 18 8 2 2" xfId="38539" xr:uid="{67A07624-768E-4AFB-B04B-92A96E018581}"/>
    <cellStyle name="Warning Text 18 8 3" xfId="38538" xr:uid="{EDC2FEAA-8A4A-4F83-8A4A-B73D3AA968DC}"/>
    <cellStyle name="Warning Text 18 9" xfId="20667" xr:uid="{0F4C9A20-8D7C-4E4B-87CB-3321CACE6F6A}"/>
    <cellStyle name="Warning Text 18 9 2" xfId="20668" xr:uid="{24FA82FF-7714-4CEF-8AB2-D5ECD6FC681D}"/>
    <cellStyle name="Warning Text 18 9 2 2" xfId="38541" xr:uid="{EA99585E-22F8-47D9-A2A9-0ECF73BB0F11}"/>
    <cellStyle name="Warning Text 18 9 3" xfId="38540" xr:uid="{4D6D7047-3E27-4664-99CA-A1364111663B}"/>
    <cellStyle name="Warning Text 19" xfId="3382" xr:uid="{B83AD8EC-9A2B-4106-A019-AC661A1A0ECC}"/>
    <cellStyle name="Warning Text 19 10" xfId="20670" xr:uid="{2AB48BB5-1238-4A27-9258-9236BB9E6026}"/>
    <cellStyle name="Warning Text 19 10 2" xfId="38543" xr:uid="{B186286F-62B7-4F34-B902-8CB34A4135C1}"/>
    <cellStyle name="Warning Text 19 11" xfId="20671" xr:uid="{24F046E8-702F-4295-A013-91C02DB10BD5}"/>
    <cellStyle name="Warning Text 19 11 2" xfId="38544" xr:uid="{C0ADAA3C-767F-4B64-BF78-ADA872E06D2B}"/>
    <cellStyle name="Warning Text 19 12" xfId="20669" xr:uid="{C57F92C4-4358-4120-A2F6-AD99EB448D7A}"/>
    <cellStyle name="Warning Text 19 12 2" xfId="38542" xr:uid="{A042DF01-5B5A-4ABD-86DC-E052F4706CFD}"/>
    <cellStyle name="Warning Text 19 2" xfId="20672" xr:uid="{5DF7A346-D0EE-4F8D-9C08-53837B63D0D2}"/>
    <cellStyle name="Warning Text 19 2 2" xfId="20673" xr:uid="{FFBECC2C-9D49-4F9E-9ACC-5CF086ADEBF4}"/>
    <cellStyle name="Warning Text 19 2 2 2" xfId="20674" xr:uid="{621BE498-3DA2-44AA-AC7F-BC6C6545C718}"/>
    <cellStyle name="Warning Text 19 2 2 2 2" xfId="38547" xr:uid="{555E0D17-EDFF-4615-8BE3-E982D22DC371}"/>
    <cellStyle name="Warning Text 19 2 2 3" xfId="38546" xr:uid="{F0D20791-0E2F-4BBA-A52C-C07F455CC3A0}"/>
    <cellStyle name="Warning Text 19 2 3" xfId="20675" xr:uid="{CBA90F7A-AD06-4EAF-A0FA-AAB2CFB89566}"/>
    <cellStyle name="Warning Text 19 2 3 2" xfId="20676" xr:uid="{6C8E9981-E59F-4A9B-8092-D80D5DE40D55}"/>
    <cellStyle name="Warning Text 19 2 3 2 2" xfId="38549" xr:uid="{7440C09E-4165-457B-828F-A8A794F39B37}"/>
    <cellStyle name="Warning Text 19 2 3 3" xfId="38548" xr:uid="{1E8F0C17-55B3-4E78-B6DA-6B02A4EB2751}"/>
    <cellStyle name="Warning Text 19 2 4" xfId="20677" xr:uid="{6C9A98CE-7302-41A5-8540-BAB65F8BBD9A}"/>
    <cellStyle name="Warning Text 19 2 4 2" xfId="38550" xr:uid="{EABE20D2-53B9-4A7E-982C-DE1BB646D1B7}"/>
    <cellStyle name="Warning Text 19 2 5" xfId="20678" xr:uid="{D4578EFC-1C0B-4750-A47F-E3947201B0FB}"/>
    <cellStyle name="Warning Text 19 2 5 2" xfId="38551" xr:uid="{FA9FA2BD-CE8B-487D-A50F-98BDD610F412}"/>
    <cellStyle name="Warning Text 19 2 6" xfId="38545" xr:uid="{F5618C91-8761-45D3-A9E4-70548E12BE6B}"/>
    <cellStyle name="Warning Text 19 3" xfId="20679" xr:uid="{F183E512-73B3-463C-8670-E66DF2B00744}"/>
    <cellStyle name="Warning Text 19 3 2" xfId="20680" xr:uid="{86128D5F-B471-48AB-B52E-67CC75F8E3A0}"/>
    <cellStyle name="Warning Text 19 3 2 2" xfId="20681" xr:uid="{D80CD5F6-C6C8-492D-AB6E-F2C365A07DCB}"/>
    <cellStyle name="Warning Text 19 3 2 2 2" xfId="38554" xr:uid="{2CF75066-0268-4F0F-B389-3CDB9720897C}"/>
    <cellStyle name="Warning Text 19 3 2 3" xfId="38553" xr:uid="{BA347F05-8E67-461E-8868-0241C5AEB933}"/>
    <cellStyle name="Warning Text 19 3 3" xfId="20682" xr:uid="{5ECC4C23-FDE0-45F0-8A2D-307F11A4C0D7}"/>
    <cellStyle name="Warning Text 19 3 3 2" xfId="20683" xr:uid="{2983A794-517A-42A0-8CEE-C6BEE37CD8CB}"/>
    <cellStyle name="Warning Text 19 3 3 2 2" xfId="38556" xr:uid="{AB9BEE1B-EFD4-4BBF-97BB-CEF4B05A17DB}"/>
    <cellStyle name="Warning Text 19 3 3 3" xfId="38555" xr:uid="{87C2CED8-A59A-4BD9-8314-4A56BDDF39DA}"/>
    <cellStyle name="Warning Text 19 3 4" xfId="20684" xr:uid="{510BDC7D-E398-442D-9E82-147A6497609A}"/>
    <cellStyle name="Warning Text 19 3 4 2" xfId="38557" xr:uid="{9B49C290-0492-4C02-91A1-0B3B5BFDD8D6}"/>
    <cellStyle name="Warning Text 19 3 5" xfId="38552" xr:uid="{75610732-36B7-4489-ABDB-9465A954B57A}"/>
    <cellStyle name="Warning Text 19 4" xfId="20685" xr:uid="{72987B01-9E01-41E7-9C94-ACFC5E871F8C}"/>
    <cellStyle name="Warning Text 19 4 2" xfId="20686" xr:uid="{485D9B34-814D-44A2-9550-E6475410F016}"/>
    <cellStyle name="Warning Text 19 4 2 2" xfId="20687" xr:uid="{5BBBDFF4-7472-4CC6-88BE-B14FB9297758}"/>
    <cellStyle name="Warning Text 19 4 2 2 2" xfId="38560" xr:uid="{7F010A4E-5F05-4056-8A2D-3143558294A9}"/>
    <cellStyle name="Warning Text 19 4 2 3" xfId="38559" xr:uid="{ADC1E10F-045E-4BD9-87F3-183B306C94F8}"/>
    <cellStyle name="Warning Text 19 4 3" xfId="20688" xr:uid="{6F97A401-E6FD-46B0-8B7D-80D91A024D7F}"/>
    <cellStyle name="Warning Text 19 4 3 2" xfId="20689" xr:uid="{07EAE336-4716-4F23-A285-01598F5416D6}"/>
    <cellStyle name="Warning Text 19 4 3 2 2" xfId="38562" xr:uid="{BDDC5A71-69F0-407F-9FA5-87CE234F5420}"/>
    <cellStyle name="Warning Text 19 4 3 3" xfId="38561" xr:uid="{A8CD12D8-9BB6-4F41-BC03-17B6F492E901}"/>
    <cellStyle name="Warning Text 19 4 4" xfId="20690" xr:uid="{EECDAFA4-A12A-48D8-BF12-7C09ED8A9564}"/>
    <cellStyle name="Warning Text 19 4 4 2" xfId="38563" xr:uid="{F35E7A71-34C4-465B-A0F2-E1E5E98582A8}"/>
    <cellStyle name="Warning Text 19 4 5" xfId="38558" xr:uid="{DCAF980E-3BF4-4682-836D-FCA3FB34FA22}"/>
    <cellStyle name="Warning Text 19 5" xfId="20691" xr:uid="{5393A8E3-F4E2-4602-A6E0-0B864A542331}"/>
    <cellStyle name="Warning Text 19 5 2" xfId="20692" xr:uid="{8041CA18-96D1-4353-BA77-DDF6CA0AA8B8}"/>
    <cellStyle name="Warning Text 19 5 2 2" xfId="20693" xr:uid="{F2A5C698-AF62-4673-8B46-D704D1B067C0}"/>
    <cellStyle name="Warning Text 19 5 2 2 2" xfId="38566" xr:uid="{AFEE8845-C072-46D3-8497-6628C38FA6EA}"/>
    <cellStyle name="Warning Text 19 5 2 3" xfId="38565" xr:uid="{E176EB9A-F7F9-490C-933E-40796889471A}"/>
    <cellStyle name="Warning Text 19 5 3" xfId="20694" xr:uid="{48DFB6E3-32F9-4AB3-9B3B-CDDDC051CB41}"/>
    <cellStyle name="Warning Text 19 5 3 2" xfId="20695" xr:uid="{FB19E38F-A345-4316-B35B-79E3B5C62793}"/>
    <cellStyle name="Warning Text 19 5 3 2 2" xfId="38568" xr:uid="{D9626786-4AF2-4282-A1ED-C2D5A84D9F30}"/>
    <cellStyle name="Warning Text 19 5 3 3" xfId="38567" xr:uid="{1ECE1D84-CBF8-45BC-8DA2-8F66BB7F0F53}"/>
    <cellStyle name="Warning Text 19 5 4" xfId="20696" xr:uid="{C02C5E81-C179-46DB-A437-57D45FCBAA2E}"/>
    <cellStyle name="Warning Text 19 5 4 2" xfId="20697" xr:uid="{53212E0F-EBBD-4534-A116-D6F446695D09}"/>
    <cellStyle name="Warning Text 19 5 4 2 2" xfId="38570" xr:uid="{DCD77F81-6EB8-4EA9-B184-578641D6712B}"/>
    <cellStyle name="Warning Text 19 5 4 3" xfId="38569" xr:uid="{045AA3ED-3D4F-4DE3-B44C-9BCE3A0466C8}"/>
    <cellStyle name="Warning Text 19 5 5" xfId="20698" xr:uid="{D0CAA841-8BFC-4E60-9BE7-A525A43292A4}"/>
    <cellStyle name="Warning Text 19 5 5 2" xfId="38571" xr:uid="{CDF1C9C9-7E35-44D7-AD68-7794CF6077D0}"/>
    <cellStyle name="Warning Text 19 5 6" xfId="38564" xr:uid="{E621B5F0-F3C6-40A8-B92B-7F6F2ED61298}"/>
    <cellStyle name="Warning Text 19 6" xfId="20699" xr:uid="{6BD31C3D-2E34-44F6-A8BF-704289FC4D49}"/>
    <cellStyle name="Warning Text 19 6 2" xfId="20700" xr:uid="{D94BB703-AD0F-46CC-82D0-A9B22366B80A}"/>
    <cellStyle name="Warning Text 19 6 2 2" xfId="20701" xr:uid="{8A40718E-6315-4CA4-A4E8-3ACB75F70E22}"/>
    <cellStyle name="Warning Text 19 6 2 2 2" xfId="38574" xr:uid="{3ABE483A-999A-4E3F-9315-EAA2F9B7219C}"/>
    <cellStyle name="Warning Text 19 6 2 3" xfId="38573" xr:uid="{F1CC56AD-04EF-4421-8638-EBB6F3C780FE}"/>
    <cellStyle name="Warning Text 19 6 3" xfId="20702" xr:uid="{50C7314B-55FC-40A4-B7E9-2DB041228A17}"/>
    <cellStyle name="Warning Text 19 6 3 2" xfId="20703" xr:uid="{D19C141F-F169-4353-BE9A-AFB7D2423578}"/>
    <cellStyle name="Warning Text 19 6 3 2 2" xfId="38576" xr:uid="{EF1842D4-DFCE-40D8-8F5C-1C8E2B11A9E2}"/>
    <cellStyle name="Warning Text 19 6 3 3" xfId="38575" xr:uid="{53B84F5E-311F-4F88-9356-56F0191CA9E8}"/>
    <cellStyle name="Warning Text 19 6 4" xfId="20704" xr:uid="{80B41A28-46AF-4943-B64C-4E73FD903288}"/>
    <cellStyle name="Warning Text 19 6 4 2" xfId="38577" xr:uid="{6A9B6B35-9B9C-4858-B9E4-8EFF07AA20F9}"/>
    <cellStyle name="Warning Text 19 6 5" xfId="38572" xr:uid="{046189B9-6061-42D4-9A33-0D533F869EA1}"/>
    <cellStyle name="Warning Text 19 7" xfId="20705" xr:uid="{1122B1BA-CD39-44B6-8185-0370F4AA6E5A}"/>
    <cellStyle name="Warning Text 19 7 2" xfId="20706" xr:uid="{D14C16E9-7B24-49E4-9178-254F0265B8B5}"/>
    <cellStyle name="Warning Text 19 7 2 2" xfId="38579" xr:uid="{E4E86DAF-0E4B-4F1B-983A-192FDB797678}"/>
    <cellStyle name="Warning Text 19 7 3" xfId="38578" xr:uid="{7E097EE7-C7DA-43F0-AB5A-69694936BC32}"/>
    <cellStyle name="Warning Text 19 8" xfId="20707" xr:uid="{43089B89-9B1F-4A26-BDD8-C3725ED71B50}"/>
    <cellStyle name="Warning Text 19 8 2" xfId="20708" xr:uid="{07305C23-0633-4D2F-98F7-08E71B764CC4}"/>
    <cellStyle name="Warning Text 19 8 2 2" xfId="38581" xr:uid="{A8F432F3-2021-4742-AE86-11FA6BBB3547}"/>
    <cellStyle name="Warning Text 19 8 3" xfId="38580" xr:uid="{A6219BE1-2C47-4441-8C01-1B95769E784A}"/>
    <cellStyle name="Warning Text 19 9" xfId="20709" xr:uid="{24E00C86-6024-456D-90B4-E9AA6C2DF496}"/>
    <cellStyle name="Warning Text 19 9 2" xfId="20710" xr:uid="{9347DD4A-FFF7-4758-B7D7-8A286EE4AF0A}"/>
    <cellStyle name="Warning Text 19 9 2 2" xfId="38583" xr:uid="{1F0B883C-2038-4090-9C30-4A8D5D77E3AB}"/>
    <cellStyle name="Warning Text 19 9 3" xfId="38582" xr:uid="{4549B8E4-C0CD-418D-BB8E-0F2BE93C2C7E}"/>
    <cellStyle name="Warning Text 2" xfId="341" xr:uid="{EDF0A5D6-336D-40BF-8368-20C56ED27331}"/>
    <cellStyle name="Warning Text 2 10" xfId="4847" xr:uid="{F19BDC8A-FFE0-4E79-8352-FD769BA2B04A}"/>
    <cellStyle name="Warning Text 2 10 10" xfId="20713" xr:uid="{66895AB4-D19D-4454-8A02-15A84F26F48D}"/>
    <cellStyle name="Warning Text 2 10 10 2" xfId="38586" xr:uid="{EC565F22-B670-484F-9C26-174A6554911C}"/>
    <cellStyle name="Warning Text 2 10 11" xfId="20712" xr:uid="{6DD4EF0E-0855-4897-BFAB-D777F91941F9}"/>
    <cellStyle name="Warning Text 2 10 11 2" xfId="38585" xr:uid="{A519A6F7-59D5-48B1-969E-6A25504F285A}"/>
    <cellStyle name="Warning Text 2 10 2" xfId="20714" xr:uid="{EFBA4C66-BB64-4958-8AA8-CB8B30ABD68F}"/>
    <cellStyle name="Warning Text 2 10 2 2" xfId="20715" xr:uid="{177199D5-C043-4A38-AEFD-2619890BFA0A}"/>
    <cellStyle name="Warning Text 2 10 2 2 2" xfId="20716" xr:uid="{E99EF18A-83E4-420F-A704-BEA7D697379C}"/>
    <cellStyle name="Warning Text 2 10 2 2 2 2" xfId="38589" xr:uid="{5476C0B6-6A4E-4A36-954B-03DFF3232FA8}"/>
    <cellStyle name="Warning Text 2 10 2 2 3" xfId="38588" xr:uid="{B6DFB222-FFF9-47FD-8EA3-2B04F10D0541}"/>
    <cellStyle name="Warning Text 2 10 2 3" xfId="20717" xr:uid="{252954A1-AA40-4FC2-A8B2-F73526C14D79}"/>
    <cellStyle name="Warning Text 2 10 2 3 2" xfId="20718" xr:uid="{812AB29A-6527-452D-B968-3506449CFDCD}"/>
    <cellStyle name="Warning Text 2 10 2 3 2 2" xfId="38591" xr:uid="{4EA525CD-334E-4AB1-823A-FAAF6864EFF9}"/>
    <cellStyle name="Warning Text 2 10 2 3 3" xfId="38590" xr:uid="{3F200C15-01FE-48C7-B31A-D2C0E0048678}"/>
    <cellStyle name="Warning Text 2 10 2 4" xfId="20719" xr:uid="{93BC8511-671E-4A59-A743-F6C814E6A522}"/>
    <cellStyle name="Warning Text 2 10 2 4 2" xfId="38592" xr:uid="{B204AD10-66B0-4732-ABDB-EC35BB6E3D5C}"/>
    <cellStyle name="Warning Text 2 10 2 5" xfId="38587" xr:uid="{4B6A0F06-D97A-4644-A0FC-03CA23201EE3}"/>
    <cellStyle name="Warning Text 2 10 3" xfId="20720" xr:uid="{A9784908-3625-45BF-A825-5891E96108A4}"/>
    <cellStyle name="Warning Text 2 10 3 2" xfId="20721" xr:uid="{155A4B20-9A30-424A-987F-0319CE3DF9DB}"/>
    <cellStyle name="Warning Text 2 10 3 2 2" xfId="20722" xr:uid="{031648F6-CA85-448A-9CC0-F0B642E7A24D}"/>
    <cellStyle name="Warning Text 2 10 3 2 2 2" xfId="38595" xr:uid="{6CEAD1D4-9421-442F-B138-8058AA4026E0}"/>
    <cellStyle name="Warning Text 2 10 3 2 3" xfId="38594" xr:uid="{AFA377CC-9F01-40E3-8F39-B7C599A8011A}"/>
    <cellStyle name="Warning Text 2 10 3 3" xfId="20723" xr:uid="{E60619D6-AF8B-42E2-B15C-52708F187190}"/>
    <cellStyle name="Warning Text 2 10 3 3 2" xfId="20724" xr:uid="{29D63A19-BA82-4529-B385-97B0671DEAE6}"/>
    <cellStyle name="Warning Text 2 10 3 3 2 2" xfId="38597" xr:uid="{CDADCD0C-62AB-4145-9605-D804AB8754F9}"/>
    <cellStyle name="Warning Text 2 10 3 3 3" xfId="38596" xr:uid="{C7D3A052-7021-4339-A5C0-2CFABD7B450D}"/>
    <cellStyle name="Warning Text 2 10 3 4" xfId="20725" xr:uid="{B8F592A4-3BA5-4CF5-8C7B-F14D9EC5EF6D}"/>
    <cellStyle name="Warning Text 2 10 3 4 2" xfId="38598" xr:uid="{1D5B9C13-B8F2-4B25-85C3-CC70C4694407}"/>
    <cellStyle name="Warning Text 2 10 3 5" xfId="38593" xr:uid="{CC555FD9-DAC1-411F-9339-4C1E4E268293}"/>
    <cellStyle name="Warning Text 2 10 4" xfId="20726" xr:uid="{351162B9-5F41-45F9-BA77-5FDEEC38E1B5}"/>
    <cellStyle name="Warning Text 2 10 4 2" xfId="20727" xr:uid="{3D65CC19-BA1D-4FEE-9D57-17332C8041EB}"/>
    <cellStyle name="Warning Text 2 10 4 2 2" xfId="20728" xr:uid="{44B7D8A5-CD80-48CA-9A86-D6EA955501A9}"/>
    <cellStyle name="Warning Text 2 10 4 2 2 2" xfId="38601" xr:uid="{5CD743FE-BF55-42B3-829A-19D53E546BA5}"/>
    <cellStyle name="Warning Text 2 10 4 2 3" xfId="38600" xr:uid="{3BA16DD4-337C-45B5-9485-2C1B8C9A532F}"/>
    <cellStyle name="Warning Text 2 10 4 3" xfId="20729" xr:uid="{1485BB66-748E-4341-8AB2-3218286C8B6A}"/>
    <cellStyle name="Warning Text 2 10 4 3 2" xfId="20730" xr:uid="{DCAA658C-F933-42B5-9C14-27F411D9008D}"/>
    <cellStyle name="Warning Text 2 10 4 3 2 2" xfId="38603" xr:uid="{97247E95-B012-411B-955E-0F0FBFA8EC6F}"/>
    <cellStyle name="Warning Text 2 10 4 3 3" xfId="38602" xr:uid="{75279B7D-803B-4F16-9E47-2D1F4C48FE6A}"/>
    <cellStyle name="Warning Text 2 10 4 4" xfId="20731" xr:uid="{D8E5A409-DE3A-4381-99F9-605BA5EE0AE7}"/>
    <cellStyle name="Warning Text 2 10 4 4 2" xfId="20732" xr:uid="{D017EC00-B812-4BF8-957D-DD025DCB8514}"/>
    <cellStyle name="Warning Text 2 10 4 4 2 2" xfId="38605" xr:uid="{F59CE30C-24BF-4F25-B7E0-61BB1BE959F1}"/>
    <cellStyle name="Warning Text 2 10 4 4 3" xfId="38604" xr:uid="{B17D451C-E212-4B76-84E6-09A21F89E103}"/>
    <cellStyle name="Warning Text 2 10 4 5" xfId="20733" xr:uid="{36CFA6F2-43DA-4BFC-B996-4DDB86905F16}"/>
    <cellStyle name="Warning Text 2 10 4 5 2" xfId="38606" xr:uid="{BAABF655-C292-42F8-B6B6-2D7985EFF529}"/>
    <cellStyle name="Warning Text 2 10 4 6" xfId="38599" xr:uid="{CDB3B8A0-50F5-489E-9D42-BE3764BF4F35}"/>
    <cellStyle name="Warning Text 2 10 5" xfId="20734" xr:uid="{71FFE9CB-913F-4D98-8300-8483FB5BC603}"/>
    <cellStyle name="Warning Text 2 10 5 2" xfId="20735" xr:uid="{1E8DE81C-5C13-4CC0-9F02-F8D8005E8F83}"/>
    <cellStyle name="Warning Text 2 10 5 2 2" xfId="20736" xr:uid="{FAAE8A30-3629-4378-9EDC-3A328EB6A938}"/>
    <cellStyle name="Warning Text 2 10 5 2 2 2" xfId="38609" xr:uid="{4D1A6ACD-66BE-454D-B3EC-75908269F118}"/>
    <cellStyle name="Warning Text 2 10 5 2 3" xfId="38608" xr:uid="{F24E6B90-CCDF-44BE-A482-5B6C5D259377}"/>
    <cellStyle name="Warning Text 2 10 5 3" xfId="20737" xr:uid="{FBB07897-1088-4517-9180-457ECFEE454B}"/>
    <cellStyle name="Warning Text 2 10 5 3 2" xfId="20738" xr:uid="{6D2904C9-4B70-43C2-B723-4844E51B5165}"/>
    <cellStyle name="Warning Text 2 10 5 3 2 2" xfId="38611" xr:uid="{0C3FB399-AD82-4483-9EA3-17780916088D}"/>
    <cellStyle name="Warning Text 2 10 5 3 3" xfId="38610" xr:uid="{509868BA-F4C0-4959-A8B6-F91502F3917C}"/>
    <cellStyle name="Warning Text 2 10 5 4" xfId="20739" xr:uid="{EC076151-E773-497A-8980-AF6935B9281F}"/>
    <cellStyle name="Warning Text 2 10 5 4 2" xfId="38612" xr:uid="{90A65E11-E428-4A77-9629-2F4958D3DFC8}"/>
    <cellStyle name="Warning Text 2 10 5 5" xfId="38607" xr:uid="{01CB5EA6-4979-49B8-8C28-370F121F313A}"/>
    <cellStyle name="Warning Text 2 10 6" xfId="20740" xr:uid="{00640331-E601-47EA-90CE-97ED4E354F4C}"/>
    <cellStyle name="Warning Text 2 10 6 2" xfId="20741" xr:uid="{32819372-CD45-4106-B41F-26A572B04C97}"/>
    <cellStyle name="Warning Text 2 10 6 2 2" xfId="38614" xr:uid="{944284F7-FDAA-49AD-9A16-5624A9EF4D5B}"/>
    <cellStyle name="Warning Text 2 10 6 3" xfId="38613" xr:uid="{1046B64B-024C-4085-878A-822B1A6C8D8B}"/>
    <cellStyle name="Warning Text 2 10 7" xfId="20742" xr:uid="{645AD363-8F66-40B7-82E7-48D0352BA329}"/>
    <cellStyle name="Warning Text 2 10 7 2" xfId="20743" xr:uid="{A99976ED-7AC6-4B18-8E0B-D12A18C0C467}"/>
    <cellStyle name="Warning Text 2 10 7 2 2" xfId="38616" xr:uid="{71EF79C9-D9EE-43D7-98D1-F47D953D9904}"/>
    <cellStyle name="Warning Text 2 10 7 3" xfId="38615" xr:uid="{776EAA64-6BCD-4020-BCEC-4E73AFA9AA91}"/>
    <cellStyle name="Warning Text 2 10 8" xfId="20744" xr:uid="{617FFD23-AA4F-410A-BFB4-E1D07A2F8A7C}"/>
    <cellStyle name="Warning Text 2 10 8 2" xfId="20745" xr:uid="{07B94502-D01C-4D7A-A2D7-614354951BF1}"/>
    <cellStyle name="Warning Text 2 10 8 2 2" xfId="38618" xr:uid="{90ABC25B-CFD8-4B80-8F0B-D95D026102FA}"/>
    <cellStyle name="Warning Text 2 10 8 3" xfId="38617" xr:uid="{B957240A-452D-40C6-A6EF-20C976A54381}"/>
    <cellStyle name="Warning Text 2 10 9" xfId="20746" xr:uid="{BBDFC019-29A8-477A-92AB-B9D3619BA9EF}"/>
    <cellStyle name="Warning Text 2 10 9 2" xfId="38619" xr:uid="{B3ACE44E-14D3-4522-A5E2-793272B63433}"/>
    <cellStyle name="Warning Text 2 11" xfId="20747" xr:uid="{9D89C625-90C0-4F8F-8648-0BC753D50DE4}"/>
    <cellStyle name="Warning Text 2 11 2" xfId="20748" xr:uid="{D9F00B6C-4EB7-46F3-AC4C-6AA29C677118}"/>
    <cellStyle name="Warning Text 2 11 2 2" xfId="20749" xr:uid="{F324E1CB-F2C2-4ABD-9688-1A4537BC9765}"/>
    <cellStyle name="Warning Text 2 11 2 2 2" xfId="38622" xr:uid="{0E1E36AA-784B-4BAB-B362-3A8DF77E6F30}"/>
    <cellStyle name="Warning Text 2 11 2 3" xfId="38621" xr:uid="{FB2AB8CA-3A31-4A19-994E-43E948D441A4}"/>
    <cellStyle name="Warning Text 2 11 3" xfId="20750" xr:uid="{8E72BAE5-67EF-4BBD-96C0-460EF0FE15EC}"/>
    <cellStyle name="Warning Text 2 11 3 2" xfId="20751" xr:uid="{A8591054-18CB-4CF0-9C7E-34C3BD8C2654}"/>
    <cellStyle name="Warning Text 2 11 3 2 2" xfId="38624" xr:uid="{73291F13-26E8-41D1-8999-45A7DB69E8B5}"/>
    <cellStyle name="Warning Text 2 11 3 3" xfId="38623" xr:uid="{A059307E-0ACB-4020-A6C0-C9E27276C823}"/>
    <cellStyle name="Warning Text 2 11 4" xfId="20752" xr:uid="{210468F5-B615-4A15-A090-91DAED40D216}"/>
    <cellStyle name="Warning Text 2 11 4 2" xfId="38625" xr:uid="{B55461AA-5953-497F-A142-AAB3279F1F46}"/>
    <cellStyle name="Warning Text 2 11 5" xfId="20753" xr:uid="{9593B5C8-A674-47EC-BBC2-0F6F74C0B8C2}"/>
    <cellStyle name="Warning Text 2 11 5 2" xfId="38626" xr:uid="{5BD93568-7388-4432-B2AB-00E6F6EC1E2A}"/>
    <cellStyle name="Warning Text 2 11 6" xfId="38620" xr:uid="{75403B61-8192-4CB3-8DFB-5F3BE51D27BB}"/>
    <cellStyle name="Warning Text 2 12" xfId="20754" xr:uid="{E76D5DDE-5F32-42BB-93A4-C9D27A8FABD8}"/>
    <cellStyle name="Warning Text 2 12 2" xfId="20755" xr:uid="{B7E382E5-1753-4CB7-94B2-B9A0A9082C8C}"/>
    <cellStyle name="Warning Text 2 12 2 2" xfId="20756" xr:uid="{5143A082-A267-4E4B-9CC2-6A115EDABE1D}"/>
    <cellStyle name="Warning Text 2 12 2 2 2" xfId="38629" xr:uid="{7B2CD373-F947-40D6-A8A5-A09C902A3023}"/>
    <cellStyle name="Warning Text 2 12 2 3" xfId="38628" xr:uid="{ECB762DB-1D80-4FA6-887A-D42520A204CB}"/>
    <cellStyle name="Warning Text 2 12 3" xfId="20757" xr:uid="{765919B5-FAC4-4241-8A9F-5F580BC08CBF}"/>
    <cellStyle name="Warning Text 2 12 3 2" xfId="20758" xr:uid="{E4612A6E-1080-42D0-BE74-2E1FF97F5E5D}"/>
    <cellStyle name="Warning Text 2 12 3 2 2" xfId="38631" xr:uid="{431E8816-E86B-494C-B509-81E56F5FFD8D}"/>
    <cellStyle name="Warning Text 2 12 3 3" xfId="38630" xr:uid="{2B583EFF-785D-4525-8468-010E1E5E292F}"/>
    <cellStyle name="Warning Text 2 12 4" xfId="20759" xr:uid="{E683CA06-1BF6-4E19-B378-F1ACE8F52261}"/>
    <cellStyle name="Warning Text 2 12 4 2" xfId="38632" xr:uid="{37051F16-F2BD-4B50-B8B8-F390C7E7CBD9}"/>
    <cellStyle name="Warning Text 2 12 5" xfId="38627" xr:uid="{30FEFA54-FED1-48F7-90B5-EF90C36D940F}"/>
    <cellStyle name="Warning Text 2 13" xfId="20760" xr:uid="{7CA05CFE-7343-429B-BEF0-10EAEAE86334}"/>
    <cellStyle name="Warning Text 2 13 2" xfId="20761" xr:uid="{AB4DE117-D50C-48FF-9A47-863F145CC0D3}"/>
    <cellStyle name="Warning Text 2 13 2 2" xfId="20762" xr:uid="{7E459A78-6BC5-4BA4-9818-6DE1F6B598AF}"/>
    <cellStyle name="Warning Text 2 13 2 2 2" xfId="38635" xr:uid="{31C97E79-2FF2-4022-8BCE-9EC26098902F}"/>
    <cellStyle name="Warning Text 2 13 2 3" xfId="38634" xr:uid="{05FADAB7-7EA4-4584-8CD4-C1B9942620E0}"/>
    <cellStyle name="Warning Text 2 13 3" xfId="20763" xr:uid="{B168792F-A32B-4734-B76F-72A0A24AD617}"/>
    <cellStyle name="Warning Text 2 13 3 2" xfId="20764" xr:uid="{B1650AF1-464F-42E2-9B8C-4EA56EF51A32}"/>
    <cellStyle name="Warning Text 2 13 3 2 2" xfId="38637" xr:uid="{01717E32-CE6A-48DC-9086-F76230DFC995}"/>
    <cellStyle name="Warning Text 2 13 3 3" xfId="38636" xr:uid="{3D9B3FCC-EC90-48E4-A708-82A56616686B}"/>
    <cellStyle name="Warning Text 2 13 4" xfId="20765" xr:uid="{57BF00A9-9611-4577-BC33-79D40BE76817}"/>
    <cellStyle name="Warning Text 2 13 4 2" xfId="38638" xr:uid="{237634E3-41F5-4F18-9D58-358A6C5F1923}"/>
    <cellStyle name="Warning Text 2 13 5" xfId="38633" xr:uid="{29833BBF-CB35-47AD-9370-FD366C0A2479}"/>
    <cellStyle name="Warning Text 2 14" xfId="20766" xr:uid="{69ABAFB6-E548-49DC-8C77-BE1A9BBAC0BC}"/>
    <cellStyle name="Warning Text 2 14 2" xfId="20767" xr:uid="{6F82E1A9-A780-4305-8E31-A61B7BE5884F}"/>
    <cellStyle name="Warning Text 2 14 2 2" xfId="20768" xr:uid="{47337A80-5F79-4E0F-8485-BF3BA29DC960}"/>
    <cellStyle name="Warning Text 2 14 2 2 2" xfId="38641" xr:uid="{CD1B9D6F-8D19-45F4-BCF3-083EA7DB402F}"/>
    <cellStyle name="Warning Text 2 14 2 3" xfId="38640" xr:uid="{8F30D7C5-F49A-4B20-936A-48F6B25CF36D}"/>
    <cellStyle name="Warning Text 2 14 3" xfId="20769" xr:uid="{AE530CAE-B507-471F-84C7-59867B7EAF7E}"/>
    <cellStyle name="Warning Text 2 14 3 2" xfId="20770" xr:uid="{B7992F94-002A-4922-B5CA-E7DD789F90BC}"/>
    <cellStyle name="Warning Text 2 14 3 2 2" xfId="38643" xr:uid="{39931F04-BF73-4EEB-BCBD-6CA56DE87994}"/>
    <cellStyle name="Warning Text 2 14 3 3" xfId="38642" xr:uid="{B8250738-FCD8-4A2A-A16F-E1870635AB1A}"/>
    <cellStyle name="Warning Text 2 14 4" xfId="20771" xr:uid="{81224C87-1C1C-47AC-AC55-451EE51568A9}"/>
    <cellStyle name="Warning Text 2 14 4 2" xfId="20772" xr:uid="{FA218D60-7791-406D-9377-40437777E975}"/>
    <cellStyle name="Warning Text 2 14 4 2 2" xfId="38645" xr:uid="{8444C347-C40B-496F-896E-085CBD6EBDB8}"/>
    <cellStyle name="Warning Text 2 14 4 3" xfId="38644" xr:uid="{16EEDE23-847A-46E6-BDCF-A8BC45BEA2BB}"/>
    <cellStyle name="Warning Text 2 14 5" xfId="20773" xr:uid="{9970105C-48CC-4FF0-A9FC-143D60F7A3FE}"/>
    <cellStyle name="Warning Text 2 14 5 2" xfId="38646" xr:uid="{2FA68958-1616-4213-A2B6-67C3A6E4E2D2}"/>
    <cellStyle name="Warning Text 2 14 6" xfId="38639" xr:uid="{C56DF5CC-C2CA-42BF-A940-7C87B739A9D2}"/>
    <cellStyle name="Warning Text 2 15" xfId="20774" xr:uid="{538BD307-7822-4080-82A7-B7C4907D7D0E}"/>
    <cellStyle name="Warning Text 2 15 2" xfId="20775" xr:uid="{D5964F46-1B81-4052-9104-05D1D6BACDB0}"/>
    <cellStyle name="Warning Text 2 15 2 2" xfId="20776" xr:uid="{8A7FF568-1B0A-446E-81EA-12E36443C6D7}"/>
    <cellStyle name="Warning Text 2 15 2 2 2" xfId="38649" xr:uid="{5546F944-3CFA-49E4-A946-C1A1B7E04CEE}"/>
    <cellStyle name="Warning Text 2 15 2 3" xfId="38648" xr:uid="{12EB404F-7413-45A1-B7C3-4DE6F916E54B}"/>
    <cellStyle name="Warning Text 2 15 3" xfId="20777" xr:uid="{83CA90EF-8C6C-4287-AE1A-CCADA0568F85}"/>
    <cellStyle name="Warning Text 2 15 3 2" xfId="20778" xr:uid="{9EC62D94-83C0-4671-9832-536045328D3A}"/>
    <cellStyle name="Warning Text 2 15 3 2 2" xfId="38651" xr:uid="{5C24EF82-19B3-4FB7-9858-D7904F781CC2}"/>
    <cellStyle name="Warning Text 2 15 3 3" xfId="38650" xr:uid="{8212F7ED-E76C-4205-B7C6-5FEFB6A6D25A}"/>
    <cellStyle name="Warning Text 2 15 4" xfId="20779" xr:uid="{BB8605D4-0224-4D1D-A915-DAA83FA383BC}"/>
    <cellStyle name="Warning Text 2 15 4 2" xfId="38652" xr:uid="{2DA8C314-DFD4-4A95-9D2E-127AB3D58E1B}"/>
    <cellStyle name="Warning Text 2 15 5" xfId="38647" xr:uid="{CD85A078-4231-49E2-9B2A-0FA8FF177BC8}"/>
    <cellStyle name="Warning Text 2 16" xfId="20780" xr:uid="{F9952671-217D-478E-9CEC-4BB6C9441096}"/>
    <cellStyle name="Warning Text 2 16 2" xfId="20781" xr:uid="{C9EE5565-C8D4-4B51-BC48-616ABF5D48C8}"/>
    <cellStyle name="Warning Text 2 16 2 2" xfId="38654" xr:uid="{E58CDCD6-284B-4EA9-A1C5-918D7CB60B8A}"/>
    <cellStyle name="Warning Text 2 16 3" xfId="38653" xr:uid="{7D0005B0-15DA-477D-840E-B821DAE50754}"/>
    <cellStyle name="Warning Text 2 17" xfId="20782" xr:uid="{D1474415-14A6-45F1-BF54-64ED1C4BD8E5}"/>
    <cellStyle name="Warning Text 2 17 2" xfId="20783" xr:uid="{EF1971B3-7AFB-4452-B209-61C66016B8A9}"/>
    <cellStyle name="Warning Text 2 17 2 2" xfId="38656" xr:uid="{A7DFDDA0-4A37-4F21-BD3F-65C164D6B3C6}"/>
    <cellStyle name="Warning Text 2 17 3" xfId="38655" xr:uid="{98C8566D-640C-4B77-9668-F91435C21E48}"/>
    <cellStyle name="Warning Text 2 18" xfId="20784" xr:uid="{21617DA8-FF91-43B1-924B-9C1C48250CD7}"/>
    <cellStyle name="Warning Text 2 18 2" xfId="20785" xr:uid="{170878CA-C99F-41F8-8810-EA38AA456683}"/>
    <cellStyle name="Warning Text 2 18 2 2" xfId="38658" xr:uid="{B760C7BF-DAE9-4C0F-9F9F-57D280BE7F5E}"/>
    <cellStyle name="Warning Text 2 18 3" xfId="38657" xr:uid="{6D6FCC49-54E5-40F0-A862-0AC8C83EC499}"/>
    <cellStyle name="Warning Text 2 19" xfId="20786" xr:uid="{32DE9ACB-0C1E-4B90-84AD-337177CC5821}"/>
    <cellStyle name="Warning Text 2 19 2" xfId="38659" xr:uid="{8E569843-A6FC-4609-9358-8AF94E373829}"/>
    <cellStyle name="Warning Text 2 2" xfId="4848" xr:uid="{1C7E5FF9-8136-4951-9AA7-CB989C11CE32}"/>
    <cellStyle name="Warning Text 2 2 10" xfId="20788" xr:uid="{3C46F658-685F-4822-B091-549852B5BAB5}"/>
    <cellStyle name="Warning Text 2 2 10 2" xfId="38661" xr:uid="{D509858F-FDE9-46B7-B573-71F6FC6F2439}"/>
    <cellStyle name="Warning Text 2 2 11" xfId="20787" xr:uid="{4C5A1901-6FE0-4BF2-B963-40B687CD3073}"/>
    <cellStyle name="Warning Text 2 2 11 2" xfId="38660" xr:uid="{ADCA94B6-65BE-4CC4-9408-419E21FE7726}"/>
    <cellStyle name="Warning Text 2 2 2" xfId="20789" xr:uid="{09A0B863-CDD0-4085-B558-B295146F5001}"/>
    <cellStyle name="Warning Text 2 2 2 2" xfId="20790" xr:uid="{A4341848-C2EF-41C1-BBB6-E697CEAAC7F3}"/>
    <cellStyle name="Warning Text 2 2 2 2 2" xfId="20791" xr:uid="{50909DE3-B458-439D-AA5F-74F9296FA7FB}"/>
    <cellStyle name="Warning Text 2 2 2 2 2 2" xfId="38664" xr:uid="{8DB3EB31-72DA-427E-A066-96B4128BA8BA}"/>
    <cellStyle name="Warning Text 2 2 2 2 3" xfId="38663" xr:uid="{19B0B3C2-4476-4FA6-8F99-6A21A01BA279}"/>
    <cellStyle name="Warning Text 2 2 2 3" xfId="20792" xr:uid="{FE5FC9C1-48D0-4B4C-AFFA-DF02B974DE40}"/>
    <cellStyle name="Warning Text 2 2 2 3 2" xfId="20793" xr:uid="{026C3FE6-DEFE-4CD4-A7B0-AA14ECD56E7A}"/>
    <cellStyle name="Warning Text 2 2 2 3 2 2" xfId="38666" xr:uid="{6729A843-419F-4511-A586-5410B1D69B87}"/>
    <cellStyle name="Warning Text 2 2 2 3 3" xfId="38665" xr:uid="{D85017AF-8152-4BF2-A68F-8C5AB1603BE6}"/>
    <cellStyle name="Warning Text 2 2 2 4" xfId="20794" xr:uid="{D70D945F-48ED-4426-A21C-DB7A43C6437C}"/>
    <cellStyle name="Warning Text 2 2 2 4 2" xfId="38667" xr:uid="{D4C99C4E-6CCB-4A3A-B6A1-A3948EA39B7D}"/>
    <cellStyle name="Warning Text 2 2 2 5" xfId="38662" xr:uid="{1CA79DE8-553C-4A4A-9E39-208318061C4C}"/>
    <cellStyle name="Warning Text 2 2 3" xfId="20795" xr:uid="{0990E79C-FF90-4551-99A4-C32939D3C859}"/>
    <cellStyle name="Warning Text 2 2 3 2" xfId="20796" xr:uid="{AD7DF874-7B54-498F-AD42-45FF418C67F6}"/>
    <cellStyle name="Warning Text 2 2 3 2 2" xfId="20797" xr:uid="{28BDCBE1-AE7D-4F1B-9D43-7FE215E92707}"/>
    <cellStyle name="Warning Text 2 2 3 2 2 2" xfId="38670" xr:uid="{EC6DFC07-4A6F-4492-93B2-78CE8EBDFD37}"/>
    <cellStyle name="Warning Text 2 2 3 2 3" xfId="38669" xr:uid="{A36A3A7D-4463-4D91-89E7-D3F3698D0890}"/>
    <cellStyle name="Warning Text 2 2 3 3" xfId="20798" xr:uid="{C81A5471-B23D-405E-AE37-38DCC45894B3}"/>
    <cellStyle name="Warning Text 2 2 3 3 2" xfId="20799" xr:uid="{8D1F49CE-2379-4DF7-949B-6545587AEFDF}"/>
    <cellStyle name="Warning Text 2 2 3 3 2 2" xfId="38672" xr:uid="{57B40611-F6F1-41D0-8113-2DD1FD288C7E}"/>
    <cellStyle name="Warning Text 2 2 3 3 3" xfId="38671" xr:uid="{C10C150E-FBE9-4C6A-92AA-DADFF534AD3A}"/>
    <cellStyle name="Warning Text 2 2 3 4" xfId="20800" xr:uid="{0BA1C96F-0D49-4A9F-BC5D-1EA0106D9B39}"/>
    <cellStyle name="Warning Text 2 2 3 4 2" xfId="38673" xr:uid="{95240D16-E06D-4FD7-8A3B-D2426127A60E}"/>
    <cellStyle name="Warning Text 2 2 3 5" xfId="38668" xr:uid="{DD707BBB-689D-446D-B48F-6167A20A19B3}"/>
    <cellStyle name="Warning Text 2 2 4" xfId="20801" xr:uid="{0C019349-4FA8-4882-B8A7-3A004812D75E}"/>
    <cellStyle name="Warning Text 2 2 4 2" xfId="20802" xr:uid="{D0F2C0D9-A672-4045-BA23-78FBCC24B3BF}"/>
    <cellStyle name="Warning Text 2 2 4 2 2" xfId="20803" xr:uid="{060094B2-2B33-4731-9132-46BDD4D49620}"/>
    <cellStyle name="Warning Text 2 2 4 2 2 2" xfId="38676" xr:uid="{BBCE4302-7B36-4301-A7B5-D41AB56734EC}"/>
    <cellStyle name="Warning Text 2 2 4 2 3" xfId="38675" xr:uid="{A290C0E4-092A-4F9B-A3C6-0CFA1ABC0061}"/>
    <cellStyle name="Warning Text 2 2 4 3" xfId="20804" xr:uid="{3050140C-9752-4539-A116-0859FC8AA63C}"/>
    <cellStyle name="Warning Text 2 2 4 3 2" xfId="20805" xr:uid="{1E8EB42E-B3C6-40A8-8CA5-8BC69832E720}"/>
    <cellStyle name="Warning Text 2 2 4 3 2 2" xfId="38678" xr:uid="{52135443-BA19-4D31-92F5-AA0AA8887750}"/>
    <cellStyle name="Warning Text 2 2 4 3 3" xfId="38677" xr:uid="{8E6AC181-5816-4598-BDB8-798174863F81}"/>
    <cellStyle name="Warning Text 2 2 4 4" xfId="20806" xr:uid="{0B797885-45F1-4E94-9CF7-8E9B9FBF9170}"/>
    <cellStyle name="Warning Text 2 2 4 4 2" xfId="20807" xr:uid="{DF452B76-E162-4624-A414-E9347BE7A299}"/>
    <cellStyle name="Warning Text 2 2 4 4 2 2" xfId="38680" xr:uid="{BD9BAF8F-E5FF-4F31-B087-9A0C42DDD90F}"/>
    <cellStyle name="Warning Text 2 2 4 4 3" xfId="38679" xr:uid="{4623D1EE-09EB-4F68-83C1-59051230C668}"/>
    <cellStyle name="Warning Text 2 2 4 5" xfId="20808" xr:uid="{1BEFB573-5F66-40F7-9D58-B791B520B73D}"/>
    <cellStyle name="Warning Text 2 2 4 5 2" xfId="38681" xr:uid="{B32B41F9-A3F0-4EB4-999D-1779BA95812E}"/>
    <cellStyle name="Warning Text 2 2 4 6" xfId="38674" xr:uid="{E8F01ECB-3EAB-4C0C-9208-B23A3C613F03}"/>
    <cellStyle name="Warning Text 2 2 5" xfId="20809" xr:uid="{D1E6E5EF-09DE-4889-AB18-4450C190D196}"/>
    <cellStyle name="Warning Text 2 2 5 2" xfId="20810" xr:uid="{343AF763-59E7-4323-8EB5-65E0536FA833}"/>
    <cellStyle name="Warning Text 2 2 5 2 2" xfId="20811" xr:uid="{0584F676-8730-48EF-AACE-33AA0C5625C9}"/>
    <cellStyle name="Warning Text 2 2 5 2 2 2" xfId="38684" xr:uid="{D5A50BD7-50E0-40E9-957E-7927B04AD034}"/>
    <cellStyle name="Warning Text 2 2 5 2 3" xfId="38683" xr:uid="{7308658C-20FF-4C98-84DD-2BFCDC39AC8D}"/>
    <cellStyle name="Warning Text 2 2 5 3" xfId="20812" xr:uid="{4CD0D1F8-7C11-4CC9-B426-9681B483B130}"/>
    <cellStyle name="Warning Text 2 2 5 3 2" xfId="20813" xr:uid="{2915E6CC-32CA-4178-948E-27C638D875FE}"/>
    <cellStyle name="Warning Text 2 2 5 3 2 2" xfId="38686" xr:uid="{1DBF0994-7131-4D1F-BBAC-B5FB4F7BF3F9}"/>
    <cellStyle name="Warning Text 2 2 5 3 3" xfId="38685" xr:uid="{918A8C4F-8BAC-455A-A9DF-1A7B683E0125}"/>
    <cellStyle name="Warning Text 2 2 5 4" xfId="20814" xr:uid="{75521B0D-6BD9-4C99-8C54-88EC50570DE3}"/>
    <cellStyle name="Warning Text 2 2 5 4 2" xfId="38687" xr:uid="{05AEACA2-D103-4EA8-BF12-7071768ECE6A}"/>
    <cellStyle name="Warning Text 2 2 5 5" xfId="38682" xr:uid="{1AC030C1-A8B1-42EC-B71A-D6E8F8B60966}"/>
    <cellStyle name="Warning Text 2 2 6" xfId="20815" xr:uid="{BD3AD950-7B91-4D59-93BD-CDEFECA6344F}"/>
    <cellStyle name="Warning Text 2 2 6 2" xfId="20816" xr:uid="{90F60A2E-79D6-48DD-B0E9-84811F1DBC7A}"/>
    <cellStyle name="Warning Text 2 2 6 2 2" xfId="38689" xr:uid="{25CADF13-9EB3-4E68-8D9A-E40256EA5195}"/>
    <cellStyle name="Warning Text 2 2 6 3" xfId="38688" xr:uid="{50F02666-5760-4315-B8A9-2DD2D13EF6CF}"/>
    <cellStyle name="Warning Text 2 2 7" xfId="20817" xr:uid="{135798D9-83A8-4049-8DF8-6366C2BAE6F6}"/>
    <cellStyle name="Warning Text 2 2 7 2" xfId="20818" xr:uid="{D2C7B21F-F13C-4C7B-AA30-C1B124E3B8FD}"/>
    <cellStyle name="Warning Text 2 2 7 2 2" xfId="38691" xr:uid="{9353C496-0FD1-45E0-936D-E361EEE7AD78}"/>
    <cellStyle name="Warning Text 2 2 7 3" xfId="38690" xr:uid="{47C47CD4-56D4-4D42-8949-3C8D39DBB09C}"/>
    <cellStyle name="Warning Text 2 2 8" xfId="20819" xr:uid="{5E6FF284-C1E8-4908-927A-9738B6E3D7CB}"/>
    <cellStyle name="Warning Text 2 2 8 2" xfId="20820" xr:uid="{453E1E4A-EC23-4F0D-AFDA-782733E236B8}"/>
    <cellStyle name="Warning Text 2 2 8 2 2" xfId="38693" xr:uid="{876F8A35-CDE1-4BA5-A28F-76A119F41855}"/>
    <cellStyle name="Warning Text 2 2 8 3" xfId="38692" xr:uid="{8B3764C4-CBE6-4E68-9A3A-13AEC4982ADD}"/>
    <cellStyle name="Warning Text 2 2 9" xfId="20821" xr:uid="{8A6C01A1-7FB4-4496-A507-BD85DAD5A207}"/>
    <cellStyle name="Warning Text 2 2 9 2" xfId="38694" xr:uid="{A303C487-6727-4BDD-B45F-42CBDA8D3507}"/>
    <cellStyle name="Warning Text 2 20" xfId="20822" xr:uid="{2D0B960D-C042-47AB-A756-D06B40ABDA15}"/>
    <cellStyle name="Warning Text 2 20 2" xfId="38695" xr:uid="{F76328D0-CEB7-4F41-A803-315454C09319}"/>
    <cellStyle name="Warning Text 2 21" xfId="20711" xr:uid="{45E866DB-8352-4438-AFEB-DF8966280CC7}"/>
    <cellStyle name="Warning Text 2 21 2" xfId="38584" xr:uid="{CB60F7C1-C40E-4DCD-938C-FAB5B9D9CE9E}"/>
    <cellStyle name="Warning Text 2 3" xfId="4849" xr:uid="{1DF3F9D5-A341-4117-A356-5EC72E13B2D1}"/>
    <cellStyle name="Warning Text 2 3 10" xfId="20824" xr:uid="{BB3C7BDC-4BDB-4F48-BE71-374FF8204EE3}"/>
    <cellStyle name="Warning Text 2 3 10 2" xfId="38697" xr:uid="{F205436B-CBC1-439A-8CA0-077B15BC1793}"/>
    <cellStyle name="Warning Text 2 3 11" xfId="20823" xr:uid="{5C62F795-B798-4F33-A85B-94FE384A1FB8}"/>
    <cellStyle name="Warning Text 2 3 11 2" xfId="38696" xr:uid="{EE856C16-7EF4-4D81-8429-E79D38451E50}"/>
    <cellStyle name="Warning Text 2 3 2" xfId="20825" xr:uid="{1C08940C-874F-430D-B511-4A6230D4071A}"/>
    <cellStyle name="Warning Text 2 3 2 2" xfId="20826" xr:uid="{D6E94485-F020-4B4B-9218-51A08515A1BA}"/>
    <cellStyle name="Warning Text 2 3 2 2 2" xfId="20827" xr:uid="{4707D39C-77B9-4DDC-9E45-9F96ECA638EF}"/>
    <cellStyle name="Warning Text 2 3 2 2 2 2" xfId="38700" xr:uid="{A006EEDB-1E26-4762-A692-4D4A904E6943}"/>
    <cellStyle name="Warning Text 2 3 2 2 3" xfId="38699" xr:uid="{118F7C7A-C663-47ED-A8DB-4BF7A58522E4}"/>
    <cellStyle name="Warning Text 2 3 2 3" xfId="20828" xr:uid="{BC88358D-4A9B-427A-840A-2B13EC490207}"/>
    <cellStyle name="Warning Text 2 3 2 3 2" xfId="20829" xr:uid="{3170AE13-CB0C-4173-8348-BAF0635306AF}"/>
    <cellStyle name="Warning Text 2 3 2 3 2 2" xfId="38702" xr:uid="{9C9EF37F-557A-4AAA-AADF-C7D7E00335CD}"/>
    <cellStyle name="Warning Text 2 3 2 3 3" xfId="38701" xr:uid="{BB084D15-7721-4EBB-9471-7E1B365066FC}"/>
    <cellStyle name="Warning Text 2 3 2 4" xfId="20830" xr:uid="{40353FF4-6309-4A38-9A62-AC499B584466}"/>
    <cellStyle name="Warning Text 2 3 2 4 2" xfId="38703" xr:uid="{D5A62723-6D59-49BF-A550-DCFC90B295B9}"/>
    <cellStyle name="Warning Text 2 3 2 5" xfId="38698" xr:uid="{67CE9AB3-7ACE-4E40-BD8D-9F434E95F0C9}"/>
    <cellStyle name="Warning Text 2 3 3" xfId="20831" xr:uid="{63184243-EF3D-4F09-916D-E812CCBBFC5B}"/>
    <cellStyle name="Warning Text 2 3 3 2" xfId="20832" xr:uid="{33B2BCDA-1B84-4E70-B124-B85027A0E49A}"/>
    <cellStyle name="Warning Text 2 3 3 2 2" xfId="20833" xr:uid="{DEDF3DB9-38EC-4309-A7E4-8DC0E0BBDBAF}"/>
    <cellStyle name="Warning Text 2 3 3 2 2 2" xfId="38706" xr:uid="{AA142ECB-480C-4AAE-8D61-6C6A5A2A602E}"/>
    <cellStyle name="Warning Text 2 3 3 2 3" xfId="38705" xr:uid="{6E590BE7-22DD-45C5-9138-A2A46B409398}"/>
    <cellStyle name="Warning Text 2 3 3 3" xfId="20834" xr:uid="{4F86E250-7910-4A6D-AA8B-A1BE96774FA4}"/>
    <cellStyle name="Warning Text 2 3 3 3 2" xfId="20835" xr:uid="{9AA04A22-2B6F-491E-A8AF-6CB1EFEE833F}"/>
    <cellStyle name="Warning Text 2 3 3 3 2 2" xfId="38708" xr:uid="{09948BD2-F33C-413F-B0B7-4AF876CAAE81}"/>
    <cellStyle name="Warning Text 2 3 3 3 3" xfId="38707" xr:uid="{DC699348-7D84-4D98-8F99-DC3168BDBEE0}"/>
    <cellStyle name="Warning Text 2 3 3 4" xfId="20836" xr:uid="{BBDF726C-494A-4BEB-B10D-87286DD3064F}"/>
    <cellStyle name="Warning Text 2 3 3 4 2" xfId="38709" xr:uid="{031E0F77-A0A9-4EBC-B291-7D9C6BFA8A97}"/>
    <cellStyle name="Warning Text 2 3 3 5" xfId="38704" xr:uid="{CFC0F23E-EDCB-4FFD-AE2A-559F2A07BFF1}"/>
    <cellStyle name="Warning Text 2 3 4" xfId="20837" xr:uid="{74C9A2D9-C026-4C8C-800F-59A767555958}"/>
    <cellStyle name="Warning Text 2 3 4 2" xfId="20838" xr:uid="{C75540F7-3803-4658-BD65-E3A61B7587FB}"/>
    <cellStyle name="Warning Text 2 3 4 2 2" xfId="20839" xr:uid="{E4D66790-3399-4EE2-8E11-F008AAA11A04}"/>
    <cellStyle name="Warning Text 2 3 4 2 2 2" xfId="38712" xr:uid="{6A2657EE-5ECA-4B8E-8A26-638A2E3A71AA}"/>
    <cellStyle name="Warning Text 2 3 4 2 3" xfId="38711" xr:uid="{35495539-582B-4B15-BE6F-46A43E786FF8}"/>
    <cellStyle name="Warning Text 2 3 4 3" xfId="20840" xr:uid="{1239D817-961A-4E67-9206-DB50204AE68C}"/>
    <cellStyle name="Warning Text 2 3 4 3 2" xfId="20841" xr:uid="{D321E0CC-7188-4584-91AC-6B4748342F06}"/>
    <cellStyle name="Warning Text 2 3 4 3 2 2" xfId="38714" xr:uid="{D511985E-5AE6-434E-B5C3-D0866ACC5EFA}"/>
    <cellStyle name="Warning Text 2 3 4 3 3" xfId="38713" xr:uid="{0E5E340A-7B6E-4F12-84F9-DA42F70B7639}"/>
    <cellStyle name="Warning Text 2 3 4 4" xfId="20842" xr:uid="{55E3D6B3-5E1E-4F37-A405-5BA06A285A63}"/>
    <cellStyle name="Warning Text 2 3 4 4 2" xfId="20843" xr:uid="{1AF64FD1-8753-4DFA-9CC9-A3D7BF2B9D8E}"/>
    <cellStyle name="Warning Text 2 3 4 4 2 2" xfId="38716" xr:uid="{2812668C-DA25-45F5-93EE-570CDE985FEA}"/>
    <cellStyle name="Warning Text 2 3 4 4 3" xfId="38715" xr:uid="{BD424B10-83E4-4B3D-8FEB-D3E6C6490095}"/>
    <cellStyle name="Warning Text 2 3 4 5" xfId="20844" xr:uid="{71488171-005E-467A-9C0B-962A2E42CFF7}"/>
    <cellStyle name="Warning Text 2 3 4 5 2" xfId="38717" xr:uid="{5E91F7B9-EB93-45CE-9D91-8B078264A717}"/>
    <cellStyle name="Warning Text 2 3 4 6" xfId="38710" xr:uid="{06D1F71A-B8DD-481A-99A9-2FD794CFA20F}"/>
    <cellStyle name="Warning Text 2 3 5" xfId="20845" xr:uid="{38109A31-7D1F-42B4-A2F9-2C156F58DDCA}"/>
    <cellStyle name="Warning Text 2 3 5 2" xfId="20846" xr:uid="{288CFEC1-1355-4268-9CBC-8F8A0F2FED4F}"/>
    <cellStyle name="Warning Text 2 3 5 2 2" xfId="20847" xr:uid="{44777771-4064-4D03-A072-EDC46E308C88}"/>
    <cellStyle name="Warning Text 2 3 5 2 2 2" xfId="38720" xr:uid="{A8EDE880-13F2-48EA-B475-FB9294656625}"/>
    <cellStyle name="Warning Text 2 3 5 2 3" xfId="38719" xr:uid="{18497B31-71F8-45C4-B328-467294287C98}"/>
    <cellStyle name="Warning Text 2 3 5 3" xfId="20848" xr:uid="{3D2EB3CE-97ED-4AA0-9356-CADD58807822}"/>
    <cellStyle name="Warning Text 2 3 5 3 2" xfId="20849" xr:uid="{F12B24CF-9570-455B-8518-17D0FB6450EB}"/>
    <cellStyle name="Warning Text 2 3 5 3 2 2" xfId="38722" xr:uid="{59300296-F82E-4C58-8200-BB2B627564C8}"/>
    <cellStyle name="Warning Text 2 3 5 3 3" xfId="38721" xr:uid="{8897A370-D1F2-40C7-AA24-9582FE19EBF4}"/>
    <cellStyle name="Warning Text 2 3 5 4" xfId="20850" xr:uid="{67EBB73E-5F88-4350-90AB-13EC532D9464}"/>
    <cellStyle name="Warning Text 2 3 5 4 2" xfId="38723" xr:uid="{FD08E9A2-6CAD-4F32-9088-CF509441C608}"/>
    <cellStyle name="Warning Text 2 3 5 5" xfId="38718" xr:uid="{606D5D6B-E67C-419B-9DC5-1474026EB043}"/>
    <cellStyle name="Warning Text 2 3 6" xfId="20851" xr:uid="{244BD366-A639-4982-9DF6-78C18312472E}"/>
    <cellStyle name="Warning Text 2 3 6 2" xfId="20852" xr:uid="{EABAE31C-B613-434D-B6CD-35C5D674136D}"/>
    <cellStyle name="Warning Text 2 3 6 2 2" xfId="38725" xr:uid="{4D1266DB-E6CA-4D74-9FFC-6F437732C6C2}"/>
    <cellStyle name="Warning Text 2 3 6 3" xfId="38724" xr:uid="{4E9EF0F7-5F64-48BC-B03D-85BAE95CFE7B}"/>
    <cellStyle name="Warning Text 2 3 7" xfId="20853" xr:uid="{DF777775-95DE-4610-A951-60A480D41C30}"/>
    <cellStyle name="Warning Text 2 3 7 2" xfId="20854" xr:uid="{BD000AF4-4752-4B85-A463-2A3D4E050930}"/>
    <cellStyle name="Warning Text 2 3 7 2 2" xfId="38727" xr:uid="{401C6CC4-4D3C-4098-A724-D0BDB60BE8B8}"/>
    <cellStyle name="Warning Text 2 3 7 3" xfId="38726" xr:uid="{6B39D56A-5C2C-4B0C-B583-4F51FA82A0DF}"/>
    <cellStyle name="Warning Text 2 3 8" xfId="20855" xr:uid="{F9AE733B-A02A-4364-AA02-7F9AC7EA6AA7}"/>
    <cellStyle name="Warning Text 2 3 8 2" xfId="20856" xr:uid="{BF553D78-F39E-466A-8C5B-F16341C27D6A}"/>
    <cellStyle name="Warning Text 2 3 8 2 2" xfId="38729" xr:uid="{2EC5F454-57B8-4409-A8F7-E63CE879A7DB}"/>
    <cellStyle name="Warning Text 2 3 8 3" xfId="38728" xr:uid="{69BC2B21-B2AD-4F87-963B-D7651FDDE74C}"/>
    <cellStyle name="Warning Text 2 3 9" xfId="20857" xr:uid="{F3E43F8A-23CE-4443-9B2C-BC5F5ED4417C}"/>
    <cellStyle name="Warning Text 2 3 9 2" xfId="38730" xr:uid="{D82BB60F-4E77-49C6-A8D8-0D44E05F3057}"/>
    <cellStyle name="Warning Text 2 4" xfId="4850" xr:uid="{09042ED3-607F-453A-9192-446DD70697E9}"/>
    <cellStyle name="Warning Text 2 4 10" xfId="20859" xr:uid="{A3B2C659-B4B3-407A-A5F7-9065A3BA88C7}"/>
    <cellStyle name="Warning Text 2 4 10 2" xfId="38732" xr:uid="{3220F609-FD4B-4993-9DB5-7B268F8D9D1D}"/>
    <cellStyle name="Warning Text 2 4 11" xfId="20858" xr:uid="{BD41A0F2-316A-460B-A50E-37570852791B}"/>
    <cellStyle name="Warning Text 2 4 11 2" xfId="38731" xr:uid="{77CA193C-C5A5-43D7-A011-7C53FB4ED5CB}"/>
    <cellStyle name="Warning Text 2 4 2" xfId="20860" xr:uid="{7C7AAC19-AA5F-41CF-9E42-87E6F789255F}"/>
    <cellStyle name="Warning Text 2 4 2 2" xfId="20861" xr:uid="{11EA5B8B-5C84-40DB-9310-486A909E9A90}"/>
    <cellStyle name="Warning Text 2 4 2 2 2" xfId="20862" xr:uid="{6936DA4E-75FD-44EF-AC2F-11D4EE17E083}"/>
    <cellStyle name="Warning Text 2 4 2 2 2 2" xfId="38735" xr:uid="{4085B5DE-3BBE-4FE6-A533-BC3BF1677B24}"/>
    <cellStyle name="Warning Text 2 4 2 2 3" xfId="38734" xr:uid="{0982E2BC-0DFC-430B-A83A-58ED7A58196E}"/>
    <cellStyle name="Warning Text 2 4 2 3" xfId="20863" xr:uid="{D393376D-3B66-43A1-B2FE-A2593D1DE955}"/>
    <cellStyle name="Warning Text 2 4 2 3 2" xfId="20864" xr:uid="{D2F292C5-3684-4349-B2E6-EEAF763DAE83}"/>
    <cellStyle name="Warning Text 2 4 2 3 2 2" xfId="38737" xr:uid="{32084102-BB19-4713-9A3F-FF3186CCB358}"/>
    <cellStyle name="Warning Text 2 4 2 3 3" xfId="38736" xr:uid="{DAAA405A-DBFE-4446-9869-673B7F419910}"/>
    <cellStyle name="Warning Text 2 4 2 4" xfId="20865" xr:uid="{CC699572-0EE3-49B5-8D9E-3FAAFF97FC25}"/>
    <cellStyle name="Warning Text 2 4 2 4 2" xfId="38738" xr:uid="{1669416D-D3C8-4A0A-B026-2785A075F0AC}"/>
    <cellStyle name="Warning Text 2 4 2 5" xfId="38733" xr:uid="{67332068-862E-4F1F-9932-CE4712AA875E}"/>
    <cellStyle name="Warning Text 2 4 3" xfId="20866" xr:uid="{51402FB3-0AD0-4706-B217-2AAE817D63F7}"/>
    <cellStyle name="Warning Text 2 4 3 2" xfId="20867" xr:uid="{8BA045A1-9A62-4F5D-A237-5BD37322AE1E}"/>
    <cellStyle name="Warning Text 2 4 3 2 2" xfId="20868" xr:uid="{4685917B-F492-40CF-93E6-2FB5C261D5E5}"/>
    <cellStyle name="Warning Text 2 4 3 2 2 2" xfId="38741" xr:uid="{E0686CDF-E22D-4D5A-B2FB-137F06975DB0}"/>
    <cellStyle name="Warning Text 2 4 3 2 3" xfId="38740" xr:uid="{BD8C17E4-D00A-4969-8373-300EE4517CFE}"/>
    <cellStyle name="Warning Text 2 4 3 3" xfId="20869" xr:uid="{8460667B-23E8-490D-BF46-4110A139DD59}"/>
    <cellStyle name="Warning Text 2 4 3 3 2" xfId="20870" xr:uid="{22E9A32C-EEE5-4344-9D6A-E856D3A4995E}"/>
    <cellStyle name="Warning Text 2 4 3 3 2 2" xfId="38743" xr:uid="{954378FF-CAF3-4F12-94A2-CB1C6A94B35F}"/>
    <cellStyle name="Warning Text 2 4 3 3 3" xfId="38742" xr:uid="{2563799B-B23F-4511-98A4-1F86E2604968}"/>
    <cellStyle name="Warning Text 2 4 3 4" xfId="20871" xr:uid="{A693FD40-DDCD-493E-A14F-B644BB9FDD99}"/>
    <cellStyle name="Warning Text 2 4 3 4 2" xfId="38744" xr:uid="{7110C4D2-DD49-4399-9739-F28A68CB79B3}"/>
    <cellStyle name="Warning Text 2 4 3 5" xfId="38739" xr:uid="{6F8DF599-AF7A-41A7-A9FA-1E88414E2CC4}"/>
    <cellStyle name="Warning Text 2 4 4" xfId="20872" xr:uid="{5CC0D0BC-71FB-4429-B7CC-82BED7D1310A}"/>
    <cellStyle name="Warning Text 2 4 4 2" xfId="20873" xr:uid="{5D72D7E1-C841-4A45-B93D-EF4D5100F50C}"/>
    <cellStyle name="Warning Text 2 4 4 2 2" xfId="20874" xr:uid="{20B3D662-2989-4E42-B332-20C77C5C3BC3}"/>
    <cellStyle name="Warning Text 2 4 4 2 2 2" xfId="38747" xr:uid="{1AD095FB-06D0-4C42-ADF8-03B3EFECB78F}"/>
    <cellStyle name="Warning Text 2 4 4 2 3" xfId="38746" xr:uid="{80A48F44-2A67-4C2C-8BF0-085F3F024296}"/>
    <cellStyle name="Warning Text 2 4 4 3" xfId="20875" xr:uid="{8ED6CBAA-5F3C-421E-AFAD-394B683C8EED}"/>
    <cellStyle name="Warning Text 2 4 4 3 2" xfId="20876" xr:uid="{431BA2F3-A4F5-4977-BA64-A5A828297FC8}"/>
    <cellStyle name="Warning Text 2 4 4 3 2 2" xfId="38749" xr:uid="{29E699F5-8A13-49E4-A052-798FE4F65990}"/>
    <cellStyle name="Warning Text 2 4 4 3 3" xfId="38748" xr:uid="{062ACF29-6FD3-4E59-9F8B-B712E2DFD9BF}"/>
    <cellStyle name="Warning Text 2 4 4 4" xfId="20877" xr:uid="{583220CF-70C6-4E74-B843-FAF5D6EC2933}"/>
    <cellStyle name="Warning Text 2 4 4 4 2" xfId="20878" xr:uid="{25EB7D99-3E0A-4424-80DB-EA3832ADD6BB}"/>
    <cellStyle name="Warning Text 2 4 4 4 2 2" xfId="38751" xr:uid="{5AFE6F35-AE13-4B29-B3F4-95EF33243200}"/>
    <cellStyle name="Warning Text 2 4 4 4 3" xfId="38750" xr:uid="{9C47EFCC-2432-45C2-AA46-5EC82B830FC0}"/>
    <cellStyle name="Warning Text 2 4 4 5" xfId="20879" xr:uid="{CEBD6B13-012A-4F2D-B6BB-A03A5C837329}"/>
    <cellStyle name="Warning Text 2 4 4 5 2" xfId="38752" xr:uid="{563A82E7-C3D8-459B-991A-614B33E0BBA0}"/>
    <cellStyle name="Warning Text 2 4 4 6" xfId="38745" xr:uid="{BED3AC9A-44E4-4CD9-9825-7A4210E5F845}"/>
    <cellStyle name="Warning Text 2 4 5" xfId="20880" xr:uid="{DCF9B434-CB9F-406E-9A21-B22722600FA0}"/>
    <cellStyle name="Warning Text 2 4 5 2" xfId="20881" xr:uid="{FD03C618-7314-4A68-B01B-FE5D39CBE71A}"/>
    <cellStyle name="Warning Text 2 4 5 2 2" xfId="20882" xr:uid="{6E910341-3465-4F6D-BA75-2E129F1E6E52}"/>
    <cellStyle name="Warning Text 2 4 5 2 2 2" xfId="38755" xr:uid="{7E860DD9-D98F-40A7-9D3F-DD53F6C8B846}"/>
    <cellStyle name="Warning Text 2 4 5 2 3" xfId="38754" xr:uid="{401FEBDA-6E4F-4987-8C1D-85795E52DE8E}"/>
    <cellStyle name="Warning Text 2 4 5 3" xfId="20883" xr:uid="{25524023-EE0F-407A-8EEE-F10EB5A753C0}"/>
    <cellStyle name="Warning Text 2 4 5 3 2" xfId="20884" xr:uid="{CC6C4686-8422-4289-8BA9-7E74AFC6C326}"/>
    <cellStyle name="Warning Text 2 4 5 3 2 2" xfId="38757" xr:uid="{98407CA7-34CC-476D-90E1-1564AB620622}"/>
    <cellStyle name="Warning Text 2 4 5 3 3" xfId="38756" xr:uid="{BA8F668B-721B-4F75-9610-2FEEFA647281}"/>
    <cellStyle name="Warning Text 2 4 5 4" xfId="20885" xr:uid="{6C80E99F-98E8-4D09-AE54-C1DDD9DF98CA}"/>
    <cellStyle name="Warning Text 2 4 5 4 2" xfId="38758" xr:uid="{A58F0A5C-52AD-4F7D-A343-84E1720BE011}"/>
    <cellStyle name="Warning Text 2 4 5 5" xfId="38753" xr:uid="{92C438FB-090F-4478-8CBB-F720936AB565}"/>
    <cellStyle name="Warning Text 2 4 6" xfId="20886" xr:uid="{8FD1CB3C-E702-41D5-B333-DA8D4203C730}"/>
    <cellStyle name="Warning Text 2 4 6 2" xfId="20887" xr:uid="{586463C9-C7CF-4A86-A6A4-50BD504168E6}"/>
    <cellStyle name="Warning Text 2 4 6 2 2" xfId="38760" xr:uid="{0DEF742D-EB48-4795-8666-BF378EE2C381}"/>
    <cellStyle name="Warning Text 2 4 6 3" xfId="38759" xr:uid="{186E49D6-1BFE-4F4A-9395-76F58AC61DA6}"/>
    <cellStyle name="Warning Text 2 4 7" xfId="20888" xr:uid="{AE1792BD-80BF-4499-929F-7BBB795753BB}"/>
    <cellStyle name="Warning Text 2 4 7 2" xfId="20889" xr:uid="{AE435A5D-E6F1-4D65-8049-A7AECFD2E436}"/>
    <cellStyle name="Warning Text 2 4 7 2 2" xfId="38762" xr:uid="{FDDE6DA1-5C30-4015-9311-DFEF76343A10}"/>
    <cellStyle name="Warning Text 2 4 7 3" xfId="38761" xr:uid="{319D6B26-83B4-4A21-83FA-86C105A30B76}"/>
    <cellStyle name="Warning Text 2 4 8" xfId="20890" xr:uid="{AC33EE7F-A1A5-44EA-9082-BFEDC8AB485A}"/>
    <cellStyle name="Warning Text 2 4 8 2" xfId="20891" xr:uid="{520259FD-E53B-447F-A48B-C74730E2FE41}"/>
    <cellStyle name="Warning Text 2 4 8 2 2" xfId="38764" xr:uid="{D90C4D4C-F6A9-4E26-9EB9-15E1F10AFBED}"/>
    <cellStyle name="Warning Text 2 4 8 3" xfId="38763" xr:uid="{31DD2AD4-F5C2-4182-8678-24B996254354}"/>
    <cellStyle name="Warning Text 2 4 9" xfId="20892" xr:uid="{50F61A15-F2D2-442C-8B92-DFA692DEEAEE}"/>
    <cellStyle name="Warning Text 2 4 9 2" xfId="38765" xr:uid="{9070AF24-616B-4C30-85F7-867B7FAC64E2}"/>
    <cellStyle name="Warning Text 2 5" xfId="4851" xr:uid="{B833BE55-5C21-4AE3-A185-5FD3CAE43C37}"/>
    <cellStyle name="Warning Text 2 5 10" xfId="20894" xr:uid="{E96DF0F5-96B6-420E-9B9D-F9CF09C495E7}"/>
    <cellStyle name="Warning Text 2 5 10 2" xfId="38767" xr:uid="{C06C96D3-16BD-481E-A6AB-0275B2BE0464}"/>
    <cellStyle name="Warning Text 2 5 11" xfId="20893" xr:uid="{A9ACFEE0-4B80-4A11-92B3-DA8AEBFF21C7}"/>
    <cellStyle name="Warning Text 2 5 11 2" xfId="38766" xr:uid="{84922A16-36D9-4D0F-877A-2AB1C77F8B6C}"/>
    <cellStyle name="Warning Text 2 5 2" xfId="20895" xr:uid="{F48BF02A-90C9-42BC-B5F7-00E1CC1DECA0}"/>
    <cellStyle name="Warning Text 2 5 2 2" xfId="20896" xr:uid="{CF2641D8-1E5D-476B-8D5C-A7D855FA05E2}"/>
    <cellStyle name="Warning Text 2 5 2 2 2" xfId="20897" xr:uid="{E1CADE04-64C6-400C-AA18-8C2F6A6157AC}"/>
    <cellStyle name="Warning Text 2 5 2 2 2 2" xfId="38770" xr:uid="{61F1BA67-D3D3-4421-B0A3-C420765D436E}"/>
    <cellStyle name="Warning Text 2 5 2 2 3" xfId="38769" xr:uid="{AB56FE2A-BD92-4585-BB19-4EDE160D9DAB}"/>
    <cellStyle name="Warning Text 2 5 2 3" xfId="20898" xr:uid="{AE2BDA19-E9C7-471B-A29F-C41996026350}"/>
    <cellStyle name="Warning Text 2 5 2 3 2" xfId="20899" xr:uid="{A7D946B8-58C3-4600-9A43-E821E078133A}"/>
    <cellStyle name="Warning Text 2 5 2 3 2 2" xfId="38772" xr:uid="{FD6FF173-D5D3-4C21-9E05-C761A2F56B55}"/>
    <cellStyle name="Warning Text 2 5 2 3 3" xfId="38771" xr:uid="{AF48AE05-1EF8-489C-A718-47D4C2217948}"/>
    <cellStyle name="Warning Text 2 5 2 4" xfId="20900" xr:uid="{51706CB4-39F8-4BB3-B8B8-488A0A35B0D5}"/>
    <cellStyle name="Warning Text 2 5 2 4 2" xfId="38773" xr:uid="{B2014CF0-D0EC-498D-B067-0BFB3C33DAF0}"/>
    <cellStyle name="Warning Text 2 5 2 5" xfId="38768" xr:uid="{4E76F6A8-423E-44D4-8054-AEF9DB33CF64}"/>
    <cellStyle name="Warning Text 2 5 3" xfId="20901" xr:uid="{97DC0DD5-E3B7-4EBF-BD17-FC20FBC00599}"/>
    <cellStyle name="Warning Text 2 5 3 2" xfId="20902" xr:uid="{C3D28C9F-0148-477D-BFEC-43625EE98F7E}"/>
    <cellStyle name="Warning Text 2 5 3 2 2" xfId="20903" xr:uid="{1E309758-73E5-4044-8F13-3398CEF47C5E}"/>
    <cellStyle name="Warning Text 2 5 3 2 2 2" xfId="38776" xr:uid="{9AA8691B-1C22-4E95-8DE3-771B2FC701A1}"/>
    <cellStyle name="Warning Text 2 5 3 2 3" xfId="38775" xr:uid="{D81A5BF5-51C1-4C45-B2B9-FB1315EA8BB3}"/>
    <cellStyle name="Warning Text 2 5 3 3" xfId="20904" xr:uid="{79C8B267-4AE0-417A-82FC-909EE9046527}"/>
    <cellStyle name="Warning Text 2 5 3 3 2" xfId="20905" xr:uid="{F64804D5-C70A-49DE-A6CA-2CDC98F707DE}"/>
    <cellStyle name="Warning Text 2 5 3 3 2 2" xfId="38778" xr:uid="{A04F1CC0-5E31-4130-AC58-4E49DEA376F4}"/>
    <cellStyle name="Warning Text 2 5 3 3 3" xfId="38777" xr:uid="{534C7DCD-6B54-4105-BE14-E26933C0B042}"/>
    <cellStyle name="Warning Text 2 5 3 4" xfId="20906" xr:uid="{65844D07-0D8E-43EF-828E-8FEE2159A71D}"/>
    <cellStyle name="Warning Text 2 5 3 4 2" xfId="38779" xr:uid="{364FFE72-C6B2-4825-9616-D4C1ECA9A206}"/>
    <cellStyle name="Warning Text 2 5 3 5" xfId="38774" xr:uid="{DD9949DA-06D5-4FEA-90E8-47D873064AD3}"/>
    <cellStyle name="Warning Text 2 5 4" xfId="20907" xr:uid="{AA4D3D83-7DA7-45E7-8D63-5A8F9AE79B3A}"/>
    <cellStyle name="Warning Text 2 5 4 2" xfId="20908" xr:uid="{7F78D980-F8BA-4FE8-8497-F3522833CB4E}"/>
    <cellStyle name="Warning Text 2 5 4 2 2" xfId="20909" xr:uid="{778DE6F8-10E7-4FD5-882F-4912E5043A9A}"/>
    <cellStyle name="Warning Text 2 5 4 2 2 2" xfId="38782" xr:uid="{B3B4DC7B-133E-423A-80F1-8976B77C3410}"/>
    <cellStyle name="Warning Text 2 5 4 2 3" xfId="38781" xr:uid="{F53D5B01-0A67-4448-BC32-E36F4597F613}"/>
    <cellStyle name="Warning Text 2 5 4 3" xfId="20910" xr:uid="{2774ABCB-43FA-4D7A-9A14-26CB2C702AF7}"/>
    <cellStyle name="Warning Text 2 5 4 3 2" xfId="20911" xr:uid="{7622DADC-26A4-4AF1-B5E9-7421EE458C7A}"/>
    <cellStyle name="Warning Text 2 5 4 3 2 2" xfId="38784" xr:uid="{3EC54DDA-C518-45BA-B5BA-27B435AF888A}"/>
    <cellStyle name="Warning Text 2 5 4 3 3" xfId="38783" xr:uid="{08643A20-9930-481C-A611-2AE997E36159}"/>
    <cellStyle name="Warning Text 2 5 4 4" xfId="20912" xr:uid="{62633691-A2FE-431D-8B41-93CE6EA36E98}"/>
    <cellStyle name="Warning Text 2 5 4 4 2" xfId="20913" xr:uid="{0838DCB1-318B-4753-8F6E-8B55C8B52C94}"/>
    <cellStyle name="Warning Text 2 5 4 4 2 2" xfId="38786" xr:uid="{A40408B5-BFFF-4E7B-95EA-66DD30FB2B25}"/>
    <cellStyle name="Warning Text 2 5 4 4 3" xfId="38785" xr:uid="{719A0014-1DD8-478E-89BC-6F149A0C16EB}"/>
    <cellStyle name="Warning Text 2 5 4 5" xfId="20914" xr:uid="{9C006070-15B5-4552-8721-CD2CE26E06D3}"/>
    <cellStyle name="Warning Text 2 5 4 5 2" xfId="38787" xr:uid="{EB676B87-56D0-444A-8AE3-5AE65842C4E1}"/>
    <cellStyle name="Warning Text 2 5 4 6" xfId="38780" xr:uid="{E5E02839-E3C1-46B7-91E4-A3D6364DBE21}"/>
    <cellStyle name="Warning Text 2 5 5" xfId="20915" xr:uid="{6E347C67-C3BD-4A6A-90E3-81A7915A8B98}"/>
    <cellStyle name="Warning Text 2 5 5 2" xfId="20916" xr:uid="{7DB5C72F-E077-4A32-B2D7-CDEDC3D46F1B}"/>
    <cellStyle name="Warning Text 2 5 5 2 2" xfId="20917" xr:uid="{36EFA456-B5C0-4308-9C8B-D2515F1A38FA}"/>
    <cellStyle name="Warning Text 2 5 5 2 2 2" xfId="38790" xr:uid="{D3B1DDE7-47CA-4A1F-BA11-6B8230778B4E}"/>
    <cellStyle name="Warning Text 2 5 5 2 3" xfId="38789" xr:uid="{8D626DD0-2673-4859-ABAA-0FE210579730}"/>
    <cellStyle name="Warning Text 2 5 5 3" xfId="20918" xr:uid="{3026FD46-2D5D-4F37-AE52-BAA62FF22F2F}"/>
    <cellStyle name="Warning Text 2 5 5 3 2" xfId="20919" xr:uid="{8A8A805F-598D-4841-A7FA-E058A00A9CF9}"/>
    <cellStyle name="Warning Text 2 5 5 3 2 2" xfId="38792" xr:uid="{B0A4A8D6-8EE0-4293-A165-6526A987F2B1}"/>
    <cellStyle name="Warning Text 2 5 5 3 3" xfId="38791" xr:uid="{ED65330F-BE01-4B8E-9E02-7289555D835F}"/>
    <cellStyle name="Warning Text 2 5 5 4" xfId="20920" xr:uid="{3E226676-6FEE-4A10-B7C8-73F0B361B2A7}"/>
    <cellStyle name="Warning Text 2 5 5 4 2" xfId="38793" xr:uid="{4EB2F044-58DD-4F59-A642-FBDF3B947BB9}"/>
    <cellStyle name="Warning Text 2 5 5 5" xfId="38788" xr:uid="{DECE6A44-DD4E-4427-9B1B-3EB6A530832B}"/>
    <cellStyle name="Warning Text 2 5 6" xfId="20921" xr:uid="{756CAE63-CC73-4843-A34D-2AA8B2F5F81E}"/>
    <cellStyle name="Warning Text 2 5 6 2" xfId="20922" xr:uid="{E9E37C23-8DD1-4CFA-A82C-A971CCC56FC5}"/>
    <cellStyle name="Warning Text 2 5 6 2 2" xfId="38795" xr:uid="{0D962BF5-4E5D-4D47-8208-0947D543BFFF}"/>
    <cellStyle name="Warning Text 2 5 6 3" xfId="38794" xr:uid="{AD66509B-A789-46C1-9B4F-0D243BDCCD3C}"/>
    <cellStyle name="Warning Text 2 5 7" xfId="20923" xr:uid="{F2332FFD-A483-409F-BB56-036D5098ABF9}"/>
    <cellStyle name="Warning Text 2 5 7 2" xfId="20924" xr:uid="{64EB543F-F3A4-4FFB-AA8B-ABBE913048EE}"/>
    <cellStyle name="Warning Text 2 5 7 2 2" xfId="38797" xr:uid="{F6A7944F-E4E3-458D-95B0-53170964E05D}"/>
    <cellStyle name="Warning Text 2 5 7 3" xfId="38796" xr:uid="{8085C856-23D0-4C6E-8366-56F75CD2469D}"/>
    <cellStyle name="Warning Text 2 5 8" xfId="20925" xr:uid="{A29D408C-D330-49B5-A33C-2C7F1C3C1111}"/>
    <cellStyle name="Warning Text 2 5 8 2" xfId="20926" xr:uid="{292A2196-A5EA-4B39-B86E-8452175FE3CE}"/>
    <cellStyle name="Warning Text 2 5 8 2 2" xfId="38799" xr:uid="{DCAD706E-E7E8-4AF4-AB86-EAB4926893E6}"/>
    <cellStyle name="Warning Text 2 5 8 3" xfId="38798" xr:uid="{B11ACB59-9189-4604-B5DC-031B72190025}"/>
    <cellStyle name="Warning Text 2 5 9" xfId="20927" xr:uid="{F35E1F51-F9E5-4AB4-B3C6-8C8301433BFE}"/>
    <cellStyle name="Warning Text 2 5 9 2" xfId="38800" xr:uid="{B11B719A-FB0C-45F8-AAF8-73ED03D3587C}"/>
    <cellStyle name="Warning Text 2 6" xfId="4852" xr:uid="{33CF6DF2-60E6-40CD-A01E-4A0FCB330795}"/>
    <cellStyle name="Warning Text 2 6 10" xfId="20929" xr:uid="{5B8B225B-41A4-4476-9722-02E6032F8E8F}"/>
    <cellStyle name="Warning Text 2 6 10 2" xfId="38802" xr:uid="{5F798CA4-BD6B-4DE7-969C-41E198C2F2E5}"/>
    <cellStyle name="Warning Text 2 6 11" xfId="20928" xr:uid="{C4947625-C758-4BFD-B9AE-D3B79A9F3206}"/>
    <cellStyle name="Warning Text 2 6 11 2" xfId="38801" xr:uid="{5D7FAA65-FD98-4F69-B4F2-0BB2D56DECB2}"/>
    <cellStyle name="Warning Text 2 6 2" xfId="20930" xr:uid="{A91DC634-2CC2-4711-BD6D-FBD8148582D8}"/>
    <cellStyle name="Warning Text 2 6 2 2" xfId="20931" xr:uid="{6AF85D9D-C098-4268-8B72-3440BC5105BD}"/>
    <cellStyle name="Warning Text 2 6 2 2 2" xfId="20932" xr:uid="{2C85D046-8F33-4C89-AA4D-A1B207941771}"/>
    <cellStyle name="Warning Text 2 6 2 2 2 2" xfId="38805" xr:uid="{1E11BA62-E412-48ED-AD06-C666322D0EAE}"/>
    <cellStyle name="Warning Text 2 6 2 2 3" xfId="38804" xr:uid="{C8132CA8-5767-4685-9704-CA47C235BA43}"/>
    <cellStyle name="Warning Text 2 6 2 3" xfId="20933" xr:uid="{1BA3B950-1584-42A7-BD56-9F8CC952957E}"/>
    <cellStyle name="Warning Text 2 6 2 3 2" xfId="20934" xr:uid="{9F365DE2-216C-4253-A1A1-AD018E501145}"/>
    <cellStyle name="Warning Text 2 6 2 3 2 2" xfId="38807" xr:uid="{7FF66C63-1C5B-45CE-B014-B91A51212828}"/>
    <cellStyle name="Warning Text 2 6 2 3 3" xfId="38806" xr:uid="{E6FBBF75-9097-45A8-849A-96CC6E115D09}"/>
    <cellStyle name="Warning Text 2 6 2 4" xfId="20935" xr:uid="{9A6E2FAF-7A5B-432D-920C-D7207D133F53}"/>
    <cellStyle name="Warning Text 2 6 2 4 2" xfId="38808" xr:uid="{13AE9561-A320-489C-8980-4D05AF3CFF1C}"/>
    <cellStyle name="Warning Text 2 6 2 5" xfId="38803" xr:uid="{4A2B00F3-9CCE-4530-937B-84A697045170}"/>
    <cellStyle name="Warning Text 2 6 3" xfId="20936" xr:uid="{67F599A5-926C-4040-823A-8C409E5DF8F6}"/>
    <cellStyle name="Warning Text 2 6 3 2" xfId="20937" xr:uid="{52E0F698-6D1A-4EA6-A4A8-FCEADCB0CEFF}"/>
    <cellStyle name="Warning Text 2 6 3 2 2" xfId="20938" xr:uid="{C565AC31-9C12-42E0-B286-2F9BB6F03702}"/>
    <cellStyle name="Warning Text 2 6 3 2 2 2" xfId="38811" xr:uid="{5FE6C6FC-40DC-4393-8BD5-F7A8EBC35760}"/>
    <cellStyle name="Warning Text 2 6 3 2 3" xfId="38810" xr:uid="{C8F76670-D023-4FBE-883F-5CB110DD1BF8}"/>
    <cellStyle name="Warning Text 2 6 3 3" xfId="20939" xr:uid="{21C53F9B-A3C3-48A7-975D-A61BBD3AD1C3}"/>
    <cellStyle name="Warning Text 2 6 3 3 2" xfId="20940" xr:uid="{D3DF57D0-6590-493E-8E89-9AA83A81C597}"/>
    <cellStyle name="Warning Text 2 6 3 3 2 2" xfId="38813" xr:uid="{60F53051-84D3-4C3D-907E-6A1744C601A1}"/>
    <cellStyle name="Warning Text 2 6 3 3 3" xfId="38812" xr:uid="{7780BC42-1DF8-4DC0-B47F-5C4AB88169FB}"/>
    <cellStyle name="Warning Text 2 6 3 4" xfId="20941" xr:uid="{3518369A-6E18-4AB9-BC74-EB222CA68FF0}"/>
    <cellStyle name="Warning Text 2 6 3 4 2" xfId="38814" xr:uid="{49D1C001-1820-4F54-B806-9A16D5DFF5AB}"/>
    <cellStyle name="Warning Text 2 6 3 5" xfId="38809" xr:uid="{CEF0D31D-8A87-4DA6-ADC4-82F5C43528EA}"/>
    <cellStyle name="Warning Text 2 6 4" xfId="20942" xr:uid="{D598CC05-7CE6-4343-8D8B-BE7FF49AD65C}"/>
    <cellStyle name="Warning Text 2 6 4 2" xfId="20943" xr:uid="{446D732D-5FE5-4C92-A168-63C40A525C4F}"/>
    <cellStyle name="Warning Text 2 6 4 2 2" xfId="20944" xr:uid="{4F807C92-0179-4095-80DA-A0CB69087E72}"/>
    <cellStyle name="Warning Text 2 6 4 2 2 2" xfId="38817" xr:uid="{B446C719-5F06-4245-B55C-45DB98E20902}"/>
    <cellStyle name="Warning Text 2 6 4 2 3" xfId="38816" xr:uid="{4EBD0FE2-CD3C-4B70-B7DE-597447A4DEFC}"/>
    <cellStyle name="Warning Text 2 6 4 3" xfId="20945" xr:uid="{F9B84DE8-B9FD-435C-8029-A94819B6E894}"/>
    <cellStyle name="Warning Text 2 6 4 3 2" xfId="20946" xr:uid="{33358E0D-D3B3-4BC1-A10D-43625FBFEE3D}"/>
    <cellStyle name="Warning Text 2 6 4 3 2 2" xfId="38819" xr:uid="{58DA3CE7-7B2E-431D-A225-816464F2BB3A}"/>
    <cellStyle name="Warning Text 2 6 4 3 3" xfId="38818" xr:uid="{009D866C-6F8E-4E2B-94EC-58672822DD03}"/>
    <cellStyle name="Warning Text 2 6 4 4" xfId="20947" xr:uid="{91980A2D-1CF3-4D3C-BDC6-D89E77FF0F2A}"/>
    <cellStyle name="Warning Text 2 6 4 4 2" xfId="20948" xr:uid="{3B650068-33D3-4923-96C3-47E37F0D33B3}"/>
    <cellStyle name="Warning Text 2 6 4 4 2 2" xfId="38821" xr:uid="{7E850167-03BA-4253-A5F0-7B74804D775B}"/>
    <cellStyle name="Warning Text 2 6 4 4 3" xfId="38820" xr:uid="{951E2AC7-8E45-45E4-BEF1-4FFD00A357E7}"/>
    <cellStyle name="Warning Text 2 6 4 5" xfId="20949" xr:uid="{2E735AE5-4D47-4F9E-A7BE-0EDC5292D019}"/>
    <cellStyle name="Warning Text 2 6 4 5 2" xfId="38822" xr:uid="{A39558CD-2313-421B-BAB2-0EB46939E1CC}"/>
    <cellStyle name="Warning Text 2 6 4 6" xfId="38815" xr:uid="{253BD025-A1CF-46FF-BEDA-590CD86D1CCD}"/>
    <cellStyle name="Warning Text 2 6 5" xfId="20950" xr:uid="{5448B448-395D-4A64-ADB6-EF5C8B229045}"/>
    <cellStyle name="Warning Text 2 6 5 2" xfId="20951" xr:uid="{603558E4-90C3-4651-B8CC-1E2852D83692}"/>
    <cellStyle name="Warning Text 2 6 5 2 2" xfId="20952" xr:uid="{02C6A4FF-F0F2-43EE-9661-D1DC58C3D1C8}"/>
    <cellStyle name="Warning Text 2 6 5 2 2 2" xfId="38825" xr:uid="{89219578-AD5C-49AB-A7A3-2030C8D56EC8}"/>
    <cellStyle name="Warning Text 2 6 5 2 3" xfId="38824" xr:uid="{47A30F25-C506-4C79-AE5C-F7D57486BDE9}"/>
    <cellStyle name="Warning Text 2 6 5 3" xfId="20953" xr:uid="{416BC5D8-B4D5-498C-B56B-734DF869F75D}"/>
    <cellStyle name="Warning Text 2 6 5 3 2" xfId="20954" xr:uid="{025DBA72-638C-426A-A7A9-F30459B9D142}"/>
    <cellStyle name="Warning Text 2 6 5 3 2 2" xfId="38827" xr:uid="{46FAB475-FB79-4D31-B5C6-5254832E0779}"/>
    <cellStyle name="Warning Text 2 6 5 3 3" xfId="38826" xr:uid="{8B1331E3-23DC-45C0-861C-A122B2CAD674}"/>
    <cellStyle name="Warning Text 2 6 5 4" xfId="20955" xr:uid="{11DB5300-F303-40A6-9E22-B7CF06C3D7F7}"/>
    <cellStyle name="Warning Text 2 6 5 4 2" xfId="38828" xr:uid="{3F7C4C5F-3E28-43F5-8A98-53BAE6560A72}"/>
    <cellStyle name="Warning Text 2 6 5 5" xfId="38823" xr:uid="{332911F2-DE98-4D9E-AD6F-F0FA37B22691}"/>
    <cellStyle name="Warning Text 2 6 6" xfId="20956" xr:uid="{72BB1C9B-6B9A-478C-A1D8-8B7BF3A78940}"/>
    <cellStyle name="Warning Text 2 6 6 2" xfId="20957" xr:uid="{4DDE5E2A-FFA5-40C6-8ED3-16BBE4E09B91}"/>
    <cellStyle name="Warning Text 2 6 6 2 2" xfId="38830" xr:uid="{A58FA520-D7CE-4B29-8E03-AE240817291C}"/>
    <cellStyle name="Warning Text 2 6 6 3" xfId="38829" xr:uid="{A42D53E6-D32C-4581-BC6D-A391139FD8F1}"/>
    <cellStyle name="Warning Text 2 6 7" xfId="20958" xr:uid="{9F4F4EE5-2657-4C92-A76E-408F644F5608}"/>
    <cellStyle name="Warning Text 2 6 7 2" xfId="20959" xr:uid="{4E4A25F2-E971-4D70-BDE8-8B14896381C2}"/>
    <cellStyle name="Warning Text 2 6 7 2 2" xfId="38832" xr:uid="{353C1C3B-1A92-4B73-A16A-4C4FD8F7D132}"/>
    <cellStyle name="Warning Text 2 6 7 3" xfId="38831" xr:uid="{D15B55E2-60A6-40B9-8423-9B947EB62EF2}"/>
    <cellStyle name="Warning Text 2 6 8" xfId="20960" xr:uid="{45959D04-6853-4D6C-868D-2035DB6A518B}"/>
    <cellStyle name="Warning Text 2 6 8 2" xfId="20961" xr:uid="{AA336E12-A36C-4F04-8463-EA990B30DB73}"/>
    <cellStyle name="Warning Text 2 6 8 2 2" xfId="38834" xr:uid="{EB45B883-DADD-414B-B04A-9B5FA45D63E7}"/>
    <cellStyle name="Warning Text 2 6 8 3" xfId="38833" xr:uid="{33D03E4E-C6DA-4DB5-B530-0A2A1B0E8D18}"/>
    <cellStyle name="Warning Text 2 6 9" xfId="20962" xr:uid="{0E494775-E80F-45C4-8E28-904F6B54422D}"/>
    <cellStyle name="Warning Text 2 6 9 2" xfId="38835" xr:uid="{B9FD2E0C-24A2-4DBD-B1C8-851AF1C69032}"/>
    <cellStyle name="Warning Text 2 7" xfId="4853" xr:uid="{1A52B522-0C2A-40D2-9866-21E2E26CFC2C}"/>
    <cellStyle name="Warning Text 2 7 10" xfId="20964" xr:uid="{8B070DBD-129A-48B2-B386-7811F43BE8EE}"/>
    <cellStyle name="Warning Text 2 7 10 2" xfId="38837" xr:uid="{309E3F18-E6C0-4F1B-9F97-02E3554A5617}"/>
    <cellStyle name="Warning Text 2 7 11" xfId="20963" xr:uid="{6A463E1A-FFEA-4971-A206-65DE84948446}"/>
    <cellStyle name="Warning Text 2 7 11 2" xfId="38836" xr:uid="{C2FA6EA5-0C49-4046-A3B4-FED9F6ADBC41}"/>
    <cellStyle name="Warning Text 2 7 2" xfId="20965" xr:uid="{C677E277-F5E0-4E19-AB2C-B0C04D6A386A}"/>
    <cellStyle name="Warning Text 2 7 2 2" xfId="20966" xr:uid="{422CE4D9-980D-49BC-A35E-D6F8CDF2891D}"/>
    <cellStyle name="Warning Text 2 7 2 2 2" xfId="20967" xr:uid="{578657FD-F3A7-4571-8ADE-C16CC9F7535B}"/>
    <cellStyle name="Warning Text 2 7 2 2 2 2" xfId="38840" xr:uid="{5B29441E-7D0C-43B0-A3BA-271D0B3E260F}"/>
    <cellStyle name="Warning Text 2 7 2 2 3" xfId="38839" xr:uid="{2DF1DFB3-A1F9-44ED-819D-EA6F6D5A220D}"/>
    <cellStyle name="Warning Text 2 7 2 3" xfId="20968" xr:uid="{2DA75537-82C4-4D3D-B59B-A3B33B0B2930}"/>
    <cellStyle name="Warning Text 2 7 2 3 2" xfId="20969" xr:uid="{27279B12-D579-4437-920F-25F3A2182228}"/>
    <cellStyle name="Warning Text 2 7 2 3 2 2" xfId="38842" xr:uid="{052A32B9-9F5B-4D1C-A8C9-A66DBE8F63C7}"/>
    <cellStyle name="Warning Text 2 7 2 3 3" xfId="38841" xr:uid="{ABF6A5CD-D51B-4C58-A673-086B70E62BFC}"/>
    <cellStyle name="Warning Text 2 7 2 4" xfId="20970" xr:uid="{13F3F970-AD46-4B87-9768-F7454EB14DF8}"/>
    <cellStyle name="Warning Text 2 7 2 4 2" xfId="38843" xr:uid="{C2AF4F57-AC24-46E4-A07C-4EE84346C48F}"/>
    <cellStyle name="Warning Text 2 7 2 5" xfId="38838" xr:uid="{3605CAAD-6FA0-4667-B442-DA5C5825A420}"/>
    <cellStyle name="Warning Text 2 7 3" xfId="20971" xr:uid="{5C16B3FD-A899-46FA-A254-8F05D651DF3E}"/>
    <cellStyle name="Warning Text 2 7 3 2" xfId="20972" xr:uid="{2CCF1128-A35F-494E-950E-AAAA22ADA89E}"/>
    <cellStyle name="Warning Text 2 7 3 2 2" xfId="20973" xr:uid="{5A47302F-5F3E-4D2D-B27F-15D0E5725C2E}"/>
    <cellStyle name="Warning Text 2 7 3 2 2 2" xfId="38846" xr:uid="{1A8ABE98-A3E8-44B2-AF15-D27479A98E8C}"/>
    <cellStyle name="Warning Text 2 7 3 2 3" xfId="38845" xr:uid="{CDA90726-835E-4E7E-A220-20C19C5A66C4}"/>
    <cellStyle name="Warning Text 2 7 3 3" xfId="20974" xr:uid="{8300EE83-9E2D-4C76-B8D0-5B34249018F4}"/>
    <cellStyle name="Warning Text 2 7 3 3 2" xfId="20975" xr:uid="{77B1C755-0A0D-4438-A8BE-6CECB7521E54}"/>
    <cellStyle name="Warning Text 2 7 3 3 2 2" xfId="38848" xr:uid="{785AA225-136E-4D73-947B-3E8D28183F3C}"/>
    <cellStyle name="Warning Text 2 7 3 3 3" xfId="38847" xr:uid="{4E2614B9-9850-4DB4-BF10-A541FF0CDB6E}"/>
    <cellStyle name="Warning Text 2 7 3 4" xfId="20976" xr:uid="{874D43BD-C7AC-4866-BE85-15715AC4C37C}"/>
    <cellStyle name="Warning Text 2 7 3 4 2" xfId="38849" xr:uid="{ACCEE864-7D83-4EE9-BDE4-BBCBB95F5ADD}"/>
    <cellStyle name="Warning Text 2 7 3 5" xfId="38844" xr:uid="{9AF30DF7-D217-43C9-B8C9-CFF55207C411}"/>
    <cellStyle name="Warning Text 2 7 4" xfId="20977" xr:uid="{2A69C251-E8BC-4D56-9E7F-7E7D39B48971}"/>
    <cellStyle name="Warning Text 2 7 4 2" xfId="20978" xr:uid="{7C070A02-D858-40FB-8737-B68D47A616C3}"/>
    <cellStyle name="Warning Text 2 7 4 2 2" xfId="20979" xr:uid="{3589C92E-2A86-4052-90E0-ED0E1A3B0478}"/>
    <cellStyle name="Warning Text 2 7 4 2 2 2" xfId="38852" xr:uid="{CC439D23-0B4F-4E9C-AD18-BCCA0A3AD699}"/>
    <cellStyle name="Warning Text 2 7 4 2 3" xfId="38851" xr:uid="{57B92075-F940-40F5-8B74-4BD330F746F0}"/>
    <cellStyle name="Warning Text 2 7 4 3" xfId="20980" xr:uid="{F3F27B30-C409-4757-B687-13D751E2602E}"/>
    <cellStyle name="Warning Text 2 7 4 3 2" xfId="20981" xr:uid="{67BD2325-1434-4C52-A68A-53719BE292F5}"/>
    <cellStyle name="Warning Text 2 7 4 3 2 2" xfId="38854" xr:uid="{705F062D-DC30-4BA4-AFBC-58BD056392F0}"/>
    <cellStyle name="Warning Text 2 7 4 3 3" xfId="38853" xr:uid="{10A2D11A-81F8-4609-8875-6A0198568C1B}"/>
    <cellStyle name="Warning Text 2 7 4 4" xfId="20982" xr:uid="{F59084B3-6771-4950-8832-F2437E198D6C}"/>
    <cellStyle name="Warning Text 2 7 4 4 2" xfId="20983" xr:uid="{E738E518-1850-44C9-92D9-686D67AAA772}"/>
    <cellStyle name="Warning Text 2 7 4 4 2 2" xfId="38856" xr:uid="{1AC334DC-996B-457C-82E6-75C1714C5FF5}"/>
    <cellStyle name="Warning Text 2 7 4 4 3" xfId="38855" xr:uid="{DF729EBD-3516-4A2D-B37F-A06196D228A8}"/>
    <cellStyle name="Warning Text 2 7 4 5" xfId="20984" xr:uid="{B373E542-6DE4-4DFD-9D99-F76AB248B7CA}"/>
    <cellStyle name="Warning Text 2 7 4 5 2" xfId="38857" xr:uid="{45D4C091-6D05-4A5B-94CE-62AF3D3B6815}"/>
    <cellStyle name="Warning Text 2 7 4 6" xfId="38850" xr:uid="{CE8C8455-8C9F-48A3-9BC4-35C15CBDE365}"/>
    <cellStyle name="Warning Text 2 7 5" xfId="20985" xr:uid="{F4E19E81-EEF6-4713-A6C5-FFE65E3E2B49}"/>
    <cellStyle name="Warning Text 2 7 5 2" xfId="20986" xr:uid="{63A6B910-CE18-4184-8F58-311A6E884D3E}"/>
    <cellStyle name="Warning Text 2 7 5 2 2" xfId="20987" xr:uid="{68F6F7AB-2C19-4794-B07B-73C216DD3B52}"/>
    <cellStyle name="Warning Text 2 7 5 2 2 2" xfId="38860" xr:uid="{FF890FE3-F921-4377-B9CF-10C43F8E65BD}"/>
    <cellStyle name="Warning Text 2 7 5 2 3" xfId="38859" xr:uid="{5007882D-22FF-46AA-8573-63D3DEEFC443}"/>
    <cellStyle name="Warning Text 2 7 5 3" xfId="20988" xr:uid="{CA5CF539-110B-4220-8F5E-EC9DC731F4A7}"/>
    <cellStyle name="Warning Text 2 7 5 3 2" xfId="20989" xr:uid="{B4142E5B-23F2-46BA-A910-BE44E7EDC602}"/>
    <cellStyle name="Warning Text 2 7 5 3 2 2" xfId="38862" xr:uid="{449B333E-8849-4181-A1EF-3D08A0C38E92}"/>
    <cellStyle name="Warning Text 2 7 5 3 3" xfId="38861" xr:uid="{5BB7C171-7EA7-4DFA-992F-83C81B293775}"/>
    <cellStyle name="Warning Text 2 7 5 4" xfId="20990" xr:uid="{B255D4B1-4BC7-4416-9879-A0043753EA1C}"/>
    <cellStyle name="Warning Text 2 7 5 4 2" xfId="38863" xr:uid="{41EE5813-1BEA-42CB-A62D-D049A60C9522}"/>
    <cellStyle name="Warning Text 2 7 5 5" xfId="38858" xr:uid="{F66C9521-81AE-4511-95EF-C7B72FA4BAF0}"/>
    <cellStyle name="Warning Text 2 7 6" xfId="20991" xr:uid="{D053960B-59A1-4DF7-9CF1-1B67AD11AF41}"/>
    <cellStyle name="Warning Text 2 7 6 2" xfId="20992" xr:uid="{DA2E0698-76C2-47D5-A193-04687FFBD1D5}"/>
    <cellStyle name="Warning Text 2 7 6 2 2" xfId="38865" xr:uid="{BF6C63DF-45B3-4CB2-B384-B1A92CDB2CD7}"/>
    <cellStyle name="Warning Text 2 7 6 3" xfId="38864" xr:uid="{2DA5B113-6B78-4192-B7CD-66D78E0A0C9E}"/>
    <cellStyle name="Warning Text 2 7 7" xfId="20993" xr:uid="{DB6D4985-0E00-4962-A92E-516419239BC0}"/>
    <cellStyle name="Warning Text 2 7 7 2" xfId="20994" xr:uid="{4B28E78B-DDDC-4C57-9D06-6973D0D63DBD}"/>
    <cellStyle name="Warning Text 2 7 7 2 2" xfId="38867" xr:uid="{B6DB3B63-D62B-42CB-9D82-3F6377C0D8E3}"/>
    <cellStyle name="Warning Text 2 7 7 3" xfId="38866" xr:uid="{C5D18FFD-737F-44F4-B58A-305C1199974B}"/>
    <cellStyle name="Warning Text 2 7 8" xfId="20995" xr:uid="{9880165B-84C9-4F26-9E4A-D7325E2E729B}"/>
    <cellStyle name="Warning Text 2 7 8 2" xfId="20996" xr:uid="{5C69BD70-33D2-42B6-9D1A-A106F6E3FA41}"/>
    <cellStyle name="Warning Text 2 7 8 2 2" xfId="38869" xr:uid="{EB21C0A6-4D95-4988-9E51-67798E7D3180}"/>
    <cellStyle name="Warning Text 2 7 8 3" xfId="38868" xr:uid="{D8768A55-D0C7-4FFB-8BD4-341948F9C221}"/>
    <cellStyle name="Warning Text 2 7 9" xfId="20997" xr:uid="{518C289C-0C08-4D60-A7D1-5A67248F9A78}"/>
    <cellStyle name="Warning Text 2 7 9 2" xfId="38870" xr:uid="{B5C6A1DA-563C-4E60-A6CD-D8369151503A}"/>
    <cellStyle name="Warning Text 2 8" xfId="4854" xr:uid="{DB1192A5-2029-4253-8235-7E698A14F58A}"/>
    <cellStyle name="Warning Text 2 8 10" xfId="20999" xr:uid="{DB7BCB16-8ECD-4856-9DDE-75F74144B3F1}"/>
    <cellStyle name="Warning Text 2 8 10 2" xfId="38872" xr:uid="{5AC4DF3F-6E8A-4E93-8623-3746C87F72C8}"/>
    <cellStyle name="Warning Text 2 8 11" xfId="20998" xr:uid="{7C6BF7CA-0BEA-4938-951C-D62A0FA7AEE1}"/>
    <cellStyle name="Warning Text 2 8 11 2" xfId="38871" xr:uid="{B943C40F-125F-4A16-87D6-B66BF7B39C57}"/>
    <cellStyle name="Warning Text 2 8 2" xfId="21000" xr:uid="{0D91A55E-2018-4F92-A420-5CE23178F49D}"/>
    <cellStyle name="Warning Text 2 8 2 2" xfId="21001" xr:uid="{DF50C139-CA1D-403F-B11A-CA2BE3BE0D49}"/>
    <cellStyle name="Warning Text 2 8 2 2 2" xfId="21002" xr:uid="{85D51208-DBD5-4674-ACFF-F6014CC79654}"/>
    <cellStyle name="Warning Text 2 8 2 2 2 2" xfId="38875" xr:uid="{CFD74CF5-4A98-4D1F-B6AF-71A7A8CAE35E}"/>
    <cellStyle name="Warning Text 2 8 2 2 3" xfId="38874" xr:uid="{A3D87FDC-8F3B-4E44-B045-4AC9AEDE763A}"/>
    <cellStyle name="Warning Text 2 8 2 3" xfId="21003" xr:uid="{CBA6DDAA-C17B-4078-922E-40CE48B0F952}"/>
    <cellStyle name="Warning Text 2 8 2 3 2" xfId="21004" xr:uid="{5B715BC7-AD53-44E6-A776-F2FB8C727488}"/>
    <cellStyle name="Warning Text 2 8 2 3 2 2" xfId="38877" xr:uid="{44202BD1-2BFA-49A4-A209-B1E7A5EA08B6}"/>
    <cellStyle name="Warning Text 2 8 2 3 3" xfId="38876" xr:uid="{6F510BF4-24CC-4404-B5F8-1886EFCC9465}"/>
    <cellStyle name="Warning Text 2 8 2 4" xfId="21005" xr:uid="{DB2AE679-C67B-496C-B877-80639FE060C4}"/>
    <cellStyle name="Warning Text 2 8 2 4 2" xfId="38878" xr:uid="{CFEE443B-65F2-4052-B7BA-43C40428B687}"/>
    <cellStyle name="Warning Text 2 8 2 5" xfId="38873" xr:uid="{186B2ACC-5233-4923-838A-0951F3C68900}"/>
    <cellStyle name="Warning Text 2 8 3" xfId="21006" xr:uid="{CDE4961D-99EA-4113-9DC8-6B29B0C072B4}"/>
    <cellStyle name="Warning Text 2 8 3 2" xfId="21007" xr:uid="{46FB7486-8220-4307-8AD0-265A1D4D33CB}"/>
    <cellStyle name="Warning Text 2 8 3 2 2" xfId="21008" xr:uid="{36CB8824-0004-47B0-B723-B9F0CCC5FC63}"/>
    <cellStyle name="Warning Text 2 8 3 2 2 2" xfId="38881" xr:uid="{2C5BD2A3-7784-4530-885B-81F06B191893}"/>
    <cellStyle name="Warning Text 2 8 3 2 3" xfId="38880" xr:uid="{C5BDC8F3-8CD5-476A-9DB2-AC20191C7C89}"/>
    <cellStyle name="Warning Text 2 8 3 3" xfId="21009" xr:uid="{F6ACB59A-821F-424D-B58D-FC65D3269EEA}"/>
    <cellStyle name="Warning Text 2 8 3 3 2" xfId="21010" xr:uid="{D04EFFA3-36D3-46DE-8896-E14CB967C71D}"/>
    <cellStyle name="Warning Text 2 8 3 3 2 2" xfId="38883" xr:uid="{826E30E7-87C8-42AF-BAAF-59BE1981B276}"/>
    <cellStyle name="Warning Text 2 8 3 3 3" xfId="38882" xr:uid="{0D4E8BAD-E09D-436F-BF2A-2D1D3C7EF5F0}"/>
    <cellStyle name="Warning Text 2 8 3 4" xfId="21011" xr:uid="{163A727D-C2CC-4D85-AAA2-19500E23433D}"/>
    <cellStyle name="Warning Text 2 8 3 4 2" xfId="38884" xr:uid="{4BADCDAC-59DF-4E35-AC13-F58CAA640F9D}"/>
    <cellStyle name="Warning Text 2 8 3 5" xfId="38879" xr:uid="{245CBD78-E006-42E8-966D-E37191319A62}"/>
    <cellStyle name="Warning Text 2 8 4" xfId="21012" xr:uid="{C4AA2E8F-91DA-4629-981F-8BC2B3E527A2}"/>
    <cellStyle name="Warning Text 2 8 4 2" xfId="21013" xr:uid="{7A291559-598A-4CAF-B385-D0183C2229A1}"/>
    <cellStyle name="Warning Text 2 8 4 2 2" xfId="21014" xr:uid="{D611F546-7DA9-43F7-AFEA-477FA09C8FCC}"/>
    <cellStyle name="Warning Text 2 8 4 2 2 2" xfId="38887" xr:uid="{A38BC134-C5FF-4593-B6CF-EA150E306F80}"/>
    <cellStyle name="Warning Text 2 8 4 2 3" xfId="38886" xr:uid="{602216F4-7543-43BA-B3C7-00ACA4B3165F}"/>
    <cellStyle name="Warning Text 2 8 4 3" xfId="21015" xr:uid="{F5C4615A-678C-4D13-A347-DDF3C25E5E8C}"/>
    <cellStyle name="Warning Text 2 8 4 3 2" xfId="21016" xr:uid="{249E63B0-2F18-4902-A7B8-D2067CD4FF5E}"/>
    <cellStyle name="Warning Text 2 8 4 3 2 2" xfId="38889" xr:uid="{19945E03-ADDD-453A-8F26-E9A2428ADC1A}"/>
    <cellStyle name="Warning Text 2 8 4 3 3" xfId="38888" xr:uid="{72846A74-F465-427F-9308-42911DFF4DCF}"/>
    <cellStyle name="Warning Text 2 8 4 4" xfId="21017" xr:uid="{2B5146BA-90B5-4C94-835C-2576437B0449}"/>
    <cellStyle name="Warning Text 2 8 4 4 2" xfId="21018" xr:uid="{AD0C118D-E5E2-490F-8DEF-81B0299F3488}"/>
    <cellStyle name="Warning Text 2 8 4 4 2 2" xfId="38891" xr:uid="{E228EB29-41D3-4080-A85E-E0BD8F1777A1}"/>
    <cellStyle name="Warning Text 2 8 4 4 3" xfId="38890" xr:uid="{40450C0A-61DA-4E4A-A425-000749C57EDA}"/>
    <cellStyle name="Warning Text 2 8 4 5" xfId="21019" xr:uid="{5857CDB8-2711-4C65-A1A5-6E0A73A08F96}"/>
    <cellStyle name="Warning Text 2 8 4 5 2" xfId="38892" xr:uid="{0371B810-1E72-4FB6-961F-D824A44F993A}"/>
    <cellStyle name="Warning Text 2 8 4 6" xfId="38885" xr:uid="{AB18CEC7-02C7-43AC-B64F-AFB3BC7DF885}"/>
    <cellStyle name="Warning Text 2 8 5" xfId="21020" xr:uid="{B9B80902-2ED0-47FE-9041-C09DC0986E3C}"/>
    <cellStyle name="Warning Text 2 8 5 2" xfId="21021" xr:uid="{DC5A61A8-972B-4491-A663-8F28360B565F}"/>
    <cellStyle name="Warning Text 2 8 5 2 2" xfId="21022" xr:uid="{C9778619-3197-4C19-8356-61AB9ECCB5F4}"/>
    <cellStyle name="Warning Text 2 8 5 2 2 2" xfId="38895" xr:uid="{C48A7F68-A9A6-4B50-AC9E-8108C4790CC8}"/>
    <cellStyle name="Warning Text 2 8 5 2 3" xfId="38894" xr:uid="{2E86E091-FD5B-4B09-9BE4-9A31B8C08812}"/>
    <cellStyle name="Warning Text 2 8 5 3" xfId="21023" xr:uid="{17D26CAB-B466-4903-BBCD-E2406C3E29B8}"/>
    <cellStyle name="Warning Text 2 8 5 3 2" xfId="21024" xr:uid="{146EE773-98D3-4090-9437-032DDFE86EB9}"/>
    <cellStyle name="Warning Text 2 8 5 3 2 2" xfId="38897" xr:uid="{EB50D735-E274-4339-8EE2-63B13D4A931C}"/>
    <cellStyle name="Warning Text 2 8 5 3 3" xfId="38896" xr:uid="{FDE4407F-C9FC-4015-82D0-3C56E1FA1B0D}"/>
    <cellStyle name="Warning Text 2 8 5 4" xfId="21025" xr:uid="{D6CAF2DF-CB20-4B46-9CF3-743C25EC6551}"/>
    <cellStyle name="Warning Text 2 8 5 4 2" xfId="38898" xr:uid="{64EAAD9B-14E6-486F-AF55-AE08872127A2}"/>
    <cellStyle name="Warning Text 2 8 5 5" xfId="38893" xr:uid="{6F206617-5BCB-4F48-A1A0-D8F6243D25B5}"/>
    <cellStyle name="Warning Text 2 8 6" xfId="21026" xr:uid="{3EF3A64E-D9D8-4844-91BD-B0F91590A95C}"/>
    <cellStyle name="Warning Text 2 8 6 2" xfId="21027" xr:uid="{6BB082E5-3B5F-40B7-8896-F37639C19887}"/>
    <cellStyle name="Warning Text 2 8 6 2 2" xfId="38900" xr:uid="{C1747A9F-F39A-405F-AB0C-DAADB422B07A}"/>
    <cellStyle name="Warning Text 2 8 6 3" xfId="38899" xr:uid="{7FD9B47C-33C4-4390-8C5E-5B91912A993F}"/>
    <cellStyle name="Warning Text 2 8 7" xfId="21028" xr:uid="{A87EB7FC-C254-4B3B-8759-7E252C760224}"/>
    <cellStyle name="Warning Text 2 8 7 2" xfId="21029" xr:uid="{04D9C7E9-EC84-47CF-B333-8013BFB40942}"/>
    <cellStyle name="Warning Text 2 8 7 2 2" xfId="38902" xr:uid="{AB31A1D6-A482-4287-A794-081D3C6E0E1C}"/>
    <cellStyle name="Warning Text 2 8 7 3" xfId="38901" xr:uid="{7A9720E0-15DF-4D59-B950-0E380C4841BC}"/>
    <cellStyle name="Warning Text 2 8 8" xfId="21030" xr:uid="{AD61117A-58FE-4178-B7D8-23D714533968}"/>
    <cellStyle name="Warning Text 2 8 8 2" xfId="21031" xr:uid="{070ACD8B-2DCB-4D9C-8413-8DDFD741F1FF}"/>
    <cellStyle name="Warning Text 2 8 8 2 2" xfId="38904" xr:uid="{D392D8C3-8CDA-4851-90B6-546FC179E1C3}"/>
    <cellStyle name="Warning Text 2 8 8 3" xfId="38903" xr:uid="{7FC18E10-D874-49C2-8F29-9C2C34070001}"/>
    <cellStyle name="Warning Text 2 8 9" xfId="21032" xr:uid="{71381681-79DB-4AE1-ADE0-5838BE20E596}"/>
    <cellStyle name="Warning Text 2 8 9 2" xfId="38905" xr:uid="{C86D207D-4E18-43BF-9640-FB14375EA786}"/>
    <cellStyle name="Warning Text 2 9" xfId="4855" xr:uid="{C0420DEA-789D-4948-A30E-4B5168D16DA3}"/>
    <cellStyle name="Warning Text 2 9 10" xfId="21034" xr:uid="{2D918323-FF65-4AB6-A7B3-8FA1B33BD305}"/>
    <cellStyle name="Warning Text 2 9 10 2" xfId="38907" xr:uid="{44FC327E-38EF-4ADA-AA6C-03E84CCFC208}"/>
    <cellStyle name="Warning Text 2 9 11" xfId="21033" xr:uid="{02AC5040-AADA-488D-A498-A39E8D6C5951}"/>
    <cellStyle name="Warning Text 2 9 11 2" xfId="38906" xr:uid="{65A6E2DE-3924-4348-AB03-D6DCE1733D14}"/>
    <cellStyle name="Warning Text 2 9 2" xfId="21035" xr:uid="{E8E88BA2-09E0-4CF0-BEFA-BFC9E19ED8E1}"/>
    <cellStyle name="Warning Text 2 9 2 2" xfId="21036" xr:uid="{6C7DC14C-53C1-49BF-8A47-5E78E8C86C9C}"/>
    <cellStyle name="Warning Text 2 9 2 2 2" xfId="21037" xr:uid="{8480AAB8-F8AE-4188-A52A-C8768044C9AD}"/>
    <cellStyle name="Warning Text 2 9 2 2 2 2" xfId="38910" xr:uid="{5AEC8531-4224-4F86-8018-2E80B4C35274}"/>
    <cellStyle name="Warning Text 2 9 2 2 3" xfId="38909" xr:uid="{1AC95A7B-E742-4E6C-BDBB-565AE8BF726D}"/>
    <cellStyle name="Warning Text 2 9 2 3" xfId="21038" xr:uid="{8523E0A1-5B7E-4697-8EC3-149C2327F679}"/>
    <cellStyle name="Warning Text 2 9 2 3 2" xfId="21039" xr:uid="{EDD3D445-8623-4497-A569-6AF9D2D4E2C3}"/>
    <cellStyle name="Warning Text 2 9 2 3 2 2" xfId="38912" xr:uid="{A3061FB9-D4B9-41A3-BC1A-4D808A62F061}"/>
    <cellStyle name="Warning Text 2 9 2 3 3" xfId="38911" xr:uid="{A1E1115A-D9DF-43EE-9CAD-74A58455790D}"/>
    <cellStyle name="Warning Text 2 9 2 4" xfId="21040" xr:uid="{013F95EA-030F-4A8D-AD48-2D3F69F6F0D9}"/>
    <cellStyle name="Warning Text 2 9 2 4 2" xfId="38913" xr:uid="{1DE772D2-BF7E-4222-B782-7936BE992117}"/>
    <cellStyle name="Warning Text 2 9 2 5" xfId="38908" xr:uid="{60108FF4-BD25-471E-AB7F-B48ABC3836BA}"/>
    <cellStyle name="Warning Text 2 9 3" xfId="21041" xr:uid="{53738215-0850-439D-8524-86EC3612AFB3}"/>
    <cellStyle name="Warning Text 2 9 3 2" xfId="21042" xr:uid="{D14BC82F-6C25-4D00-913E-B9EC86A492CB}"/>
    <cellStyle name="Warning Text 2 9 3 2 2" xfId="21043" xr:uid="{F35C3110-E2C3-4DCB-AA6F-7E7DCBB10FCA}"/>
    <cellStyle name="Warning Text 2 9 3 2 2 2" xfId="38916" xr:uid="{3F47046E-7F90-43DF-82F0-2F2DB2F2EB7F}"/>
    <cellStyle name="Warning Text 2 9 3 2 3" xfId="38915" xr:uid="{52DE6A0A-2852-46B0-9035-0046194A36F3}"/>
    <cellStyle name="Warning Text 2 9 3 3" xfId="21044" xr:uid="{B6A33D17-C3D7-428C-A7F1-9F495A954B23}"/>
    <cellStyle name="Warning Text 2 9 3 3 2" xfId="21045" xr:uid="{FA348410-4BEC-4688-B8FB-5C395779C96F}"/>
    <cellStyle name="Warning Text 2 9 3 3 2 2" xfId="38918" xr:uid="{8F3C0F17-17F2-4288-A3F9-8E13662A8CAF}"/>
    <cellStyle name="Warning Text 2 9 3 3 3" xfId="38917" xr:uid="{6DD5F9BB-2C97-4FC0-8544-24A03AE6AFC6}"/>
    <cellStyle name="Warning Text 2 9 3 4" xfId="21046" xr:uid="{5D0439C6-78AD-4BE5-A4F0-4B805626AA69}"/>
    <cellStyle name="Warning Text 2 9 3 4 2" xfId="38919" xr:uid="{29F135B3-6D61-4D4C-8609-4BF6A6BF3DD7}"/>
    <cellStyle name="Warning Text 2 9 3 5" xfId="38914" xr:uid="{1726BEEA-7626-4B70-9A2B-D662955D04A6}"/>
    <cellStyle name="Warning Text 2 9 4" xfId="21047" xr:uid="{EA7F48A9-935F-41F0-B942-2C9A0C0EBE12}"/>
    <cellStyle name="Warning Text 2 9 4 2" xfId="21048" xr:uid="{793CB110-2F4A-46E1-859E-61E822A379AD}"/>
    <cellStyle name="Warning Text 2 9 4 2 2" xfId="21049" xr:uid="{79118272-56FE-42CF-9D7D-42AFDA35158B}"/>
    <cellStyle name="Warning Text 2 9 4 2 2 2" xfId="38922" xr:uid="{8957F43C-56D7-4F03-8285-B3E570B52B40}"/>
    <cellStyle name="Warning Text 2 9 4 2 3" xfId="38921" xr:uid="{A962D2C9-F283-477A-AE58-B94C5DB7511D}"/>
    <cellStyle name="Warning Text 2 9 4 3" xfId="21050" xr:uid="{B5EB16F1-63ED-4282-8EDC-9222EFA237CB}"/>
    <cellStyle name="Warning Text 2 9 4 3 2" xfId="21051" xr:uid="{E3190497-2FC5-46E5-A752-84565DF67FC3}"/>
    <cellStyle name="Warning Text 2 9 4 3 2 2" xfId="38924" xr:uid="{AE6AFC79-CE01-4552-9496-E6326328E57B}"/>
    <cellStyle name="Warning Text 2 9 4 3 3" xfId="38923" xr:uid="{C2FC601A-093A-4126-9179-B00BA3A74E20}"/>
    <cellStyle name="Warning Text 2 9 4 4" xfId="21052" xr:uid="{1AF12977-4552-47F8-9338-CD11BD01485B}"/>
    <cellStyle name="Warning Text 2 9 4 4 2" xfId="21053" xr:uid="{38A2E439-F514-4803-8941-88ACBB084E82}"/>
    <cellStyle name="Warning Text 2 9 4 4 2 2" xfId="38926" xr:uid="{7B025A46-6208-4585-8368-132B46277E6B}"/>
    <cellStyle name="Warning Text 2 9 4 4 3" xfId="38925" xr:uid="{20AF3A09-CBE4-4C0F-AA9A-99BAF8838148}"/>
    <cellStyle name="Warning Text 2 9 4 5" xfId="21054" xr:uid="{3DEE1885-320F-42EB-9422-A0146EDA18B3}"/>
    <cellStyle name="Warning Text 2 9 4 5 2" xfId="38927" xr:uid="{2E1EC00B-7D11-464D-B126-E036CA887F43}"/>
    <cellStyle name="Warning Text 2 9 4 6" xfId="38920" xr:uid="{00D5D9E6-BDB4-4065-92A5-DFE02A4604FC}"/>
    <cellStyle name="Warning Text 2 9 5" xfId="21055" xr:uid="{302D5D93-8AB9-4928-A559-C0F679546723}"/>
    <cellStyle name="Warning Text 2 9 5 2" xfId="21056" xr:uid="{6B29A486-FD74-4AC0-A754-45393F65CBB1}"/>
    <cellStyle name="Warning Text 2 9 5 2 2" xfId="21057" xr:uid="{172FDE58-A7D9-4C1A-8721-E1AACC857469}"/>
    <cellStyle name="Warning Text 2 9 5 2 2 2" xfId="38930" xr:uid="{1AF1E791-0765-47E2-957F-2DE9C63CF413}"/>
    <cellStyle name="Warning Text 2 9 5 2 3" xfId="38929" xr:uid="{697457F1-2BA9-4BA4-93B8-07C7E9AB0AEC}"/>
    <cellStyle name="Warning Text 2 9 5 3" xfId="21058" xr:uid="{270840B6-14F5-4357-A38E-FC6F3170A2C2}"/>
    <cellStyle name="Warning Text 2 9 5 3 2" xfId="21059" xr:uid="{C64A51B5-61A0-4266-B008-DA7BFB094D15}"/>
    <cellStyle name="Warning Text 2 9 5 3 2 2" xfId="38932" xr:uid="{51D89905-B196-4E54-BA68-85E2A9FF4523}"/>
    <cellStyle name="Warning Text 2 9 5 3 3" xfId="38931" xr:uid="{A34EB699-C4DE-468A-A90A-FA248128F5C1}"/>
    <cellStyle name="Warning Text 2 9 5 4" xfId="21060" xr:uid="{6EF7C9E7-2C72-44BA-83C4-A56E11779CAC}"/>
    <cellStyle name="Warning Text 2 9 5 4 2" xfId="38933" xr:uid="{3D66A081-1E17-4170-AE68-F90C08CB6613}"/>
    <cellStyle name="Warning Text 2 9 5 5" xfId="38928" xr:uid="{D3E03C44-3122-477D-A901-EAEC013B6A5B}"/>
    <cellStyle name="Warning Text 2 9 6" xfId="21061" xr:uid="{EF87DDF2-B296-48E8-BC1C-57704C7F4226}"/>
    <cellStyle name="Warning Text 2 9 6 2" xfId="21062" xr:uid="{889EF4EC-241C-49C0-8031-18F7B806734E}"/>
    <cellStyle name="Warning Text 2 9 6 2 2" xfId="38935" xr:uid="{6CB4FCBB-F150-474D-BF88-A8BA518DA1CF}"/>
    <cellStyle name="Warning Text 2 9 6 3" xfId="38934" xr:uid="{E59B3CDA-11C6-4B47-AC01-24C3C1D19EEA}"/>
    <cellStyle name="Warning Text 2 9 7" xfId="21063" xr:uid="{80A62080-FBE8-40F7-A6A4-9D2B1609A9F7}"/>
    <cellStyle name="Warning Text 2 9 7 2" xfId="21064" xr:uid="{279F21C6-278F-4F12-B0CB-23510408CDB2}"/>
    <cellStyle name="Warning Text 2 9 7 2 2" xfId="38937" xr:uid="{4A1ADA9C-93C5-41FF-9BA1-436A11E42389}"/>
    <cellStyle name="Warning Text 2 9 7 3" xfId="38936" xr:uid="{D3BFCB7F-0803-476D-A32D-A26134E906EE}"/>
    <cellStyle name="Warning Text 2 9 8" xfId="21065" xr:uid="{7C196F31-38D2-4EEA-A5A5-ABC9FE3EF3D9}"/>
    <cellStyle name="Warning Text 2 9 8 2" xfId="21066" xr:uid="{0D3132E4-6B80-4ADE-8F0B-71F54CD9AE60}"/>
    <cellStyle name="Warning Text 2 9 8 2 2" xfId="38939" xr:uid="{6DCAB45A-9619-4732-B245-F18734958913}"/>
    <cellStyle name="Warning Text 2 9 8 3" xfId="38938" xr:uid="{3DB27B46-8B65-495A-911D-EEA2FDB7EFCC}"/>
    <cellStyle name="Warning Text 2 9 9" xfId="21067" xr:uid="{E16FE558-AE5A-4457-8DA4-0AAAC6EC018F}"/>
    <cellStyle name="Warning Text 2 9 9 2" xfId="38940" xr:uid="{A620567D-9ADB-4A6C-BBB2-2798EB15978E}"/>
    <cellStyle name="Warning Text 20" xfId="3383" xr:uid="{3BAE728F-9721-47E5-B606-7787B84AC4C6}"/>
    <cellStyle name="Warning Text 20 10" xfId="21069" xr:uid="{A4E3578D-6740-4847-B8AA-7FF92BE7F2B3}"/>
    <cellStyle name="Warning Text 20 10 2" xfId="38942" xr:uid="{29E60C94-1AA3-4FB0-ABB0-F386F7F49D19}"/>
    <cellStyle name="Warning Text 20 11" xfId="21070" xr:uid="{67A98E31-5BF6-4761-9297-31CACE97F666}"/>
    <cellStyle name="Warning Text 20 11 2" xfId="38943" xr:uid="{A237E74C-D538-464E-82B7-18A3167F4AD3}"/>
    <cellStyle name="Warning Text 20 12" xfId="21068" xr:uid="{6348E2C1-C6A6-4554-AD67-FCB1B7150D19}"/>
    <cellStyle name="Warning Text 20 12 2" xfId="38941" xr:uid="{25ADBDE8-CFED-4673-9BE6-F3E20C3384CC}"/>
    <cellStyle name="Warning Text 20 2" xfId="21071" xr:uid="{3DC2541A-26DF-4A10-A6F6-57085C9AE5FF}"/>
    <cellStyle name="Warning Text 20 2 2" xfId="21072" xr:uid="{C5ED7730-E556-4B9C-B489-C49D5CC9DC86}"/>
    <cellStyle name="Warning Text 20 2 2 2" xfId="21073" xr:uid="{9A70C1FC-0F13-46DC-9B23-4B5215FFC358}"/>
    <cellStyle name="Warning Text 20 2 2 2 2" xfId="38946" xr:uid="{F8000B58-C836-46FF-A9B6-653D88C06DD2}"/>
    <cellStyle name="Warning Text 20 2 2 3" xfId="38945" xr:uid="{21B511E5-9A8A-4BC1-8483-652C8C307D28}"/>
    <cellStyle name="Warning Text 20 2 3" xfId="21074" xr:uid="{63D8389E-5701-40DE-979F-B7D6BF11AF75}"/>
    <cellStyle name="Warning Text 20 2 3 2" xfId="21075" xr:uid="{DA4E3950-650C-4C11-92F2-C56C40BE7173}"/>
    <cellStyle name="Warning Text 20 2 3 2 2" xfId="38948" xr:uid="{52D32957-08BD-419D-8EE0-D776B3F669A9}"/>
    <cellStyle name="Warning Text 20 2 3 3" xfId="38947" xr:uid="{BF650765-AC27-44F5-AC6E-E5BC4536007F}"/>
    <cellStyle name="Warning Text 20 2 4" xfId="21076" xr:uid="{03458B9F-1D0A-4A67-9CD3-5637E6BA6051}"/>
    <cellStyle name="Warning Text 20 2 4 2" xfId="38949" xr:uid="{3A40045F-218B-47D5-B9B4-2A2C508E8BC4}"/>
    <cellStyle name="Warning Text 20 2 5" xfId="21077" xr:uid="{15AFCE95-5A7B-4594-BC36-C99CBAD0A1A4}"/>
    <cellStyle name="Warning Text 20 2 5 2" xfId="38950" xr:uid="{C34A2224-0D92-4BC5-AB50-FABA9E9F185D}"/>
    <cellStyle name="Warning Text 20 2 6" xfId="38944" xr:uid="{BAE95DD1-8C55-4596-B870-CE22FBFC52C2}"/>
    <cellStyle name="Warning Text 20 3" xfId="21078" xr:uid="{3F62009D-40BB-4FEE-9281-F568068FAA98}"/>
    <cellStyle name="Warning Text 20 3 2" xfId="21079" xr:uid="{9344DAB7-EDEF-4299-8BE9-2871198EC8D2}"/>
    <cellStyle name="Warning Text 20 3 2 2" xfId="21080" xr:uid="{83AB7D24-37D0-45DE-8AA1-3EBDF679663B}"/>
    <cellStyle name="Warning Text 20 3 2 2 2" xfId="38953" xr:uid="{02BBED00-6C74-4F85-9B25-1CEC9B62293B}"/>
    <cellStyle name="Warning Text 20 3 2 3" xfId="38952" xr:uid="{A31377BE-2BD5-4D60-B0D5-637219147B21}"/>
    <cellStyle name="Warning Text 20 3 3" xfId="21081" xr:uid="{4C528710-040B-46E9-BEF2-A0DFA4EF34AF}"/>
    <cellStyle name="Warning Text 20 3 3 2" xfId="21082" xr:uid="{42582D6D-05E5-48E0-9CAD-A1455A1B36C4}"/>
    <cellStyle name="Warning Text 20 3 3 2 2" xfId="38955" xr:uid="{325303D3-6B68-448E-A6B9-1B3C8779CF3B}"/>
    <cellStyle name="Warning Text 20 3 3 3" xfId="38954" xr:uid="{AF50D1F1-BC2B-4F85-8EE3-F1B33D14AF67}"/>
    <cellStyle name="Warning Text 20 3 4" xfId="21083" xr:uid="{512A823A-E3B5-4BB7-99BF-577006847BDC}"/>
    <cellStyle name="Warning Text 20 3 4 2" xfId="38956" xr:uid="{1BF9FC7B-72B1-4BA3-8BC1-C5577668D4ED}"/>
    <cellStyle name="Warning Text 20 3 5" xfId="38951" xr:uid="{AD3255DB-0772-4D37-81AF-1FEC2BD62AD6}"/>
    <cellStyle name="Warning Text 20 4" xfId="21084" xr:uid="{06AA8B85-FD73-4C1A-B65F-9F932E03A032}"/>
    <cellStyle name="Warning Text 20 4 2" xfId="21085" xr:uid="{6F3568AF-4D6C-458B-B667-22A219707DDE}"/>
    <cellStyle name="Warning Text 20 4 2 2" xfId="21086" xr:uid="{036A44A6-AB97-4F78-B615-D81C6474E623}"/>
    <cellStyle name="Warning Text 20 4 2 2 2" xfId="38959" xr:uid="{71BA2BE3-54F2-4BE0-9AAC-9BE90ED1C5B6}"/>
    <cellStyle name="Warning Text 20 4 2 3" xfId="38958" xr:uid="{CB1BE84F-C375-470D-8860-6FEE55968A0A}"/>
    <cellStyle name="Warning Text 20 4 3" xfId="21087" xr:uid="{13A8A2D2-791E-4874-AB6A-783ABD4D6416}"/>
    <cellStyle name="Warning Text 20 4 3 2" xfId="21088" xr:uid="{ABD939D8-F209-4BF9-AB84-5D18E4979B4D}"/>
    <cellStyle name="Warning Text 20 4 3 2 2" xfId="38961" xr:uid="{20A2ECCC-5AA9-4596-AB01-23729D688CD0}"/>
    <cellStyle name="Warning Text 20 4 3 3" xfId="38960" xr:uid="{68D6FE34-1D03-41B9-B28E-69836D4E58A9}"/>
    <cellStyle name="Warning Text 20 4 4" xfId="21089" xr:uid="{31F58782-C3D0-47FD-A8BD-BE36A69A7F1E}"/>
    <cellStyle name="Warning Text 20 4 4 2" xfId="38962" xr:uid="{5AD95710-C57D-42C2-A332-61903EA43DB1}"/>
    <cellStyle name="Warning Text 20 4 5" xfId="38957" xr:uid="{AEBB463C-24A6-48EA-A722-B7397FD39BC6}"/>
    <cellStyle name="Warning Text 20 5" xfId="21090" xr:uid="{CEA7619D-8245-4682-9A2D-E56BF9E732E0}"/>
    <cellStyle name="Warning Text 20 5 2" xfId="21091" xr:uid="{ACB9A3ED-C592-4A08-94C0-7E7A8483BBEF}"/>
    <cellStyle name="Warning Text 20 5 2 2" xfId="21092" xr:uid="{27B97DFB-23B9-4805-BEA5-5CD5D5B8D57D}"/>
    <cellStyle name="Warning Text 20 5 2 2 2" xfId="38965" xr:uid="{0022C72E-28F6-476F-A7A4-474928FBC7B8}"/>
    <cellStyle name="Warning Text 20 5 2 3" xfId="38964" xr:uid="{0471EAE4-F852-4DF5-A748-8393A3ADED80}"/>
    <cellStyle name="Warning Text 20 5 3" xfId="21093" xr:uid="{D8778DEF-2B45-4897-A671-95C078263076}"/>
    <cellStyle name="Warning Text 20 5 3 2" xfId="21094" xr:uid="{7193DEB3-1D34-48C4-BF26-3648D5CE9A1F}"/>
    <cellStyle name="Warning Text 20 5 3 2 2" xfId="38967" xr:uid="{1540A327-685A-471D-A36D-9B28A9CC3C11}"/>
    <cellStyle name="Warning Text 20 5 3 3" xfId="38966" xr:uid="{E798495A-07C5-49E0-BE68-3D9530DA019E}"/>
    <cellStyle name="Warning Text 20 5 4" xfId="21095" xr:uid="{6C0DD461-3393-4531-A04B-8A6678B432E1}"/>
    <cellStyle name="Warning Text 20 5 4 2" xfId="21096" xr:uid="{BA143FDB-8D69-494A-8470-A319F2EAB091}"/>
    <cellStyle name="Warning Text 20 5 4 2 2" xfId="38969" xr:uid="{5A53EDC4-2726-4C4D-B600-D6AFD78386BB}"/>
    <cellStyle name="Warning Text 20 5 4 3" xfId="38968" xr:uid="{6CB1940C-9F6A-47AD-84F2-5539F106E1EE}"/>
    <cellStyle name="Warning Text 20 5 5" xfId="21097" xr:uid="{2B327B57-325C-4411-91DB-02ED1DF7CE14}"/>
    <cellStyle name="Warning Text 20 5 5 2" xfId="38970" xr:uid="{CB1EEDA9-EDF3-4784-9BF2-EA43D80266CD}"/>
    <cellStyle name="Warning Text 20 5 6" xfId="38963" xr:uid="{212FD6BB-E063-424C-B63D-35DC8E7822FF}"/>
    <cellStyle name="Warning Text 20 6" xfId="21098" xr:uid="{1E30301F-0A41-43C7-8871-610438041378}"/>
    <cellStyle name="Warning Text 20 6 2" xfId="21099" xr:uid="{BD23D0A7-D592-4956-B5BC-AD7CEB86C0CC}"/>
    <cellStyle name="Warning Text 20 6 2 2" xfId="21100" xr:uid="{282FCADE-1E55-4B63-9F62-5E47B9A24688}"/>
    <cellStyle name="Warning Text 20 6 2 2 2" xfId="38973" xr:uid="{BA12D7DA-27A1-4C23-8B73-F195F8F7C9CB}"/>
    <cellStyle name="Warning Text 20 6 2 3" xfId="38972" xr:uid="{2505D3EC-782E-4396-AEA9-92B0D34F9A64}"/>
    <cellStyle name="Warning Text 20 6 3" xfId="21101" xr:uid="{0F8B518A-8824-4352-B192-B6D51108C84A}"/>
    <cellStyle name="Warning Text 20 6 3 2" xfId="21102" xr:uid="{EE37F7E3-E32C-4C4E-B8D8-D8802027BD64}"/>
    <cellStyle name="Warning Text 20 6 3 2 2" xfId="38975" xr:uid="{4B6341D2-D253-4BDA-AC5E-8E59BFAA16A0}"/>
    <cellStyle name="Warning Text 20 6 3 3" xfId="38974" xr:uid="{52D8B10D-A321-40CA-BE6B-2F626DFAE424}"/>
    <cellStyle name="Warning Text 20 6 4" xfId="21103" xr:uid="{9B4C342C-BF80-43C1-9A7E-9F5595E40F00}"/>
    <cellStyle name="Warning Text 20 6 4 2" xfId="38976" xr:uid="{976B4C2D-A162-427A-9AFC-9EBD14B97440}"/>
    <cellStyle name="Warning Text 20 6 5" xfId="38971" xr:uid="{90F73F71-BEA5-4B31-86FF-FC0AC78EEFD2}"/>
    <cellStyle name="Warning Text 20 7" xfId="21104" xr:uid="{79A681CA-1218-45A1-8D92-BA96F1A1D934}"/>
    <cellStyle name="Warning Text 20 7 2" xfId="21105" xr:uid="{E6933131-173B-4CDB-8E04-8180FD4CA9BC}"/>
    <cellStyle name="Warning Text 20 7 2 2" xfId="38978" xr:uid="{7599D82A-E7C8-483D-8FC1-9ACF07CEF110}"/>
    <cellStyle name="Warning Text 20 7 3" xfId="38977" xr:uid="{7A959EBD-0B22-4B74-AC2D-96EC7A49F0D4}"/>
    <cellStyle name="Warning Text 20 8" xfId="21106" xr:uid="{08A427EA-DC08-4A28-B3A1-3121B162724F}"/>
    <cellStyle name="Warning Text 20 8 2" xfId="21107" xr:uid="{39519779-CC24-4FAC-92BE-58241A09280D}"/>
    <cellStyle name="Warning Text 20 8 2 2" xfId="38980" xr:uid="{A77F6861-B700-4D33-B506-7E7E1CA726E4}"/>
    <cellStyle name="Warning Text 20 8 3" xfId="38979" xr:uid="{898B98B2-C735-418A-83A5-545B3B3F5B41}"/>
    <cellStyle name="Warning Text 20 9" xfId="21108" xr:uid="{7A477709-8BC6-4481-B809-971922D3F9FB}"/>
    <cellStyle name="Warning Text 20 9 2" xfId="21109" xr:uid="{2BDD01B5-9FC1-4DB0-BB24-D718B5C1A331}"/>
    <cellStyle name="Warning Text 20 9 2 2" xfId="38982" xr:uid="{EE9E7AEB-C91A-433C-8B3C-C285CDD3424F}"/>
    <cellStyle name="Warning Text 20 9 3" xfId="38981" xr:uid="{36A42E1A-945D-45FC-BC9D-C9E91CFEACCD}"/>
    <cellStyle name="Warning Text 21" xfId="3384" xr:uid="{8B6D94CD-AFB2-4CE2-B704-A5B237FFB7B4}"/>
    <cellStyle name="Warning Text 21 10" xfId="21111" xr:uid="{0C7A0102-1569-4652-9D5B-3B8932766F6D}"/>
    <cellStyle name="Warning Text 21 10 2" xfId="38984" xr:uid="{A5BFBC52-C132-4ADA-8317-E56A51B6A083}"/>
    <cellStyle name="Warning Text 21 11" xfId="21112" xr:uid="{48786F5E-12EA-4E3E-81B8-0771F48E2CB2}"/>
    <cellStyle name="Warning Text 21 11 2" xfId="38985" xr:uid="{929FED92-3ECB-43F7-A560-AC8FBD2AA0E5}"/>
    <cellStyle name="Warning Text 21 12" xfId="21110" xr:uid="{E6BBF323-B748-4409-BDBC-C5CA1C9C10E4}"/>
    <cellStyle name="Warning Text 21 12 2" xfId="38983" xr:uid="{FFCA1E2C-32EF-4A9A-BE3B-BFE36B27BD1C}"/>
    <cellStyle name="Warning Text 21 2" xfId="21113" xr:uid="{7B6EC45B-92CA-4FEB-A558-95CCA3EA5805}"/>
    <cellStyle name="Warning Text 21 2 2" xfId="21114" xr:uid="{3BA4393B-33A6-4433-805B-94F055294CBF}"/>
    <cellStyle name="Warning Text 21 2 2 2" xfId="21115" xr:uid="{D6E9449C-1570-4BB0-8F5A-9BDC0CA4CF65}"/>
    <cellStyle name="Warning Text 21 2 2 2 2" xfId="38988" xr:uid="{0E888C2A-E29E-4677-844A-7671099DBC7B}"/>
    <cellStyle name="Warning Text 21 2 2 3" xfId="38987" xr:uid="{382EB867-F336-47B9-A3AA-4CDA8EB87142}"/>
    <cellStyle name="Warning Text 21 2 3" xfId="21116" xr:uid="{59FD62E0-5B5A-466B-8D7B-EC481D600AB9}"/>
    <cellStyle name="Warning Text 21 2 3 2" xfId="21117" xr:uid="{659B62C1-E0C7-44E5-997F-C088FEB896AF}"/>
    <cellStyle name="Warning Text 21 2 3 2 2" xfId="38990" xr:uid="{EE30D983-BE80-424E-8D39-235923375759}"/>
    <cellStyle name="Warning Text 21 2 3 3" xfId="38989" xr:uid="{A5D477D3-3A8C-4EB0-923E-4DD25C13E590}"/>
    <cellStyle name="Warning Text 21 2 4" xfId="21118" xr:uid="{AE7F6BE3-4899-4F74-BA05-37C68D8CA1B2}"/>
    <cellStyle name="Warning Text 21 2 4 2" xfId="38991" xr:uid="{59429F86-6114-4EF2-A594-A2F0DEE688F1}"/>
    <cellStyle name="Warning Text 21 2 5" xfId="21119" xr:uid="{AA7C32C0-4268-4F8E-89B5-FE063D9C1C25}"/>
    <cellStyle name="Warning Text 21 2 5 2" xfId="38992" xr:uid="{CE98FB27-8597-4001-A87A-4018F8EC6F2A}"/>
    <cellStyle name="Warning Text 21 2 6" xfId="38986" xr:uid="{75ED5CD6-81CB-45C4-9002-46E9FB8FBCC0}"/>
    <cellStyle name="Warning Text 21 3" xfId="21120" xr:uid="{61D36C73-F4F5-4138-AA27-975F73C0E757}"/>
    <cellStyle name="Warning Text 21 3 2" xfId="21121" xr:uid="{4B71F776-3456-467B-B50E-A8932707D361}"/>
    <cellStyle name="Warning Text 21 3 2 2" xfId="21122" xr:uid="{30C2195B-E777-4AE2-8061-20911E9FD5CB}"/>
    <cellStyle name="Warning Text 21 3 2 2 2" xfId="38995" xr:uid="{2EC0378B-3F46-49DB-B6A4-FDE8D0F06745}"/>
    <cellStyle name="Warning Text 21 3 2 3" xfId="38994" xr:uid="{3EB67377-6EB4-4BFB-8277-E82F67B51A1D}"/>
    <cellStyle name="Warning Text 21 3 3" xfId="21123" xr:uid="{5F498235-4460-4BF4-8049-7A38F95ABFB6}"/>
    <cellStyle name="Warning Text 21 3 3 2" xfId="21124" xr:uid="{902CB5EC-E904-43C4-8AAC-86A85EF4A513}"/>
    <cellStyle name="Warning Text 21 3 3 2 2" xfId="38997" xr:uid="{8A6E6D01-2CB8-45E9-B172-406BBB0202E4}"/>
    <cellStyle name="Warning Text 21 3 3 3" xfId="38996" xr:uid="{F8BE02CD-287B-4B36-A8A8-066AAE161A27}"/>
    <cellStyle name="Warning Text 21 3 4" xfId="21125" xr:uid="{EE2E4FE5-065D-471A-9874-64C283D94D6C}"/>
    <cellStyle name="Warning Text 21 3 4 2" xfId="38998" xr:uid="{64022850-ABC4-4B92-A763-6D56A22FE04E}"/>
    <cellStyle name="Warning Text 21 3 5" xfId="38993" xr:uid="{E3D8D515-DAF7-42CA-B12D-97C310BB9E28}"/>
    <cellStyle name="Warning Text 21 4" xfId="21126" xr:uid="{BB2678D0-59F2-4A51-BB03-FB53099EE814}"/>
    <cellStyle name="Warning Text 21 4 2" xfId="21127" xr:uid="{2C925A9D-8453-4DAC-89D9-C5B5505C3CAA}"/>
    <cellStyle name="Warning Text 21 4 2 2" xfId="21128" xr:uid="{32207C83-00C8-4344-91F1-7747C2099265}"/>
    <cellStyle name="Warning Text 21 4 2 2 2" xfId="39001" xr:uid="{685EAC11-7958-4832-9A03-D0AA52524EEF}"/>
    <cellStyle name="Warning Text 21 4 2 3" xfId="39000" xr:uid="{B8C90179-8C43-48DD-A194-A730FE93BC51}"/>
    <cellStyle name="Warning Text 21 4 3" xfId="21129" xr:uid="{FCED8082-4978-4685-B1BC-10F3128B94F0}"/>
    <cellStyle name="Warning Text 21 4 3 2" xfId="21130" xr:uid="{B4E7AA09-1C22-4CF6-BF79-1B239CEDCF80}"/>
    <cellStyle name="Warning Text 21 4 3 2 2" xfId="39003" xr:uid="{6B522F4A-776A-43D9-8D26-7E3D99670BEE}"/>
    <cellStyle name="Warning Text 21 4 3 3" xfId="39002" xr:uid="{E7BA4E2E-7816-4CD1-80FA-CFF7AEEB8C22}"/>
    <cellStyle name="Warning Text 21 4 4" xfId="21131" xr:uid="{58F1A839-AFB4-455E-B526-3E43D6049402}"/>
    <cellStyle name="Warning Text 21 4 4 2" xfId="39004" xr:uid="{F1988948-C124-47DD-930D-48B1E12DC582}"/>
    <cellStyle name="Warning Text 21 4 5" xfId="38999" xr:uid="{1EE299D5-16E5-4A6D-8898-66FFCC758C73}"/>
    <cellStyle name="Warning Text 21 5" xfId="21132" xr:uid="{23A702D0-4AEE-48DD-8B4F-BB79997D0EE9}"/>
    <cellStyle name="Warning Text 21 5 2" xfId="21133" xr:uid="{6CF4471A-C316-4C75-ACBA-500B16A252BB}"/>
    <cellStyle name="Warning Text 21 5 2 2" xfId="21134" xr:uid="{A30BC87A-909E-48BE-90CF-BC8531C966B8}"/>
    <cellStyle name="Warning Text 21 5 2 2 2" xfId="39007" xr:uid="{C0A5EF4C-E3CE-4FAF-AAA8-CC37AD347510}"/>
    <cellStyle name="Warning Text 21 5 2 3" xfId="39006" xr:uid="{8FE63E44-9205-4CB0-8344-43D48095132A}"/>
    <cellStyle name="Warning Text 21 5 3" xfId="21135" xr:uid="{ED341429-3434-44A4-820B-3E1938F9EEA5}"/>
    <cellStyle name="Warning Text 21 5 3 2" xfId="21136" xr:uid="{50566853-77D4-411A-8378-8DBD5CC7FCF1}"/>
    <cellStyle name="Warning Text 21 5 3 2 2" xfId="39009" xr:uid="{A91961C6-8C81-4EFE-98DE-FCCEACDCE6F4}"/>
    <cellStyle name="Warning Text 21 5 3 3" xfId="39008" xr:uid="{6614F80D-8453-48FF-A73C-02116940B499}"/>
    <cellStyle name="Warning Text 21 5 4" xfId="21137" xr:uid="{12B8EE6B-23DD-426B-ABE7-9E0155BF6BF4}"/>
    <cellStyle name="Warning Text 21 5 4 2" xfId="21138" xr:uid="{9ED7D246-A14A-4DB7-83A2-574E742DF945}"/>
    <cellStyle name="Warning Text 21 5 4 2 2" xfId="39011" xr:uid="{8244DCD1-5F3A-431E-9923-E6C4C170F379}"/>
    <cellStyle name="Warning Text 21 5 4 3" xfId="39010" xr:uid="{9D84FF46-04CC-4DFB-8B51-A2C9E054877B}"/>
    <cellStyle name="Warning Text 21 5 5" xfId="21139" xr:uid="{E608228E-08AF-4004-A8D5-AB2AD3970699}"/>
    <cellStyle name="Warning Text 21 5 5 2" xfId="39012" xr:uid="{D99A8197-52C8-4A7C-895F-A7B6ED77A997}"/>
    <cellStyle name="Warning Text 21 5 6" xfId="39005" xr:uid="{185267FE-9172-4BC6-B7E1-41B40CAE9588}"/>
    <cellStyle name="Warning Text 21 6" xfId="21140" xr:uid="{3C57052F-7D58-42CB-BCEE-EA0422C7DA6C}"/>
    <cellStyle name="Warning Text 21 6 2" xfId="21141" xr:uid="{D40C8CFE-D444-4E0A-A2EA-6AB959ECA3FE}"/>
    <cellStyle name="Warning Text 21 6 2 2" xfId="21142" xr:uid="{922CDAFD-B104-49F0-A0E1-9CBDB803C573}"/>
    <cellStyle name="Warning Text 21 6 2 2 2" xfId="39015" xr:uid="{7B49DB48-F68D-4E3D-B6C2-C477E90240AA}"/>
    <cellStyle name="Warning Text 21 6 2 3" xfId="39014" xr:uid="{5CEF15F4-1996-4CE9-968F-1A6D26D865BF}"/>
    <cellStyle name="Warning Text 21 6 3" xfId="21143" xr:uid="{56F12904-CA37-49DF-B84F-C0D22FC6A022}"/>
    <cellStyle name="Warning Text 21 6 3 2" xfId="21144" xr:uid="{2D8F8167-831B-4F8B-B2ED-0B4D6A5D66DC}"/>
    <cellStyle name="Warning Text 21 6 3 2 2" xfId="39017" xr:uid="{39078532-2049-4C75-B7CB-9AB50FCD5D18}"/>
    <cellStyle name="Warning Text 21 6 3 3" xfId="39016" xr:uid="{8C70F45F-B20E-45B4-87DE-C615F335BEC6}"/>
    <cellStyle name="Warning Text 21 6 4" xfId="21145" xr:uid="{5D63E927-7043-4499-9B58-4B9534FA6629}"/>
    <cellStyle name="Warning Text 21 6 4 2" xfId="39018" xr:uid="{4E44F81E-42AF-449B-99A1-E44699F21207}"/>
    <cellStyle name="Warning Text 21 6 5" xfId="39013" xr:uid="{B430497E-C277-4C01-AED2-D8D604275F11}"/>
    <cellStyle name="Warning Text 21 7" xfId="21146" xr:uid="{0CECF44E-0091-44B1-8C78-DA6516AE8054}"/>
    <cellStyle name="Warning Text 21 7 2" xfId="21147" xr:uid="{BEBF8807-FFBB-469D-8E10-8BE07167E77F}"/>
    <cellStyle name="Warning Text 21 7 2 2" xfId="39020" xr:uid="{9CB9AE7D-BD54-4366-9211-3769E5210F10}"/>
    <cellStyle name="Warning Text 21 7 3" xfId="39019" xr:uid="{BA1173BC-7B15-45BB-9C90-525BE8C2EB4E}"/>
    <cellStyle name="Warning Text 21 8" xfId="21148" xr:uid="{A7384B91-F749-481D-ABC9-C90634B71108}"/>
    <cellStyle name="Warning Text 21 8 2" xfId="21149" xr:uid="{5B6A5B0E-82BF-4825-A24F-93D8D71AE4C5}"/>
    <cellStyle name="Warning Text 21 8 2 2" xfId="39022" xr:uid="{DDC2199C-CE81-4F1B-8044-12AF920B382C}"/>
    <cellStyle name="Warning Text 21 8 3" xfId="39021" xr:uid="{C153D721-F90F-41A4-94CA-F10339235488}"/>
    <cellStyle name="Warning Text 21 9" xfId="21150" xr:uid="{2E036B02-ED46-430F-AE2B-EA5E3930C275}"/>
    <cellStyle name="Warning Text 21 9 2" xfId="21151" xr:uid="{83EB1A18-7FF7-4274-A11E-261D0BCD7DD6}"/>
    <cellStyle name="Warning Text 21 9 2 2" xfId="39024" xr:uid="{14238C8B-C257-470D-A13A-549A28EE801C}"/>
    <cellStyle name="Warning Text 21 9 3" xfId="39023" xr:uid="{E511A461-E550-42B5-A751-D53EE6EFA9FD}"/>
    <cellStyle name="Warning Text 22" xfId="3385" xr:uid="{175CABD5-A5FA-4AC4-B373-E9B4A51E3D27}"/>
    <cellStyle name="Warning Text 22 10" xfId="21153" xr:uid="{E8D706C8-074D-4403-B643-407CD0206A17}"/>
    <cellStyle name="Warning Text 22 10 2" xfId="39026" xr:uid="{B7B87074-05E9-4CA7-B9BF-7E08DC0227AC}"/>
    <cellStyle name="Warning Text 22 11" xfId="21154" xr:uid="{F44FB3EB-337B-41FF-933E-BD13399E4A85}"/>
    <cellStyle name="Warning Text 22 11 2" xfId="39027" xr:uid="{BF877E64-3277-43DF-8101-F667CAE0B6D9}"/>
    <cellStyle name="Warning Text 22 12" xfId="21152" xr:uid="{2B570C2A-333A-4FB1-92FA-4654C57A1760}"/>
    <cellStyle name="Warning Text 22 12 2" xfId="39025" xr:uid="{36099851-6A06-40FB-87E9-F98BE2ED1A8F}"/>
    <cellStyle name="Warning Text 22 2" xfId="21155" xr:uid="{EC9EA9D3-06B7-4DE0-84DB-58F2AEAC63E0}"/>
    <cellStyle name="Warning Text 22 2 2" xfId="21156" xr:uid="{4C633694-397D-4650-8667-364CE48C4D1C}"/>
    <cellStyle name="Warning Text 22 2 2 2" xfId="21157" xr:uid="{3B914A7B-111E-4FBC-A842-21A9D4CD5102}"/>
    <cellStyle name="Warning Text 22 2 2 2 2" xfId="39030" xr:uid="{DACA9CCF-5511-49EF-8316-6AE9A65ADFBE}"/>
    <cellStyle name="Warning Text 22 2 2 3" xfId="39029" xr:uid="{AE357823-D568-4890-8EF2-5A80B8D0990C}"/>
    <cellStyle name="Warning Text 22 2 3" xfId="21158" xr:uid="{80419407-2374-433A-87FD-353156D59687}"/>
    <cellStyle name="Warning Text 22 2 3 2" xfId="21159" xr:uid="{FDCB4671-FD9B-4849-97C9-2C5A98ACB682}"/>
    <cellStyle name="Warning Text 22 2 3 2 2" xfId="39032" xr:uid="{2F889EC3-898E-428C-A210-0FEF1A67FCBB}"/>
    <cellStyle name="Warning Text 22 2 3 3" xfId="39031" xr:uid="{D9FBBC2A-8FC2-4D8A-8DD1-88BD81476E8E}"/>
    <cellStyle name="Warning Text 22 2 4" xfId="21160" xr:uid="{808EB755-1AFC-4CF4-A87C-41C320E4F156}"/>
    <cellStyle name="Warning Text 22 2 4 2" xfId="39033" xr:uid="{9B11A225-FF83-43C2-8C0E-174FD2A7E376}"/>
    <cellStyle name="Warning Text 22 2 5" xfId="21161" xr:uid="{3CD40B5E-2532-4DA3-B8CC-B84B3E032D71}"/>
    <cellStyle name="Warning Text 22 2 5 2" xfId="39034" xr:uid="{34937196-F5B6-401B-B342-6CE4B3F7CF20}"/>
    <cellStyle name="Warning Text 22 2 6" xfId="39028" xr:uid="{9F7BE088-E90A-4B00-B988-58205DF6B165}"/>
    <cellStyle name="Warning Text 22 3" xfId="21162" xr:uid="{0B483705-A9E2-4139-A86B-91B859F0760E}"/>
    <cellStyle name="Warning Text 22 3 2" xfId="21163" xr:uid="{F28B1B69-0C41-42B8-8E34-0202B5776752}"/>
    <cellStyle name="Warning Text 22 3 2 2" xfId="21164" xr:uid="{CDB5FC5B-E7DD-4770-A1AC-9B2F1AC56918}"/>
    <cellStyle name="Warning Text 22 3 2 2 2" xfId="39037" xr:uid="{D61863FD-6131-4CB3-BEDF-F55098B676D3}"/>
    <cellStyle name="Warning Text 22 3 2 3" xfId="39036" xr:uid="{2259B2BC-6C68-4248-A1D6-2F6D6E525303}"/>
    <cellStyle name="Warning Text 22 3 3" xfId="21165" xr:uid="{ED24B4FF-D30B-46F0-8A15-FB9F335CE079}"/>
    <cellStyle name="Warning Text 22 3 3 2" xfId="21166" xr:uid="{619724DF-7413-401B-9E72-A329A492889B}"/>
    <cellStyle name="Warning Text 22 3 3 2 2" xfId="39039" xr:uid="{C8032B2E-CE57-4514-954D-9FED5AEF5F84}"/>
    <cellStyle name="Warning Text 22 3 3 3" xfId="39038" xr:uid="{A80E2BE3-0A9B-46CC-B058-0FE87F91C98A}"/>
    <cellStyle name="Warning Text 22 3 4" xfId="21167" xr:uid="{237851E0-DCC7-4FCF-82C3-B194B70FC42A}"/>
    <cellStyle name="Warning Text 22 3 4 2" xfId="39040" xr:uid="{4F166152-2F04-44D0-9E68-B4370F2BBC55}"/>
    <cellStyle name="Warning Text 22 3 5" xfId="39035" xr:uid="{0517544E-13C7-4C9D-A3CE-4AA8A3D70C85}"/>
    <cellStyle name="Warning Text 22 4" xfId="21168" xr:uid="{7ACC7D0F-986E-4168-94F4-DA1F6B8E5737}"/>
    <cellStyle name="Warning Text 22 4 2" xfId="21169" xr:uid="{D2F0B87F-2FB4-426D-BDA6-C9F61AF5CDD8}"/>
    <cellStyle name="Warning Text 22 4 2 2" xfId="21170" xr:uid="{9EEC59D8-7C0A-43D2-9071-71CE4614C599}"/>
    <cellStyle name="Warning Text 22 4 2 2 2" xfId="39043" xr:uid="{7607DD70-C181-40AB-9BF9-9072C403E141}"/>
    <cellStyle name="Warning Text 22 4 2 3" xfId="39042" xr:uid="{7AA7C261-B36B-47E0-B77C-980A9DFE0EE1}"/>
    <cellStyle name="Warning Text 22 4 3" xfId="21171" xr:uid="{15787418-C045-4BB1-929F-B70862AE853A}"/>
    <cellStyle name="Warning Text 22 4 3 2" xfId="21172" xr:uid="{5BFFC941-AB06-4DFA-975B-A14C23DFDAB0}"/>
    <cellStyle name="Warning Text 22 4 3 2 2" xfId="39045" xr:uid="{42F3D87E-81BD-4018-8A84-639282973605}"/>
    <cellStyle name="Warning Text 22 4 3 3" xfId="39044" xr:uid="{DE0D71BB-4CE4-4488-95C2-305B318603E5}"/>
    <cellStyle name="Warning Text 22 4 4" xfId="21173" xr:uid="{82EEC62B-CCB8-4F16-9593-510A74E2262E}"/>
    <cellStyle name="Warning Text 22 4 4 2" xfId="39046" xr:uid="{5502A550-D6F2-4B3B-A0D7-99C88405E048}"/>
    <cellStyle name="Warning Text 22 4 5" xfId="39041" xr:uid="{3A4CB57B-D5F7-4754-9632-B71BD109E457}"/>
    <cellStyle name="Warning Text 22 5" xfId="21174" xr:uid="{C45A3B01-8644-498A-9EA7-5E8F657336E6}"/>
    <cellStyle name="Warning Text 22 5 2" xfId="21175" xr:uid="{6A668068-D871-470B-B301-1D1D8BA2FADB}"/>
    <cellStyle name="Warning Text 22 5 2 2" xfId="21176" xr:uid="{9519D12F-5193-4710-8892-37A84D7296BA}"/>
    <cellStyle name="Warning Text 22 5 2 2 2" xfId="39049" xr:uid="{4755D0CE-3A6B-43DC-996F-98DD530F32CA}"/>
    <cellStyle name="Warning Text 22 5 2 3" xfId="39048" xr:uid="{4FF24E25-9934-4CE0-BCC3-412B609E1217}"/>
    <cellStyle name="Warning Text 22 5 3" xfId="21177" xr:uid="{A09D6A47-E1B3-48E5-8912-5A785E31AF22}"/>
    <cellStyle name="Warning Text 22 5 3 2" xfId="21178" xr:uid="{295535F7-C733-4BDF-BE54-1CEB2B44693E}"/>
    <cellStyle name="Warning Text 22 5 3 2 2" xfId="39051" xr:uid="{83159AA1-25D8-4923-8D12-DD1CAAA719FD}"/>
    <cellStyle name="Warning Text 22 5 3 3" xfId="39050" xr:uid="{2BAA697E-23B6-491B-AA22-75B5B3220630}"/>
    <cellStyle name="Warning Text 22 5 4" xfId="21179" xr:uid="{ADC75E68-4A14-4E3D-AA33-00283291B6F1}"/>
    <cellStyle name="Warning Text 22 5 4 2" xfId="21180" xr:uid="{877CEA50-C6FC-4C67-9BC4-CC93D6676553}"/>
    <cellStyle name="Warning Text 22 5 4 2 2" xfId="39053" xr:uid="{30FBDA47-AD90-42DE-9BA9-52A1F91DF2E3}"/>
    <cellStyle name="Warning Text 22 5 4 3" xfId="39052" xr:uid="{76AFE80D-DCBE-4926-97AE-5A006152E018}"/>
    <cellStyle name="Warning Text 22 5 5" xfId="21181" xr:uid="{2341139E-A214-4ECA-9339-A43E5ECB50BA}"/>
    <cellStyle name="Warning Text 22 5 5 2" xfId="39054" xr:uid="{1E73688F-D245-49D0-80CF-3A6869CE48F2}"/>
    <cellStyle name="Warning Text 22 5 6" xfId="39047" xr:uid="{8B5F0D54-46E8-4AFF-B2E2-A8E6EA4758E8}"/>
    <cellStyle name="Warning Text 22 6" xfId="21182" xr:uid="{3E99080A-3C2D-41F2-AF7B-5B1D73F8F1B7}"/>
    <cellStyle name="Warning Text 22 6 2" xfId="21183" xr:uid="{4DDE1A30-BAD1-49A6-9DA7-1486C64C46EE}"/>
    <cellStyle name="Warning Text 22 6 2 2" xfId="21184" xr:uid="{956DC24A-BCD2-42CA-ADD3-3A89C7BE45A6}"/>
    <cellStyle name="Warning Text 22 6 2 2 2" xfId="39057" xr:uid="{181B2C3C-C6AD-4CB6-B06A-EFD04C92B3C7}"/>
    <cellStyle name="Warning Text 22 6 2 3" xfId="39056" xr:uid="{A31ABC0F-96F6-4B40-B76D-0577C60BB22E}"/>
    <cellStyle name="Warning Text 22 6 3" xfId="21185" xr:uid="{A296AD73-6F07-4B4B-8CD5-3F3DFF432BE8}"/>
    <cellStyle name="Warning Text 22 6 3 2" xfId="21186" xr:uid="{A073FE95-DB76-4BBD-9BBA-4A6557E2100D}"/>
    <cellStyle name="Warning Text 22 6 3 2 2" xfId="39059" xr:uid="{DD488E33-7265-491C-A0FE-E4191460236B}"/>
    <cellStyle name="Warning Text 22 6 3 3" xfId="39058" xr:uid="{C432771E-C0B3-4E97-AF9B-7C84CD2A2AD5}"/>
    <cellStyle name="Warning Text 22 6 4" xfId="21187" xr:uid="{A17C4D2B-EB48-4EC9-95FE-4376076D18FE}"/>
    <cellStyle name="Warning Text 22 6 4 2" xfId="39060" xr:uid="{E8C9CF03-A2BE-4448-9CF8-8FE1EAD2565F}"/>
    <cellStyle name="Warning Text 22 6 5" xfId="39055" xr:uid="{1C76C340-C2C7-42A1-BAC1-D60D862D39A3}"/>
    <cellStyle name="Warning Text 22 7" xfId="21188" xr:uid="{D33E55B0-5D98-4226-A9B3-13CC8676EA23}"/>
    <cellStyle name="Warning Text 22 7 2" xfId="21189" xr:uid="{F048DB09-2469-4E45-A5EC-BF9918C5DA83}"/>
    <cellStyle name="Warning Text 22 7 2 2" xfId="39062" xr:uid="{604CAEF1-A29E-42E6-86D0-403CA01C19CA}"/>
    <cellStyle name="Warning Text 22 7 3" xfId="39061" xr:uid="{ED449CD4-92BD-4223-8AE9-279C4FF9A557}"/>
    <cellStyle name="Warning Text 22 8" xfId="21190" xr:uid="{6D4118C0-2904-4C9D-8E45-7B1C4505D609}"/>
    <cellStyle name="Warning Text 22 8 2" xfId="21191" xr:uid="{271F71E6-9756-471A-AC95-251D4874DCA5}"/>
    <cellStyle name="Warning Text 22 8 2 2" xfId="39064" xr:uid="{73687AC5-CF23-41A3-A246-34F2D6D27FEC}"/>
    <cellStyle name="Warning Text 22 8 3" xfId="39063" xr:uid="{A688487B-AA4F-4333-ABCC-ACADCF2AD3B2}"/>
    <cellStyle name="Warning Text 22 9" xfId="21192" xr:uid="{F7EFFEF6-C687-463D-9FBE-698D563FF6C4}"/>
    <cellStyle name="Warning Text 22 9 2" xfId="21193" xr:uid="{95AEFF17-5E7F-4DF8-BE8C-FF55927AAE70}"/>
    <cellStyle name="Warning Text 22 9 2 2" xfId="39066" xr:uid="{01A718B5-89EF-448C-9814-E8AC872DF590}"/>
    <cellStyle name="Warning Text 22 9 3" xfId="39065" xr:uid="{915F1779-332F-48B5-A7FA-8D13C9054ED0}"/>
    <cellStyle name="Warning Text 23" xfId="3386" xr:uid="{55C0E2DA-AB0A-4738-B8FC-5237937473E7}"/>
    <cellStyle name="Warning Text 23 10" xfId="21195" xr:uid="{C532722F-7409-441D-B9FE-C45B7D2DF9FB}"/>
    <cellStyle name="Warning Text 23 10 2" xfId="39068" xr:uid="{C8142C45-BFA0-4A11-B3EA-892FF60CCF9F}"/>
    <cellStyle name="Warning Text 23 11" xfId="21196" xr:uid="{D62DEC51-D045-4788-975D-2B23959BFB3F}"/>
    <cellStyle name="Warning Text 23 11 2" xfId="39069" xr:uid="{50C5D8C5-7E32-42BD-8D22-5FB1ABF688EC}"/>
    <cellStyle name="Warning Text 23 12" xfId="21194" xr:uid="{603A0C43-A389-4865-9236-2935C1E0CBED}"/>
    <cellStyle name="Warning Text 23 12 2" xfId="39067" xr:uid="{38F58AA9-8E4B-4445-8386-0C990346C0BE}"/>
    <cellStyle name="Warning Text 23 2" xfId="21197" xr:uid="{1D7208EA-12B3-40B5-801A-EE5ACD2669BC}"/>
    <cellStyle name="Warning Text 23 2 2" xfId="21198" xr:uid="{36F07185-1592-4663-8C40-5F761891EC73}"/>
    <cellStyle name="Warning Text 23 2 2 2" xfId="21199" xr:uid="{02EA42C5-085F-47F7-BB53-5468C7B4A619}"/>
    <cellStyle name="Warning Text 23 2 2 2 2" xfId="39072" xr:uid="{0CEC25C4-91E9-42C6-A80F-CE251EB18F42}"/>
    <cellStyle name="Warning Text 23 2 2 3" xfId="39071" xr:uid="{F9415275-6B83-4B88-98B6-E439057F5469}"/>
    <cellStyle name="Warning Text 23 2 3" xfId="21200" xr:uid="{E4D4C72D-1779-4E38-AA90-304B5FD6F073}"/>
    <cellStyle name="Warning Text 23 2 3 2" xfId="21201" xr:uid="{945250D0-1944-43DF-BB59-56CCAAD26F42}"/>
    <cellStyle name="Warning Text 23 2 3 2 2" xfId="39074" xr:uid="{080CDFDD-C5F1-438C-ADB0-7ADC35136DAB}"/>
    <cellStyle name="Warning Text 23 2 3 3" xfId="39073" xr:uid="{D669501A-52C5-4590-8FDC-430AA85DE6E4}"/>
    <cellStyle name="Warning Text 23 2 4" xfId="21202" xr:uid="{F523F1B5-29DC-4883-8557-1416F786897C}"/>
    <cellStyle name="Warning Text 23 2 4 2" xfId="39075" xr:uid="{A1C78002-8752-442B-ACFD-04DDF0EB7EEC}"/>
    <cellStyle name="Warning Text 23 2 5" xfId="21203" xr:uid="{EF1FABF6-098A-40D1-B863-F8E47AFF3998}"/>
    <cellStyle name="Warning Text 23 2 5 2" xfId="39076" xr:uid="{E9AD510E-2F0A-4907-B606-B212623311F7}"/>
    <cellStyle name="Warning Text 23 2 6" xfId="39070" xr:uid="{C635A822-78D0-4563-98D3-270F3B0E426A}"/>
    <cellStyle name="Warning Text 23 3" xfId="21204" xr:uid="{FFFB8F3C-3780-4D94-8C37-AFC4318585DF}"/>
    <cellStyle name="Warning Text 23 3 2" xfId="21205" xr:uid="{26D67AB7-7DE4-44E2-BC45-2D3A95C56E72}"/>
    <cellStyle name="Warning Text 23 3 2 2" xfId="21206" xr:uid="{C55C97B3-F0D0-46B5-8EDD-AA3D1FB72A95}"/>
    <cellStyle name="Warning Text 23 3 2 2 2" xfId="39079" xr:uid="{45F7C851-CB24-4B1D-A9FD-C292724BE4B5}"/>
    <cellStyle name="Warning Text 23 3 2 3" xfId="39078" xr:uid="{F4EC20E5-9922-4B93-8CBE-9659CAD8F510}"/>
    <cellStyle name="Warning Text 23 3 3" xfId="21207" xr:uid="{5E49D709-A8BA-4C41-A8D8-65D7EB69116F}"/>
    <cellStyle name="Warning Text 23 3 3 2" xfId="21208" xr:uid="{53780392-01DD-42E4-8F4C-448938630AD2}"/>
    <cellStyle name="Warning Text 23 3 3 2 2" xfId="39081" xr:uid="{36DFBB6D-E57B-4225-8AC3-6385206BE6F7}"/>
    <cellStyle name="Warning Text 23 3 3 3" xfId="39080" xr:uid="{D0B576B8-268A-4E1D-9FB1-E4FD35D1E981}"/>
    <cellStyle name="Warning Text 23 3 4" xfId="21209" xr:uid="{AB819A4B-AA59-4291-8EB1-9D5719F7AF02}"/>
    <cellStyle name="Warning Text 23 3 4 2" xfId="39082" xr:uid="{657A7147-7BD5-49F9-B2A2-603CBD10BD94}"/>
    <cellStyle name="Warning Text 23 3 5" xfId="39077" xr:uid="{2ACCD1F9-1B37-406D-A04B-386C18FA4CA1}"/>
    <cellStyle name="Warning Text 23 4" xfId="21210" xr:uid="{5E5C50BA-37F4-49C3-8BBF-1EA3977F403B}"/>
    <cellStyle name="Warning Text 23 4 2" xfId="21211" xr:uid="{D02DBC3C-5469-4554-AB13-4C92BC73F31F}"/>
    <cellStyle name="Warning Text 23 4 2 2" xfId="21212" xr:uid="{3AEDEB43-B143-49C3-BDBE-319B3E40E620}"/>
    <cellStyle name="Warning Text 23 4 2 2 2" xfId="39085" xr:uid="{94D557FC-4134-495B-862D-93873A9E5D2F}"/>
    <cellStyle name="Warning Text 23 4 2 3" xfId="39084" xr:uid="{B1779FAF-FA40-4882-A7E7-B5FD591D1E8E}"/>
    <cellStyle name="Warning Text 23 4 3" xfId="21213" xr:uid="{73C2CED3-55B2-4D8E-A5F0-9B341B5F7268}"/>
    <cellStyle name="Warning Text 23 4 3 2" xfId="21214" xr:uid="{47362BAA-071E-455D-8628-22D98CEF10D0}"/>
    <cellStyle name="Warning Text 23 4 3 2 2" xfId="39087" xr:uid="{69048E25-7F0D-40A1-B39E-27A99EB3DD70}"/>
    <cellStyle name="Warning Text 23 4 3 3" xfId="39086" xr:uid="{3F8CDBA1-99BB-417F-AD78-4AC0DDD48AB4}"/>
    <cellStyle name="Warning Text 23 4 4" xfId="21215" xr:uid="{E6271DB5-19E4-4405-BD26-5EBDDD808F2C}"/>
    <cellStyle name="Warning Text 23 4 4 2" xfId="39088" xr:uid="{CC004331-1CB5-4D5F-8467-87D17137626D}"/>
    <cellStyle name="Warning Text 23 4 5" xfId="39083" xr:uid="{38E9744D-5EAE-41BD-A4F2-16B73580E391}"/>
    <cellStyle name="Warning Text 23 5" xfId="21216" xr:uid="{B789A0C8-9052-4AF8-B0A4-0669591849C5}"/>
    <cellStyle name="Warning Text 23 5 2" xfId="21217" xr:uid="{ACD38166-634D-4EA9-AA83-4EA401F2D4B9}"/>
    <cellStyle name="Warning Text 23 5 2 2" xfId="21218" xr:uid="{D3715B71-7C90-4C30-8793-C5C37BE8E355}"/>
    <cellStyle name="Warning Text 23 5 2 2 2" xfId="39091" xr:uid="{B87FC890-1D8B-484C-839D-67642BF9F3E9}"/>
    <cellStyle name="Warning Text 23 5 2 3" xfId="39090" xr:uid="{327A942D-61C5-4DC3-9936-BECED77C753E}"/>
    <cellStyle name="Warning Text 23 5 3" xfId="21219" xr:uid="{C86276A0-61B3-4C6F-BFE5-E78BB8F85C66}"/>
    <cellStyle name="Warning Text 23 5 3 2" xfId="21220" xr:uid="{5CCDA083-87DD-42B2-A2F7-3BA7C3AE7881}"/>
    <cellStyle name="Warning Text 23 5 3 2 2" xfId="39093" xr:uid="{F8A30663-3449-4A8B-982D-A2171787B9F9}"/>
    <cellStyle name="Warning Text 23 5 3 3" xfId="39092" xr:uid="{838649E1-C182-41BC-AD1F-D8155C96C2C6}"/>
    <cellStyle name="Warning Text 23 5 4" xfId="21221" xr:uid="{0739694F-0CFA-490A-AED7-8FA7C2A8E658}"/>
    <cellStyle name="Warning Text 23 5 4 2" xfId="21222" xr:uid="{CE4761DA-9DC7-47C1-9581-56DC56D1DFD3}"/>
    <cellStyle name="Warning Text 23 5 4 2 2" xfId="39095" xr:uid="{61EDFD76-F159-4276-AC7A-8F72C387F740}"/>
    <cellStyle name="Warning Text 23 5 4 3" xfId="39094" xr:uid="{4B6A2629-F21D-4578-923B-5EAF933CEF19}"/>
    <cellStyle name="Warning Text 23 5 5" xfId="21223" xr:uid="{5A2844DD-2694-455A-BA4D-83912C22315B}"/>
    <cellStyle name="Warning Text 23 5 5 2" xfId="39096" xr:uid="{047A2680-2572-4F28-965C-DB06CBA79D2A}"/>
    <cellStyle name="Warning Text 23 5 6" xfId="39089" xr:uid="{E06356AC-B0B2-4CA5-8056-0976185A0452}"/>
    <cellStyle name="Warning Text 23 6" xfId="21224" xr:uid="{F84EE685-375D-4D1A-B9A5-0F58B09FA243}"/>
    <cellStyle name="Warning Text 23 6 2" xfId="21225" xr:uid="{AAC1C186-7228-4682-B405-9430175712A1}"/>
    <cellStyle name="Warning Text 23 6 2 2" xfId="21226" xr:uid="{FF12F833-4D89-4E48-9384-94A9CAC555E6}"/>
    <cellStyle name="Warning Text 23 6 2 2 2" xfId="39099" xr:uid="{66C45070-4DF3-4C7D-BA1B-9690B3C0900C}"/>
    <cellStyle name="Warning Text 23 6 2 3" xfId="39098" xr:uid="{4AD067A9-4FEC-4037-ABAA-3261752B0E81}"/>
    <cellStyle name="Warning Text 23 6 3" xfId="21227" xr:uid="{1EEEC2C3-BF38-4266-B522-E0C5CC5BF768}"/>
    <cellStyle name="Warning Text 23 6 3 2" xfId="21228" xr:uid="{990C1BAA-7CC3-4E44-8E52-1739F7913E52}"/>
    <cellStyle name="Warning Text 23 6 3 2 2" xfId="39101" xr:uid="{F6401FEA-38C7-404C-A0D6-84347C4C40D0}"/>
    <cellStyle name="Warning Text 23 6 3 3" xfId="39100" xr:uid="{5994FDB1-B774-4DD1-A02E-D9E56BDA7A41}"/>
    <cellStyle name="Warning Text 23 6 4" xfId="21229" xr:uid="{449A5507-4469-4F4E-8872-CB99DD69A24C}"/>
    <cellStyle name="Warning Text 23 6 4 2" xfId="39102" xr:uid="{AF1B68AB-8B12-436D-817D-7D89B15DA096}"/>
    <cellStyle name="Warning Text 23 6 5" xfId="39097" xr:uid="{362B555C-43DA-4BD3-9DCD-6CD8CB36CABC}"/>
    <cellStyle name="Warning Text 23 7" xfId="21230" xr:uid="{D21CD9FC-A082-481B-AF53-F0C4704409FF}"/>
    <cellStyle name="Warning Text 23 7 2" xfId="21231" xr:uid="{DA27B4EB-510C-41E0-8ECB-774B21135013}"/>
    <cellStyle name="Warning Text 23 7 2 2" xfId="39104" xr:uid="{EA7F08BC-B287-4E4A-91E7-E524A71D2AB5}"/>
    <cellStyle name="Warning Text 23 7 3" xfId="39103" xr:uid="{A2B7B813-E676-4269-BA9E-2B3A4D4C8F3B}"/>
    <cellStyle name="Warning Text 23 8" xfId="21232" xr:uid="{02CDA3B9-9FFA-4C53-A725-53B0F9338363}"/>
    <cellStyle name="Warning Text 23 8 2" xfId="21233" xr:uid="{9FB1B977-1726-4C2D-B302-CA0DECB09384}"/>
    <cellStyle name="Warning Text 23 8 2 2" xfId="39106" xr:uid="{96EAF3B1-A147-4063-98B5-C8DB78DEF110}"/>
    <cellStyle name="Warning Text 23 8 3" xfId="39105" xr:uid="{20002D8C-87D2-487B-85CF-8936E168A904}"/>
    <cellStyle name="Warning Text 23 9" xfId="21234" xr:uid="{1ED0CDFD-EB8D-46CA-B43E-5154181BEF0F}"/>
    <cellStyle name="Warning Text 23 9 2" xfId="21235" xr:uid="{AD0DDFF1-64F6-4696-AF74-EBEAA3E5FA46}"/>
    <cellStyle name="Warning Text 23 9 2 2" xfId="39108" xr:uid="{D6DEEC5F-8617-4E02-BAF4-1FDF88F09330}"/>
    <cellStyle name="Warning Text 23 9 3" xfId="39107" xr:uid="{3FD4836E-348D-43B8-BABD-F27174DE54E9}"/>
    <cellStyle name="Warning Text 24" xfId="3387" xr:uid="{9A3D1239-6B94-492A-A42D-692CF8A2D600}"/>
    <cellStyle name="Warning Text 24 10" xfId="21237" xr:uid="{685CA201-8355-43CB-B738-F179A18ECAD6}"/>
    <cellStyle name="Warning Text 24 10 2" xfId="39110" xr:uid="{BE9A7F33-B415-4C71-9128-169A201E00CA}"/>
    <cellStyle name="Warning Text 24 11" xfId="21238" xr:uid="{16E2F4B4-A763-40DA-9500-B7B12839C802}"/>
    <cellStyle name="Warning Text 24 11 2" xfId="39111" xr:uid="{6E08009A-1F17-4950-A923-FED26FEA3533}"/>
    <cellStyle name="Warning Text 24 12" xfId="21236" xr:uid="{9D5C63D2-FD9A-435E-8CD6-5A3194209096}"/>
    <cellStyle name="Warning Text 24 12 2" xfId="39109" xr:uid="{1245CD38-45A0-4AC0-A5A0-D74307A965C2}"/>
    <cellStyle name="Warning Text 24 2" xfId="21239" xr:uid="{7D2DA1EF-75A3-41D4-B70F-FF1E6F58CAE2}"/>
    <cellStyle name="Warning Text 24 2 2" xfId="21240" xr:uid="{4FB2E558-3336-4710-82F7-A9CC2B08423A}"/>
    <cellStyle name="Warning Text 24 2 2 2" xfId="21241" xr:uid="{BB3B899E-37F1-4FF5-8022-7A4D566ADC96}"/>
    <cellStyle name="Warning Text 24 2 2 2 2" xfId="39114" xr:uid="{5C6CCD16-8430-4B0B-B45D-C0FC77629736}"/>
    <cellStyle name="Warning Text 24 2 2 3" xfId="39113" xr:uid="{60BDF642-97F0-4F22-8DE0-84C702047B84}"/>
    <cellStyle name="Warning Text 24 2 3" xfId="21242" xr:uid="{A803EA3D-1304-4F8A-A992-30ED138CA537}"/>
    <cellStyle name="Warning Text 24 2 3 2" xfId="21243" xr:uid="{56959D7B-BB7C-4CBD-80B8-22AEFA688D43}"/>
    <cellStyle name="Warning Text 24 2 3 2 2" xfId="39116" xr:uid="{728979EC-7159-43E4-A3C9-7BE127361D9A}"/>
    <cellStyle name="Warning Text 24 2 3 3" xfId="39115" xr:uid="{329F0984-947D-4740-84F9-254F1A20FA70}"/>
    <cellStyle name="Warning Text 24 2 4" xfId="21244" xr:uid="{DA1F68E2-00EB-443B-8094-952F36260AE9}"/>
    <cellStyle name="Warning Text 24 2 4 2" xfId="39117" xr:uid="{447813BC-2AC9-4CB6-8592-5570DC1DF6EC}"/>
    <cellStyle name="Warning Text 24 2 5" xfId="21245" xr:uid="{A91ECEF7-E6A7-4045-82E1-B192E5A08129}"/>
    <cellStyle name="Warning Text 24 2 5 2" xfId="39118" xr:uid="{C6369717-7F89-441A-806E-DD5C92D51773}"/>
    <cellStyle name="Warning Text 24 2 6" xfId="39112" xr:uid="{B6F840C8-5136-409E-96D3-F71A1900A3CC}"/>
    <cellStyle name="Warning Text 24 3" xfId="21246" xr:uid="{763F0AB4-0CDA-4585-8CCE-D366B337A8F6}"/>
    <cellStyle name="Warning Text 24 3 2" xfId="21247" xr:uid="{55FCC82D-E998-464E-A928-EEA808E5C9CE}"/>
    <cellStyle name="Warning Text 24 3 2 2" xfId="21248" xr:uid="{39D69508-8DC1-4DF9-9920-A04DD5A2F9C9}"/>
    <cellStyle name="Warning Text 24 3 2 2 2" xfId="39121" xr:uid="{DC6F7F3E-44F8-4478-A74C-059964BECEC4}"/>
    <cellStyle name="Warning Text 24 3 2 3" xfId="39120" xr:uid="{9F127532-EAA3-4BEC-98CC-B34351F87679}"/>
    <cellStyle name="Warning Text 24 3 3" xfId="21249" xr:uid="{0E174893-F6ED-4F10-AFDE-130A0EF26BCA}"/>
    <cellStyle name="Warning Text 24 3 3 2" xfId="21250" xr:uid="{A8E3EEAF-F8FB-4587-8F74-CDF78228104C}"/>
    <cellStyle name="Warning Text 24 3 3 2 2" xfId="39123" xr:uid="{98C44D24-BD19-4C9D-B51B-8A4F58B5FB4F}"/>
    <cellStyle name="Warning Text 24 3 3 3" xfId="39122" xr:uid="{53F2688C-891E-444A-BE08-31B84C73B894}"/>
    <cellStyle name="Warning Text 24 3 4" xfId="21251" xr:uid="{C09E3BD0-D7F0-452F-93FA-AA3759BB9CD4}"/>
    <cellStyle name="Warning Text 24 3 4 2" xfId="39124" xr:uid="{7F2F652D-2A69-47B3-A70D-579162B39000}"/>
    <cellStyle name="Warning Text 24 3 5" xfId="39119" xr:uid="{46F80F9F-15A6-4363-A203-4F33C984CB70}"/>
    <cellStyle name="Warning Text 24 4" xfId="21252" xr:uid="{851E7AD3-AAFF-4081-A3E9-4352A79F66B3}"/>
    <cellStyle name="Warning Text 24 4 2" xfId="21253" xr:uid="{C1B5B0D4-D741-4A3A-B135-5260C75AD943}"/>
    <cellStyle name="Warning Text 24 4 2 2" xfId="21254" xr:uid="{D30F093D-8581-4EE9-9E9B-12142E5AD4EC}"/>
    <cellStyle name="Warning Text 24 4 2 2 2" xfId="39127" xr:uid="{665B5FFF-6D2B-40E8-922A-96052408B3B0}"/>
    <cellStyle name="Warning Text 24 4 2 3" xfId="39126" xr:uid="{4EC907B5-2A21-4781-957D-53E438D22A71}"/>
    <cellStyle name="Warning Text 24 4 3" xfId="21255" xr:uid="{D259F3DA-B57A-4811-8A72-16EA73088B04}"/>
    <cellStyle name="Warning Text 24 4 3 2" xfId="21256" xr:uid="{A67F4629-66B9-472D-B4DB-0A5D338CAB9F}"/>
    <cellStyle name="Warning Text 24 4 3 2 2" xfId="39129" xr:uid="{FEBF7E05-206E-4B7A-9620-CE06B07A30DE}"/>
    <cellStyle name="Warning Text 24 4 3 3" xfId="39128" xr:uid="{DD17ACCB-3EE3-4B5A-AACB-4874FA2D38E2}"/>
    <cellStyle name="Warning Text 24 4 4" xfId="21257" xr:uid="{2976981A-B56C-4ADD-B88A-EAFA0A31F1AF}"/>
    <cellStyle name="Warning Text 24 4 4 2" xfId="39130" xr:uid="{50339C5C-FCAC-4125-951C-712F0A1FCB6B}"/>
    <cellStyle name="Warning Text 24 4 5" xfId="39125" xr:uid="{A8714A69-466D-47BF-93E1-39D26AF6467E}"/>
    <cellStyle name="Warning Text 24 5" xfId="21258" xr:uid="{726297DD-1257-4B8A-A44B-C91872610954}"/>
    <cellStyle name="Warning Text 24 5 2" xfId="21259" xr:uid="{4E3ACB6B-51BC-4539-840D-2269EFEEADCD}"/>
    <cellStyle name="Warning Text 24 5 2 2" xfId="21260" xr:uid="{D3EB1CC6-C30F-4E2B-A3B1-BE371D28ACFC}"/>
    <cellStyle name="Warning Text 24 5 2 2 2" xfId="39133" xr:uid="{485E4E5C-B27D-49B7-A78D-CF578650DB88}"/>
    <cellStyle name="Warning Text 24 5 2 3" xfId="39132" xr:uid="{0F78DD8C-0876-4EBC-BCE8-D90F97B46F2C}"/>
    <cellStyle name="Warning Text 24 5 3" xfId="21261" xr:uid="{8D873504-2C45-4C7C-842F-A0FDD8DA6F5E}"/>
    <cellStyle name="Warning Text 24 5 3 2" xfId="21262" xr:uid="{4F8BB3C6-9BB1-48BD-AF10-8818A376E84E}"/>
    <cellStyle name="Warning Text 24 5 3 2 2" xfId="39135" xr:uid="{C283233E-C94E-4380-9F9F-A9333BF9CEAC}"/>
    <cellStyle name="Warning Text 24 5 3 3" xfId="39134" xr:uid="{980C9441-58B2-485C-A58C-2DFE6179B7E1}"/>
    <cellStyle name="Warning Text 24 5 4" xfId="21263" xr:uid="{81414C1C-14C4-4F90-8747-77A141A7F18D}"/>
    <cellStyle name="Warning Text 24 5 4 2" xfId="21264" xr:uid="{B34782DB-1678-4ED3-B5AE-D806508A5BB5}"/>
    <cellStyle name="Warning Text 24 5 4 2 2" xfId="39137" xr:uid="{954D3179-3D5F-4F54-95A0-0F8D114A52A7}"/>
    <cellStyle name="Warning Text 24 5 4 3" xfId="39136" xr:uid="{0E1878E3-4634-4BBF-B8D8-220375310392}"/>
    <cellStyle name="Warning Text 24 5 5" xfId="21265" xr:uid="{216F3BEC-17BB-4E5E-B156-8372A913E3EF}"/>
    <cellStyle name="Warning Text 24 5 5 2" xfId="39138" xr:uid="{C2343D9B-8F90-4796-8808-938D69BD953D}"/>
    <cellStyle name="Warning Text 24 5 6" xfId="39131" xr:uid="{8730544A-BD43-4557-B16D-474219F80810}"/>
    <cellStyle name="Warning Text 24 6" xfId="21266" xr:uid="{37D22713-7916-4775-82B1-E3DEB04FF9BB}"/>
    <cellStyle name="Warning Text 24 6 2" xfId="21267" xr:uid="{C22A5B7E-6C56-4DD8-8900-82A01BADAAF9}"/>
    <cellStyle name="Warning Text 24 6 2 2" xfId="21268" xr:uid="{95DFD8EF-D47F-46FA-93BB-D0CF89DF5116}"/>
    <cellStyle name="Warning Text 24 6 2 2 2" xfId="39141" xr:uid="{E993AA26-61D0-4521-B4C9-A42597ADA705}"/>
    <cellStyle name="Warning Text 24 6 2 3" xfId="39140" xr:uid="{2FD31C67-E087-4ADF-B92B-4FE62062B3FA}"/>
    <cellStyle name="Warning Text 24 6 3" xfId="21269" xr:uid="{E45F0861-0752-4285-9407-CBF77DE48F50}"/>
    <cellStyle name="Warning Text 24 6 3 2" xfId="21270" xr:uid="{7077CFD1-80C2-4FCA-91DF-1053E113D84E}"/>
    <cellStyle name="Warning Text 24 6 3 2 2" xfId="39143" xr:uid="{41BB26FF-5F81-4A6C-BEBF-F78E9E866D74}"/>
    <cellStyle name="Warning Text 24 6 3 3" xfId="39142" xr:uid="{48BB7A2C-C5A6-40E2-862B-4FEC9F849626}"/>
    <cellStyle name="Warning Text 24 6 4" xfId="21271" xr:uid="{0B1EE302-7EAD-4BE6-BF9B-2CDE0A4147D1}"/>
    <cellStyle name="Warning Text 24 6 4 2" xfId="39144" xr:uid="{4EBDBA85-435C-4769-A981-606CC8DCCA6C}"/>
    <cellStyle name="Warning Text 24 6 5" xfId="39139" xr:uid="{C08DB8D9-D696-48CB-AB55-BFD89483B0EB}"/>
    <cellStyle name="Warning Text 24 7" xfId="21272" xr:uid="{2670EA9D-87BB-45D7-9AA0-DE69CB13E2A1}"/>
    <cellStyle name="Warning Text 24 7 2" xfId="21273" xr:uid="{36885E07-9552-49C2-A953-2E37C128DFAF}"/>
    <cellStyle name="Warning Text 24 7 2 2" xfId="39146" xr:uid="{51887A8F-A0A5-4BCB-B9A5-3E88AFDE0DE5}"/>
    <cellStyle name="Warning Text 24 7 3" xfId="39145" xr:uid="{2A865CC8-4402-42C1-A996-F35D9CB38534}"/>
    <cellStyle name="Warning Text 24 8" xfId="21274" xr:uid="{B49887F9-52C4-4B95-BB00-E3AB6DADE7CE}"/>
    <cellStyle name="Warning Text 24 8 2" xfId="21275" xr:uid="{A0E4C805-6710-4144-91FD-11556B52DF79}"/>
    <cellStyle name="Warning Text 24 8 2 2" xfId="39148" xr:uid="{8040EFDF-DA0B-43E0-8AA9-36CFEF75E702}"/>
    <cellStyle name="Warning Text 24 8 3" xfId="39147" xr:uid="{EE4092D6-815D-499E-923C-9D273420915C}"/>
    <cellStyle name="Warning Text 24 9" xfId="21276" xr:uid="{3C4E1554-40B6-49BF-930F-C4CBB0F1CB99}"/>
    <cellStyle name="Warning Text 24 9 2" xfId="21277" xr:uid="{AEDFDB75-D358-43AE-8FAA-8F9BA4547F3B}"/>
    <cellStyle name="Warning Text 24 9 2 2" xfId="39150" xr:uid="{662D923A-C95E-4634-9813-DD467DAE7EF5}"/>
    <cellStyle name="Warning Text 24 9 3" xfId="39149" xr:uid="{4227D44D-8E78-41D3-B455-6A53A1C8F65B}"/>
    <cellStyle name="Warning Text 25" xfId="3388" xr:uid="{4323A4F4-04CA-412A-932C-765C06F2E195}"/>
    <cellStyle name="Warning Text 25 10" xfId="21279" xr:uid="{69EBD17D-DA49-4014-8ECF-9BF3119E84D5}"/>
    <cellStyle name="Warning Text 25 10 2" xfId="39152" xr:uid="{0B6A0116-166F-4E9E-8352-29D275AE1712}"/>
    <cellStyle name="Warning Text 25 11" xfId="21280" xr:uid="{69C713BA-A6F9-4C83-A2F4-89C5C04BA382}"/>
    <cellStyle name="Warning Text 25 11 2" xfId="39153" xr:uid="{EDF1BA69-B7C8-43F1-8D91-358414489C04}"/>
    <cellStyle name="Warning Text 25 12" xfId="21278" xr:uid="{5284BE4D-3C3D-48CD-A81E-E6B6BD8AC2F2}"/>
    <cellStyle name="Warning Text 25 12 2" xfId="39151" xr:uid="{545DDA7A-2A0D-4F0E-BD5C-97AEED88F0A0}"/>
    <cellStyle name="Warning Text 25 2" xfId="21281" xr:uid="{E23BE0B3-CB8B-4344-9878-13AD075E19B9}"/>
    <cellStyle name="Warning Text 25 2 2" xfId="21282" xr:uid="{8E7353BC-36CF-415E-BD4C-D7AEF17B0722}"/>
    <cellStyle name="Warning Text 25 2 2 2" xfId="21283" xr:uid="{6BC95E58-5367-456C-BEF6-9B29CB8A1E7C}"/>
    <cellStyle name="Warning Text 25 2 2 2 2" xfId="39156" xr:uid="{2CBA64AE-8C9A-483C-8178-D7C97419DBCA}"/>
    <cellStyle name="Warning Text 25 2 2 3" xfId="39155" xr:uid="{F100ADED-5464-4F0D-A7FB-25ECBBB9FBE5}"/>
    <cellStyle name="Warning Text 25 2 3" xfId="21284" xr:uid="{355FFEFA-F4D1-486F-97D0-1E7D6D6F1E8A}"/>
    <cellStyle name="Warning Text 25 2 3 2" xfId="21285" xr:uid="{A58F19E6-B0F1-4FCF-9E1A-979994451C63}"/>
    <cellStyle name="Warning Text 25 2 3 2 2" xfId="39158" xr:uid="{AF019E9B-4A31-4316-8842-57F44610C531}"/>
    <cellStyle name="Warning Text 25 2 3 3" xfId="39157" xr:uid="{B5629345-BC67-4B0B-832D-6349BA5B8A4C}"/>
    <cellStyle name="Warning Text 25 2 4" xfId="21286" xr:uid="{1262553C-BBB8-4B74-B1B4-DA2CCB2A31C0}"/>
    <cellStyle name="Warning Text 25 2 4 2" xfId="39159" xr:uid="{3BDB4478-1325-4791-8B38-280494B023BA}"/>
    <cellStyle name="Warning Text 25 2 5" xfId="21287" xr:uid="{2C3E9890-421B-4007-ABD4-8DDF03067AC3}"/>
    <cellStyle name="Warning Text 25 2 5 2" xfId="39160" xr:uid="{972E56BE-69A0-40A1-BFE8-840A5A064815}"/>
    <cellStyle name="Warning Text 25 2 6" xfId="39154" xr:uid="{6AE204C9-5137-4EA1-A521-E80F9C332043}"/>
    <cellStyle name="Warning Text 25 3" xfId="21288" xr:uid="{16A1B73C-ECE3-4D93-94F1-60134DFF99CC}"/>
    <cellStyle name="Warning Text 25 3 2" xfId="21289" xr:uid="{3E91480B-ED11-4551-88D8-8693AC309BD1}"/>
    <cellStyle name="Warning Text 25 3 2 2" xfId="21290" xr:uid="{ECE3B349-853F-48D3-81F7-65E871BEDFBC}"/>
    <cellStyle name="Warning Text 25 3 2 2 2" xfId="39163" xr:uid="{E43EAAFC-4A8D-485D-BF52-B4EC1AE334D5}"/>
    <cellStyle name="Warning Text 25 3 2 3" xfId="39162" xr:uid="{8808CC0E-6A66-45DE-8BB4-E2F23527C80E}"/>
    <cellStyle name="Warning Text 25 3 3" xfId="21291" xr:uid="{B8F2BE06-BA55-4CD4-BEC6-9BBF06105460}"/>
    <cellStyle name="Warning Text 25 3 3 2" xfId="21292" xr:uid="{7ED7B088-AE14-49EF-A35D-AFAF6B019729}"/>
    <cellStyle name="Warning Text 25 3 3 2 2" xfId="39165" xr:uid="{2A5119A6-DD6C-45A7-9F36-F2DCE91DCECE}"/>
    <cellStyle name="Warning Text 25 3 3 3" xfId="39164" xr:uid="{0EC466EE-EDB5-4DE2-9751-B6CC665C3A31}"/>
    <cellStyle name="Warning Text 25 3 4" xfId="21293" xr:uid="{857CFF65-B4BC-4644-A0C6-C70BF2F3A529}"/>
    <cellStyle name="Warning Text 25 3 4 2" xfId="39166" xr:uid="{7357988F-F9EF-4690-B4C0-C375AEA34677}"/>
    <cellStyle name="Warning Text 25 3 5" xfId="39161" xr:uid="{A4673C19-5F06-4758-A03B-21E5CB54AC05}"/>
    <cellStyle name="Warning Text 25 4" xfId="21294" xr:uid="{74369256-C6AB-4B7E-BEEA-19D0B144CF01}"/>
    <cellStyle name="Warning Text 25 4 2" xfId="21295" xr:uid="{A6A7E151-8075-4584-B83A-040A0DD5C111}"/>
    <cellStyle name="Warning Text 25 4 2 2" xfId="21296" xr:uid="{D049EC7D-1B55-4B19-BFA6-B664F16A42D0}"/>
    <cellStyle name="Warning Text 25 4 2 2 2" xfId="39169" xr:uid="{30DCF873-E599-4428-AC98-9F1B8F93314A}"/>
    <cellStyle name="Warning Text 25 4 2 3" xfId="39168" xr:uid="{4FF3D5B7-FBBC-4510-A2FD-D2D07AD2C58F}"/>
    <cellStyle name="Warning Text 25 4 3" xfId="21297" xr:uid="{FF74B826-5610-4944-9FB0-37E8F12DB554}"/>
    <cellStyle name="Warning Text 25 4 3 2" xfId="21298" xr:uid="{7B060BB9-C39A-4B40-A841-D540E8E01532}"/>
    <cellStyle name="Warning Text 25 4 3 2 2" xfId="39171" xr:uid="{698F6BEE-383A-4E64-A55E-ACE1487B2AAD}"/>
    <cellStyle name="Warning Text 25 4 3 3" xfId="39170" xr:uid="{C099E3F0-D03B-4051-BC1E-C89B695C08EF}"/>
    <cellStyle name="Warning Text 25 4 4" xfId="21299" xr:uid="{8177DF78-7DC7-4A1D-A93B-81E9FDA6C926}"/>
    <cellStyle name="Warning Text 25 4 4 2" xfId="39172" xr:uid="{27F637A1-C59C-4AE2-A0A9-8E867F0A34F4}"/>
    <cellStyle name="Warning Text 25 4 5" xfId="39167" xr:uid="{673A8B66-580D-4232-A5B1-8546276C20FA}"/>
    <cellStyle name="Warning Text 25 5" xfId="21300" xr:uid="{BF547248-81ED-4F62-9543-DB9C0D7C324F}"/>
    <cellStyle name="Warning Text 25 5 2" xfId="21301" xr:uid="{C82DFF03-FEBF-4329-A7DC-FF4A40389A9E}"/>
    <cellStyle name="Warning Text 25 5 2 2" xfId="21302" xr:uid="{DC7DF118-9C80-4080-AB0E-5273D550BE57}"/>
    <cellStyle name="Warning Text 25 5 2 2 2" xfId="39175" xr:uid="{06363762-9978-406D-92A5-39E8FB6596B4}"/>
    <cellStyle name="Warning Text 25 5 2 3" xfId="39174" xr:uid="{C8667197-6A8A-42B0-9C9F-EAD657889F18}"/>
    <cellStyle name="Warning Text 25 5 3" xfId="21303" xr:uid="{83D5C18F-3ECA-4201-99B7-334401543595}"/>
    <cellStyle name="Warning Text 25 5 3 2" xfId="21304" xr:uid="{8343F8E8-EC77-4C09-A21A-CE7B614922F9}"/>
    <cellStyle name="Warning Text 25 5 3 2 2" xfId="39177" xr:uid="{3F9966C5-90B7-4FDE-9E22-806D5CE06FF2}"/>
    <cellStyle name="Warning Text 25 5 3 3" xfId="39176" xr:uid="{166DE86C-88E1-4AF7-84EF-253CE9D8762A}"/>
    <cellStyle name="Warning Text 25 5 4" xfId="21305" xr:uid="{FA009DDC-17D9-4477-AD28-CDE09D3F996F}"/>
    <cellStyle name="Warning Text 25 5 4 2" xfId="21306" xr:uid="{0CEC575D-2B84-443C-8CB1-5763C5331B59}"/>
    <cellStyle name="Warning Text 25 5 4 2 2" xfId="39179" xr:uid="{3E1AFB69-53AE-4D1C-94DF-0A15811F3C00}"/>
    <cellStyle name="Warning Text 25 5 4 3" xfId="39178" xr:uid="{D6B83E97-272B-4D2E-B1F9-58CF230ADFCE}"/>
    <cellStyle name="Warning Text 25 5 5" xfId="21307" xr:uid="{CD6CA111-4A4B-4898-B54E-E1AE5FB7EBD2}"/>
    <cellStyle name="Warning Text 25 5 5 2" xfId="39180" xr:uid="{D00F6761-6351-4EC1-BBE8-A8802FE5E724}"/>
    <cellStyle name="Warning Text 25 5 6" xfId="39173" xr:uid="{BB2B710A-3E96-4DC8-8EEF-78936EBD66F4}"/>
    <cellStyle name="Warning Text 25 6" xfId="21308" xr:uid="{726A8685-24FB-4DFB-9636-7C895137312A}"/>
    <cellStyle name="Warning Text 25 6 2" xfId="21309" xr:uid="{0140A39E-7DA4-476B-ACE0-D12317EC78B8}"/>
    <cellStyle name="Warning Text 25 6 2 2" xfId="21310" xr:uid="{B0860A0A-28A6-4E89-8C7B-2262C93CBEBC}"/>
    <cellStyle name="Warning Text 25 6 2 2 2" xfId="39183" xr:uid="{7B9831FD-C7D9-4B95-B530-24DCB4131A2E}"/>
    <cellStyle name="Warning Text 25 6 2 3" xfId="39182" xr:uid="{59B92103-4731-49F5-A9E8-889471A37224}"/>
    <cellStyle name="Warning Text 25 6 3" xfId="21311" xr:uid="{3F2F4431-032C-4925-8288-F900FE0739D5}"/>
    <cellStyle name="Warning Text 25 6 3 2" xfId="21312" xr:uid="{B3A8843F-467B-4D91-B329-065CC7B3C4ED}"/>
    <cellStyle name="Warning Text 25 6 3 2 2" xfId="39185" xr:uid="{19650B7B-2F5A-41BA-A678-00ABE3A16EC5}"/>
    <cellStyle name="Warning Text 25 6 3 3" xfId="39184" xr:uid="{E7A2E43F-1D87-47B1-BC19-B1DC2E987C3C}"/>
    <cellStyle name="Warning Text 25 6 4" xfId="21313" xr:uid="{FC52A60C-CC8F-4610-B492-54C598F37B53}"/>
    <cellStyle name="Warning Text 25 6 4 2" xfId="39186" xr:uid="{B6BD1AE6-23A0-4646-9558-08F8D828740F}"/>
    <cellStyle name="Warning Text 25 6 5" xfId="39181" xr:uid="{AB42F18E-5B14-4E6B-803D-5BD1DD93EC3D}"/>
    <cellStyle name="Warning Text 25 7" xfId="21314" xr:uid="{0AD310ED-4935-4716-BF40-63635012B507}"/>
    <cellStyle name="Warning Text 25 7 2" xfId="21315" xr:uid="{05BEE2F6-7FC1-4A59-A1A6-DFF0D1193FEC}"/>
    <cellStyle name="Warning Text 25 7 2 2" xfId="39188" xr:uid="{5DED3E78-A203-4F37-B626-069176E49D51}"/>
    <cellStyle name="Warning Text 25 7 3" xfId="39187" xr:uid="{FC285070-15C2-4194-A302-F54247E4E269}"/>
    <cellStyle name="Warning Text 25 8" xfId="21316" xr:uid="{001A3831-C67F-4EF8-BC31-37B3010B0F2B}"/>
    <cellStyle name="Warning Text 25 8 2" xfId="21317" xr:uid="{797174A9-B7A4-43F1-B295-FDD1FC932B01}"/>
    <cellStyle name="Warning Text 25 8 2 2" xfId="39190" xr:uid="{248B8722-55D5-4183-A40E-CF7D2DE53EAC}"/>
    <cellStyle name="Warning Text 25 8 3" xfId="39189" xr:uid="{6A8DDFAE-6DC9-4D59-94E9-DA7108B44598}"/>
    <cellStyle name="Warning Text 25 9" xfId="21318" xr:uid="{00C7D72B-0D8D-4E71-80FA-4CCE1562E8F2}"/>
    <cellStyle name="Warning Text 25 9 2" xfId="21319" xr:uid="{A14BA127-8C7B-4669-8A19-BBCA5AF000A5}"/>
    <cellStyle name="Warning Text 25 9 2 2" xfId="39192" xr:uid="{8ED6604E-34E1-43A5-8C4C-8F7F515F3DB4}"/>
    <cellStyle name="Warning Text 25 9 3" xfId="39191" xr:uid="{F3047747-F3FE-47E4-B549-EFFCD901FCFA}"/>
    <cellStyle name="Warning Text 26" xfId="3389" xr:uid="{E4508D3E-C43E-4B42-A727-9AABC0B1F0BD}"/>
    <cellStyle name="Warning Text 26 10" xfId="21321" xr:uid="{6D951D4A-1E45-4D40-8DAB-BDCB0892A029}"/>
    <cellStyle name="Warning Text 26 10 2" xfId="39194" xr:uid="{0AD5457D-4177-49F4-A698-BF135FE61CF8}"/>
    <cellStyle name="Warning Text 26 11" xfId="21322" xr:uid="{303528F4-DDAC-47A6-B16E-B2E168005D4D}"/>
    <cellStyle name="Warning Text 26 11 2" xfId="39195" xr:uid="{5E324249-684E-49D3-AFE4-349150F3F9CD}"/>
    <cellStyle name="Warning Text 26 12" xfId="21320" xr:uid="{A4B8803F-53BA-4544-90F9-76C865E0A336}"/>
    <cellStyle name="Warning Text 26 12 2" xfId="39193" xr:uid="{EE5F71B9-C093-4042-A70F-4C33B7883AC8}"/>
    <cellStyle name="Warning Text 26 2" xfId="21323" xr:uid="{7F125518-A231-4D97-BEF0-4E8BEE98C24B}"/>
    <cellStyle name="Warning Text 26 2 2" xfId="21324" xr:uid="{5D95C7AC-8A2A-433C-A9FD-9A8267A1D16B}"/>
    <cellStyle name="Warning Text 26 2 2 2" xfId="21325" xr:uid="{D02555DC-BF78-40F4-8E39-53E25529277D}"/>
    <cellStyle name="Warning Text 26 2 2 2 2" xfId="39198" xr:uid="{060A9710-E5B8-415F-96A7-3024D791EDED}"/>
    <cellStyle name="Warning Text 26 2 2 3" xfId="39197" xr:uid="{ECE6F60D-34FF-4186-A5AB-426758E65553}"/>
    <cellStyle name="Warning Text 26 2 3" xfId="21326" xr:uid="{CFD188AC-0558-4B0C-B6A6-215DC3310813}"/>
    <cellStyle name="Warning Text 26 2 3 2" xfId="21327" xr:uid="{1069CB13-7F71-4034-B476-F0DD8820A3CC}"/>
    <cellStyle name="Warning Text 26 2 3 2 2" xfId="39200" xr:uid="{3E2F0AAB-FD5D-4448-9958-2191162BDF91}"/>
    <cellStyle name="Warning Text 26 2 3 3" xfId="39199" xr:uid="{749AEAC8-5153-4DD8-9CCC-7B0B3082FD08}"/>
    <cellStyle name="Warning Text 26 2 4" xfId="21328" xr:uid="{FB982C5D-2BE6-474B-9564-A82E7808B2B7}"/>
    <cellStyle name="Warning Text 26 2 4 2" xfId="39201" xr:uid="{2263DDF1-9EFA-4AC2-BBF7-3B5E9005ACF4}"/>
    <cellStyle name="Warning Text 26 2 5" xfId="21329" xr:uid="{0C425502-0C57-4B31-B851-F51B8E19E0A5}"/>
    <cellStyle name="Warning Text 26 2 5 2" xfId="39202" xr:uid="{3D378E4C-BB74-4A14-9DCE-5EBDCF7C6F7A}"/>
    <cellStyle name="Warning Text 26 2 6" xfId="39196" xr:uid="{03A69110-3F31-4D3A-9A6E-2270CC2F6C33}"/>
    <cellStyle name="Warning Text 26 3" xfId="21330" xr:uid="{07D80841-1678-4220-BCFF-32CECDF64A0B}"/>
    <cellStyle name="Warning Text 26 3 2" xfId="21331" xr:uid="{F1A1E6F0-7540-4F0B-BAB3-54FBAC406599}"/>
    <cellStyle name="Warning Text 26 3 2 2" xfId="21332" xr:uid="{C5DDE50E-20FB-4300-A4FC-DDF5C3FD2816}"/>
    <cellStyle name="Warning Text 26 3 2 2 2" xfId="39205" xr:uid="{8D380758-2FE8-458C-8F8E-36D4ED59FF98}"/>
    <cellStyle name="Warning Text 26 3 2 3" xfId="39204" xr:uid="{95AFF041-4BBD-4B5D-A3A6-ADE3DA89FCBC}"/>
    <cellStyle name="Warning Text 26 3 3" xfId="21333" xr:uid="{313791BC-773B-4EC7-9C2C-719BCEFE10C2}"/>
    <cellStyle name="Warning Text 26 3 3 2" xfId="21334" xr:uid="{440EA1A3-56AC-458C-BDC5-162EFD00F7F8}"/>
    <cellStyle name="Warning Text 26 3 3 2 2" xfId="39207" xr:uid="{0BD4D5AD-5529-486E-BF4A-604D4E88E5CC}"/>
    <cellStyle name="Warning Text 26 3 3 3" xfId="39206" xr:uid="{1F7BAAFD-FF8C-4118-90D2-A9864EEB2D7F}"/>
    <cellStyle name="Warning Text 26 3 4" xfId="21335" xr:uid="{2CF240EF-644C-47EB-8D3B-0B115CBADF3D}"/>
    <cellStyle name="Warning Text 26 3 4 2" xfId="39208" xr:uid="{EF3C128E-EBCC-4D95-B6E4-82D5D8B370B6}"/>
    <cellStyle name="Warning Text 26 3 5" xfId="39203" xr:uid="{92E81859-EAF1-4724-8B3F-317432E350B2}"/>
    <cellStyle name="Warning Text 26 4" xfId="21336" xr:uid="{5E2C5B2B-4E64-42F6-A1A8-233906575A7E}"/>
    <cellStyle name="Warning Text 26 4 2" xfId="21337" xr:uid="{A18E380C-9BFD-4C43-BDC9-56A2DD5AE8D9}"/>
    <cellStyle name="Warning Text 26 4 2 2" xfId="21338" xr:uid="{3315767D-9D59-46E7-BFEB-4229A2CD2D5B}"/>
    <cellStyle name="Warning Text 26 4 2 2 2" xfId="39211" xr:uid="{10CB569B-5AAB-489B-9F90-12A4BF55341C}"/>
    <cellStyle name="Warning Text 26 4 2 3" xfId="39210" xr:uid="{5D8CD1BA-F65E-45AA-A03D-6EBE01D54AAF}"/>
    <cellStyle name="Warning Text 26 4 3" xfId="21339" xr:uid="{1C643EA6-37B8-4744-A8F8-BB08BCF27799}"/>
    <cellStyle name="Warning Text 26 4 3 2" xfId="21340" xr:uid="{0987BC9E-4C41-49FC-9898-3247A48A7E6B}"/>
    <cellStyle name="Warning Text 26 4 3 2 2" xfId="39213" xr:uid="{AB4F0ED1-424C-4FD2-95B3-ADBFF899092B}"/>
    <cellStyle name="Warning Text 26 4 3 3" xfId="39212" xr:uid="{D107C592-D605-41E7-A8D5-9A0F118F700A}"/>
    <cellStyle name="Warning Text 26 4 4" xfId="21341" xr:uid="{EAF448B2-5C82-4435-A779-44B0F6563A13}"/>
    <cellStyle name="Warning Text 26 4 4 2" xfId="39214" xr:uid="{B0665350-E2A6-4803-B192-E3FE33A3BFB9}"/>
    <cellStyle name="Warning Text 26 4 5" xfId="39209" xr:uid="{C158943C-E430-4EAA-8488-9A26F8EEB322}"/>
    <cellStyle name="Warning Text 26 5" xfId="21342" xr:uid="{1D3D7B01-6DC2-4A55-84C4-DC6949882E8A}"/>
    <cellStyle name="Warning Text 26 5 2" xfId="21343" xr:uid="{D0DCA144-CB54-4EDA-AD9C-A2E5B4764B82}"/>
    <cellStyle name="Warning Text 26 5 2 2" xfId="21344" xr:uid="{93423A7C-F1E7-4D00-9DE7-82A0FE3BB009}"/>
    <cellStyle name="Warning Text 26 5 2 2 2" xfId="39217" xr:uid="{C95F5FBB-78AD-4FE4-A12A-21B68BFEF4E8}"/>
    <cellStyle name="Warning Text 26 5 2 3" xfId="39216" xr:uid="{EF867237-4825-4862-BC1F-DA219993BA58}"/>
    <cellStyle name="Warning Text 26 5 3" xfId="21345" xr:uid="{EBBBEC71-FE44-4F95-86EE-629D1B5E147D}"/>
    <cellStyle name="Warning Text 26 5 3 2" xfId="21346" xr:uid="{23729963-C8A5-4018-ADFA-93A78EFCC105}"/>
    <cellStyle name="Warning Text 26 5 3 2 2" xfId="39219" xr:uid="{75FDB357-990D-4921-9554-CE59FB9A3FCC}"/>
    <cellStyle name="Warning Text 26 5 3 3" xfId="39218" xr:uid="{C137B62E-70AD-47DA-AE6E-B34844AC1BE6}"/>
    <cellStyle name="Warning Text 26 5 4" xfId="21347" xr:uid="{5D6497CE-A06F-442B-9F92-1996A297ECB4}"/>
    <cellStyle name="Warning Text 26 5 4 2" xfId="21348" xr:uid="{F0BF8E6B-35CA-4938-A6E3-00F372BB8D94}"/>
    <cellStyle name="Warning Text 26 5 4 2 2" xfId="39221" xr:uid="{B6FA45CB-D930-461E-B665-90C24B00F504}"/>
    <cellStyle name="Warning Text 26 5 4 3" xfId="39220" xr:uid="{C52A39AB-3A9E-471A-9707-A99142C4F2E4}"/>
    <cellStyle name="Warning Text 26 5 5" xfId="21349" xr:uid="{E38E69CA-A276-4555-8C8E-1A585DCEE291}"/>
    <cellStyle name="Warning Text 26 5 5 2" xfId="39222" xr:uid="{CC82965D-694D-469C-BEFB-3FACD8E09A68}"/>
    <cellStyle name="Warning Text 26 5 6" xfId="39215" xr:uid="{B3277036-0F3D-415B-B87D-8D841AEFC840}"/>
    <cellStyle name="Warning Text 26 6" xfId="21350" xr:uid="{2100563D-88B2-434E-AEB4-113ADC957790}"/>
    <cellStyle name="Warning Text 26 6 2" xfId="21351" xr:uid="{6D5995E1-2E98-4481-9E77-F97A83FEA0EE}"/>
    <cellStyle name="Warning Text 26 6 2 2" xfId="21352" xr:uid="{C48903B7-AA76-4ECE-B8E0-5FE57EF24999}"/>
    <cellStyle name="Warning Text 26 6 2 2 2" xfId="39225" xr:uid="{EBA6A039-D38E-45EC-B15E-26A1C5C1A9D9}"/>
    <cellStyle name="Warning Text 26 6 2 3" xfId="39224" xr:uid="{C5EDD9ED-E9FE-4906-969A-02F430657F2E}"/>
    <cellStyle name="Warning Text 26 6 3" xfId="21353" xr:uid="{D9D95AB9-48BF-4D70-BE4F-819F1AB3C435}"/>
    <cellStyle name="Warning Text 26 6 3 2" xfId="21354" xr:uid="{67C220DF-0803-45C9-82E4-AEDB4DDABFCF}"/>
    <cellStyle name="Warning Text 26 6 3 2 2" xfId="39227" xr:uid="{5D5B15C6-B5ED-44F7-A9C9-4B0C77B8A706}"/>
    <cellStyle name="Warning Text 26 6 3 3" xfId="39226" xr:uid="{ECBFAC9D-6368-4053-B633-664B22B219E4}"/>
    <cellStyle name="Warning Text 26 6 4" xfId="21355" xr:uid="{C5F96F68-C503-482F-BDC8-E5413405121A}"/>
    <cellStyle name="Warning Text 26 6 4 2" xfId="39228" xr:uid="{48402DE5-398F-45DF-979D-0F27F34E1B79}"/>
    <cellStyle name="Warning Text 26 6 5" xfId="39223" xr:uid="{28D82D89-578A-4BFE-9F58-225CA06C2F2B}"/>
    <cellStyle name="Warning Text 26 7" xfId="21356" xr:uid="{5D56F747-4F35-49C3-9AC4-2124F9C34B9E}"/>
    <cellStyle name="Warning Text 26 7 2" xfId="21357" xr:uid="{FCC5AB6C-E8FB-48C5-A487-7B89463ABE38}"/>
    <cellStyle name="Warning Text 26 7 2 2" xfId="39230" xr:uid="{1DAA3AC9-4D96-4842-A819-488851E826AA}"/>
    <cellStyle name="Warning Text 26 7 3" xfId="39229" xr:uid="{FB1FC593-58DB-4447-869E-B60F73FD324F}"/>
    <cellStyle name="Warning Text 26 8" xfId="21358" xr:uid="{754A3F97-D65D-465F-AFD9-829BF8D5DAAF}"/>
    <cellStyle name="Warning Text 26 8 2" xfId="21359" xr:uid="{117FEBEA-9EA3-4A8D-BE41-9B0895B7AEC6}"/>
    <cellStyle name="Warning Text 26 8 2 2" xfId="39232" xr:uid="{05A96122-E501-4202-B6CB-2DF11E288E02}"/>
    <cellStyle name="Warning Text 26 8 3" xfId="39231" xr:uid="{BCCD55B6-8BD1-4B5C-8EEC-03557950610E}"/>
    <cellStyle name="Warning Text 26 9" xfId="21360" xr:uid="{35B61E4A-478A-4399-AAD3-FE66B719FD5A}"/>
    <cellStyle name="Warning Text 26 9 2" xfId="21361" xr:uid="{CE72A05A-AE2D-4F63-8169-1FEDA0B0E43D}"/>
    <cellStyle name="Warning Text 26 9 2 2" xfId="39234" xr:uid="{652F8A5B-3FD2-4D4E-B6C5-82AD50C71016}"/>
    <cellStyle name="Warning Text 26 9 3" xfId="39233" xr:uid="{045222FE-DAAC-49B1-BBD9-2EC725814248}"/>
    <cellStyle name="Warning Text 27" xfId="3390" xr:uid="{1DE6F23C-734D-442D-8345-DC77877CC966}"/>
    <cellStyle name="Warning Text 27 10" xfId="21363" xr:uid="{92ADA948-67B8-49C1-B001-4E972920584A}"/>
    <cellStyle name="Warning Text 27 10 2" xfId="39236" xr:uid="{60722A29-1641-4780-A8C5-CD110F2FC613}"/>
    <cellStyle name="Warning Text 27 11" xfId="21364" xr:uid="{ED6169A7-071F-4482-A517-582B09D550EA}"/>
    <cellStyle name="Warning Text 27 11 2" xfId="39237" xr:uid="{DB178FAE-2EC7-4F32-9459-94DB877C8675}"/>
    <cellStyle name="Warning Text 27 12" xfId="21362" xr:uid="{E49618F7-E9B8-42ED-8950-8635671DC55C}"/>
    <cellStyle name="Warning Text 27 12 2" xfId="39235" xr:uid="{BF7A88B7-2429-4290-A95B-39E7BBB4F876}"/>
    <cellStyle name="Warning Text 27 2" xfId="21365" xr:uid="{0D9AE1BD-2E43-412F-914F-E47E82972102}"/>
    <cellStyle name="Warning Text 27 2 2" xfId="21366" xr:uid="{5472044A-5CD6-468D-8938-735BB1C999BB}"/>
    <cellStyle name="Warning Text 27 2 2 2" xfId="21367" xr:uid="{4E5DDA9A-7F30-45CA-842A-066AD1FB5848}"/>
    <cellStyle name="Warning Text 27 2 2 2 2" xfId="39240" xr:uid="{8EA4632A-FE92-4A18-8D86-BD398796E1FE}"/>
    <cellStyle name="Warning Text 27 2 2 3" xfId="39239" xr:uid="{59F74599-47E0-4AC0-B7BC-38DF017222D2}"/>
    <cellStyle name="Warning Text 27 2 3" xfId="21368" xr:uid="{57F5248D-1C2A-4557-B7C4-FA88382A4106}"/>
    <cellStyle name="Warning Text 27 2 3 2" xfId="21369" xr:uid="{F01A139E-CACB-405C-B0D7-19BB2E210110}"/>
    <cellStyle name="Warning Text 27 2 3 2 2" xfId="39242" xr:uid="{8931CA52-38BD-438B-8D10-BF8693193CBC}"/>
    <cellStyle name="Warning Text 27 2 3 3" xfId="39241" xr:uid="{96C5E807-5AB5-4DB7-91CF-4BBFCD6CA5E5}"/>
    <cellStyle name="Warning Text 27 2 4" xfId="21370" xr:uid="{EBDA1B61-B0BE-461E-BDC0-D3061C70B7A5}"/>
    <cellStyle name="Warning Text 27 2 4 2" xfId="39243" xr:uid="{2EAD49FF-5D47-452A-9645-69731C675C79}"/>
    <cellStyle name="Warning Text 27 2 5" xfId="21371" xr:uid="{2D4C3D75-74E5-4E9B-BBDB-0FBAC32C16EB}"/>
    <cellStyle name="Warning Text 27 2 5 2" xfId="39244" xr:uid="{1146BA77-86A3-4BAD-B026-CFB377C4DDE5}"/>
    <cellStyle name="Warning Text 27 2 6" xfId="39238" xr:uid="{2865DE53-84D1-4D28-8963-895CC9859A3D}"/>
    <cellStyle name="Warning Text 27 3" xfId="21372" xr:uid="{78276A94-9FA6-4E4E-8789-EA499EDDC343}"/>
    <cellStyle name="Warning Text 27 3 2" xfId="21373" xr:uid="{CF881B96-990B-4C4A-B300-85C2F9A0F95B}"/>
    <cellStyle name="Warning Text 27 3 2 2" xfId="21374" xr:uid="{37FFBD5D-A592-4E71-ABDC-F1F886952EA8}"/>
    <cellStyle name="Warning Text 27 3 2 2 2" xfId="39247" xr:uid="{1663385A-4CD5-405A-96B3-704546779765}"/>
    <cellStyle name="Warning Text 27 3 2 3" xfId="39246" xr:uid="{4D0EE646-C4B8-41D5-812C-1F7F9B266742}"/>
    <cellStyle name="Warning Text 27 3 3" xfId="21375" xr:uid="{07ED72DA-1C62-483B-9708-7324C1AA01BD}"/>
    <cellStyle name="Warning Text 27 3 3 2" xfId="21376" xr:uid="{B0554F9B-68EA-4A5A-B965-A9224CADC357}"/>
    <cellStyle name="Warning Text 27 3 3 2 2" xfId="39249" xr:uid="{6A18DAC9-4856-4AC3-A10E-F2AF9B516FF9}"/>
    <cellStyle name="Warning Text 27 3 3 3" xfId="39248" xr:uid="{971ADE6B-DC2B-4DC3-B715-C0231938E8ED}"/>
    <cellStyle name="Warning Text 27 3 4" xfId="21377" xr:uid="{8202DF75-F4C5-4AB6-9F8C-20A253655096}"/>
    <cellStyle name="Warning Text 27 3 4 2" xfId="39250" xr:uid="{C4EDDCB0-F8A1-43F6-8360-A3EF1512353A}"/>
    <cellStyle name="Warning Text 27 3 5" xfId="39245" xr:uid="{18AE17CF-5F99-457E-80EF-1BCF44213C22}"/>
    <cellStyle name="Warning Text 27 4" xfId="21378" xr:uid="{AEB0460D-51B2-4D43-A84A-DC26ED86F74F}"/>
    <cellStyle name="Warning Text 27 4 2" xfId="21379" xr:uid="{B6FCC1DD-2FD9-4A15-8B72-A4F34A336EEA}"/>
    <cellStyle name="Warning Text 27 4 2 2" xfId="21380" xr:uid="{3D21138A-C2B1-4119-B8E2-A3C09075434C}"/>
    <cellStyle name="Warning Text 27 4 2 2 2" xfId="39253" xr:uid="{196F806F-7C25-48CB-8D90-4E9E6E0A27B6}"/>
    <cellStyle name="Warning Text 27 4 2 3" xfId="39252" xr:uid="{5903AF49-6D67-418A-8E9F-048618E53703}"/>
    <cellStyle name="Warning Text 27 4 3" xfId="21381" xr:uid="{F456E4C6-4D29-4F6C-9779-B351E476BA7F}"/>
    <cellStyle name="Warning Text 27 4 3 2" xfId="21382" xr:uid="{27390BE1-D7A1-4194-A2FF-CC1B79881C05}"/>
    <cellStyle name="Warning Text 27 4 3 2 2" xfId="39255" xr:uid="{025AE395-917E-4565-A8AB-97F0A0BBBF9B}"/>
    <cellStyle name="Warning Text 27 4 3 3" xfId="39254" xr:uid="{6C5507C1-BCAE-4B74-8BC0-34D01D9B118A}"/>
    <cellStyle name="Warning Text 27 4 4" xfId="21383" xr:uid="{B15AF31F-903B-4121-B6B7-4AC3D45144F4}"/>
    <cellStyle name="Warning Text 27 4 4 2" xfId="39256" xr:uid="{597F2EF7-B760-4B57-8F45-0F7E825C2A5D}"/>
    <cellStyle name="Warning Text 27 4 5" xfId="39251" xr:uid="{7E13DA71-FC49-4784-BFAB-A0F749B1AC0A}"/>
    <cellStyle name="Warning Text 27 5" xfId="21384" xr:uid="{8F579C2E-16C6-4B6C-9499-FD079AA9B316}"/>
    <cellStyle name="Warning Text 27 5 2" xfId="21385" xr:uid="{BEDE97AC-1ADC-4F65-8B43-681AA5E4BECF}"/>
    <cellStyle name="Warning Text 27 5 2 2" xfId="21386" xr:uid="{846E5198-B5F5-4D2C-AA7A-256AAA8BAB3E}"/>
    <cellStyle name="Warning Text 27 5 2 2 2" xfId="39259" xr:uid="{CF1EED89-8A22-49BE-B44B-8F22968A7177}"/>
    <cellStyle name="Warning Text 27 5 2 3" xfId="39258" xr:uid="{2D29F16B-DDD1-4A5F-BC55-1A5313764B09}"/>
    <cellStyle name="Warning Text 27 5 3" xfId="21387" xr:uid="{82078665-EA41-435D-8C0F-48B99F592439}"/>
    <cellStyle name="Warning Text 27 5 3 2" xfId="21388" xr:uid="{8CB9EAFD-CFFA-443B-B219-81EE4333839B}"/>
    <cellStyle name="Warning Text 27 5 3 2 2" xfId="39261" xr:uid="{A51F3D52-CD14-4099-BDC4-49E0A282C2DE}"/>
    <cellStyle name="Warning Text 27 5 3 3" xfId="39260" xr:uid="{C35CDBBA-5A8B-462A-A03E-C6284EF07FB8}"/>
    <cellStyle name="Warning Text 27 5 4" xfId="21389" xr:uid="{94267FF3-80F7-46ED-B624-AD6455F136FE}"/>
    <cellStyle name="Warning Text 27 5 4 2" xfId="21390" xr:uid="{1B9CD169-2B98-48C3-9974-2AD3B714BD57}"/>
    <cellStyle name="Warning Text 27 5 4 2 2" xfId="39263" xr:uid="{78ABA2E0-C957-4F23-A361-9FEBAAECDB16}"/>
    <cellStyle name="Warning Text 27 5 4 3" xfId="39262" xr:uid="{16B89B70-279A-4E0C-A858-09338A853435}"/>
    <cellStyle name="Warning Text 27 5 5" xfId="21391" xr:uid="{346D923A-7B82-47CE-90C1-7E6A76EDD950}"/>
    <cellStyle name="Warning Text 27 5 5 2" xfId="39264" xr:uid="{C1DDEA73-1A36-40DD-B6A9-7991E6846B0F}"/>
    <cellStyle name="Warning Text 27 5 6" xfId="39257" xr:uid="{6B5D47A3-B917-4E3D-B387-D61E0A20EF59}"/>
    <cellStyle name="Warning Text 27 6" xfId="21392" xr:uid="{878881E2-FC2A-42EA-9100-96B81412A5BC}"/>
    <cellStyle name="Warning Text 27 6 2" xfId="21393" xr:uid="{C6DF9C84-EB30-44FD-871D-DA15003C6FED}"/>
    <cellStyle name="Warning Text 27 6 2 2" xfId="21394" xr:uid="{6292E8A1-207F-4447-A679-63E6BE55B682}"/>
    <cellStyle name="Warning Text 27 6 2 2 2" xfId="39267" xr:uid="{AAD50CB5-8316-41C7-8B64-43566395F21C}"/>
    <cellStyle name="Warning Text 27 6 2 3" xfId="39266" xr:uid="{8CC788D1-C60E-4D6F-BF7D-D1E780871704}"/>
    <cellStyle name="Warning Text 27 6 3" xfId="21395" xr:uid="{C869D2C5-66B5-4B6A-961F-36DC49F9E3D3}"/>
    <cellStyle name="Warning Text 27 6 3 2" xfId="21396" xr:uid="{62345E33-6373-47C4-B24A-5F3002746E43}"/>
    <cellStyle name="Warning Text 27 6 3 2 2" xfId="39269" xr:uid="{5CF2ABB6-E2EB-484E-81F9-56E9A4548B51}"/>
    <cellStyle name="Warning Text 27 6 3 3" xfId="39268" xr:uid="{43E88CF2-7E2F-4112-8108-8DDCC554B0CE}"/>
    <cellStyle name="Warning Text 27 6 4" xfId="21397" xr:uid="{A9E7B771-53EA-44E5-BA9D-AFD4D61088EE}"/>
    <cellStyle name="Warning Text 27 6 4 2" xfId="39270" xr:uid="{3701CAA0-B6F9-4C9C-8CC5-A851D2D88927}"/>
    <cellStyle name="Warning Text 27 6 5" xfId="39265" xr:uid="{F379647A-E0AD-4160-BE16-B068571F3B10}"/>
    <cellStyle name="Warning Text 27 7" xfId="21398" xr:uid="{3D5C934C-90B1-4EE5-86A4-91C73915D28D}"/>
    <cellStyle name="Warning Text 27 7 2" xfId="21399" xr:uid="{5201D7C1-FABF-48A5-8863-716C73DEB4F2}"/>
    <cellStyle name="Warning Text 27 7 2 2" xfId="39272" xr:uid="{F42FDD1F-2001-4414-A164-A7F258F1C058}"/>
    <cellStyle name="Warning Text 27 7 3" xfId="39271" xr:uid="{7ED240C8-50CE-40C8-98AB-B6A65D259426}"/>
    <cellStyle name="Warning Text 27 8" xfId="21400" xr:uid="{EAE393E6-BB2D-4A58-8CB8-9C5DB32ADBDF}"/>
    <cellStyle name="Warning Text 27 8 2" xfId="21401" xr:uid="{ACF80D43-999F-4F75-AAB4-5E8D09757CC1}"/>
    <cellStyle name="Warning Text 27 8 2 2" xfId="39274" xr:uid="{28CF98AA-5875-4226-B2F8-71FE57565B94}"/>
    <cellStyle name="Warning Text 27 8 3" xfId="39273" xr:uid="{4F63A711-E16E-4C72-9BC4-201D4621D7E0}"/>
    <cellStyle name="Warning Text 27 9" xfId="21402" xr:uid="{17EDCBE4-78C0-4851-984A-56593BFFA1E8}"/>
    <cellStyle name="Warning Text 27 9 2" xfId="21403" xr:uid="{4AC06475-4FA8-4FD8-9181-116B1567510D}"/>
    <cellStyle name="Warning Text 27 9 2 2" xfId="39276" xr:uid="{FFEC734E-1EB3-4F75-A711-D6154E3A7586}"/>
    <cellStyle name="Warning Text 27 9 3" xfId="39275" xr:uid="{324CDA9B-ED6E-487A-8798-ECAA61036D19}"/>
    <cellStyle name="Warning Text 28" xfId="3391" xr:uid="{198ABC3F-3B4A-45A5-94A8-443E3575E075}"/>
    <cellStyle name="Warning Text 28 10" xfId="21405" xr:uid="{AB085F70-BE39-488C-8D33-B261A885552D}"/>
    <cellStyle name="Warning Text 28 10 2" xfId="39278" xr:uid="{E783C807-7C25-4161-B4E1-48F03EF7C471}"/>
    <cellStyle name="Warning Text 28 11" xfId="21406" xr:uid="{7F17B877-7FD2-46EC-8ABC-3E9ADADE549B}"/>
    <cellStyle name="Warning Text 28 11 2" xfId="39279" xr:uid="{201D7AE7-C917-4D2B-A299-23D8BE08DFDE}"/>
    <cellStyle name="Warning Text 28 12" xfId="21404" xr:uid="{9114B7C6-CFCA-4924-BCBD-998A4E9C5A07}"/>
    <cellStyle name="Warning Text 28 12 2" xfId="39277" xr:uid="{DA3C40EE-7983-4EFC-A5C3-359B3576B2BE}"/>
    <cellStyle name="Warning Text 28 2" xfId="21407" xr:uid="{ED222864-FAE5-459C-B4DA-24E66A81773D}"/>
    <cellStyle name="Warning Text 28 2 2" xfId="21408" xr:uid="{50549751-EEF5-4937-865D-03599D9B0917}"/>
    <cellStyle name="Warning Text 28 2 2 2" xfId="21409" xr:uid="{6426EB38-9AFB-4EDC-B0E7-A1FABD77A642}"/>
    <cellStyle name="Warning Text 28 2 2 2 2" xfId="39282" xr:uid="{47EB51E6-DAC5-4A88-B1C9-431443C270FE}"/>
    <cellStyle name="Warning Text 28 2 2 3" xfId="39281" xr:uid="{8CA07A91-393B-4B63-A926-75D8565F58A1}"/>
    <cellStyle name="Warning Text 28 2 3" xfId="21410" xr:uid="{23EE127A-9F99-439F-8FF2-FFBFAFA42EA1}"/>
    <cellStyle name="Warning Text 28 2 3 2" xfId="21411" xr:uid="{B6E3F65F-B219-44F5-9176-BDC5866F2EB3}"/>
    <cellStyle name="Warning Text 28 2 3 2 2" xfId="39284" xr:uid="{6F830A89-AF40-4241-9A68-6AE0A9991C22}"/>
    <cellStyle name="Warning Text 28 2 3 3" xfId="39283" xr:uid="{0305F3A9-7106-42B5-A706-38E40DE2F572}"/>
    <cellStyle name="Warning Text 28 2 4" xfId="21412" xr:uid="{FE778BDC-AAA9-45EF-9E6C-22D8030FF9DF}"/>
    <cellStyle name="Warning Text 28 2 4 2" xfId="39285" xr:uid="{4E99DE1E-E090-40A9-9D6E-AFEA591406FE}"/>
    <cellStyle name="Warning Text 28 2 5" xfId="21413" xr:uid="{2102AE13-6367-43DF-98AA-30FEB37C46CE}"/>
    <cellStyle name="Warning Text 28 2 5 2" xfId="39286" xr:uid="{EF641EB1-9DBA-49D4-BBE8-51A94FE17975}"/>
    <cellStyle name="Warning Text 28 2 6" xfId="39280" xr:uid="{B90B573E-0D35-4F11-8385-F3686FC1A9C8}"/>
    <cellStyle name="Warning Text 28 3" xfId="21414" xr:uid="{9F569D04-D200-4CD4-9697-9E5B3252DF3A}"/>
    <cellStyle name="Warning Text 28 3 2" xfId="21415" xr:uid="{49F6B44D-A151-4EB0-97AE-E727AE7B5EEA}"/>
    <cellStyle name="Warning Text 28 3 2 2" xfId="21416" xr:uid="{DD1608DB-F72C-4943-BEB5-86A332C8A6F2}"/>
    <cellStyle name="Warning Text 28 3 2 2 2" xfId="39289" xr:uid="{66F41953-C958-4224-9AA3-25AEDFD502CE}"/>
    <cellStyle name="Warning Text 28 3 2 3" xfId="39288" xr:uid="{214DBE35-F59C-47F0-9F84-8ADBB5FC279B}"/>
    <cellStyle name="Warning Text 28 3 3" xfId="21417" xr:uid="{CEBAFF57-EB71-4BBB-A3E7-B481CCB4C1A5}"/>
    <cellStyle name="Warning Text 28 3 3 2" xfId="21418" xr:uid="{C7F2405A-E2B4-4804-850E-8B57F91281F0}"/>
    <cellStyle name="Warning Text 28 3 3 2 2" xfId="39291" xr:uid="{710ABF42-2FD6-44A3-AE56-D7E12CC0B30C}"/>
    <cellStyle name="Warning Text 28 3 3 3" xfId="39290" xr:uid="{BF68B809-48E3-435F-B810-E250B3F7056C}"/>
    <cellStyle name="Warning Text 28 3 4" xfId="21419" xr:uid="{15CECA1D-36F0-4C28-9D9D-D8152AC51B42}"/>
    <cellStyle name="Warning Text 28 3 4 2" xfId="39292" xr:uid="{B76FB078-ABBD-4D4B-AF1E-0CEB1FD3D4F4}"/>
    <cellStyle name="Warning Text 28 3 5" xfId="39287" xr:uid="{CF45A56D-A2D2-4554-9EDC-2B1F29E8B24A}"/>
    <cellStyle name="Warning Text 28 4" xfId="21420" xr:uid="{39F26B56-F200-4160-8AB8-B74D4981433D}"/>
    <cellStyle name="Warning Text 28 4 2" xfId="21421" xr:uid="{E3AD68B5-1FC1-42D5-B212-A269AF732FED}"/>
    <cellStyle name="Warning Text 28 4 2 2" xfId="21422" xr:uid="{F5752CDC-C88F-43F8-A85F-33FFCC8F6DAD}"/>
    <cellStyle name="Warning Text 28 4 2 2 2" xfId="39295" xr:uid="{68B2C588-3A6C-4D80-8A6E-DBBB721C9F93}"/>
    <cellStyle name="Warning Text 28 4 2 3" xfId="39294" xr:uid="{8C1DAA5D-F0E3-4193-BAF9-E81955E86748}"/>
    <cellStyle name="Warning Text 28 4 3" xfId="21423" xr:uid="{11AF1EA4-6431-4B52-83EE-60A2889AE5D6}"/>
    <cellStyle name="Warning Text 28 4 3 2" xfId="21424" xr:uid="{B782C733-CBD7-4AE1-BBAB-BE41F373F594}"/>
    <cellStyle name="Warning Text 28 4 3 2 2" xfId="39297" xr:uid="{1E2153FF-4742-4A2C-B70F-17B1E978FCD8}"/>
    <cellStyle name="Warning Text 28 4 3 3" xfId="39296" xr:uid="{CC014781-6A04-44FF-A083-54CE6E476377}"/>
    <cellStyle name="Warning Text 28 4 4" xfId="21425" xr:uid="{A5CC501B-C4C1-44E8-A529-924D03840C54}"/>
    <cellStyle name="Warning Text 28 4 4 2" xfId="39298" xr:uid="{78E10AF5-C2DC-4751-8C08-D6F41D493B54}"/>
    <cellStyle name="Warning Text 28 4 5" xfId="39293" xr:uid="{9D30FE84-B5BC-4AAB-8A24-2E6EBB4B2473}"/>
    <cellStyle name="Warning Text 28 5" xfId="21426" xr:uid="{D1280FD1-0C17-4796-BC90-07CA098D3256}"/>
    <cellStyle name="Warning Text 28 5 2" xfId="21427" xr:uid="{A53693B1-7780-4EA6-9A8A-532796834889}"/>
    <cellStyle name="Warning Text 28 5 2 2" xfId="21428" xr:uid="{195A7325-6DF8-41E5-975A-36BE55EAB737}"/>
    <cellStyle name="Warning Text 28 5 2 2 2" xfId="39301" xr:uid="{DB5BA02F-3FEB-4297-AA9B-A17FCF07FC03}"/>
    <cellStyle name="Warning Text 28 5 2 3" xfId="39300" xr:uid="{7FEAAFB5-DA6C-4675-A856-E0D2AFE60C65}"/>
    <cellStyle name="Warning Text 28 5 3" xfId="21429" xr:uid="{D66785BD-E130-41FC-881B-5B59BDEBF071}"/>
    <cellStyle name="Warning Text 28 5 3 2" xfId="21430" xr:uid="{7C2D615E-4660-45C0-A530-8A94FFE43417}"/>
    <cellStyle name="Warning Text 28 5 3 2 2" xfId="39303" xr:uid="{283D6275-8BBF-4F14-99E1-C871DE4CC9B8}"/>
    <cellStyle name="Warning Text 28 5 3 3" xfId="39302" xr:uid="{D25896C2-6923-426F-A006-1D4C8CAC2B5A}"/>
    <cellStyle name="Warning Text 28 5 4" xfId="21431" xr:uid="{BFF2FA4B-52EB-42E1-86E4-830D6508F6FA}"/>
    <cellStyle name="Warning Text 28 5 4 2" xfId="21432" xr:uid="{B52D2058-75F4-489A-AE87-4AE68E3F0170}"/>
    <cellStyle name="Warning Text 28 5 4 2 2" xfId="39305" xr:uid="{C663BC23-EBCD-4062-AB32-0ABBF9D2768E}"/>
    <cellStyle name="Warning Text 28 5 4 3" xfId="39304" xr:uid="{8CFCEA10-05F6-41AD-8CD5-4FE7694193A7}"/>
    <cellStyle name="Warning Text 28 5 5" xfId="21433" xr:uid="{A7B4CBC5-0FF8-4322-B87B-3A5448C82B23}"/>
    <cellStyle name="Warning Text 28 5 5 2" xfId="39306" xr:uid="{70EB1826-B549-4DC6-9AAF-5F936C0C16A8}"/>
    <cellStyle name="Warning Text 28 5 6" xfId="39299" xr:uid="{FBC3D7FC-124B-4065-BC77-7DDAB4BE826E}"/>
    <cellStyle name="Warning Text 28 6" xfId="21434" xr:uid="{1353BA84-349F-4140-8A0F-39415187C623}"/>
    <cellStyle name="Warning Text 28 6 2" xfId="21435" xr:uid="{D9C922A2-3767-49A2-8C91-6EB4B4759A8C}"/>
    <cellStyle name="Warning Text 28 6 2 2" xfId="21436" xr:uid="{8E870504-2A79-4006-9DD3-992CDD68F012}"/>
    <cellStyle name="Warning Text 28 6 2 2 2" xfId="39309" xr:uid="{50434DF4-F90D-4834-9A11-FB3A4E052CDF}"/>
    <cellStyle name="Warning Text 28 6 2 3" xfId="39308" xr:uid="{497B9F74-1584-49CC-A4D0-D6BDECDB1A84}"/>
    <cellStyle name="Warning Text 28 6 3" xfId="21437" xr:uid="{161D8D23-FF2E-4361-934F-0767BA0881BE}"/>
    <cellStyle name="Warning Text 28 6 3 2" xfId="21438" xr:uid="{251C8FFF-23CA-4409-BF5B-A58686286468}"/>
    <cellStyle name="Warning Text 28 6 3 2 2" xfId="39311" xr:uid="{B3EAB80C-5461-45F9-A71B-D18F23ADBFD2}"/>
    <cellStyle name="Warning Text 28 6 3 3" xfId="39310" xr:uid="{E5923EF9-3A2C-45A0-ABF5-B9C1372AD259}"/>
    <cellStyle name="Warning Text 28 6 4" xfId="21439" xr:uid="{E9FDA822-F519-4574-BF0D-ED2A1F9E7524}"/>
    <cellStyle name="Warning Text 28 6 4 2" xfId="39312" xr:uid="{7E7E8129-2F8F-4EC8-84F1-3E0C79D94BE3}"/>
    <cellStyle name="Warning Text 28 6 5" xfId="39307" xr:uid="{9C18B418-137E-40EF-BE0E-9EF2D02823C1}"/>
    <cellStyle name="Warning Text 28 7" xfId="21440" xr:uid="{53F3BCD2-3DD2-4EFF-9C33-F9DF062DDFAA}"/>
    <cellStyle name="Warning Text 28 7 2" xfId="21441" xr:uid="{DB7AB72B-06BA-414C-B730-9C66621579BE}"/>
    <cellStyle name="Warning Text 28 7 2 2" xfId="39314" xr:uid="{4F1A8B36-03CA-4576-9AA0-5EACEAC37D91}"/>
    <cellStyle name="Warning Text 28 7 3" xfId="39313" xr:uid="{BE97FC9E-E40F-4CBE-A7EC-E162D0FC3F75}"/>
    <cellStyle name="Warning Text 28 8" xfId="21442" xr:uid="{98559E0D-492D-45BF-B792-7480657EF898}"/>
    <cellStyle name="Warning Text 28 8 2" xfId="21443" xr:uid="{21F532F7-ADFE-46D5-BE73-06AE1FC4A208}"/>
    <cellStyle name="Warning Text 28 8 2 2" xfId="39316" xr:uid="{18EE48FB-8A7E-4307-9DCC-CE6A72BE1585}"/>
    <cellStyle name="Warning Text 28 8 3" xfId="39315" xr:uid="{8A4394F4-B3E2-4FBB-9F53-EFAF29E2AB1E}"/>
    <cellStyle name="Warning Text 28 9" xfId="21444" xr:uid="{3F05B76B-7A01-4A08-8C50-5B679399AE97}"/>
    <cellStyle name="Warning Text 28 9 2" xfId="21445" xr:uid="{A436ECBC-D634-42F0-9D85-E6D8E1942335}"/>
    <cellStyle name="Warning Text 28 9 2 2" xfId="39318" xr:uid="{EA42A0A6-8A78-45A3-BCD7-41811EB90540}"/>
    <cellStyle name="Warning Text 28 9 3" xfId="39317" xr:uid="{672F4EB6-D6B1-4D1B-8D95-2D10130FE543}"/>
    <cellStyle name="Warning Text 29" xfId="3392" xr:uid="{7C78AEDB-BD70-49DA-A9E0-AD99D3C1FD9F}"/>
    <cellStyle name="Warning Text 29 10" xfId="21447" xr:uid="{7B8CC79C-3F8E-4D51-BA2F-D9B43C1DA472}"/>
    <cellStyle name="Warning Text 29 10 2" xfId="39320" xr:uid="{5EE7C2B6-2BC2-418A-9D38-C6B267C32279}"/>
    <cellStyle name="Warning Text 29 11" xfId="21448" xr:uid="{C6D74C94-6B24-4A5E-BBB1-B46FC330FF36}"/>
    <cellStyle name="Warning Text 29 11 2" xfId="39321" xr:uid="{634D208E-D90D-4578-BCBE-70406529EF94}"/>
    <cellStyle name="Warning Text 29 12" xfId="21446" xr:uid="{A754414F-4E06-41C2-9F56-1DA80520CB39}"/>
    <cellStyle name="Warning Text 29 12 2" xfId="39319" xr:uid="{3DD95E7B-2501-4051-BE7B-617668E8B31D}"/>
    <cellStyle name="Warning Text 29 2" xfId="21449" xr:uid="{65C59D60-F81E-4145-9FDF-A426890F7588}"/>
    <cellStyle name="Warning Text 29 2 2" xfId="21450" xr:uid="{7CEFDCE4-8608-4711-8F9E-51F186A8E95D}"/>
    <cellStyle name="Warning Text 29 2 2 2" xfId="21451" xr:uid="{2C124E19-7499-4A24-9B8E-0C4C50F32CB4}"/>
    <cellStyle name="Warning Text 29 2 2 2 2" xfId="39324" xr:uid="{802A2208-DD96-49B8-830B-2CA37C27B956}"/>
    <cellStyle name="Warning Text 29 2 2 3" xfId="39323" xr:uid="{424A00D6-F652-4648-AC3E-8E582729771E}"/>
    <cellStyle name="Warning Text 29 2 3" xfId="21452" xr:uid="{540D7053-A851-4A6E-B259-0FA3968F92FB}"/>
    <cellStyle name="Warning Text 29 2 3 2" xfId="21453" xr:uid="{3B59F784-1EB5-495B-98C8-ED481A7281DE}"/>
    <cellStyle name="Warning Text 29 2 3 2 2" xfId="39326" xr:uid="{100E1A4B-AE8C-4AB6-8133-A6637E173028}"/>
    <cellStyle name="Warning Text 29 2 3 3" xfId="39325" xr:uid="{008FCAC8-84C1-4554-A1DD-D85128B31E1C}"/>
    <cellStyle name="Warning Text 29 2 4" xfId="21454" xr:uid="{49CEAE64-83BD-4FD9-AC94-C6526046676A}"/>
    <cellStyle name="Warning Text 29 2 4 2" xfId="39327" xr:uid="{E0711F99-DB10-406B-9E0C-EEED21A4BB68}"/>
    <cellStyle name="Warning Text 29 2 5" xfId="21455" xr:uid="{F084EFE9-2C25-4E61-9F69-BAC05C743397}"/>
    <cellStyle name="Warning Text 29 2 5 2" xfId="39328" xr:uid="{3FAE0C34-9C39-404C-9091-6ED5BA908C46}"/>
    <cellStyle name="Warning Text 29 2 6" xfId="39322" xr:uid="{2291B8EF-D7FE-47B8-B6DB-F1B6947361EB}"/>
    <cellStyle name="Warning Text 29 3" xfId="21456" xr:uid="{020154B4-375A-49C0-B42E-0B734AFB9120}"/>
    <cellStyle name="Warning Text 29 3 2" xfId="21457" xr:uid="{480C4448-C736-41E9-BF25-035DCFEFE3F0}"/>
    <cellStyle name="Warning Text 29 3 2 2" xfId="21458" xr:uid="{9CBAC1BE-7C50-4FCC-A685-7EA039EB0188}"/>
    <cellStyle name="Warning Text 29 3 2 2 2" xfId="39331" xr:uid="{88C5A255-C2D1-4ED3-A236-F29AA13BA7D8}"/>
    <cellStyle name="Warning Text 29 3 2 3" xfId="39330" xr:uid="{EE76E14F-B9F6-4701-B40D-C64C080CF568}"/>
    <cellStyle name="Warning Text 29 3 3" xfId="21459" xr:uid="{7DCB8DFE-DFF9-4D3E-A42D-4602D3BC53B5}"/>
    <cellStyle name="Warning Text 29 3 3 2" xfId="21460" xr:uid="{D71B324D-BC5A-43FF-AC93-53D0B8B2D714}"/>
    <cellStyle name="Warning Text 29 3 3 2 2" xfId="39333" xr:uid="{D1F1CA8D-52FB-4697-ABBF-43CE50D76936}"/>
    <cellStyle name="Warning Text 29 3 3 3" xfId="39332" xr:uid="{A75797E8-8F0A-4D67-B76A-1C6505F0B935}"/>
    <cellStyle name="Warning Text 29 3 4" xfId="21461" xr:uid="{69A9043F-FA90-4F3B-AC0B-6160C00499C2}"/>
    <cellStyle name="Warning Text 29 3 4 2" xfId="39334" xr:uid="{2331A03D-7720-4CDE-AF27-53E442C53566}"/>
    <cellStyle name="Warning Text 29 3 5" xfId="39329" xr:uid="{955B2164-7888-4204-B4D5-F593482A5EF4}"/>
    <cellStyle name="Warning Text 29 4" xfId="21462" xr:uid="{53F0E8FF-B8F2-4383-9BAB-986E61B9D083}"/>
    <cellStyle name="Warning Text 29 4 2" xfId="21463" xr:uid="{F52D6E95-371F-43D6-9A00-0C84D3D73784}"/>
    <cellStyle name="Warning Text 29 4 2 2" xfId="21464" xr:uid="{00964A66-40D6-4E34-A03B-C93F5F5D6CB6}"/>
    <cellStyle name="Warning Text 29 4 2 2 2" xfId="39337" xr:uid="{7895281E-FA29-4FC5-BB9C-5F2EDCC2C699}"/>
    <cellStyle name="Warning Text 29 4 2 3" xfId="39336" xr:uid="{801E161C-DD3B-41BC-95E9-5274891E25D8}"/>
    <cellStyle name="Warning Text 29 4 3" xfId="21465" xr:uid="{EF69504D-0358-4C73-88CA-A866E77A07CB}"/>
    <cellStyle name="Warning Text 29 4 3 2" xfId="21466" xr:uid="{DA6B2AA6-1A46-454A-8EB4-34541E812A49}"/>
    <cellStyle name="Warning Text 29 4 3 2 2" xfId="39339" xr:uid="{950E84B7-818C-45C7-A979-B2B6FAB2FD4E}"/>
    <cellStyle name="Warning Text 29 4 3 3" xfId="39338" xr:uid="{CB040A4E-1E70-49E5-8B16-23340F773434}"/>
    <cellStyle name="Warning Text 29 4 4" xfId="21467" xr:uid="{5D75E664-CEA1-4D11-904B-6EDAF81050EF}"/>
    <cellStyle name="Warning Text 29 4 4 2" xfId="39340" xr:uid="{7B6F06C2-07A3-4782-AF69-71734F6EC3C1}"/>
    <cellStyle name="Warning Text 29 4 5" xfId="39335" xr:uid="{814DD8CC-0FD3-4BC8-988E-F543CAFEDAB2}"/>
    <cellStyle name="Warning Text 29 5" xfId="21468" xr:uid="{AF7CD0BB-B874-401F-8146-C57A3978106B}"/>
    <cellStyle name="Warning Text 29 5 2" xfId="21469" xr:uid="{6527F1AB-5E64-4FD5-A588-3D10EB4270BB}"/>
    <cellStyle name="Warning Text 29 5 2 2" xfId="21470" xr:uid="{06322147-7AF1-4440-BFD8-7CE77F36CDAD}"/>
    <cellStyle name="Warning Text 29 5 2 2 2" xfId="39343" xr:uid="{334728DD-3F1F-4449-ACD2-2503752BE849}"/>
    <cellStyle name="Warning Text 29 5 2 3" xfId="39342" xr:uid="{484182C0-011B-4BB7-9DD3-DE22145AA1C2}"/>
    <cellStyle name="Warning Text 29 5 3" xfId="21471" xr:uid="{D034BE62-62DA-4393-AA79-03E99D620C09}"/>
    <cellStyle name="Warning Text 29 5 3 2" xfId="21472" xr:uid="{14AACC82-3BBF-4778-BFA4-9D7FE9D0BD60}"/>
    <cellStyle name="Warning Text 29 5 3 2 2" xfId="39345" xr:uid="{EFB8F64B-25F7-40B4-8A8D-F439CE6FE7EE}"/>
    <cellStyle name="Warning Text 29 5 3 3" xfId="39344" xr:uid="{6351B979-29F0-44BB-99A6-8D474783F449}"/>
    <cellStyle name="Warning Text 29 5 4" xfId="21473" xr:uid="{4D0F3381-A00F-428B-90A4-CD5D70AE1A8C}"/>
    <cellStyle name="Warning Text 29 5 4 2" xfId="21474" xr:uid="{AECBDBC4-06A6-44B5-AB13-4E246F2B0066}"/>
    <cellStyle name="Warning Text 29 5 4 2 2" xfId="39347" xr:uid="{167DC2B9-5A69-4019-BD4B-CAF85E048676}"/>
    <cellStyle name="Warning Text 29 5 4 3" xfId="39346" xr:uid="{2D004EDD-DF92-45BC-821A-7B9D2CD50FFD}"/>
    <cellStyle name="Warning Text 29 5 5" xfId="21475" xr:uid="{5CE7FEA6-37FE-4EFB-96FC-F69594EF7F25}"/>
    <cellStyle name="Warning Text 29 5 5 2" xfId="39348" xr:uid="{E572E9E8-953D-432A-8E99-60491561E387}"/>
    <cellStyle name="Warning Text 29 5 6" xfId="39341" xr:uid="{689F0AD5-FC19-47B9-93C6-1F52C5D20682}"/>
    <cellStyle name="Warning Text 29 6" xfId="21476" xr:uid="{6525D33F-A335-445F-B56B-2F006D9FD06B}"/>
    <cellStyle name="Warning Text 29 6 2" xfId="21477" xr:uid="{26765985-4679-4763-8CE7-A5BEE0DA4D0E}"/>
    <cellStyle name="Warning Text 29 6 2 2" xfId="21478" xr:uid="{2E6DC51D-90EE-4CF6-9BF3-FC9684ABDFE7}"/>
    <cellStyle name="Warning Text 29 6 2 2 2" xfId="39351" xr:uid="{BA2C97E0-46AE-48F8-B869-6FB564B831AD}"/>
    <cellStyle name="Warning Text 29 6 2 3" xfId="39350" xr:uid="{894EAFBF-20CB-4938-A010-DC5B31D3A6C9}"/>
    <cellStyle name="Warning Text 29 6 3" xfId="21479" xr:uid="{DA72FB43-E82C-4FE2-8E82-95A0A59C6A76}"/>
    <cellStyle name="Warning Text 29 6 3 2" xfId="21480" xr:uid="{7ADE48C5-F38B-4260-A748-61B33F660EB4}"/>
    <cellStyle name="Warning Text 29 6 3 2 2" xfId="39353" xr:uid="{7159D3AE-B865-4E75-9251-3B4864211DA9}"/>
    <cellStyle name="Warning Text 29 6 3 3" xfId="39352" xr:uid="{BA1F4224-AB19-4B89-994B-8E8472AC1782}"/>
    <cellStyle name="Warning Text 29 6 4" xfId="21481" xr:uid="{A7145491-3FD7-48C8-8F9B-C64E9F349FDA}"/>
    <cellStyle name="Warning Text 29 6 4 2" xfId="39354" xr:uid="{F62A11A3-1F92-476D-989B-93DF2B63181F}"/>
    <cellStyle name="Warning Text 29 6 5" xfId="39349" xr:uid="{742CB935-F97F-4FCF-807E-6235A96863B1}"/>
    <cellStyle name="Warning Text 29 7" xfId="21482" xr:uid="{FF5B7BE8-212D-478B-A51C-BD8724090FEE}"/>
    <cellStyle name="Warning Text 29 7 2" xfId="21483" xr:uid="{4F32A2E6-54A7-4ED2-8416-001717F0E723}"/>
    <cellStyle name="Warning Text 29 7 2 2" xfId="39356" xr:uid="{B1D9E404-8B16-4388-9258-F3476EC8C6FC}"/>
    <cellStyle name="Warning Text 29 7 3" xfId="39355" xr:uid="{E2CA2A2A-9BD6-48F1-95F8-C9018F2B71BF}"/>
    <cellStyle name="Warning Text 29 8" xfId="21484" xr:uid="{0FD2E5E1-6BBA-4A49-BB10-876DD96003A1}"/>
    <cellStyle name="Warning Text 29 8 2" xfId="21485" xr:uid="{5C9C05A8-D8F3-4964-99A5-4C6DBC20244C}"/>
    <cellStyle name="Warning Text 29 8 2 2" xfId="39358" xr:uid="{7E605E2A-9E0E-4098-ADD5-9F30929EB63C}"/>
    <cellStyle name="Warning Text 29 8 3" xfId="39357" xr:uid="{D6649181-CA44-4F3C-AF59-50EE04E2262A}"/>
    <cellStyle name="Warning Text 29 9" xfId="21486" xr:uid="{9BE5DCC3-552F-4FA9-A4AE-24F2F4E760D9}"/>
    <cellStyle name="Warning Text 29 9 2" xfId="21487" xr:uid="{0E649770-B4FF-4495-BB5A-3B4CB62E12DA}"/>
    <cellStyle name="Warning Text 29 9 2 2" xfId="39360" xr:uid="{50E91B85-7BB5-402B-8424-9FF7B40BB8AD}"/>
    <cellStyle name="Warning Text 29 9 3" xfId="39359" xr:uid="{509A9A33-CFE1-47A8-A6AF-5AFD191935A5}"/>
    <cellStyle name="Warning Text 3" xfId="342" xr:uid="{F4759611-2728-451F-A22E-A4BC00C3CE46}"/>
    <cellStyle name="Warning Text 3 10" xfId="21489" xr:uid="{5C396D0D-300C-4E28-AE7C-282189655CB6}"/>
    <cellStyle name="Warning Text 3 10 2" xfId="39362" xr:uid="{0D6154F8-7480-48A1-B1E3-832F4A8128BF}"/>
    <cellStyle name="Warning Text 3 11" xfId="21490" xr:uid="{81DD8F34-6BA4-42C5-AFA5-ADA7F73E6DDD}"/>
    <cellStyle name="Warning Text 3 11 2" xfId="39363" xr:uid="{5A28CFCA-9204-47A0-8547-B88F24A0A81B}"/>
    <cellStyle name="Warning Text 3 12" xfId="21488" xr:uid="{C8ADA343-B25F-4FA5-A134-027F756D26E4}"/>
    <cellStyle name="Warning Text 3 12 2" xfId="39361" xr:uid="{A7109B33-144B-4D69-92D9-9C9397D79C02}"/>
    <cellStyle name="Warning Text 3 2" xfId="3393" xr:uid="{AF0E6823-3F1A-4FA9-B4B2-35BD40808B8B}"/>
    <cellStyle name="Warning Text 3 2 2" xfId="21492" xr:uid="{358F2C8C-1D15-49C8-B9B3-578E2D19485D}"/>
    <cellStyle name="Warning Text 3 2 2 2" xfId="21493" xr:uid="{79E9DF91-CB6D-4ABE-8A7A-35F7FC294014}"/>
    <cellStyle name="Warning Text 3 2 2 2 2" xfId="39366" xr:uid="{5E173F45-6EB5-476D-9BE3-77247E59A313}"/>
    <cellStyle name="Warning Text 3 2 2 3" xfId="39365" xr:uid="{F81A7FB7-E15C-4B22-89B8-0EBC77379CF4}"/>
    <cellStyle name="Warning Text 3 2 3" xfId="21494" xr:uid="{0F9C4B17-4EFD-47EA-98F6-A3E08A94CE91}"/>
    <cellStyle name="Warning Text 3 2 3 2" xfId="21495" xr:uid="{D7AFB2BA-BD47-463F-93CE-7EB265119230}"/>
    <cellStyle name="Warning Text 3 2 3 2 2" xfId="39368" xr:uid="{598F32D5-7B94-4241-B10C-460CCE04900A}"/>
    <cellStyle name="Warning Text 3 2 3 3" xfId="39367" xr:uid="{35F64906-8689-4FAD-91B0-FB5599CAEE62}"/>
    <cellStyle name="Warning Text 3 2 4" xfId="21496" xr:uid="{E980121C-6CAE-48BF-80BD-CD49665B90CF}"/>
    <cellStyle name="Warning Text 3 2 4 2" xfId="39369" xr:uid="{1511CBAE-9D2D-447B-9FE7-501028518790}"/>
    <cellStyle name="Warning Text 3 2 5" xfId="21497" xr:uid="{FB236606-9CD7-4E92-BF2F-4E5795299A26}"/>
    <cellStyle name="Warning Text 3 2 5 2" xfId="39370" xr:uid="{B8225D33-19CD-42FB-9C08-71D20C82628F}"/>
    <cellStyle name="Warning Text 3 2 6" xfId="21491" xr:uid="{FC08F52F-9858-402E-B855-605B5062A695}"/>
    <cellStyle name="Warning Text 3 2 6 2" xfId="39364" xr:uid="{86A3499F-78E1-48E4-9174-EFC219AEED1A}"/>
    <cellStyle name="Warning Text 3 3" xfId="21498" xr:uid="{09071855-4A62-489F-A6AC-96787F145707}"/>
    <cellStyle name="Warning Text 3 3 2" xfId="21499" xr:uid="{AADB3F2E-D727-469E-A1AF-B8A4814A6977}"/>
    <cellStyle name="Warning Text 3 3 2 2" xfId="21500" xr:uid="{6936DE53-CB27-4387-B907-631D1003EA4A}"/>
    <cellStyle name="Warning Text 3 3 2 2 2" xfId="39373" xr:uid="{669C6498-1D59-404C-8DE5-24064E7B0D2A}"/>
    <cellStyle name="Warning Text 3 3 2 3" xfId="39372" xr:uid="{B1CFA132-7C96-4570-AC98-D8139C43E4FD}"/>
    <cellStyle name="Warning Text 3 3 3" xfId="21501" xr:uid="{A2ED59D7-4018-430E-82D2-D0E913E652CD}"/>
    <cellStyle name="Warning Text 3 3 3 2" xfId="21502" xr:uid="{6E275934-0250-4BF1-A67C-E16A45935836}"/>
    <cellStyle name="Warning Text 3 3 3 2 2" xfId="39375" xr:uid="{9B58FE19-2B1B-4B6C-B119-2A286ED06192}"/>
    <cellStyle name="Warning Text 3 3 3 3" xfId="39374" xr:uid="{6076428D-46A1-4CD0-A842-81302F6A5FB6}"/>
    <cellStyle name="Warning Text 3 3 4" xfId="21503" xr:uid="{CABB270B-3120-421E-B316-FFAEDB1E607B}"/>
    <cellStyle name="Warning Text 3 3 4 2" xfId="39376" xr:uid="{8830477A-3AB5-4367-8D29-6B1AFA56CA5B}"/>
    <cellStyle name="Warning Text 3 3 5" xfId="39371" xr:uid="{62200E7D-8B79-49A1-B7DE-8F0B10ADF8C5}"/>
    <cellStyle name="Warning Text 3 4" xfId="21504" xr:uid="{6C8004E7-1FD2-44CE-892F-73692E02DD39}"/>
    <cellStyle name="Warning Text 3 4 2" xfId="21505" xr:uid="{E2B97AC2-9D35-4341-8699-A8FA44FD9269}"/>
    <cellStyle name="Warning Text 3 4 2 2" xfId="21506" xr:uid="{F8A03713-CC9B-4FCF-B120-264358B57FF8}"/>
    <cellStyle name="Warning Text 3 4 2 2 2" xfId="39379" xr:uid="{0CF264E9-5D5E-4DC9-BD35-424AA518969C}"/>
    <cellStyle name="Warning Text 3 4 2 3" xfId="39378" xr:uid="{81A93CF5-F0E5-4F23-B368-757B3C629339}"/>
    <cellStyle name="Warning Text 3 4 3" xfId="21507" xr:uid="{8C1DE4F2-4E64-4CFE-BCBE-FD00843C3414}"/>
    <cellStyle name="Warning Text 3 4 3 2" xfId="21508" xr:uid="{7B64B9EC-676B-495A-9266-9889E818FBE1}"/>
    <cellStyle name="Warning Text 3 4 3 2 2" xfId="39381" xr:uid="{E80BD251-F7B3-4D47-87BB-41C910FAB17C}"/>
    <cellStyle name="Warning Text 3 4 3 3" xfId="39380" xr:uid="{647A36CE-CCC4-4DC0-B280-DD69BBF238B5}"/>
    <cellStyle name="Warning Text 3 4 4" xfId="21509" xr:uid="{DC52E1F8-6DDF-404E-B6AA-F4D0D811A95E}"/>
    <cellStyle name="Warning Text 3 4 4 2" xfId="39382" xr:uid="{0EB7B8BC-340C-4EBC-9313-720F0E8699CA}"/>
    <cellStyle name="Warning Text 3 4 5" xfId="39377" xr:uid="{0A354D08-94E2-412D-A03F-A570CE2E4276}"/>
    <cellStyle name="Warning Text 3 5" xfId="21510" xr:uid="{FE8DDF45-3437-4888-B567-8035F4633836}"/>
    <cellStyle name="Warning Text 3 5 2" xfId="21511" xr:uid="{4588868B-CA7D-44C4-9904-204AE6A326E0}"/>
    <cellStyle name="Warning Text 3 5 2 2" xfId="21512" xr:uid="{9E445071-EF81-4AD2-BC60-7C18A94B76FD}"/>
    <cellStyle name="Warning Text 3 5 2 2 2" xfId="39385" xr:uid="{2ACCDB58-8117-4966-B6E5-D2451608A1CB}"/>
    <cellStyle name="Warning Text 3 5 2 3" xfId="39384" xr:uid="{54B376B4-C5F4-4CD5-8744-39D00DEF72EB}"/>
    <cellStyle name="Warning Text 3 5 3" xfId="21513" xr:uid="{A26EB210-A9E0-43ED-8F75-0DB13B0ABFC6}"/>
    <cellStyle name="Warning Text 3 5 3 2" xfId="21514" xr:uid="{BAC76CC5-9BA3-43DC-A3BF-A147167C79D0}"/>
    <cellStyle name="Warning Text 3 5 3 2 2" xfId="39387" xr:uid="{31535666-E133-4D8D-A961-BF94B34FCB6D}"/>
    <cellStyle name="Warning Text 3 5 3 3" xfId="39386" xr:uid="{C8D471EC-67C9-4A14-AC41-94C7061D5D59}"/>
    <cellStyle name="Warning Text 3 5 4" xfId="21515" xr:uid="{C6A30FD7-25F8-4430-85D9-B8648313E9F7}"/>
    <cellStyle name="Warning Text 3 5 4 2" xfId="21516" xr:uid="{6295E448-BC17-4C47-9A54-7489A20C8C1E}"/>
    <cellStyle name="Warning Text 3 5 4 2 2" xfId="39389" xr:uid="{96F401D3-E849-4D52-9E4E-672B368597F8}"/>
    <cellStyle name="Warning Text 3 5 4 3" xfId="39388" xr:uid="{6B132BB5-BDB0-43CA-BB95-73C71CF61F5E}"/>
    <cellStyle name="Warning Text 3 5 5" xfId="21517" xr:uid="{311AC76A-3059-4335-8226-1166EF50DE81}"/>
    <cellStyle name="Warning Text 3 5 5 2" xfId="39390" xr:uid="{B2B0E75B-6E2E-4977-89E5-7F811B9CDA49}"/>
    <cellStyle name="Warning Text 3 5 6" xfId="39383" xr:uid="{03ED118E-4A57-451B-A1DF-7A58DF7B16AA}"/>
    <cellStyle name="Warning Text 3 6" xfId="21518" xr:uid="{EC9F94DC-07DB-4CC2-ACAE-768DC7CF730C}"/>
    <cellStyle name="Warning Text 3 6 2" xfId="21519" xr:uid="{B7334943-F9C5-4E5E-93B4-94559E47441E}"/>
    <cellStyle name="Warning Text 3 6 2 2" xfId="21520" xr:uid="{C042E875-918E-4BA3-BAB3-6B7C9BB3E8E8}"/>
    <cellStyle name="Warning Text 3 6 2 2 2" xfId="39393" xr:uid="{4579F90C-0171-4E7F-BE52-ECEDE1046590}"/>
    <cellStyle name="Warning Text 3 6 2 3" xfId="39392" xr:uid="{2E40BA36-8188-4148-B68E-517D34925DB0}"/>
    <cellStyle name="Warning Text 3 6 3" xfId="21521" xr:uid="{98ED6820-E625-44AA-B5B0-D45025C70D2C}"/>
    <cellStyle name="Warning Text 3 6 3 2" xfId="21522" xr:uid="{DBAE7E69-D12B-4C7A-9E86-E174522AEDD7}"/>
    <cellStyle name="Warning Text 3 6 3 2 2" xfId="39395" xr:uid="{9DB54A71-61F4-4F4A-9394-D909EEBEDA75}"/>
    <cellStyle name="Warning Text 3 6 3 3" xfId="39394" xr:uid="{76F6B31F-744F-4712-B7A0-F1B9577BF325}"/>
    <cellStyle name="Warning Text 3 6 4" xfId="21523" xr:uid="{0C0D6453-8B27-41B0-970B-DC2BB5426BB4}"/>
    <cellStyle name="Warning Text 3 6 4 2" xfId="39396" xr:uid="{1746460A-7438-4B38-A743-E84032E61C74}"/>
    <cellStyle name="Warning Text 3 6 5" xfId="39391" xr:uid="{6602EBA1-5CF8-4EA7-B9F0-C0D9144DCCF5}"/>
    <cellStyle name="Warning Text 3 7" xfId="21524" xr:uid="{69F77731-EC8D-491D-BE0D-E3B762014B6F}"/>
    <cellStyle name="Warning Text 3 7 2" xfId="21525" xr:uid="{77571337-DC6C-4E71-A43B-9EA76AA21042}"/>
    <cellStyle name="Warning Text 3 7 2 2" xfId="39398" xr:uid="{0998B7E9-0B16-41A1-BC6C-B25C847AB1D3}"/>
    <cellStyle name="Warning Text 3 7 3" xfId="39397" xr:uid="{A072AD7E-B333-4B74-BB24-96C62A502834}"/>
    <cellStyle name="Warning Text 3 8" xfId="21526" xr:uid="{B3413AEE-3267-4840-836B-97AC0393E4FD}"/>
    <cellStyle name="Warning Text 3 8 2" xfId="21527" xr:uid="{F98A9F7B-BA2C-49E3-A4BC-1A9D89FCD24D}"/>
    <cellStyle name="Warning Text 3 8 2 2" xfId="39400" xr:uid="{DC4E2FB1-60FB-47CE-B490-240295F5E144}"/>
    <cellStyle name="Warning Text 3 8 3" xfId="39399" xr:uid="{6095E299-36F8-4234-A04E-061CFE7473E8}"/>
    <cellStyle name="Warning Text 3 9" xfId="21528" xr:uid="{E70F9655-1CAF-4DC5-BE07-26FBB81E087D}"/>
    <cellStyle name="Warning Text 3 9 2" xfId="21529" xr:uid="{D964B329-43EB-4C87-8C13-C433FCCEA184}"/>
    <cellStyle name="Warning Text 3 9 2 2" xfId="39402" xr:uid="{C9F5F309-7872-4498-B222-95218BA2BD56}"/>
    <cellStyle name="Warning Text 3 9 3" xfId="39401" xr:uid="{157CAF03-A08F-4317-A39A-04C469B88322}"/>
    <cellStyle name="Warning Text 30" xfId="3394" xr:uid="{CF5E6F13-6F4D-4357-8205-DBB444B15814}"/>
    <cellStyle name="Warning Text 30 10" xfId="21531" xr:uid="{BEEA988D-1336-463B-A003-738D782DDF0B}"/>
    <cellStyle name="Warning Text 30 10 2" xfId="39404" xr:uid="{0046E249-AA6F-41CE-83D8-EACAC821879C}"/>
    <cellStyle name="Warning Text 30 11" xfId="21532" xr:uid="{DCC1B986-BE24-41D5-BDAD-2D525B2C8C23}"/>
    <cellStyle name="Warning Text 30 11 2" xfId="39405" xr:uid="{F7888881-5B65-4B8A-8CEB-63A6761EF596}"/>
    <cellStyle name="Warning Text 30 12" xfId="21530" xr:uid="{FD9D6413-B2CB-4F80-8799-98F57EB04863}"/>
    <cellStyle name="Warning Text 30 12 2" xfId="39403" xr:uid="{EB17A8FD-7ADC-42DB-ACA2-B6C40DCF5C11}"/>
    <cellStyle name="Warning Text 30 2" xfId="21533" xr:uid="{ABDC985B-20D2-42AB-8CE7-5DBE8851C3C7}"/>
    <cellStyle name="Warning Text 30 2 2" xfId="21534" xr:uid="{93CB8DA9-2220-459C-A0AC-04103C687E1F}"/>
    <cellStyle name="Warning Text 30 2 2 2" xfId="21535" xr:uid="{EE348957-0B03-4BA0-A044-476B5CB415FF}"/>
    <cellStyle name="Warning Text 30 2 2 2 2" xfId="39408" xr:uid="{59290871-BB1E-45CB-8017-E8243FB99458}"/>
    <cellStyle name="Warning Text 30 2 2 3" xfId="39407" xr:uid="{17A07FE6-2032-4201-8BCA-6C076DC547E1}"/>
    <cellStyle name="Warning Text 30 2 3" xfId="21536" xr:uid="{6E1B6E4C-30A9-4816-B235-466928A9C4C4}"/>
    <cellStyle name="Warning Text 30 2 3 2" xfId="21537" xr:uid="{51671198-F3F9-44C1-8004-03FDBA63C8A3}"/>
    <cellStyle name="Warning Text 30 2 3 2 2" xfId="39410" xr:uid="{3824BD39-E15E-4DA6-B656-33667D89B098}"/>
    <cellStyle name="Warning Text 30 2 3 3" xfId="39409" xr:uid="{C7FC4F82-7D3D-40C1-B657-8D7FE40E5EF4}"/>
    <cellStyle name="Warning Text 30 2 4" xfId="21538" xr:uid="{BCE6BFD8-FEE7-476F-BB6E-2182B1E925A5}"/>
    <cellStyle name="Warning Text 30 2 4 2" xfId="39411" xr:uid="{9FDB3FB7-60C1-4735-AEDA-2D498266C363}"/>
    <cellStyle name="Warning Text 30 2 5" xfId="21539" xr:uid="{1D0B8E49-9B92-47BD-98B4-2A8F0748C560}"/>
    <cellStyle name="Warning Text 30 2 5 2" xfId="39412" xr:uid="{32E6B253-E933-4C7E-8220-F022B26E6480}"/>
    <cellStyle name="Warning Text 30 2 6" xfId="39406" xr:uid="{A232A278-4385-452C-A2F9-151FCCA250F7}"/>
    <cellStyle name="Warning Text 30 3" xfId="21540" xr:uid="{831BEBF4-41BD-4CBE-8422-2E47E0A00142}"/>
    <cellStyle name="Warning Text 30 3 2" xfId="21541" xr:uid="{DF1CFBFB-0F6E-42A2-B571-3A361060E693}"/>
    <cellStyle name="Warning Text 30 3 2 2" xfId="21542" xr:uid="{983E9250-5C07-4BA5-8502-1E5FE3C62634}"/>
    <cellStyle name="Warning Text 30 3 2 2 2" xfId="39415" xr:uid="{561526EF-D224-41A7-BAD6-B4CCB4318D18}"/>
    <cellStyle name="Warning Text 30 3 2 3" xfId="39414" xr:uid="{7EDB6448-80E7-4981-A81A-9164C3787D11}"/>
    <cellStyle name="Warning Text 30 3 3" xfId="21543" xr:uid="{85D2823F-3CDB-43DC-BEB2-929870E23CAC}"/>
    <cellStyle name="Warning Text 30 3 3 2" xfId="21544" xr:uid="{25C31560-F27A-49FB-B2CD-2396411B17DD}"/>
    <cellStyle name="Warning Text 30 3 3 2 2" xfId="39417" xr:uid="{AFFB5032-1D76-4280-89EB-1657E0E81D81}"/>
    <cellStyle name="Warning Text 30 3 3 3" xfId="39416" xr:uid="{DA8199E0-EF36-4F0A-8954-20DC7005787C}"/>
    <cellStyle name="Warning Text 30 3 4" xfId="21545" xr:uid="{1A47F407-345F-4824-8D64-5545275C9E68}"/>
    <cellStyle name="Warning Text 30 3 4 2" xfId="39418" xr:uid="{43FD2C1C-64D7-409C-8F3E-8B2D8DC5E510}"/>
    <cellStyle name="Warning Text 30 3 5" xfId="39413" xr:uid="{73CECA8E-5E74-4282-BAD5-2D7A7A3A7F98}"/>
    <cellStyle name="Warning Text 30 4" xfId="21546" xr:uid="{1DF9FEB8-7AE0-4F09-BAB5-5C07AA09753C}"/>
    <cellStyle name="Warning Text 30 4 2" xfId="21547" xr:uid="{2715EF14-1742-4036-8D7E-E0D7978104C1}"/>
    <cellStyle name="Warning Text 30 4 2 2" xfId="21548" xr:uid="{369ED38F-A444-4C52-94B7-6E3D6E5B1F45}"/>
    <cellStyle name="Warning Text 30 4 2 2 2" xfId="39421" xr:uid="{B7B9B7A5-2C62-46A2-9C5A-5A45F77E20ED}"/>
    <cellStyle name="Warning Text 30 4 2 3" xfId="39420" xr:uid="{8BA7394A-0707-4247-A189-2ACCD93FF303}"/>
    <cellStyle name="Warning Text 30 4 3" xfId="21549" xr:uid="{3D44CB70-2618-4C95-8794-808B340735AD}"/>
    <cellStyle name="Warning Text 30 4 3 2" xfId="21550" xr:uid="{788F2290-6D82-4649-B1D6-B557E0CD1963}"/>
    <cellStyle name="Warning Text 30 4 3 2 2" xfId="39423" xr:uid="{0975B8AF-918A-4110-91F5-8C151528AB41}"/>
    <cellStyle name="Warning Text 30 4 3 3" xfId="39422" xr:uid="{5AC4D237-2432-4A76-A610-A2AB7BFA8C53}"/>
    <cellStyle name="Warning Text 30 4 4" xfId="21551" xr:uid="{ED94B556-D53A-4CC7-B73E-47E6973E9B75}"/>
    <cellStyle name="Warning Text 30 4 4 2" xfId="39424" xr:uid="{395156B7-A2EB-48CA-9371-2BBA90D028C8}"/>
    <cellStyle name="Warning Text 30 4 5" xfId="39419" xr:uid="{9BD5D5BC-1E75-4A56-B050-449B30F33903}"/>
    <cellStyle name="Warning Text 30 5" xfId="21552" xr:uid="{28CF7ED7-A320-4CB5-9C35-0F0F281C0DFE}"/>
    <cellStyle name="Warning Text 30 5 2" xfId="21553" xr:uid="{D5C07358-3FB3-4B72-A4A1-B7ADBB598ECF}"/>
    <cellStyle name="Warning Text 30 5 2 2" xfId="21554" xr:uid="{F6655246-B36C-4369-8063-B89D30CDA5C0}"/>
    <cellStyle name="Warning Text 30 5 2 2 2" xfId="39427" xr:uid="{2FAD37E3-86D4-4EA5-9019-B9375BF19451}"/>
    <cellStyle name="Warning Text 30 5 2 3" xfId="39426" xr:uid="{60FCE703-6385-46A6-987C-8DC15D3585E6}"/>
    <cellStyle name="Warning Text 30 5 3" xfId="21555" xr:uid="{7ECBA3BB-D794-4038-8189-3D3D063CBC69}"/>
    <cellStyle name="Warning Text 30 5 3 2" xfId="21556" xr:uid="{5298DA34-58D8-4492-B90A-09013E276F58}"/>
    <cellStyle name="Warning Text 30 5 3 2 2" xfId="39429" xr:uid="{0F08F732-D9B0-493C-886E-D6F25AA1A4E3}"/>
    <cellStyle name="Warning Text 30 5 3 3" xfId="39428" xr:uid="{4E0BC21A-A23D-4DEB-8B4E-AF0B66D8BEA7}"/>
    <cellStyle name="Warning Text 30 5 4" xfId="21557" xr:uid="{F9E3814B-803B-4B6D-9953-26EFFFDFE126}"/>
    <cellStyle name="Warning Text 30 5 4 2" xfId="21558" xr:uid="{14D5880E-1686-4344-89C8-85F234E8F826}"/>
    <cellStyle name="Warning Text 30 5 4 2 2" xfId="39431" xr:uid="{F4ECBAF5-75D5-4323-87BD-8B2B6E2E9058}"/>
    <cellStyle name="Warning Text 30 5 4 3" xfId="39430" xr:uid="{2F84A568-FE7A-4A11-A4D2-03037E7C9121}"/>
    <cellStyle name="Warning Text 30 5 5" xfId="21559" xr:uid="{0C564CFC-EDB8-4350-85EA-435EE29056D1}"/>
    <cellStyle name="Warning Text 30 5 5 2" xfId="39432" xr:uid="{D2431FD4-14E5-4C7F-B42A-E8956D0405A7}"/>
    <cellStyle name="Warning Text 30 5 6" xfId="39425" xr:uid="{A5946FE3-917C-412C-B4B9-21FFC34FACAE}"/>
    <cellStyle name="Warning Text 30 6" xfId="21560" xr:uid="{B08D6D3D-568B-453C-983D-3674CA15C044}"/>
    <cellStyle name="Warning Text 30 6 2" xfId="21561" xr:uid="{12862F4C-F458-4F2D-84D3-22B72EB3046E}"/>
    <cellStyle name="Warning Text 30 6 2 2" xfId="21562" xr:uid="{FBF3B1E6-57EC-4984-8E17-59E84FA65E94}"/>
    <cellStyle name="Warning Text 30 6 2 2 2" xfId="39435" xr:uid="{DB637DBD-E745-4B07-BB83-2BEE47F92D92}"/>
    <cellStyle name="Warning Text 30 6 2 3" xfId="39434" xr:uid="{E8AA52F1-9253-49A7-918C-B9FB6BAC2561}"/>
    <cellStyle name="Warning Text 30 6 3" xfId="21563" xr:uid="{0801CF44-4605-459E-B521-4B8D08136E66}"/>
    <cellStyle name="Warning Text 30 6 3 2" xfId="21564" xr:uid="{90B998B2-B3D4-4B6C-B6C0-43BD39407FA8}"/>
    <cellStyle name="Warning Text 30 6 3 2 2" xfId="39437" xr:uid="{C60E0B2E-D1E5-4A96-A355-96129A8C4205}"/>
    <cellStyle name="Warning Text 30 6 3 3" xfId="39436" xr:uid="{8BF9EC6D-D408-46EC-BE07-128E30CBDCC0}"/>
    <cellStyle name="Warning Text 30 6 4" xfId="21565" xr:uid="{EAD92C3E-85F7-443E-A2F0-6E1B16910B13}"/>
    <cellStyle name="Warning Text 30 6 4 2" xfId="39438" xr:uid="{FD12FC30-2C63-42EF-92DF-F31FC47A53E7}"/>
    <cellStyle name="Warning Text 30 6 5" xfId="39433" xr:uid="{561C66FD-67C5-4988-9C19-C8ABFF01C10E}"/>
    <cellStyle name="Warning Text 30 7" xfId="21566" xr:uid="{A68867A7-D70D-482B-906E-BE8F3119E410}"/>
    <cellStyle name="Warning Text 30 7 2" xfId="21567" xr:uid="{5B3999FD-DC11-4C0D-A802-83144C56509D}"/>
    <cellStyle name="Warning Text 30 7 2 2" xfId="39440" xr:uid="{E129C04A-1900-4F88-BAAD-978BC97F77C0}"/>
    <cellStyle name="Warning Text 30 7 3" xfId="39439" xr:uid="{E4D79A72-B6DD-4675-B481-9ACC989D42CC}"/>
    <cellStyle name="Warning Text 30 8" xfId="21568" xr:uid="{AB6B8E40-0486-4FD6-8736-8B656C04E429}"/>
    <cellStyle name="Warning Text 30 8 2" xfId="21569" xr:uid="{AFCE1E03-FF37-41C3-8EBD-9E33A236BBB2}"/>
    <cellStyle name="Warning Text 30 8 2 2" xfId="39442" xr:uid="{3E0C1168-9AFA-462C-97D8-D992D2573A19}"/>
    <cellStyle name="Warning Text 30 8 3" xfId="39441" xr:uid="{39EBAA0B-C46E-478B-AFA7-B89EB34F33ED}"/>
    <cellStyle name="Warning Text 30 9" xfId="21570" xr:uid="{18F0CB0C-2B24-4898-95FF-D78DA2DB6155}"/>
    <cellStyle name="Warning Text 30 9 2" xfId="21571" xr:uid="{7D27E42B-FB14-472B-8BE6-C631B28BDF35}"/>
    <cellStyle name="Warning Text 30 9 2 2" xfId="39444" xr:uid="{A82BBF71-FDD8-48E9-991E-63FA4800D00A}"/>
    <cellStyle name="Warning Text 30 9 3" xfId="39443" xr:uid="{FF9E885A-EA31-4FD9-ABE6-D7CFE9BB98EC}"/>
    <cellStyle name="Warning Text 31" xfId="3395" xr:uid="{5732574C-5923-436E-BD92-E88632D41FC3}"/>
    <cellStyle name="Warning Text 31 10" xfId="21573" xr:uid="{12B43324-8F2D-4E3D-B45D-93B6003EBA2A}"/>
    <cellStyle name="Warning Text 31 10 2" xfId="39446" xr:uid="{9459FCA2-1D3D-470A-8E52-99C7CDF64B08}"/>
    <cellStyle name="Warning Text 31 11" xfId="21574" xr:uid="{F22889A7-0A99-4CCA-9D89-47F1FA9A5938}"/>
    <cellStyle name="Warning Text 31 11 2" xfId="39447" xr:uid="{0722107E-C87F-4E21-9A90-E9A4F9314AA1}"/>
    <cellStyle name="Warning Text 31 12" xfId="21572" xr:uid="{02B03719-87B8-4B77-AC14-8AFAB8976904}"/>
    <cellStyle name="Warning Text 31 12 2" xfId="39445" xr:uid="{A278FB60-B0A2-4B77-A0ED-F6234B0B7848}"/>
    <cellStyle name="Warning Text 31 2" xfId="21575" xr:uid="{0774D29B-9DFB-4C14-BA96-169C215C8E8A}"/>
    <cellStyle name="Warning Text 31 2 2" xfId="21576" xr:uid="{CFBC4383-D9B1-48E2-A358-9C81048215B4}"/>
    <cellStyle name="Warning Text 31 2 2 2" xfId="21577" xr:uid="{0AA4B4AC-EDFC-481E-A84F-2F16D6D05991}"/>
    <cellStyle name="Warning Text 31 2 2 2 2" xfId="39450" xr:uid="{75F50323-EC37-4424-87BF-0CD13681BADE}"/>
    <cellStyle name="Warning Text 31 2 2 3" xfId="39449" xr:uid="{FA66D830-0D11-4A31-ABC1-540F2172BB16}"/>
    <cellStyle name="Warning Text 31 2 3" xfId="21578" xr:uid="{52EC9C6B-4F6A-4200-B830-F356DA29EDA5}"/>
    <cellStyle name="Warning Text 31 2 3 2" xfId="21579" xr:uid="{00C30F5C-3361-4E4C-854C-6442D65109E0}"/>
    <cellStyle name="Warning Text 31 2 3 2 2" xfId="39452" xr:uid="{272BA0D1-5EC9-45B6-8A82-DA7226ECE4F5}"/>
    <cellStyle name="Warning Text 31 2 3 3" xfId="39451" xr:uid="{A76756E6-A886-41F3-BF31-926EB9110DB5}"/>
    <cellStyle name="Warning Text 31 2 4" xfId="21580" xr:uid="{C167CDB5-6EAA-405B-A7C4-38717F9EE054}"/>
    <cellStyle name="Warning Text 31 2 4 2" xfId="39453" xr:uid="{6C115B10-3A81-46AE-808F-7887335B8A39}"/>
    <cellStyle name="Warning Text 31 2 5" xfId="21581" xr:uid="{03CDAC6F-8FA5-4A9F-B840-ABB6A180F3B6}"/>
    <cellStyle name="Warning Text 31 2 5 2" xfId="39454" xr:uid="{D39E8ACC-A22C-4BC3-ABF5-9E65438BE2F3}"/>
    <cellStyle name="Warning Text 31 2 6" xfId="39448" xr:uid="{DA6F183C-1414-4D04-9D47-F12B148CFC3B}"/>
    <cellStyle name="Warning Text 31 3" xfId="21582" xr:uid="{871D610C-99DC-4235-AA9F-38646C7039FC}"/>
    <cellStyle name="Warning Text 31 3 2" xfId="21583" xr:uid="{4C70D7A9-2199-4A3D-A2E2-43AD671331A3}"/>
    <cellStyle name="Warning Text 31 3 2 2" xfId="21584" xr:uid="{03CC97FC-CC2D-43AA-9212-1A549123D4DE}"/>
    <cellStyle name="Warning Text 31 3 2 2 2" xfId="39457" xr:uid="{AC80E6CE-029F-4C5A-B324-1080D09A9C1E}"/>
    <cellStyle name="Warning Text 31 3 2 3" xfId="39456" xr:uid="{D18AD7BA-ED63-4A5F-9C87-01BE8C8F1217}"/>
    <cellStyle name="Warning Text 31 3 3" xfId="21585" xr:uid="{8532553C-0948-4DB5-89D5-00652E809CAB}"/>
    <cellStyle name="Warning Text 31 3 3 2" xfId="21586" xr:uid="{189C66DE-CA11-4241-B259-C43DB83BE89D}"/>
    <cellStyle name="Warning Text 31 3 3 2 2" xfId="39459" xr:uid="{8B84969C-A849-4966-BB35-892C4A7BAAD0}"/>
    <cellStyle name="Warning Text 31 3 3 3" xfId="39458" xr:uid="{92487173-19AF-456C-B2FF-1FB38E046C8E}"/>
    <cellStyle name="Warning Text 31 3 4" xfId="21587" xr:uid="{00CCCD74-5697-4F9E-ADE4-67EF28F7AF8E}"/>
    <cellStyle name="Warning Text 31 3 4 2" xfId="39460" xr:uid="{B813B714-84BA-4668-A5BF-C13DC41D6330}"/>
    <cellStyle name="Warning Text 31 3 5" xfId="39455" xr:uid="{47149FD5-FF53-40C5-93BC-ADAEA4172C7A}"/>
    <cellStyle name="Warning Text 31 4" xfId="21588" xr:uid="{9AFEA81A-35F4-4B2D-A432-48E864DBC3DE}"/>
    <cellStyle name="Warning Text 31 4 2" xfId="21589" xr:uid="{1F325F22-3782-4780-B6AF-51A425D25C1E}"/>
    <cellStyle name="Warning Text 31 4 2 2" xfId="21590" xr:uid="{46FDB4A3-753B-403A-9504-255ED7EAD915}"/>
    <cellStyle name="Warning Text 31 4 2 2 2" xfId="39463" xr:uid="{CBC6552A-B1AE-4166-BD18-62675F2F926E}"/>
    <cellStyle name="Warning Text 31 4 2 3" xfId="39462" xr:uid="{21DB6763-6A95-4D81-A408-CB484735C219}"/>
    <cellStyle name="Warning Text 31 4 3" xfId="21591" xr:uid="{5F432FC7-A20F-4ECD-B775-3D2EECE5F847}"/>
    <cellStyle name="Warning Text 31 4 3 2" xfId="21592" xr:uid="{4EA5B692-FADE-4C05-941F-3AB572BDCF14}"/>
    <cellStyle name="Warning Text 31 4 3 2 2" xfId="39465" xr:uid="{7E7446EB-65A1-40D8-85AD-E04069EC2CEC}"/>
    <cellStyle name="Warning Text 31 4 3 3" xfId="39464" xr:uid="{46261A1D-378A-48B6-BE0E-41A9981E8CD3}"/>
    <cellStyle name="Warning Text 31 4 4" xfId="21593" xr:uid="{415FE34C-F43B-43E2-9145-CA1D6A9C2F6C}"/>
    <cellStyle name="Warning Text 31 4 4 2" xfId="39466" xr:uid="{9745E15D-E641-47C6-BFB6-CB9998668E2C}"/>
    <cellStyle name="Warning Text 31 4 5" xfId="39461" xr:uid="{0DE2C63B-F214-4BCE-B016-239D1E54E4FF}"/>
    <cellStyle name="Warning Text 31 5" xfId="21594" xr:uid="{F25AF60C-8DDF-4797-A876-F7B80E0ECFF5}"/>
    <cellStyle name="Warning Text 31 5 2" xfId="21595" xr:uid="{7F2E8DC1-C184-458C-8916-BC58D5EC9A06}"/>
    <cellStyle name="Warning Text 31 5 2 2" xfId="21596" xr:uid="{1A06F79C-0C35-4116-A14D-4E98E517B008}"/>
    <cellStyle name="Warning Text 31 5 2 2 2" xfId="39469" xr:uid="{9C7DE4BC-9E03-4849-ACB8-5827507ECCA0}"/>
    <cellStyle name="Warning Text 31 5 2 3" xfId="39468" xr:uid="{9845573B-316A-454E-8B28-A34178EDAEAD}"/>
    <cellStyle name="Warning Text 31 5 3" xfId="21597" xr:uid="{112DAE26-6435-45CC-A9EB-5D5EA5940967}"/>
    <cellStyle name="Warning Text 31 5 3 2" xfId="21598" xr:uid="{DE02E9F0-8139-4F12-9A54-FFEDA9BDE84F}"/>
    <cellStyle name="Warning Text 31 5 3 2 2" xfId="39471" xr:uid="{EC8F1A97-746C-4D8F-BC70-D6B3790E7993}"/>
    <cellStyle name="Warning Text 31 5 3 3" xfId="39470" xr:uid="{2905E220-C406-41EF-B32E-AFFF93B38EE5}"/>
    <cellStyle name="Warning Text 31 5 4" xfId="21599" xr:uid="{8E454663-C701-4CE3-AF84-B3CF80E2AD58}"/>
    <cellStyle name="Warning Text 31 5 4 2" xfId="21600" xr:uid="{744DAE73-308A-4ACF-9358-FB06C4E4A8A8}"/>
    <cellStyle name="Warning Text 31 5 4 2 2" xfId="39473" xr:uid="{9482BD03-51D3-450D-9463-22E559FEDAC1}"/>
    <cellStyle name="Warning Text 31 5 4 3" xfId="39472" xr:uid="{0237FBC4-C5FE-4D96-9126-80A7E933DCC5}"/>
    <cellStyle name="Warning Text 31 5 5" xfId="21601" xr:uid="{E29CE8F2-65AD-4501-9A51-A5A2B23575F7}"/>
    <cellStyle name="Warning Text 31 5 5 2" xfId="39474" xr:uid="{564CCD6E-8264-48A5-BC78-E64ED94E44F6}"/>
    <cellStyle name="Warning Text 31 5 6" xfId="39467" xr:uid="{DAEC226F-CB5E-42BA-B546-1948A09AF6CB}"/>
    <cellStyle name="Warning Text 31 6" xfId="21602" xr:uid="{00AA40DC-D05C-4809-A9DC-B76F48A48E2E}"/>
    <cellStyle name="Warning Text 31 6 2" xfId="21603" xr:uid="{A779308D-1E2B-4BFA-83BC-C9B37A6E6CD1}"/>
    <cellStyle name="Warning Text 31 6 2 2" xfId="21604" xr:uid="{CBC8114E-D5D9-4AB1-88AB-10AAC452E0BC}"/>
    <cellStyle name="Warning Text 31 6 2 2 2" xfId="39477" xr:uid="{72A047BB-9C7B-414C-B7C3-F86EE40D1A14}"/>
    <cellStyle name="Warning Text 31 6 2 3" xfId="39476" xr:uid="{92993196-838F-44B3-93E3-AD03C0A63A1B}"/>
    <cellStyle name="Warning Text 31 6 3" xfId="21605" xr:uid="{3ED89926-6A61-4BCA-BEE2-0E7341300062}"/>
    <cellStyle name="Warning Text 31 6 3 2" xfId="21606" xr:uid="{8FD28FFE-2F26-4F6D-875B-98C4844EFA32}"/>
    <cellStyle name="Warning Text 31 6 3 2 2" xfId="39479" xr:uid="{6F8264CA-E900-4D96-9083-A9BFC3A22296}"/>
    <cellStyle name="Warning Text 31 6 3 3" xfId="39478" xr:uid="{4D479892-2E03-46D4-BE4D-5223C9DB98B7}"/>
    <cellStyle name="Warning Text 31 6 4" xfId="21607" xr:uid="{CF3C4E58-4DD3-4759-8BF6-20B82CD34968}"/>
    <cellStyle name="Warning Text 31 6 4 2" xfId="39480" xr:uid="{D82944DD-0A41-402B-BD64-C0DB693B7AAB}"/>
    <cellStyle name="Warning Text 31 6 5" xfId="39475" xr:uid="{BAA74813-3589-45D1-869F-5EF0EE91600F}"/>
    <cellStyle name="Warning Text 31 7" xfId="21608" xr:uid="{5510585B-5781-4290-B8F6-729A9CCC9815}"/>
    <cellStyle name="Warning Text 31 7 2" xfId="21609" xr:uid="{27241E06-482E-488A-9E3C-FB3A1FF0E867}"/>
    <cellStyle name="Warning Text 31 7 2 2" xfId="39482" xr:uid="{0FFEC2E5-9CE7-4959-A01F-80CCBCCF86D6}"/>
    <cellStyle name="Warning Text 31 7 3" xfId="39481" xr:uid="{ED20F8E0-ADA5-438A-92E7-5603123A6E59}"/>
    <cellStyle name="Warning Text 31 8" xfId="21610" xr:uid="{A31D6CD4-B0A3-4BB8-9C91-0E07D82E45E3}"/>
    <cellStyle name="Warning Text 31 8 2" xfId="21611" xr:uid="{D4C19A9A-43C1-4081-A0C4-89C2A218A6AB}"/>
    <cellStyle name="Warning Text 31 8 2 2" xfId="39484" xr:uid="{121F6E82-D56E-4218-863B-9A54DF6E6516}"/>
    <cellStyle name="Warning Text 31 8 3" xfId="39483" xr:uid="{A1056F1C-504F-431C-8D57-A04D885FEAAF}"/>
    <cellStyle name="Warning Text 31 9" xfId="21612" xr:uid="{82BE34FE-3314-4869-96C5-BB453CE04525}"/>
    <cellStyle name="Warning Text 31 9 2" xfId="21613" xr:uid="{C31F7702-E3E3-4C60-8D41-EC7E21C3D489}"/>
    <cellStyle name="Warning Text 31 9 2 2" xfId="39486" xr:uid="{4F1DC3B3-A125-4A58-A0B2-84394E6EE65A}"/>
    <cellStyle name="Warning Text 31 9 3" xfId="39485" xr:uid="{173AA281-1682-413F-887D-F3799459342E}"/>
    <cellStyle name="Warning Text 32" xfId="3396" xr:uid="{D9DD1833-232D-493C-832E-125B10FDD493}"/>
    <cellStyle name="Warning Text 32 10" xfId="21615" xr:uid="{0370DB0B-6FEB-486C-B925-F2B81227C771}"/>
    <cellStyle name="Warning Text 32 10 2" xfId="39488" xr:uid="{4DF61632-4505-4DF1-B29C-F8A4BCD4A1E0}"/>
    <cellStyle name="Warning Text 32 11" xfId="21616" xr:uid="{C0378017-8F93-4FE1-976C-1FA6CCDAB429}"/>
    <cellStyle name="Warning Text 32 11 2" xfId="39489" xr:uid="{439816A5-8B1F-4BEC-8694-621A2DE87738}"/>
    <cellStyle name="Warning Text 32 12" xfId="21614" xr:uid="{5426F3CF-1E84-4F82-9C11-9C2B4E479DBC}"/>
    <cellStyle name="Warning Text 32 12 2" xfId="39487" xr:uid="{8CF2358C-2C49-43AD-A1FE-EF5A5DBF459D}"/>
    <cellStyle name="Warning Text 32 2" xfId="21617" xr:uid="{7CF10AB9-5EA0-473F-8BC2-AFB0BEED0895}"/>
    <cellStyle name="Warning Text 32 2 2" xfId="21618" xr:uid="{BCEF4129-61E9-453C-897B-DAE2982EBE0B}"/>
    <cellStyle name="Warning Text 32 2 2 2" xfId="21619" xr:uid="{E6A534DF-B88B-49E3-BB6D-BD195613040E}"/>
    <cellStyle name="Warning Text 32 2 2 2 2" xfId="39492" xr:uid="{FDF0B34A-E0E5-4339-9635-CB19803A1B9A}"/>
    <cellStyle name="Warning Text 32 2 2 3" xfId="39491" xr:uid="{1B5225A1-50C7-4C6B-916E-5787204F06F5}"/>
    <cellStyle name="Warning Text 32 2 3" xfId="21620" xr:uid="{5773F2D6-41D8-455D-96C5-E1C39BE6FA87}"/>
    <cellStyle name="Warning Text 32 2 3 2" xfId="21621" xr:uid="{915E1F02-9F59-4BA3-AA0E-5EEEF2025C18}"/>
    <cellStyle name="Warning Text 32 2 3 2 2" xfId="39494" xr:uid="{944E64BF-DA82-44EB-949E-D60FA7F62F26}"/>
    <cellStyle name="Warning Text 32 2 3 3" xfId="39493" xr:uid="{02FE722D-4331-40FF-9E5F-46A9732D3B28}"/>
    <cellStyle name="Warning Text 32 2 4" xfId="21622" xr:uid="{06DDF00F-7616-4B19-ADD3-B6D6C6350E0B}"/>
    <cellStyle name="Warning Text 32 2 4 2" xfId="39495" xr:uid="{6D49DBD2-17A7-4042-A11E-12E6F2FE771C}"/>
    <cellStyle name="Warning Text 32 2 5" xfId="21623" xr:uid="{30AD72AD-D935-4A5C-97D2-2BA79375FD68}"/>
    <cellStyle name="Warning Text 32 2 5 2" xfId="39496" xr:uid="{F40C368A-4B14-4156-8831-07B39AD89B72}"/>
    <cellStyle name="Warning Text 32 2 6" xfId="39490" xr:uid="{250A7B66-B4C1-4752-833D-BD558F162590}"/>
    <cellStyle name="Warning Text 32 3" xfId="21624" xr:uid="{87994F8C-B6F1-4889-8111-D53777F7F2A9}"/>
    <cellStyle name="Warning Text 32 3 2" xfId="21625" xr:uid="{7C118BC9-39D7-4952-8EB1-FACDFC9ACCE1}"/>
    <cellStyle name="Warning Text 32 3 2 2" xfId="21626" xr:uid="{5432EE5C-402E-4345-9BC3-12BBBF3FAB3F}"/>
    <cellStyle name="Warning Text 32 3 2 2 2" xfId="39499" xr:uid="{78665D51-6E51-46B3-A3D6-535E067AD7C2}"/>
    <cellStyle name="Warning Text 32 3 2 3" xfId="39498" xr:uid="{E48EF79A-A046-404D-9C93-E7493610B4C1}"/>
    <cellStyle name="Warning Text 32 3 3" xfId="21627" xr:uid="{C8CA1DFF-299B-4217-A6C0-38A4DB6CAAA5}"/>
    <cellStyle name="Warning Text 32 3 3 2" xfId="21628" xr:uid="{694F9E2D-4A3B-4DEE-B0B3-D32A2451213D}"/>
    <cellStyle name="Warning Text 32 3 3 2 2" xfId="39501" xr:uid="{247B2ED3-FBBC-46D4-BB1E-2FAF01FBEB8C}"/>
    <cellStyle name="Warning Text 32 3 3 3" xfId="39500" xr:uid="{8B9FD50C-44B8-439E-AC18-34028A4C4F8B}"/>
    <cellStyle name="Warning Text 32 3 4" xfId="21629" xr:uid="{F52497E3-7F80-4172-B3F7-F303B818BEC7}"/>
    <cellStyle name="Warning Text 32 3 4 2" xfId="39502" xr:uid="{1D86D841-1ED5-4EE5-B7E7-628C7D8A7E4D}"/>
    <cellStyle name="Warning Text 32 3 5" xfId="39497" xr:uid="{F9C59EBD-69DC-4093-9EFD-53616AEE24FF}"/>
    <cellStyle name="Warning Text 32 4" xfId="21630" xr:uid="{698103D0-A776-46C9-9E34-35284378BC3C}"/>
    <cellStyle name="Warning Text 32 4 2" xfId="21631" xr:uid="{96DA24E6-EA2D-4272-9AB2-9337B472978A}"/>
    <cellStyle name="Warning Text 32 4 2 2" xfId="21632" xr:uid="{F57D7B48-76D2-438A-9D70-3A5183C602B7}"/>
    <cellStyle name="Warning Text 32 4 2 2 2" xfId="39505" xr:uid="{0C2D6123-82D2-45DF-BD61-4F9DFA666665}"/>
    <cellStyle name="Warning Text 32 4 2 3" xfId="39504" xr:uid="{832A4120-46A5-4A6B-9BAF-3EA13EB5B19F}"/>
    <cellStyle name="Warning Text 32 4 3" xfId="21633" xr:uid="{49250D60-611C-4B69-A02A-2ECECB41F8F1}"/>
    <cellStyle name="Warning Text 32 4 3 2" xfId="21634" xr:uid="{37BF4A3C-9480-4471-A336-456F20D2392A}"/>
    <cellStyle name="Warning Text 32 4 3 2 2" xfId="39507" xr:uid="{F7BB337B-4DB9-4B76-8316-18BDFB630616}"/>
    <cellStyle name="Warning Text 32 4 3 3" xfId="39506" xr:uid="{88C5A234-BA61-44E5-B515-59EA1B0BE5C4}"/>
    <cellStyle name="Warning Text 32 4 4" xfId="21635" xr:uid="{CE7CA382-4EFD-4E8D-9540-1850A53D6989}"/>
    <cellStyle name="Warning Text 32 4 4 2" xfId="39508" xr:uid="{A967B0D3-76BE-41E0-8AB2-73F309E15B5C}"/>
    <cellStyle name="Warning Text 32 4 5" xfId="39503" xr:uid="{77E9DCFA-10EB-4B7E-A5FB-63F46DC26AF1}"/>
    <cellStyle name="Warning Text 32 5" xfId="21636" xr:uid="{25E430E2-91D0-460D-BAAE-A0C4CB835A69}"/>
    <cellStyle name="Warning Text 32 5 2" xfId="21637" xr:uid="{958DA643-4150-477B-B688-2F849E64E878}"/>
    <cellStyle name="Warning Text 32 5 2 2" xfId="21638" xr:uid="{162DCC78-6154-4797-9D52-1DCDCF939935}"/>
    <cellStyle name="Warning Text 32 5 2 2 2" xfId="39511" xr:uid="{B84AE74C-1F8C-48E8-81F7-0E02E7D3139D}"/>
    <cellStyle name="Warning Text 32 5 2 3" xfId="39510" xr:uid="{D9909420-348F-4A8F-8C53-17998C01FB47}"/>
    <cellStyle name="Warning Text 32 5 3" xfId="21639" xr:uid="{4945D169-D2DC-4E26-A651-266D01D5158C}"/>
    <cellStyle name="Warning Text 32 5 3 2" xfId="21640" xr:uid="{B34F0F3C-35C9-4A70-8921-1DB4FF74E4A2}"/>
    <cellStyle name="Warning Text 32 5 3 2 2" xfId="39513" xr:uid="{3C9DA1CC-EE5F-4E45-84AB-F63E7A479F3E}"/>
    <cellStyle name="Warning Text 32 5 3 3" xfId="39512" xr:uid="{EADC39EF-0037-4E81-8F7E-FB9255467C56}"/>
    <cellStyle name="Warning Text 32 5 4" xfId="21641" xr:uid="{2DF9A47E-7D26-402E-9FDE-CDEE224FF67B}"/>
    <cellStyle name="Warning Text 32 5 4 2" xfId="21642" xr:uid="{5DE0268C-A83B-49C2-A9F2-F478DE938BFA}"/>
    <cellStyle name="Warning Text 32 5 4 2 2" xfId="39515" xr:uid="{D705C130-A096-45C0-8E17-C63A41ABFE56}"/>
    <cellStyle name="Warning Text 32 5 4 3" xfId="39514" xr:uid="{37999A89-9793-4D12-BBA9-A9FB44DDD5F2}"/>
    <cellStyle name="Warning Text 32 5 5" xfId="21643" xr:uid="{78BEE6AD-A083-411B-A3F2-22F25D10FA0D}"/>
    <cellStyle name="Warning Text 32 5 5 2" xfId="39516" xr:uid="{86D1858F-A961-4806-96F9-581673477B11}"/>
    <cellStyle name="Warning Text 32 5 6" xfId="39509" xr:uid="{92C5D9F0-F7E7-4823-A949-BC77511F6CE6}"/>
    <cellStyle name="Warning Text 32 6" xfId="21644" xr:uid="{A7678E4D-A89B-4375-AD80-6A3F53E84C15}"/>
    <cellStyle name="Warning Text 32 6 2" xfId="21645" xr:uid="{BABDF56B-DAA7-424F-BA74-1EF989C93453}"/>
    <cellStyle name="Warning Text 32 6 2 2" xfId="21646" xr:uid="{317FEB8C-4103-40C4-B860-CE8DAB666B38}"/>
    <cellStyle name="Warning Text 32 6 2 2 2" xfId="39519" xr:uid="{A38D3E54-E9F3-4101-9270-A1B13AEC39BA}"/>
    <cellStyle name="Warning Text 32 6 2 3" xfId="39518" xr:uid="{85D2403F-53E8-4CC7-A94D-A9720E138613}"/>
    <cellStyle name="Warning Text 32 6 3" xfId="21647" xr:uid="{DFE6F813-AA03-4991-B434-016B44782E24}"/>
    <cellStyle name="Warning Text 32 6 3 2" xfId="21648" xr:uid="{68871FF7-C8C3-4891-BC8E-F39AF042C1B7}"/>
    <cellStyle name="Warning Text 32 6 3 2 2" xfId="39521" xr:uid="{9F30305F-CBC6-4449-86D8-BC36549557BE}"/>
    <cellStyle name="Warning Text 32 6 3 3" xfId="39520" xr:uid="{99B71BD9-1741-4872-9595-289B98549966}"/>
    <cellStyle name="Warning Text 32 6 4" xfId="21649" xr:uid="{86DE8923-BE5A-402B-ACB2-538194E47438}"/>
    <cellStyle name="Warning Text 32 6 4 2" xfId="39522" xr:uid="{836B51EC-3121-4EBC-ACA1-903F79F9C406}"/>
    <cellStyle name="Warning Text 32 6 5" xfId="39517" xr:uid="{8136A8B2-64DB-4796-8B34-EE55F71294BF}"/>
    <cellStyle name="Warning Text 32 7" xfId="21650" xr:uid="{999E6999-883B-4F1E-9F16-11474AB7000D}"/>
    <cellStyle name="Warning Text 32 7 2" xfId="21651" xr:uid="{806BB953-CE4B-40E2-AAC5-47C56D51CC80}"/>
    <cellStyle name="Warning Text 32 7 2 2" xfId="39524" xr:uid="{F7E88203-A0F2-4087-8BEC-B22AC4797210}"/>
    <cellStyle name="Warning Text 32 7 3" xfId="39523" xr:uid="{E592C21F-8BB0-42EC-BC1A-66E97C711BD2}"/>
    <cellStyle name="Warning Text 32 8" xfId="21652" xr:uid="{05C4047D-37F5-4C6B-8943-12B0D1E71D67}"/>
    <cellStyle name="Warning Text 32 8 2" xfId="21653" xr:uid="{ECB76519-3085-4486-8724-FC9945C23B9E}"/>
    <cellStyle name="Warning Text 32 8 2 2" xfId="39526" xr:uid="{BCFA4F06-2479-46CE-A7E6-AC2A96D4DC43}"/>
    <cellStyle name="Warning Text 32 8 3" xfId="39525" xr:uid="{9F96B1E2-0158-4006-AF97-AC1E76279B9E}"/>
    <cellStyle name="Warning Text 32 9" xfId="21654" xr:uid="{94D19B6C-4008-4EFC-B02D-53A8FD030C63}"/>
    <cellStyle name="Warning Text 32 9 2" xfId="21655" xr:uid="{3D1E80C8-CFF6-45A9-87A3-3E04C1DC05CF}"/>
    <cellStyle name="Warning Text 32 9 2 2" xfId="39528" xr:uid="{B7A5A555-58F8-44B8-8E62-BACB4C63DADB}"/>
    <cellStyle name="Warning Text 32 9 3" xfId="39527" xr:uid="{991AF8AC-D2C5-44B0-A0FF-66AF49D443E1}"/>
    <cellStyle name="Warning Text 33" xfId="3397" xr:uid="{EF424E8D-54D3-4445-884D-134A0C3A525F}"/>
    <cellStyle name="Warning Text 33 10" xfId="21657" xr:uid="{8A48732D-81DE-45E5-AD42-3432F4A6ACBA}"/>
    <cellStyle name="Warning Text 33 10 2" xfId="39530" xr:uid="{E858E9BC-3E0E-4930-91E0-29D5ED62A2ED}"/>
    <cellStyle name="Warning Text 33 11" xfId="21658" xr:uid="{11CE20B7-D8BC-438F-A758-6EAF73DA541D}"/>
    <cellStyle name="Warning Text 33 11 2" xfId="39531" xr:uid="{2F67D247-E6E9-4B73-B9CA-69C85C375C6D}"/>
    <cellStyle name="Warning Text 33 12" xfId="21656" xr:uid="{010ED12F-844F-4908-B95F-79F297247300}"/>
    <cellStyle name="Warning Text 33 12 2" xfId="39529" xr:uid="{834B349F-83CC-40A3-9257-FF952EB00942}"/>
    <cellStyle name="Warning Text 33 2" xfId="21659" xr:uid="{2AA35270-6637-4A36-9694-4D9840EEB860}"/>
    <cellStyle name="Warning Text 33 2 2" xfId="21660" xr:uid="{EFFD049E-8267-49DC-B260-1C2DDC111074}"/>
    <cellStyle name="Warning Text 33 2 2 2" xfId="21661" xr:uid="{0E2F00A6-15F1-4F8B-8F88-8178FC72350B}"/>
    <cellStyle name="Warning Text 33 2 2 2 2" xfId="39534" xr:uid="{2319AE9E-C3FB-4F24-8CF5-481A0C26DF1B}"/>
    <cellStyle name="Warning Text 33 2 2 3" xfId="39533" xr:uid="{2E5E5E26-13F7-468F-8813-CEE7E434EF01}"/>
    <cellStyle name="Warning Text 33 2 3" xfId="21662" xr:uid="{59A84C2C-C07A-4B0F-ADDE-2955E19D6639}"/>
    <cellStyle name="Warning Text 33 2 3 2" xfId="21663" xr:uid="{4B17CFC5-8DAA-4B51-985A-8C0B6DB81F8B}"/>
    <cellStyle name="Warning Text 33 2 3 2 2" xfId="39536" xr:uid="{4C9E3CF3-2022-4B25-B2DC-ECD686E7C4D6}"/>
    <cellStyle name="Warning Text 33 2 3 3" xfId="39535" xr:uid="{57E639CE-80F6-4010-9A18-B9F2DA1FAA99}"/>
    <cellStyle name="Warning Text 33 2 4" xfId="21664" xr:uid="{45394D79-DFFF-4B89-931F-520A4DD96E09}"/>
    <cellStyle name="Warning Text 33 2 4 2" xfId="39537" xr:uid="{B8D7DAF7-7F43-4B26-B440-0ACA0809FC05}"/>
    <cellStyle name="Warning Text 33 2 5" xfId="21665" xr:uid="{8863AE3B-6274-4F05-931C-BA151EB624F4}"/>
    <cellStyle name="Warning Text 33 2 5 2" xfId="39538" xr:uid="{E5E59311-1B2E-44A4-BB89-C6294E9E2CFE}"/>
    <cellStyle name="Warning Text 33 2 6" xfId="39532" xr:uid="{EC4B8899-3319-4628-BDF4-571A99C6E02B}"/>
    <cellStyle name="Warning Text 33 3" xfId="21666" xr:uid="{F39EAA12-CC73-423E-A1BC-0B9C4513A55A}"/>
    <cellStyle name="Warning Text 33 3 2" xfId="21667" xr:uid="{C9DE8065-34E7-4C7F-A241-77BD7CD6BCA6}"/>
    <cellStyle name="Warning Text 33 3 2 2" xfId="21668" xr:uid="{80DC4C45-5E90-4F5A-947B-7650B7D301E2}"/>
    <cellStyle name="Warning Text 33 3 2 2 2" xfId="39541" xr:uid="{75014F0C-D806-44CB-B420-B122D37942CF}"/>
    <cellStyle name="Warning Text 33 3 2 3" xfId="39540" xr:uid="{EBB63D2A-E3DD-4D39-AB21-B87F40864695}"/>
    <cellStyle name="Warning Text 33 3 3" xfId="21669" xr:uid="{F24396AE-0E28-4B92-9732-6A95E7D58832}"/>
    <cellStyle name="Warning Text 33 3 3 2" xfId="21670" xr:uid="{92B84F65-4CE6-4352-8FAF-08746DBA00F2}"/>
    <cellStyle name="Warning Text 33 3 3 2 2" xfId="39543" xr:uid="{534FD30F-F74A-4DCC-806D-511F3C2C3E6F}"/>
    <cellStyle name="Warning Text 33 3 3 3" xfId="39542" xr:uid="{C41A0570-A1F5-443C-AE1A-A29B3863026E}"/>
    <cellStyle name="Warning Text 33 3 4" xfId="21671" xr:uid="{0F814348-C792-494F-82E2-E0E9F07BB5D2}"/>
    <cellStyle name="Warning Text 33 3 4 2" xfId="39544" xr:uid="{E02B42F0-A374-45EF-A218-CECEBCE8A5A2}"/>
    <cellStyle name="Warning Text 33 3 5" xfId="39539" xr:uid="{79C51DDB-FD96-4903-A48F-271E66AD33FF}"/>
    <cellStyle name="Warning Text 33 4" xfId="21672" xr:uid="{24B5F455-66C5-4DB2-947B-AC23DEB72D06}"/>
    <cellStyle name="Warning Text 33 4 2" xfId="21673" xr:uid="{0F1DA7E1-383C-4F5E-A18C-247526410633}"/>
    <cellStyle name="Warning Text 33 4 2 2" xfId="21674" xr:uid="{68834CE2-CCFD-4928-A927-6C3F1EBF8DED}"/>
    <cellStyle name="Warning Text 33 4 2 2 2" xfId="39547" xr:uid="{258A4415-AD02-4ACB-99EB-920548F5E229}"/>
    <cellStyle name="Warning Text 33 4 2 3" xfId="39546" xr:uid="{76E517A2-5D54-49F9-87D1-77FDE03CAAE0}"/>
    <cellStyle name="Warning Text 33 4 3" xfId="21675" xr:uid="{5E46EE16-3A44-4C0E-8590-919F1CC5A6BE}"/>
    <cellStyle name="Warning Text 33 4 3 2" xfId="21676" xr:uid="{7D198F29-12E6-4BFE-AB43-D0574322034B}"/>
    <cellStyle name="Warning Text 33 4 3 2 2" xfId="39549" xr:uid="{214E129A-00A2-498C-914C-C6A28F767FBC}"/>
    <cellStyle name="Warning Text 33 4 3 3" xfId="39548" xr:uid="{91ECE16C-40E1-402F-BAEE-53836626B4D1}"/>
    <cellStyle name="Warning Text 33 4 4" xfId="21677" xr:uid="{4506CB80-F2B4-49CD-94B0-66FD7E53D785}"/>
    <cellStyle name="Warning Text 33 4 4 2" xfId="39550" xr:uid="{EBC0600F-BE74-4CA9-9473-4F7F951798F6}"/>
    <cellStyle name="Warning Text 33 4 5" xfId="39545" xr:uid="{0E3A4243-770A-416B-9E27-7D58D57E5A4D}"/>
    <cellStyle name="Warning Text 33 5" xfId="21678" xr:uid="{F3813734-6C11-467A-A5B7-5ECB4FF32A1E}"/>
    <cellStyle name="Warning Text 33 5 2" xfId="21679" xr:uid="{26A4D4C4-ED26-4A35-8587-A219108F9CBF}"/>
    <cellStyle name="Warning Text 33 5 2 2" xfId="21680" xr:uid="{6392847C-7A40-4F3C-8CE7-3CE4ECB3B6CD}"/>
    <cellStyle name="Warning Text 33 5 2 2 2" xfId="39553" xr:uid="{66BF793B-541B-478B-8E69-B1B1EE86BF4F}"/>
    <cellStyle name="Warning Text 33 5 2 3" xfId="39552" xr:uid="{87FF3A0B-B12B-417F-8C22-FFA96A450B58}"/>
    <cellStyle name="Warning Text 33 5 3" xfId="21681" xr:uid="{004AD7A9-73C9-444D-90BC-EA1C381A064F}"/>
    <cellStyle name="Warning Text 33 5 3 2" xfId="21682" xr:uid="{01105D15-9C29-4FB4-BE8C-9DA7D2AFB659}"/>
    <cellStyle name="Warning Text 33 5 3 2 2" xfId="39555" xr:uid="{062BC96D-891B-488D-AE91-42B88480C960}"/>
    <cellStyle name="Warning Text 33 5 3 3" xfId="39554" xr:uid="{E1E57ED3-0DC2-49F5-86C6-A5C515CB4C52}"/>
    <cellStyle name="Warning Text 33 5 4" xfId="21683" xr:uid="{5B4F9286-92CA-4BA2-92CF-DCF483030945}"/>
    <cellStyle name="Warning Text 33 5 4 2" xfId="21684" xr:uid="{0CD898BB-6B15-4D39-9A7A-B301984D076E}"/>
    <cellStyle name="Warning Text 33 5 4 2 2" xfId="39557" xr:uid="{C82265B2-A14C-495F-8442-1E5D0682F54A}"/>
    <cellStyle name="Warning Text 33 5 4 3" xfId="39556" xr:uid="{573FAD69-DD53-40F0-A06F-A0A0E5B43CB8}"/>
    <cellStyle name="Warning Text 33 5 5" xfId="21685" xr:uid="{478F7A3D-5A99-484B-8A21-AE2C9BADC09C}"/>
    <cellStyle name="Warning Text 33 5 5 2" xfId="39558" xr:uid="{71A8AFCE-7CC8-416C-B1C9-994DDD1DE53D}"/>
    <cellStyle name="Warning Text 33 5 6" xfId="39551" xr:uid="{272270CC-A315-4890-834D-640E8A530440}"/>
    <cellStyle name="Warning Text 33 6" xfId="21686" xr:uid="{8F95E8AD-F43C-440A-BC48-7387C95C3229}"/>
    <cellStyle name="Warning Text 33 6 2" xfId="21687" xr:uid="{A23FEA59-84FF-4270-8E1F-B76AF3AE2D26}"/>
    <cellStyle name="Warning Text 33 6 2 2" xfId="21688" xr:uid="{31D280D8-9609-4803-BCCE-168D2A3321F0}"/>
    <cellStyle name="Warning Text 33 6 2 2 2" xfId="39561" xr:uid="{FA7069E1-508B-42AE-AB62-970AA85B29CA}"/>
    <cellStyle name="Warning Text 33 6 2 3" xfId="39560" xr:uid="{88C8F04B-4E80-4888-9B06-E47503369A63}"/>
    <cellStyle name="Warning Text 33 6 3" xfId="21689" xr:uid="{FE9F8935-0C4F-4FAF-AE2C-2A586BE7900F}"/>
    <cellStyle name="Warning Text 33 6 3 2" xfId="21690" xr:uid="{5FC88070-376D-4290-9AA6-61D95CA6697B}"/>
    <cellStyle name="Warning Text 33 6 3 2 2" xfId="39563" xr:uid="{45E2943F-A516-4658-B661-588E2C4CB319}"/>
    <cellStyle name="Warning Text 33 6 3 3" xfId="39562" xr:uid="{82A60067-95C4-4D8A-A74F-C8998E6C364C}"/>
    <cellStyle name="Warning Text 33 6 4" xfId="21691" xr:uid="{A812F7ED-8D19-4FFE-A45D-D16DB9A6DD4B}"/>
    <cellStyle name="Warning Text 33 6 4 2" xfId="39564" xr:uid="{4A4AEF69-F559-4230-891D-252E350A11B3}"/>
    <cellStyle name="Warning Text 33 6 5" xfId="39559" xr:uid="{3ADE4D4F-7C04-4923-9D24-A7E2A48CC084}"/>
    <cellStyle name="Warning Text 33 7" xfId="21692" xr:uid="{5647F31B-B725-400B-9F0B-C8F6C4B862A8}"/>
    <cellStyle name="Warning Text 33 7 2" xfId="21693" xr:uid="{C7B9F257-CDD2-48F1-B786-87843846179C}"/>
    <cellStyle name="Warning Text 33 7 2 2" xfId="39566" xr:uid="{B8C9FEBA-BC3E-4383-98F1-63425901DC04}"/>
    <cellStyle name="Warning Text 33 7 3" xfId="39565" xr:uid="{85E4D715-5865-458F-A6DE-05BFDB91FBD9}"/>
    <cellStyle name="Warning Text 33 8" xfId="21694" xr:uid="{5AD5A7FB-58AC-4533-BFA6-34929AB3EADB}"/>
    <cellStyle name="Warning Text 33 8 2" xfId="21695" xr:uid="{85EB27CC-0910-49EB-B443-262020EACD15}"/>
    <cellStyle name="Warning Text 33 8 2 2" xfId="39568" xr:uid="{862AD86F-7EEA-4740-B668-92658F731BF0}"/>
    <cellStyle name="Warning Text 33 8 3" xfId="39567" xr:uid="{36489995-D839-4305-B5B1-03F6DDA935DE}"/>
    <cellStyle name="Warning Text 33 9" xfId="21696" xr:uid="{D8A6BE21-575A-4181-A4DD-D23711CEECD2}"/>
    <cellStyle name="Warning Text 33 9 2" xfId="21697" xr:uid="{27B75C0E-90FD-4DF1-ABA3-667EA37D5A0B}"/>
    <cellStyle name="Warning Text 33 9 2 2" xfId="39570" xr:uid="{4C272DCB-45A8-4DF2-8A34-26E7DFF0E0D7}"/>
    <cellStyle name="Warning Text 33 9 3" xfId="39569" xr:uid="{7BA610B5-9F62-4CF6-8C79-4E01D5629763}"/>
    <cellStyle name="Warning Text 34" xfId="3398" xr:uid="{0A6204C2-C4A7-4F64-9E70-4CA4ADD412D2}"/>
    <cellStyle name="Warning Text 34 10" xfId="21699" xr:uid="{012391AD-00CC-49E7-8948-C3200F1DF3DF}"/>
    <cellStyle name="Warning Text 34 10 2" xfId="39572" xr:uid="{C6291313-779D-415D-9AFD-29DB93A13A2B}"/>
    <cellStyle name="Warning Text 34 11" xfId="21700" xr:uid="{84AC0E12-2B86-4324-A8D2-4ED667070E40}"/>
    <cellStyle name="Warning Text 34 11 2" xfId="39573" xr:uid="{3A437050-CF6C-481A-BD3B-ABB201E5335C}"/>
    <cellStyle name="Warning Text 34 12" xfId="21698" xr:uid="{E162AA1D-7836-42D2-A58F-DE772F331F7B}"/>
    <cellStyle name="Warning Text 34 12 2" xfId="39571" xr:uid="{F2ECAD37-E1C9-4C2A-8753-A19D60981546}"/>
    <cellStyle name="Warning Text 34 2" xfId="21701" xr:uid="{CEF12786-821C-4A4B-8CFF-3F3ED25540E3}"/>
    <cellStyle name="Warning Text 34 2 2" xfId="21702" xr:uid="{D2D0970B-BBA0-453D-9151-854B55881A7A}"/>
    <cellStyle name="Warning Text 34 2 2 2" xfId="21703" xr:uid="{11EE84C5-52F9-4DE4-AA11-28385BA6E097}"/>
    <cellStyle name="Warning Text 34 2 2 2 2" xfId="39576" xr:uid="{A3698EB8-0AED-4F9A-A7D8-4F0044D5C1E3}"/>
    <cellStyle name="Warning Text 34 2 2 3" xfId="39575" xr:uid="{A2A32628-FC46-4AEA-A12C-427BA07543E5}"/>
    <cellStyle name="Warning Text 34 2 3" xfId="21704" xr:uid="{0BE89C2E-EC23-4C5F-8131-C4A8E053C516}"/>
    <cellStyle name="Warning Text 34 2 3 2" xfId="21705" xr:uid="{69230EAA-A795-429D-B37B-D0AF90FD2E1E}"/>
    <cellStyle name="Warning Text 34 2 3 2 2" xfId="39578" xr:uid="{D31AF804-CB07-4E32-AAFF-DBAD560406E0}"/>
    <cellStyle name="Warning Text 34 2 3 3" xfId="39577" xr:uid="{1BFE444C-D43D-46E6-AF45-4E8E1933F7F2}"/>
    <cellStyle name="Warning Text 34 2 4" xfId="21706" xr:uid="{DF83E3AF-742E-4599-B218-7CC70FC6CE8F}"/>
    <cellStyle name="Warning Text 34 2 4 2" xfId="39579" xr:uid="{FC7D80D9-F060-4C0E-B42B-901AC362DED1}"/>
    <cellStyle name="Warning Text 34 2 5" xfId="21707" xr:uid="{1DA152BF-9F6F-4FC5-85A0-0E04D92E578B}"/>
    <cellStyle name="Warning Text 34 2 5 2" xfId="39580" xr:uid="{9461A362-619D-455F-B6DA-57340EDE8679}"/>
    <cellStyle name="Warning Text 34 2 6" xfId="39574" xr:uid="{92BC01F9-59A3-4B47-B846-EE873691E87F}"/>
    <cellStyle name="Warning Text 34 3" xfId="21708" xr:uid="{E9269DD9-FF24-4234-847A-1402B986A5B0}"/>
    <cellStyle name="Warning Text 34 3 2" xfId="21709" xr:uid="{2EADAD8A-FA66-4AAD-B014-09020B0A0934}"/>
    <cellStyle name="Warning Text 34 3 2 2" xfId="21710" xr:uid="{22D858A1-19AA-47FC-893D-7209D899C6F0}"/>
    <cellStyle name="Warning Text 34 3 2 2 2" xfId="39583" xr:uid="{1577E164-74F3-4922-AC76-48A8A953B579}"/>
    <cellStyle name="Warning Text 34 3 2 3" xfId="39582" xr:uid="{4C312B0E-CDAE-4CCC-A687-40B9B1C58C7A}"/>
    <cellStyle name="Warning Text 34 3 3" xfId="21711" xr:uid="{08F9B5D8-17DC-4567-958B-5630A6F92F71}"/>
    <cellStyle name="Warning Text 34 3 3 2" xfId="21712" xr:uid="{DA63EC68-6A2B-4F1D-8624-5F4AA98F8409}"/>
    <cellStyle name="Warning Text 34 3 3 2 2" xfId="39585" xr:uid="{72A004BD-6243-4573-8FBF-B13B11695617}"/>
    <cellStyle name="Warning Text 34 3 3 3" xfId="39584" xr:uid="{36A77B87-52D3-4C87-A80E-667F5D2A5B34}"/>
    <cellStyle name="Warning Text 34 3 4" xfId="21713" xr:uid="{1FE5A296-7F72-439F-865E-E3362264C657}"/>
    <cellStyle name="Warning Text 34 3 4 2" xfId="39586" xr:uid="{439513A7-9939-4808-B1D0-D82EFD0828F2}"/>
    <cellStyle name="Warning Text 34 3 5" xfId="39581" xr:uid="{8249D7C7-3775-4569-8C46-9EDE9690CA61}"/>
    <cellStyle name="Warning Text 34 4" xfId="21714" xr:uid="{711C4FBE-72F9-4FD5-99EA-5FC7749CEC15}"/>
    <cellStyle name="Warning Text 34 4 2" xfId="21715" xr:uid="{3D8C0E19-A92F-45F9-B5E3-BAF7DD083CB3}"/>
    <cellStyle name="Warning Text 34 4 2 2" xfId="21716" xr:uid="{4711107A-33A2-4178-9800-C96B62F27E94}"/>
    <cellStyle name="Warning Text 34 4 2 2 2" xfId="39589" xr:uid="{FE72C2DB-9752-4D74-B32B-B41433F4643E}"/>
    <cellStyle name="Warning Text 34 4 2 3" xfId="39588" xr:uid="{757A19F2-7449-4D20-A812-AE3E0ABB5552}"/>
    <cellStyle name="Warning Text 34 4 3" xfId="21717" xr:uid="{DA254395-7480-49E3-B885-BB886F76E75D}"/>
    <cellStyle name="Warning Text 34 4 3 2" xfId="21718" xr:uid="{2C9DD21C-F003-455E-AB55-11A37844773B}"/>
    <cellStyle name="Warning Text 34 4 3 2 2" xfId="39591" xr:uid="{680DFA92-B8F4-4C37-AFB3-BCC5C4E62A70}"/>
    <cellStyle name="Warning Text 34 4 3 3" xfId="39590" xr:uid="{DC13DE2C-801B-43BF-B031-504C4C65309B}"/>
    <cellStyle name="Warning Text 34 4 4" xfId="21719" xr:uid="{3D603957-541E-429B-8D56-C2DFABA07307}"/>
    <cellStyle name="Warning Text 34 4 4 2" xfId="39592" xr:uid="{4CDCD2E1-F478-4B15-AB69-C4FB95DBCBED}"/>
    <cellStyle name="Warning Text 34 4 5" xfId="39587" xr:uid="{D8BF035A-36FB-45F2-8322-EE26629F9516}"/>
    <cellStyle name="Warning Text 34 5" xfId="21720" xr:uid="{8665CFA5-A27F-40AA-A0D2-E8C12EA33EC1}"/>
    <cellStyle name="Warning Text 34 5 2" xfId="21721" xr:uid="{122CC294-6BD7-481B-AAFB-75C87FF7C128}"/>
    <cellStyle name="Warning Text 34 5 2 2" xfId="21722" xr:uid="{EA439722-414F-4FEB-BC3C-8E22CEC9B1E5}"/>
    <cellStyle name="Warning Text 34 5 2 2 2" xfId="39595" xr:uid="{30CF2BF9-4F96-4FBE-8788-86E637D5531A}"/>
    <cellStyle name="Warning Text 34 5 2 3" xfId="39594" xr:uid="{34222167-597F-4E13-9858-E5099612967E}"/>
    <cellStyle name="Warning Text 34 5 3" xfId="21723" xr:uid="{E9468C2C-796D-45EE-8438-62E2EA14E5CA}"/>
    <cellStyle name="Warning Text 34 5 3 2" xfId="21724" xr:uid="{A5E73CF5-5557-4A4C-80BD-46B627DD3BBA}"/>
    <cellStyle name="Warning Text 34 5 3 2 2" xfId="39597" xr:uid="{0EF19A94-9ABE-42D2-8148-6D967CD0F130}"/>
    <cellStyle name="Warning Text 34 5 3 3" xfId="39596" xr:uid="{2914E410-54D4-457E-95C0-52841C21A395}"/>
    <cellStyle name="Warning Text 34 5 4" xfId="21725" xr:uid="{E0EB286F-8791-468B-8D9B-32E6CA3D03F9}"/>
    <cellStyle name="Warning Text 34 5 4 2" xfId="21726" xr:uid="{50524546-9095-4EE6-80CA-DBE8FC40C354}"/>
    <cellStyle name="Warning Text 34 5 4 2 2" xfId="39599" xr:uid="{3620BC86-07BE-4D80-A43B-C6737CDD9138}"/>
    <cellStyle name="Warning Text 34 5 4 3" xfId="39598" xr:uid="{7F790AAC-7ECF-408F-A741-79E6BF59B0A8}"/>
    <cellStyle name="Warning Text 34 5 5" xfId="21727" xr:uid="{0716805F-CDB7-4AEB-B6F1-44CFAC408636}"/>
    <cellStyle name="Warning Text 34 5 5 2" xfId="39600" xr:uid="{CB8470F0-F88D-4A0D-800A-8BF39B5EABEB}"/>
    <cellStyle name="Warning Text 34 5 6" xfId="39593" xr:uid="{FCCDB5C0-A1EE-48A5-A93D-5BD2BE9FF2E6}"/>
    <cellStyle name="Warning Text 34 6" xfId="21728" xr:uid="{E553A16D-DBAC-4809-935D-7B068EB364C3}"/>
    <cellStyle name="Warning Text 34 6 2" xfId="21729" xr:uid="{F30DA345-3BE9-4A85-99D2-270FB3EB93E2}"/>
    <cellStyle name="Warning Text 34 6 2 2" xfId="21730" xr:uid="{67A6E0F1-6D57-41E5-82BF-7515A21CEDFA}"/>
    <cellStyle name="Warning Text 34 6 2 2 2" xfId="39603" xr:uid="{50B43638-32FC-4F76-9B7F-F4AB6383A8BF}"/>
    <cellStyle name="Warning Text 34 6 2 3" xfId="39602" xr:uid="{CDE9DF8C-F74D-469C-9B19-7945F2DBD98C}"/>
    <cellStyle name="Warning Text 34 6 3" xfId="21731" xr:uid="{98A1783F-9DEA-4162-ADD2-732943FF2B90}"/>
    <cellStyle name="Warning Text 34 6 3 2" xfId="21732" xr:uid="{E6BA9585-7372-4E0C-B3D2-A248394B97A2}"/>
    <cellStyle name="Warning Text 34 6 3 2 2" xfId="39605" xr:uid="{E52E4655-A627-4A7C-85A3-527F4351A90A}"/>
    <cellStyle name="Warning Text 34 6 3 3" xfId="39604" xr:uid="{D22F5A3A-C27E-4BBE-974D-8214C8BBEFEA}"/>
    <cellStyle name="Warning Text 34 6 4" xfId="21733" xr:uid="{63E773AC-3AD1-4A64-AB39-5BAAE90D1268}"/>
    <cellStyle name="Warning Text 34 6 4 2" xfId="39606" xr:uid="{6826F318-282D-43E7-A3F1-4034F4F3EA00}"/>
    <cellStyle name="Warning Text 34 6 5" xfId="39601" xr:uid="{82673D76-F722-4824-9A4E-E7F0939A32E0}"/>
    <cellStyle name="Warning Text 34 7" xfId="21734" xr:uid="{528C1F9E-11DA-4141-90B0-2961729282B5}"/>
    <cellStyle name="Warning Text 34 7 2" xfId="21735" xr:uid="{F80BF486-1047-4914-91F4-C04D18BE3BA9}"/>
    <cellStyle name="Warning Text 34 7 2 2" xfId="39608" xr:uid="{AF470C7A-97C5-4588-9EDC-857F11ADBFC1}"/>
    <cellStyle name="Warning Text 34 7 3" xfId="39607" xr:uid="{6A1B9C9D-481C-4301-936E-EFC63FE12545}"/>
    <cellStyle name="Warning Text 34 8" xfId="21736" xr:uid="{0C211DA0-FAD6-41F0-90D0-06CC3E5C3884}"/>
    <cellStyle name="Warning Text 34 8 2" xfId="21737" xr:uid="{762AB09B-16A7-4BF3-9E9B-86D9DF0E0686}"/>
    <cellStyle name="Warning Text 34 8 2 2" xfId="39610" xr:uid="{8E81653D-9DA4-425D-971D-BF26BACCD5F4}"/>
    <cellStyle name="Warning Text 34 8 3" xfId="39609" xr:uid="{0600A52A-B9B1-4C1D-B59E-DF4B6368EE17}"/>
    <cellStyle name="Warning Text 34 9" xfId="21738" xr:uid="{79AF6D92-2C2F-42F5-A2EB-70792F17ACF9}"/>
    <cellStyle name="Warning Text 34 9 2" xfId="21739" xr:uid="{9168A028-80F2-4A44-B674-FADB40259541}"/>
    <cellStyle name="Warning Text 34 9 2 2" xfId="39612" xr:uid="{8A397C5F-F39E-4355-94A8-D127D4F7596D}"/>
    <cellStyle name="Warning Text 34 9 3" xfId="39611" xr:uid="{E37267BB-B68D-47CB-A079-3865AF4493E5}"/>
    <cellStyle name="Warning Text 35" xfId="3399" xr:uid="{901AB6C3-583B-4541-8080-5C98F8143247}"/>
    <cellStyle name="Warning Text 35 10" xfId="21741" xr:uid="{433E33DA-AB13-4544-9AA7-92994A6026C4}"/>
    <cellStyle name="Warning Text 35 10 2" xfId="39614" xr:uid="{0392225B-CA8D-4B6A-9744-0B18CA674669}"/>
    <cellStyle name="Warning Text 35 11" xfId="21742" xr:uid="{2933807C-6359-4288-8E06-31F5CE193B73}"/>
    <cellStyle name="Warning Text 35 11 2" xfId="39615" xr:uid="{D3567CB4-B7C4-4024-827D-AC7237E9A908}"/>
    <cellStyle name="Warning Text 35 12" xfId="21740" xr:uid="{7B7ABE31-346E-491F-BE82-C81CEFD7F5EF}"/>
    <cellStyle name="Warning Text 35 12 2" xfId="39613" xr:uid="{8CC5926E-CFBA-4741-8E80-4A8E178D15D6}"/>
    <cellStyle name="Warning Text 35 2" xfId="21743" xr:uid="{FC98EA7A-F468-44BC-AE6C-D293BA7D5ADE}"/>
    <cellStyle name="Warning Text 35 2 2" xfId="21744" xr:uid="{6F215862-6F5E-42E5-8641-8F6FA4250AB6}"/>
    <cellStyle name="Warning Text 35 2 2 2" xfId="21745" xr:uid="{05729FBD-B769-46EF-9E74-7345DF554F2B}"/>
    <cellStyle name="Warning Text 35 2 2 2 2" xfId="39618" xr:uid="{F1938A8F-6ADB-41D1-8712-AB65D8953426}"/>
    <cellStyle name="Warning Text 35 2 2 3" xfId="39617" xr:uid="{47DB30AD-C9B2-4EC5-ABEA-2F27644A01F7}"/>
    <cellStyle name="Warning Text 35 2 3" xfId="21746" xr:uid="{EFA1654B-96E2-4BAC-90EF-F1F9DEC405ED}"/>
    <cellStyle name="Warning Text 35 2 3 2" xfId="21747" xr:uid="{49656846-3C04-4E8A-AC1C-FB8DC0BD2886}"/>
    <cellStyle name="Warning Text 35 2 3 2 2" xfId="39620" xr:uid="{4FE831A4-C262-4B28-97F8-C15442351701}"/>
    <cellStyle name="Warning Text 35 2 3 3" xfId="39619" xr:uid="{34760BA5-66B9-4D05-8FDB-8612073BC295}"/>
    <cellStyle name="Warning Text 35 2 4" xfId="21748" xr:uid="{F1A58C9C-A3DD-414D-B958-8D80AC58934C}"/>
    <cellStyle name="Warning Text 35 2 4 2" xfId="39621" xr:uid="{DCCEACE4-64BE-48C7-A982-FBA50A31F04A}"/>
    <cellStyle name="Warning Text 35 2 5" xfId="21749" xr:uid="{E5220A19-F6A2-415F-84F3-469DE682557A}"/>
    <cellStyle name="Warning Text 35 2 5 2" xfId="39622" xr:uid="{B5F202F2-415D-44A7-8B10-C6E5CFA8CEDE}"/>
    <cellStyle name="Warning Text 35 2 6" xfId="39616" xr:uid="{6A3B04BD-80C3-471E-99E3-D46841E9E096}"/>
    <cellStyle name="Warning Text 35 3" xfId="21750" xr:uid="{BB257DFB-7EBE-4996-935C-2B768D93C436}"/>
    <cellStyle name="Warning Text 35 3 2" xfId="21751" xr:uid="{038F7440-BB80-4CDA-9B7F-58DFE40BF520}"/>
    <cellStyle name="Warning Text 35 3 2 2" xfId="21752" xr:uid="{451B21BF-D053-49B2-B3B9-0B8063CCE1F8}"/>
    <cellStyle name="Warning Text 35 3 2 2 2" xfId="39625" xr:uid="{F75ABFA6-0640-41F7-9AD7-1FF1E22A0C03}"/>
    <cellStyle name="Warning Text 35 3 2 3" xfId="39624" xr:uid="{74876290-966F-4BCC-AA4D-1B338F3CECFB}"/>
    <cellStyle name="Warning Text 35 3 3" xfId="21753" xr:uid="{14ADE379-F914-4D3C-89E5-6970BF22A6A1}"/>
    <cellStyle name="Warning Text 35 3 3 2" xfId="21754" xr:uid="{75B238E1-A86E-4DAB-8CEE-C43CDDD532D7}"/>
    <cellStyle name="Warning Text 35 3 3 2 2" xfId="39627" xr:uid="{48B63957-1273-4959-B1D0-182FA6F4DC75}"/>
    <cellStyle name="Warning Text 35 3 3 3" xfId="39626" xr:uid="{8B14F628-2194-4AF5-87A6-07DC909F4D25}"/>
    <cellStyle name="Warning Text 35 3 4" xfId="21755" xr:uid="{B22015B1-495F-490A-93B9-B54501E974D1}"/>
    <cellStyle name="Warning Text 35 3 4 2" xfId="39628" xr:uid="{FC4C1E16-D5AF-4BEC-974B-EB7D26C79D42}"/>
    <cellStyle name="Warning Text 35 3 5" xfId="39623" xr:uid="{188FBBC0-7E59-4636-9B4D-7E524B3118CF}"/>
    <cellStyle name="Warning Text 35 4" xfId="21756" xr:uid="{2A18CAAB-C818-4407-AC46-0CF5DA78402C}"/>
    <cellStyle name="Warning Text 35 4 2" xfId="21757" xr:uid="{58AD48D2-7FA4-471A-B690-71811E978B00}"/>
    <cellStyle name="Warning Text 35 4 2 2" xfId="21758" xr:uid="{8DC49751-2911-4A64-8991-76368CA1E6DF}"/>
    <cellStyle name="Warning Text 35 4 2 2 2" xfId="39631" xr:uid="{699A258F-257F-49FD-BC17-A6420C14C028}"/>
    <cellStyle name="Warning Text 35 4 2 3" xfId="39630" xr:uid="{EEF02ED4-5A5F-4F70-A067-2C471CDD5103}"/>
    <cellStyle name="Warning Text 35 4 3" xfId="21759" xr:uid="{408334D3-CC4F-4955-A2B9-49159164A308}"/>
    <cellStyle name="Warning Text 35 4 3 2" xfId="21760" xr:uid="{666A7C4B-8B04-416F-8F37-EC2061E2393E}"/>
    <cellStyle name="Warning Text 35 4 3 2 2" xfId="39633" xr:uid="{EA089B97-22F9-4E05-ACC1-11EEAB9394A7}"/>
    <cellStyle name="Warning Text 35 4 3 3" xfId="39632" xr:uid="{40F2733A-0107-4170-83EF-9CE678388B10}"/>
    <cellStyle name="Warning Text 35 4 4" xfId="21761" xr:uid="{300AA5DF-272E-43D0-A96B-F2711EACEAA0}"/>
    <cellStyle name="Warning Text 35 4 4 2" xfId="39634" xr:uid="{0320BB8D-B7B1-435C-A081-FB64D61EFA36}"/>
    <cellStyle name="Warning Text 35 4 5" xfId="39629" xr:uid="{2C2A6F82-52CE-459C-A2CD-610CD2447747}"/>
    <cellStyle name="Warning Text 35 5" xfId="21762" xr:uid="{6EB1A244-BCE7-4AAF-BDC5-1DF4ED57242D}"/>
    <cellStyle name="Warning Text 35 5 2" xfId="21763" xr:uid="{651E756B-F6D5-42BF-822D-2CD57B3B077D}"/>
    <cellStyle name="Warning Text 35 5 2 2" xfId="21764" xr:uid="{9A370416-7192-409D-8ABE-0E1B45493699}"/>
    <cellStyle name="Warning Text 35 5 2 2 2" xfId="39637" xr:uid="{F0E6F9CC-23B7-4AA2-ADDD-982FD8D955B8}"/>
    <cellStyle name="Warning Text 35 5 2 3" xfId="39636" xr:uid="{C02037E3-C03D-4ACC-8918-2C48948B84F3}"/>
    <cellStyle name="Warning Text 35 5 3" xfId="21765" xr:uid="{3ED5FBE3-9368-4BC5-8655-EABBB7642AA4}"/>
    <cellStyle name="Warning Text 35 5 3 2" xfId="21766" xr:uid="{6E7C55A9-6FBA-4F0F-871A-D365972488D7}"/>
    <cellStyle name="Warning Text 35 5 3 2 2" xfId="39639" xr:uid="{2801DD23-B6A1-4285-BB5B-9D27DE40BE26}"/>
    <cellStyle name="Warning Text 35 5 3 3" xfId="39638" xr:uid="{096404EA-3557-472C-B6A6-15F222E7058F}"/>
    <cellStyle name="Warning Text 35 5 4" xfId="21767" xr:uid="{1B139DCD-1B29-4EF7-8FE7-12BB2D6DD28A}"/>
    <cellStyle name="Warning Text 35 5 4 2" xfId="21768" xr:uid="{9F166CEA-8CF7-49FF-9C99-8930D6EDF267}"/>
    <cellStyle name="Warning Text 35 5 4 2 2" xfId="39641" xr:uid="{9CAB19F7-CF34-4F0E-8465-851E8A2F0392}"/>
    <cellStyle name="Warning Text 35 5 4 3" xfId="39640" xr:uid="{9BDB91C7-CCA3-4869-A2C0-4906A3F05F84}"/>
    <cellStyle name="Warning Text 35 5 5" xfId="21769" xr:uid="{4A83B024-49F7-488B-B687-4DEF4813CC10}"/>
    <cellStyle name="Warning Text 35 5 5 2" xfId="39642" xr:uid="{2C794ADF-D895-4D06-BC46-28A6643CA1A6}"/>
    <cellStyle name="Warning Text 35 5 6" xfId="39635" xr:uid="{F767BCE7-120B-4E39-8C19-9579293144BF}"/>
    <cellStyle name="Warning Text 35 6" xfId="21770" xr:uid="{3A11FFCE-00AB-4F7E-8508-3F80DF756F40}"/>
    <cellStyle name="Warning Text 35 6 2" xfId="21771" xr:uid="{575D274E-BAE7-4ABF-B0EB-CF73F0F01C10}"/>
    <cellStyle name="Warning Text 35 6 2 2" xfId="21772" xr:uid="{6CFA14C7-72A4-4A0C-9343-6F64CAC79DB1}"/>
    <cellStyle name="Warning Text 35 6 2 2 2" xfId="39645" xr:uid="{6A618D16-218B-4AB9-947D-6D8942290EA5}"/>
    <cellStyle name="Warning Text 35 6 2 3" xfId="39644" xr:uid="{E4B0D4F5-FCF4-4709-9BD1-C15740916B9F}"/>
    <cellStyle name="Warning Text 35 6 3" xfId="21773" xr:uid="{F35BF3FE-32BA-4842-B912-261EA5F0ACA1}"/>
    <cellStyle name="Warning Text 35 6 3 2" xfId="21774" xr:uid="{49964078-F954-46FA-B520-F2B059313826}"/>
    <cellStyle name="Warning Text 35 6 3 2 2" xfId="39647" xr:uid="{9AB25249-F299-4EFC-A818-C9B9C40F9AE6}"/>
    <cellStyle name="Warning Text 35 6 3 3" xfId="39646" xr:uid="{4E8F101A-2D23-46E9-BE4F-3D33C18A975C}"/>
    <cellStyle name="Warning Text 35 6 4" xfId="21775" xr:uid="{07A10271-7BF4-4AAB-9A5F-184582FF42A8}"/>
    <cellStyle name="Warning Text 35 6 4 2" xfId="39648" xr:uid="{4187886D-5215-44F8-BA7B-0805C4F70396}"/>
    <cellStyle name="Warning Text 35 6 5" xfId="39643" xr:uid="{6FFB8935-034E-46B4-83CA-8039808DF452}"/>
    <cellStyle name="Warning Text 35 7" xfId="21776" xr:uid="{CE1A91E8-42A4-4C91-86EB-A0A3668F064E}"/>
    <cellStyle name="Warning Text 35 7 2" xfId="21777" xr:uid="{DAFB7510-2E13-451E-9BCB-4B02CFAB07AB}"/>
    <cellStyle name="Warning Text 35 7 2 2" xfId="39650" xr:uid="{5F869A6A-FF96-4F4C-966A-0956E339D89F}"/>
    <cellStyle name="Warning Text 35 7 3" xfId="39649" xr:uid="{F25EBBFB-5689-479F-9581-B2F01123BCC5}"/>
    <cellStyle name="Warning Text 35 8" xfId="21778" xr:uid="{BE9CA62C-8E0D-41AC-90FF-0B47CBC209C7}"/>
    <cellStyle name="Warning Text 35 8 2" xfId="21779" xr:uid="{7B2EF68F-30A6-4D0D-B6AE-EBB51B6B087B}"/>
    <cellStyle name="Warning Text 35 8 2 2" xfId="39652" xr:uid="{13EA5230-BE3B-4EAC-BB84-406CCB8C8ECD}"/>
    <cellStyle name="Warning Text 35 8 3" xfId="39651" xr:uid="{F6DA52CD-9B2C-41A2-8912-E2B456FC0B1D}"/>
    <cellStyle name="Warning Text 35 9" xfId="21780" xr:uid="{03704CAA-349A-49C0-8612-CD46BDCF7BEB}"/>
    <cellStyle name="Warning Text 35 9 2" xfId="21781" xr:uid="{D15BC903-BFE4-42D9-B6C8-1B8B01E9BD3E}"/>
    <cellStyle name="Warning Text 35 9 2 2" xfId="39654" xr:uid="{55E92AEB-CBF6-4DD5-8402-A93DD315080A}"/>
    <cellStyle name="Warning Text 35 9 3" xfId="39653" xr:uid="{2CC02A82-B200-41E1-8ECF-ED5AF1BBB1C8}"/>
    <cellStyle name="Warning Text 36" xfId="3400" xr:uid="{B6D8B8F6-6AC2-4615-B55F-415C8D854BD3}"/>
    <cellStyle name="Warning Text 36 10" xfId="21783" xr:uid="{F3E5BB75-410C-41F3-AE92-99EF7CD7FC59}"/>
    <cellStyle name="Warning Text 36 10 2" xfId="39656" xr:uid="{67B690A4-B22F-4D22-B5D9-2C6F849AFCBF}"/>
    <cellStyle name="Warning Text 36 11" xfId="21784" xr:uid="{03490F93-ED53-42BF-8B1A-BC952FF20276}"/>
    <cellStyle name="Warning Text 36 11 2" xfId="39657" xr:uid="{E3409676-AD93-43D6-8757-09DE8E903354}"/>
    <cellStyle name="Warning Text 36 12" xfId="21782" xr:uid="{84048B44-D5FC-498B-B7D8-FAF3A83BF3ED}"/>
    <cellStyle name="Warning Text 36 12 2" xfId="39655" xr:uid="{E9018016-9DE8-4ABC-BC77-CDF579359F82}"/>
    <cellStyle name="Warning Text 36 2" xfId="21785" xr:uid="{5F1B4955-74E5-4F33-A7CA-280B34536DD7}"/>
    <cellStyle name="Warning Text 36 2 2" xfId="21786" xr:uid="{A11E5740-7FCA-4483-9A91-49CE57021120}"/>
    <cellStyle name="Warning Text 36 2 2 2" xfId="21787" xr:uid="{ADF54DB6-9377-4311-9DFC-413384B6DFA5}"/>
    <cellStyle name="Warning Text 36 2 2 2 2" xfId="39660" xr:uid="{7B73DA34-3A59-4CAB-BFB3-1B5A4D54017C}"/>
    <cellStyle name="Warning Text 36 2 2 3" xfId="39659" xr:uid="{C7C6D346-D070-4B5C-A126-8E4E6BE764AB}"/>
    <cellStyle name="Warning Text 36 2 3" xfId="21788" xr:uid="{2862E893-AE08-4714-BEA6-54F29799DB2D}"/>
    <cellStyle name="Warning Text 36 2 3 2" xfId="21789" xr:uid="{0C8D265F-EAA5-4C1F-9161-BA4968E71AAC}"/>
    <cellStyle name="Warning Text 36 2 3 2 2" xfId="39662" xr:uid="{9D9B4323-8DC1-429E-B8A2-79EFDE62C601}"/>
    <cellStyle name="Warning Text 36 2 3 3" xfId="39661" xr:uid="{EFA39BB5-1F0C-4133-A62E-94B89000492F}"/>
    <cellStyle name="Warning Text 36 2 4" xfId="21790" xr:uid="{C233E625-F311-4898-B286-5967291E036A}"/>
    <cellStyle name="Warning Text 36 2 4 2" xfId="39663" xr:uid="{FB3B74AE-21DA-433D-B2D0-BA8683AD7921}"/>
    <cellStyle name="Warning Text 36 2 5" xfId="21791" xr:uid="{D2423B95-2D61-4A24-BC9F-622B23266A3D}"/>
    <cellStyle name="Warning Text 36 2 5 2" xfId="39664" xr:uid="{437E1687-0468-425A-A83C-844B7188B9D8}"/>
    <cellStyle name="Warning Text 36 2 6" xfId="39658" xr:uid="{9B3698E5-5290-4FC2-936C-9F56658048AE}"/>
    <cellStyle name="Warning Text 36 3" xfId="21792" xr:uid="{F7DEA006-BAA3-405E-9CA2-B38955E23DA6}"/>
    <cellStyle name="Warning Text 36 3 2" xfId="21793" xr:uid="{8531BDD4-5DB3-47B9-893F-8C81597EE539}"/>
    <cellStyle name="Warning Text 36 3 2 2" xfId="21794" xr:uid="{D68B6C2F-0B3B-458B-A63C-4D7AF4236403}"/>
    <cellStyle name="Warning Text 36 3 2 2 2" xfId="39667" xr:uid="{A77E041E-584F-4B75-84E7-4F405012309A}"/>
    <cellStyle name="Warning Text 36 3 2 3" xfId="39666" xr:uid="{B0CD7F3C-409C-4949-B483-0360782D2D76}"/>
    <cellStyle name="Warning Text 36 3 3" xfId="21795" xr:uid="{251CBCAE-7F8E-49F1-A3E5-FD89652030EC}"/>
    <cellStyle name="Warning Text 36 3 3 2" xfId="21796" xr:uid="{ADD40A1B-2CA8-4AF3-B109-CD1B4663252D}"/>
    <cellStyle name="Warning Text 36 3 3 2 2" xfId="39669" xr:uid="{181ADA9D-CC1E-477F-96D5-F8FAE073002C}"/>
    <cellStyle name="Warning Text 36 3 3 3" xfId="39668" xr:uid="{32FB1670-512D-446B-A012-197F5D0D29D6}"/>
    <cellStyle name="Warning Text 36 3 4" xfId="21797" xr:uid="{6BB4E5F8-BBA9-4DD6-9072-E619029D6618}"/>
    <cellStyle name="Warning Text 36 3 4 2" xfId="39670" xr:uid="{33136BC1-216F-4059-BA08-DA674B98DA60}"/>
    <cellStyle name="Warning Text 36 3 5" xfId="39665" xr:uid="{42264FF4-AA0F-4BBC-91D3-9B52240149A6}"/>
    <cellStyle name="Warning Text 36 4" xfId="21798" xr:uid="{C70D6899-3D69-4467-AE94-D73F7224942A}"/>
    <cellStyle name="Warning Text 36 4 2" xfId="21799" xr:uid="{C7761D19-3BC9-43EC-A339-7898B2F9BB39}"/>
    <cellStyle name="Warning Text 36 4 2 2" xfId="21800" xr:uid="{C60FB128-A793-4E85-8572-FD7E3DEE496A}"/>
    <cellStyle name="Warning Text 36 4 2 2 2" xfId="39673" xr:uid="{5BF9EB95-4B19-471C-8C7A-B3FE70F16FEB}"/>
    <cellStyle name="Warning Text 36 4 2 3" xfId="39672" xr:uid="{3AE373FC-4F34-422E-9DF1-0FB235855B05}"/>
    <cellStyle name="Warning Text 36 4 3" xfId="21801" xr:uid="{85391461-C28C-4623-8D04-15F202EB3D34}"/>
    <cellStyle name="Warning Text 36 4 3 2" xfId="21802" xr:uid="{DA13BD78-F851-4746-97C0-5C2468F46684}"/>
    <cellStyle name="Warning Text 36 4 3 2 2" xfId="39675" xr:uid="{934F782B-FE0C-4C3A-8665-81CAFBDDF619}"/>
    <cellStyle name="Warning Text 36 4 3 3" xfId="39674" xr:uid="{E64A8131-FE08-4AB5-9BD7-D4CCCBDCA2D5}"/>
    <cellStyle name="Warning Text 36 4 4" xfId="21803" xr:uid="{7251113E-58F5-4DBD-B20F-52F48856BEF1}"/>
    <cellStyle name="Warning Text 36 4 4 2" xfId="39676" xr:uid="{4A70B851-A3A6-48C5-A44F-D048A2270C4A}"/>
    <cellStyle name="Warning Text 36 4 5" xfId="39671" xr:uid="{F1BCD81D-1796-4682-827F-8FC511E5F28A}"/>
    <cellStyle name="Warning Text 36 5" xfId="21804" xr:uid="{89460B8F-F0A3-47E1-BCF5-BC4B09865725}"/>
    <cellStyle name="Warning Text 36 5 2" xfId="21805" xr:uid="{59B617AE-8CA8-4F3A-B30C-517CC797D305}"/>
    <cellStyle name="Warning Text 36 5 2 2" xfId="21806" xr:uid="{28250B84-B367-4B0F-9430-E61377A7C6D2}"/>
    <cellStyle name="Warning Text 36 5 2 2 2" xfId="39679" xr:uid="{775CC9BD-5FA7-42BA-9E4B-57DF3CEB258F}"/>
    <cellStyle name="Warning Text 36 5 2 3" xfId="39678" xr:uid="{54B9AE7B-F381-40DF-AC74-02988576D140}"/>
    <cellStyle name="Warning Text 36 5 3" xfId="21807" xr:uid="{F089AADA-2243-487F-93BC-3574B3D59035}"/>
    <cellStyle name="Warning Text 36 5 3 2" xfId="21808" xr:uid="{98EE3089-F3A7-407B-B83C-47C698C527D3}"/>
    <cellStyle name="Warning Text 36 5 3 2 2" xfId="39681" xr:uid="{5D22553A-673A-4641-A691-3862FE0605C4}"/>
    <cellStyle name="Warning Text 36 5 3 3" xfId="39680" xr:uid="{A4B81B40-454E-4A9A-87D2-49858C92DCEF}"/>
    <cellStyle name="Warning Text 36 5 4" xfId="21809" xr:uid="{9C6EFE52-8178-48C3-9F0A-4276A46A2ED7}"/>
    <cellStyle name="Warning Text 36 5 4 2" xfId="21810" xr:uid="{4198C588-2AE6-4B61-9EED-BE36A0976215}"/>
    <cellStyle name="Warning Text 36 5 4 2 2" xfId="39683" xr:uid="{B0661397-FC8E-4544-93E4-E4CA146488CB}"/>
    <cellStyle name="Warning Text 36 5 4 3" xfId="39682" xr:uid="{7F5EB722-3F4C-4DBA-B102-F61C18C7809D}"/>
    <cellStyle name="Warning Text 36 5 5" xfId="21811" xr:uid="{6F3FC8C8-E4EE-481E-81E2-6DAC6EE372DD}"/>
    <cellStyle name="Warning Text 36 5 5 2" xfId="39684" xr:uid="{D30EC329-FF91-41E4-91E2-D6BEE260D419}"/>
    <cellStyle name="Warning Text 36 5 6" xfId="39677" xr:uid="{5143F4D6-58D9-4D7C-99CD-298562C2BCB8}"/>
    <cellStyle name="Warning Text 36 6" xfId="21812" xr:uid="{5385915A-E784-4130-8715-64CD1BD1DE15}"/>
    <cellStyle name="Warning Text 36 6 2" xfId="21813" xr:uid="{D4977E7C-AD17-459D-873C-93ECC84672CE}"/>
    <cellStyle name="Warning Text 36 6 2 2" xfId="21814" xr:uid="{C05407C0-5CB4-4E14-9BBB-17B13F36D911}"/>
    <cellStyle name="Warning Text 36 6 2 2 2" xfId="39687" xr:uid="{483B9582-051A-4A3C-9AD1-E78135D373B3}"/>
    <cellStyle name="Warning Text 36 6 2 3" xfId="39686" xr:uid="{86562187-C595-4130-8273-6DA0091BD64A}"/>
    <cellStyle name="Warning Text 36 6 3" xfId="21815" xr:uid="{EEB6712C-11A1-480E-A351-8392D09BA249}"/>
    <cellStyle name="Warning Text 36 6 3 2" xfId="21816" xr:uid="{5F6A9DFA-3B46-4316-901C-C05B27F845FD}"/>
    <cellStyle name="Warning Text 36 6 3 2 2" xfId="39689" xr:uid="{01D70794-E60E-427B-B529-F9BB37E69FCB}"/>
    <cellStyle name="Warning Text 36 6 3 3" xfId="39688" xr:uid="{0CD467A3-6266-4F91-A33A-BCB90018C1D4}"/>
    <cellStyle name="Warning Text 36 6 4" xfId="21817" xr:uid="{56774CE2-3EA5-4702-9F52-1490B46B99F6}"/>
    <cellStyle name="Warning Text 36 6 4 2" xfId="39690" xr:uid="{1698A09A-1F45-4E12-B570-F27F6E236AD2}"/>
    <cellStyle name="Warning Text 36 6 5" xfId="39685" xr:uid="{EC0E14B4-641D-4823-8218-8D9DE1FC8790}"/>
    <cellStyle name="Warning Text 36 7" xfId="21818" xr:uid="{E0261D0C-0969-4688-AC23-A6B91F47DFD7}"/>
    <cellStyle name="Warning Text 36 7 2" xfId="21819" xr:uid="{A57F83A7-EE50-40A4-BC32-DEA335E1F79B}"/>
    <cellStyle name="Warning Text 36 7 2 2" xfId="39692" xr:uid="{3E45D6B8-C62C-439B-A488-08073BDA4E9C}"/>
    <cellStyle name="Warning Text 36 7 3" xfId="39691" xr:uid="{18A3F098-7ED3-4E19-BDF4-2E554516555D}"/>
    <cellStyle name="Warning Text 36 8" xfId="21820" xr:uid="{5D45F617-09AB-4EAA-B0DF-6E18604F39FC}"/>
    <cellStyle name="Warning Text 36 8 2" xfId="21821" xr:uid="{A9528C7B-DD7C-4CB0-9047-CD84A926558F}"/>
    <cellStyle name="Warning Text 36 8 2 2" xfId="39694" xr:uid="{489ACD67-7425-4284-AEDC-773A3AE33B31}"/>
    <cellStyle name="Warning Text 36 8 3" xfId="39693" xr:uid="{7AAB9AE4-ED96-4BCF-A3A7-5877E6A609DA}"/>
    <cellStyle name="Warning Text 36 9" xfId="21822" xr:uid="{636AAC95-031D-4379-B55D-2FFE88690DEF}"/>
    <cellStyle name="Warning Text 36 9 2" xfId="21823" xr:uid="{7569BDB8-EE02-49B4-8DE5-B13508930FD1}"/>
    <cellStyle name="Warning Text 36 9 2 2" xfId="39696" xr:uid="{4F7F3679-ADD0-463F-867E-14153176119C}"/>
    <cellStyle name="Warning Text 36 9 3" xfId="39695" xr:uid="{A59EA9F7-F8D4-4DC4-B93D-C2CC0A21A622}"/>
    <cellStyle name="Warning Text 37" xfId="3401" xr:uid="{09B9F9C0-91FC-4889-9799-198B0599F7F1}"/>
    <cellStyle name="Warning Text 37 10" xfId="21825" xr:uid="{E2795640-640D-4D9E-AC24-BA75BE32D902}"/>
    <cellStyle name="Warning Text 37 10 2" xfId="39698" xr:uid="{875D9EFC-E33A-47F8-88B7-E922352739DE}"/>
    <cellStyle name="Warning Text 37 11" xfId="21826" xr:uid="{6BD6D12D-4D31-4B44-99C2-D25C68040DB0}"/>
    <cellStyle name="Warning Text 37 11 2" xfId="39699" xr:uid="{D9ED437E-659B-4D79-A9C0-B6C7CF77AC78}"/>
    <cellStyle name="Warning Text 37 12" xfId="21824" xr:uid="{351F4245-A9F9-4BA4-B38A-9FFC04CC375A}"/>
    <cellStyle name="Warning Text 37 12 2" xfId="39697" xr:uid="{7F39A6CA-D350-400C-814D-9891552937D8}"/>
    <cellStyle name="Warning Text 37 2" xfId="21827" xr:uid="{B7D81DB4-C14E-4E84-8C89-519DADB97F4E}"/>
    <cellStyle name="Warning Text 37 2 2" xfId="21828" xr:uid="{91EAF8C7-ADC9-48EB-A04F-F3268AB5A3F8}"/>
    <cellStyle name="Warning Text 37 2 2 2" xfId="21829" xr:uid="{6468C9E9-A2AD-4374-89C8-3F4EF5FEEC29}"/>
    <cellStyle name="Warning Text 37 2 2 2 2" xfId="39702" xr:uid="{0A313DC0-BAC8-4FE4-A7CA-4EE75B2E4727}"/>
    <cellStyle name="Warning Text 37 2 2 3" xfId="39701" xr:uid="{2C0621D8-8F5E-42F8-A7D4-FBA8E92A9294}"/>
    <cellStyle name="Warning Text 37 2 3" xfId="21830" xr:uid="{95A88EF1-3CB2-4698-8D28-CF859ECB4F09}"/>
    <cellStyle name="Warning Text 37 2 3 2" xfId="21831" xr:uid="{8347384E-A68A-41B4-A793-3ED2E944B742}"/>
    <cellStyle name="Warning Text 37 2 3 2 2" xfId="39704" xr:uid="{22D02458-9B4E-4807-8E24-B65C9970F94C}"/>
    <cellStyle name="Warning Text 37 2 3 3" xfId="39703" xr:uid="{AA21C1CD-6CF6-4B26-A781-9BB255DBAFCF}"/>
    <cellStyle name="Warning Text 37 2 4" xfId="21832" xr:uid="{D0DF25EC-1A99-4B00-A55F-47BA62BADA82}"/>
    <cellStyle name="Warning Text 37 2 4 2" xfId="39705" xr:uid="{5A5AB8E5-5AE2-43CC-81F0-AAE0C866FD59}"/>
    <cellStyle name="Warning Text 37 2 5" xfId="21833" xr:uid="{D2A5B27F-1D73-4CAC-A452-B53DC4EAA122}"/>
    <cellStyle name="Warning Text 37 2 5 2" xfId="39706" xr:uid="{C56E271B-55A5-4DE6-A619-83F5123BE432}"/>
    <cellStyle name="Warning Text 37 2 6" xfId="39700" xr:uid="{3231B014-39DC-4FB4-8C7B-AFA8BE0FD843}"/>
    <cellStyle name="Warning Text 37 3" xfId="21834" xr:uid="{3362E703-0685-4C25-A9DD-106FEE26E708}"/>
    <cellStyle name="Warning Text 37 3 2" xfId="21835" xr:uid="{78DD77B1-E55D-445A-ABD1-07743C5230D1}"/>
    <cellStyle name="Warning Text 37 3 2 2" xfId="21836" xr:uid="{C13C4A1A-AE8E-47D9-ADE5-B5E30FDD137A}"/>
    <cellStyle name="Warning Text 37 3 2 2 2" xfId="39709" xr:uid="{9F1F070C-975A-4C82-A8F4-CA9E52F36FEE}"/>
    <cellStyle name="Warning Text 37 3 2 3" xfId="39708" xr:uid="{1F3EB9A1-8681-46C7-BBD4-5DDC445D6E88}"/>
    <cellStyle name="Warning Text 37 3 3" xfId="21837" xr:uid="{44CEAEC5-9570-4DC0-BE98-6A9375E048DD}"/>
    <cellStyle name="Warning Text 37 3 3 2" xfId="21838" xr:uid="{F54BACF8-59E1-419A-97DF-AF29A832EB00}"/>
    <cellStyle name="Warning Text 37 3 3 2 2" xfId="39711" xr:uid="{C6F05411-451F-4D4A-8E55-52963568FB49}"/>
    <cellStyle name="Warning Text 37 3 3 3" xfId="39710" xr:uid="{9572F12F-CD07-449B-840E-727E8FF1A4EF}"/>
    <cellStyle name="Warning Text 37 3 4" xfId="21839" xr:uid="{1321777C-7269-4660-A8C5-095F34BE3E2D}"/>
    <cellStyle name="Warning Text 37 3 4 2" xfId="39712" xr:uid="{D180DC35-6F46-478F-989C-98620FCE6F57}"/>
    <cellStyle name="Warning Text 37 3 5" xfId="39707" xr:uid="{F66A9CDF-4320-49DC-8ECF-01323EE8FC0C}"/>
    <cellStyle name="Warning Text 37 4" xfId="21840" xr:uid="{03C95F2A-D214-41CA-89E4-D71C8047B78F}"/>
    <cellStyle name="Warning Text 37 4 2" xfId="21841" xr:uid="{1CF1DCA4-FA17-4250-9812-4DB08319A369}"/>
    <cellStyle name="Warning Text 37 4 2 2" xfId="21842" xr:uid="{63F105C8-22B3-46E1-A6F2-53035C692300}"/>
    <cellStyle name="Warning Text 37 4 2 2 2" xfId="39715" xr:uid="{93D6193B-1600-4D58-8F57-35992F68BCC4}"/>
    <cellStyle name="Warning Text 37 4 2 3" xfId="39714" xr:uid="{6F8D4824-3142-4E4A-8D36-CA28F0F430A6}"/>
    <cellStyle name="Warning Text 37 4 3" xfId="21843" xr:uid="{962CB117-4A1E-403F-BF71-CE7E66A17AF8}"/>
    <cellStyle name="Warning Text 37 4 3 2" xfId="21844" xr:uid="{ADF673DE-F514-4A81-B4AA-44A71C692B4E}"/>
    <cellStyle name="Warning Text 37 4 3 2 2" xfId="39717" xr:uid="{3335346D-8EBF-4093-A22B-8ECBB8CFC3DC}"/>
    <cellStyle name="Warning Text 37 4 3 3" xfId="39716" xr:uid="{73088A74-9286-4794-BF66-3C61E5CF96C6}"/>
    <cellStyle name="Warning Text 37 4 4" xfId="21845" xr:uid="{B1C8417B-7130-4B62-841D-D5A380B285A5}"/>
    <cellStyle name="Warning Text 37 4 4 2" xfId="39718" xr:uid="{31194A33-D397-43EE-ABBD-A7732AB71FB9}"/>
    <cellStyle name="Warning Text 37 4 5" xfId="39713" xr:uid="{54BF10A2-F496-41AA-B6A4-C3065DFA1DCA}"/>
    <cellStyle name="Warning Text 37 5" xfId="21846" xr:uid="{E0397DF9-9393-4B63-A89C-E8C8B4DDC39D}"/>
    <cellStyle name="Warning Text 37 5 2" xfId="21847" xr:uid="{8CD9EDD2-968D-403F-AA70-5DB12E03194F}"/>
    <cellStyle name="Warning Text 37 5 2 2" xfId="21848" xr:uid="{D046F3C5-636A-41F2-B001-64E8843EFF9A}"/>
    <cellStyle name="Warning Text 37 5 2 2 2" xfId="39721" xr:uid="{B8B41DEB-7BB6-4BD7-8428-9A4538441738}"/>
    <cellStyle name="Warning Text 37 5 2 3" xfId="39720" xr:uid="{455115CD-D396-45C2-A301-846A4EC46054}"/>
    <cellStyle name="Warning Text 37 5 3" xfId="21849" xr:uid="{EC6CB0BC-8BA0-46AD-A4ED-F6448DAD80DE}"/>
    <cellStyle name="Warning Text 37 5 3 2" xfId="21850" xr:uid="{7A2A5CF6-1749-4DE3-BB84-C8674202BE91}"/>
    <cellStyle name="Warning Text 37 5 3 2 2" xfId="39723" xr:uid="{43814BF8-81CE-4239-8800-B5122E24A6A9}"/>
    <cellStyle name="Warning Text 37 5 3 3" xfId="39722" xr:uid="{813B9A4B-2C2A-49E6-AFEE-E4988E1A687A}"/>
    <cellStyle name="Warning Text 37 5 4" xfId="21851" xr:uid="{DF6B04CF-3486-4F6B-B2CB-4C9CA6906422}"/>
    <cellStyle name="Warning Text 37 5 4 2" xfId="21852" xr:uid="{2845CA93-3120-46ED-8E6D-C207093D54B0}"/>
    <cellStyle name="Warning Text 37 5 4 2 2" xfId="39725" xr:uid="{C5717E7D-1B0A-4FF1-AFE3-EB6637E46DA4}"/>
    <cellStyle name="Warning Text 37 5 4 3" xfId="39724" xr:uid="{D2A857F0-EA6A-42D6-BFC5-388C35119569}"/>
    <cellStyle name="Warning Text 37 5 5" xfId="21853" xr:uid="{E341B1EF-8428-4588-9BB2-8173289598B9}"/>
    <cellStyle name="Warning Text 37 5 5 2" xfId="39726" xr:uid="{3FAE7763-99E6-4F81-83F7-2A4BE2683C83}"/>
    <cellStyle name="Warning Text 37 5 6" xfId="39719" xr:uid="{B846320D-D749-4206-98C7-9DFA1185B720}"/>
    <cellStyle name="Warning Text 37 6" xfId="21854" xr:uid="{DEC16A14-8FDE-425E-9C5C-053064F6EC08}"/>
    <cellStyle name="Warning Text 37 6 2" xfId="21855" xr:uid="{2E085C4F-BD61-4708-9444-41B791F10518}"/>
    <cellStyle name="Warning Text 37 6 2 2" xfId="21856" xr:uid="{B452BF82-7783-4D15-8B4A-6614FD21A81C}"/>
    <cellStyle name="Warning Text 37 6 2 2 2" xfId="39729" xr:uid="{73B6C095-1DB0-4B83-A5F0-5BCBEE52AC95}"/>
    <cellStyle name="Warning Text 37 6 2 3" xfId="39728" xr:uid="{B14FA2D0-9952-4043-83EC-1810BE5168B3}"/>
    <cellStyle name="Warning Text 37 6 3" xfId="21857" xr:uid="{6A2D2527-4157-4FAE-B5E6-38BC6E0DA6F2}"/>
    <cellStyle name="Warning Text 37 6 3 2" xfId="21858" xr:uid="{C7F0D3B7-68D7-40D7-9CA0-C850421A93BF}"/>
    <cellStyle name="Warning Text 37 6 3 2 2" xfId="39731" xr:uid="{774B1C7A-1738-4700-A1E3-416C02124BCA}"/>
    <cellStyle name="Warning Text 37 6 3 3" xfId="39730" xr:uid="{66768FC6-106E-4292-8A3F-81D728F282D0}"/>
    <cellStyle name="Warning Text 37 6 4" xfId="21859" xr:uid="{DD1C78A0-02CB-4CD9-A248-30704BB96A0B}"/>
    <cellStyle name="Warning Text 37 6 4 2" xfId="39732" xr:uid="{77F169BA-ED83-4F56-A559-41FC5943AD2E}"/>
    <cellStyle name="Warning Text 37 6 5" xfId="39727" xr:uid="{C18994B8-AB4B-4C40-A162-B566F252F266}"/>
    <cellStyle name="Warning Text 37 7" xfId="21860" xr:uid="{C9ADCB29-3DFA-48E6-8885-E3395EF792E4}"/>
    <cellStyle name="Warning Text 37 7 2" xfId="21861" xr:uid="{B0FCFDB3-78F5-4078-870B-93E8B518D51C}"/>
    <cellStyle name="Warning Text 37 7 2 2" xfId="39734" xr:uid="{90DC635D-2EC0-4939-98DB-9E03E904FAA2}"/>
    <cellStyle name="Warning Text 37 7 3" xfId="39733" xr:uid="{3406694F-EF58-41D6-A432-C1CE5557BC60}"/>
    <cellStyle name="Warning Text 37 8" xfId="21862" xr:uid="{BC950B61-45FB-4BF6-B017-67FB81955540}"/>
    <cellStyle name="Warning Text 37 8 2" xfId="21863" xr:uid="{989E9EA0-67F7-461C-93AD-6CA8DF87A6EF}"/>
    <cellStyle name="Warning Text 37 8 2 2" xfId="39736" xr:uid="{1A8EDF6A-5F47-47D9-B9E0-0DD1E73AD6B5}"/>
    <cellStyle name="Warning Text 37 8 3" xfId="39735" xr:uid="{BF3030B3-F915-4EBF-80D8-B547C6400332}"/>
    <cellStyle name="Warning Text 37 9" xfId="21864" xr:uid="{3115D5D1-58FE-48CF-9104-1B050DC0E611}"/>
    <cellStyle name="Warning Text 37 9 2" xfId="21865" xr:uid="{ECB699CF-1EC7-464D-AB51-D68494D6FFC5}"/>
    <cellStyle name="Warning Text 37 9 2 2" xfId="39738" xr:uid="{AF964AFC-572C-4A19-9319-5A862B8CA80E}"/>
    <cellStyle name="Warning Text 37 9 3" xfId="39737" xr:uid="{A340B794-ACF8-4C97-99ED-ADEA4BA996AB}"/>
    <cellStyle name="Warning Text 38" xfId="3402" xr:uid="{0C6A163B-2CFD-4305-A665-188C4FEB6FD3}"/>
    <cellStyle name="Warning Text 38 10" xfId="21867" xr:uid="{21A60AE5-C958-4E11-B9C5-8925AE3FF8DA}"/>
    <cellStyle name="Warning Text 38 10 2" xfId="39740" xr:uid="{3A4ACCB5-0C37-45B0-85F5-A5379F4C27C7}"/>
    <cellStyle name="Warning Text 38 11" xfId="21868" xr:uid="{E56B1BB5-E168-4A96-967E-CC51E94E1B33}"/>
    <cellStyle name="Warning Text 38 11 2" xfId="39741" xr:uid="{31A17B67-A722-45DE-8FDA-40AA68BE785D}"/>
    <cellStyle name="Warning Text 38 12" xfId="21866" xr:uid="{76951093-9EF3-495D-9677-155962559086}"/>
    <cellStyle name="Warning Text 38 12 2" xfId="39739" xr:uid="{40302671-EDBC-4145-92F9-27B7876C523A}"/>
    <cellStyle name="Warning Text 38 2" xfId="21869" xr:uid="{D4508D9A-A27F-44F2-A981-EF7B38100C74}"/>
    <cellStyle name="Warning Text 38 2 2" xfId="21870" xr:uid="{85C3AE1A-10CE-437D-8527-52BABD319975}"/>
    <cellStyle name="Warning Text 38 2 2 2" xfId="21871" xr:uid="{D24B43E5-0963-4BA2-B098-62C24F034602}"/>
    <cellStyle name="Warning Text 38 2 2 2 2" xfId="39744" xr:uid="{D6FCB627-4DAD-4DA8-9347-266B28F8BB1C}"/>
    <cellStyle name="Warning Text 38 2 2 3" xfId="39743" xr:uid="{FDE0EA23-446B-4AF9-BF1F-90370196E7B3}"/>
    <cellStyle name="Warning Text 38 2 3" xfId="21872" xr:uid="{0A7BD985-4E14-4DE7-8608-6C4514CC9FEA}"/>
    <cellStyle name="Warning Text 38 2 3 2" xfId="21873" xr:uid="{BEDEE357-193A-42CE-BF44-0AB6234D1B81}"/>
    <cellStyle name="Warning Text 38 2 3 2 2" xfId="39746" xr:uid="{950173BE-8CA2-4AB9-8EE8-E15048D2CBD9}"/>
    <cellStyle name="Warning Text 38 2 3 3" xfId="39745" xr:uid="{3E0F3656-11C2-4FCB-9DA9-2449B5874594}"/>
    <cellStyle name="Warning Text 38 2 4" xfId="21874" xr:uid="{F252FD36-2548-4835-BF2B-2E93EC2575D7}"/>
    <cellStyle name="Warning Text 38 2 4 2" xfId="39747" xr:uid="{F948C34D-5E38-475B-AE0F-6CC11FE6C119}"/>
    <cellStyle name="Warning Text 38 2 5" xfId="21875" xr:uid="{24008F9D-000A-419A-8300-918125243355}"/>
    <cellStyle name="Warning Text 38 2 5 2" xfId="39748" xr:uid="{2178949C-3EDD-4B63-8E46-7035F3A22D79}"/>
    <cellStyle name="Warning Text 38 2 6" xfId="39742" xr:uid="{B8ABB61A-1521-44DE-8280-99330E137772}"/>
    <cellStyle name="Warning Text 38 3" xfId="21876" xr:uid="{AE6FE055-A047-4D60-BC47-2544BF59922B}"/>
    <cellStyle name="Warning Text 38 3 2" xfId="21877" xr:uid="{93CE567B-4848-428D-BC8D-A3778D91E9D4}"/>
    <cellStyle name="Warning Text 38 3 2 2" xfId="21878" xr:uid="{7EB0E493-4B79-4FB0-804D-072272BBA4CE}"/>
    <cellStyle name="Warning Text 38 3 2 2 2" xfId="39751" xr:uid="{149DBFC5-F821-44CB-9FB8-06FA9C941AC0}"/>
    <cellStyle name="Warning Text 38 3 2 3" xfId="39750" xr:uid="{B94415F8-E176-4902-A7F1-292D8FD37DFE}"/>
    <cellStyle name="Warning Text 38 3 3" xfId="21879" xr:uid="{29230396-0D22-46FD-AF13-770F0D17A720}"/>
    <cellStyle name="Warning Text 38 3 3 2" xfId="21880" xr:uid="{38476265-DF19-4B42-A5BB-C979312343C8}"/>
    <cellStyle name="Warning Text 38 3 3 2 2" xfId="39753" xr:uid="{933D1022-64D0-493D-B62C-E790035BB1FA}"/>
    <cellStyle name="Warning Text 38 3 3 3" xfId="39752" xr:uid="{7469ED6E-3D0E-40C4-A180-C1FF0C11E7DC}"/>
    <cellStyle name="Warning Text 38 3 4" xfId="21881" xr:uid="{C0B4D882-12E2-4948-855E-8ABE09BB032F}"/>
    <cellStyle name="Warning Text 38 3 4 2" xfId="39754" xr:uid="{89257780-05B1-4574-B8A6-DECA8266FB72}"/>
    <cellStyle name="Warning Text 38 3 5" xfId="39749" xr:uid="{B7D8CBD3-84D8-4E5E-9C78-C6585FC8F1F5}"/>
    <cellStyle name="Warning Text 38 4" xfId="21882" xr:uid="{BA1679DA-F336-4B58-9921-419086F77969}"/>
    <cellStyle name="Warning Text 38 4 2" xfId="21883" xr:uid="{8D6497CD-C9A4-4DB0-9233-3F1EF91B7566}"/>
    <cellStyle name="Warning Text 38 4 2 2" xfId="21884" xr:uid="{2EC5F543-BF53-4800-AEAE-DB79FA5AF5DA}"/>
    <cellStyle name="Warning Text 38 4 2 2 2" xfId="39757" xr:uid="{A03DD0BB-CD4E-496C-B30A-0321332E72FE}"/>
    <cellStyle name="Warning Text 38 4 2 3" xfId="39756" xr:uid="{E6091237-0BAA-4B51-B335-F8B3095F8E1F}"/>
    <cellStyle name="Warning Text 38 4 3" xfId="21885" xr:uid="{771A8903-950D-41B8-9282-2E2DB80C20A2}"/>
    <cellStyle name="Warning Text 38 4 3 2" xfId="21886" xr:uid="{34101482-3443-4483-9651-1BBAC13853BF}"/>
    <cellStyle name="Warning Text 38 4 3 2 2" xfId="39759" xr:uid="{346D1C40-9119-41D4-AFEB-770CC1F07C2C}"/>
    <cellStyle name="Warning Text 38 4 3 3" xfId="39758" xr:uid="{0E8D98E6-A472-46DC-AB06-0C9B1251EF06}"/>
    <cellStyle name="Warning Text 38 4 4" xfId="21887" xr:uid="{2D5BE513-1ECF-4AE9-B3DA-8084CB7B2B48}"/>
    <cellStyle name="Warning Text 38 4 4 2" xfId="39760" xr:uid="{9463F48D-093C-4A31-AB1A-6105AB04EFFF}"/>
    <cellStyle name="Warning Text 38 4 5" xfId="39755" xr:uid="{D8D39385-A443-401A-9398-29CEEAA7CF5D}"/>
    <cellStyle name="Warning Text 38 5" xfId="21888" xr:uid="{B474AC9D-EF03-4472-B4A4-F6EB21A5508C}"/>
    <cellStyle name="Warning Text 38 5 2" xfId="21889" xr:uid="{2A1F292B-714F-4968-91C7-F8523955BFA4}"/>
    <cellStyle name="Warning Text 38 5 2 2" xfId="21890" xr:uid="{54448E2F-740A-420B-BCCA-683CB8E9C7B5}"/>
    <cellStyle name="Warning Text 38 5 2 2 2" xfId="39763" xr:uid="{B36A13B3-29E8-4734-8063-38855F5FEEB1}"/>
    <cellStyle name="Warning Text 38 5 2 3" xfId="39762" xr:uid="{96CF567F-D715-4AE4-B63D-FFCF0019744A}"/>
    <cellStyle name="Warning Text 38 5 3" xfId="21891" xr:uid="{3DB49B2B-29D9-48C5-85EE-DB25377E20F7}"/>
    <cellStyle name="Warning Text 38 5 3 2" xfId="21892" xr:uid="{EE025E14-6BF4-446E-904C-5613C1EAFFC2}"/>
    <cellStyle name="Warning Text 38 5 3 2 2" xfId="39765" xr:uid="{791268B0-BC2F-40F9-8356-078CCB77DD81}"/>
    <cellStyle name="Warning Text 38 5 3 3" xfId="39764" xr:uid="{A4C8BBA3-DB0A-42B7-9F1D-5A341CA3D97C}"/>
    <cellStyle name="Warning Text 38 5 4" xfId="21893" xr:uid="{A07B8A8E-9905-44A7-BF24-0C5A7461B83D}"/>
    <cellStyle name="Warning Text 38 5 4 2" xfId="21894" xr:uid="{0BECBE78-FAAF-4D8F-9751-4224E51F5174}"/>
    <cellStyle name="Warning Text 38 5 4 2 2" xfId="39767" xr:uid="{45213A36-DCA9-44D9-A467-DA84160B86EC}"/>
    <cellStyle name="Warning Text 38 5 4 3" xfId="39766" xr:uid="{ACF71C5D-9589-4815-B349-5C753ADB1B43}"/>
    <cellStyle name="Warning Text 38 5 5" xfId="21895" xr:uid="{6AF8E044-E35B-41DC-87B7-0607E809F375}"/>
    <cellStyle name="Warning Text 38 5 5 2" xfId="39768" xr:uid="{403ABF7F-B00D-4A80-89F3-A4BB5BDF0772}"/>
    <cellStyle name="Warning Text 38 5 6" xfId="39761" xr:uid="{B33D6E22-6125-42D3-BD0A-BAEC95ECBF46}"/>
    <cellStyle name="Warning Text 38 6" xfId="21896" xr:uid="{044057FE-33A8-4D48-8BA8-796405D1307A}"/>
    <cellStyle name="Warning Text 38 6 2" xfId="21897" xr:uid="{919F3E94-90DE-464E-A585-DCF203BCE38C}"/>
    <cellStyle name="Warning Text 38 6 2 2" xfId="21898" xr:uid="{E54F0689-E5E5-4457-8CAC-1EEA6B6C385A}"/>
    <cellStyle name="Warning Text 38 6 2 2 2" xfId="39771" xr:uid="{F731A326-74A0-45E7-8378-10205D3E4C21}"/>
    <cellStyle name="Warning Text 38 6 2 3" xfId="39770" xr:uid="{8ED3619E-37DF-40A2-B77A-D7644B4B57DB}"/>
    <cellStyle name="Warning Text 38 6 3" xfId="21899" xr:uid="{0149020F-B517-4644-8FF3-0A4DCEC969D0}"/>
    <cellStyle name="Warning Text 38 6 3 2" xfId="21900" xr:uid="{B287B3AC-21C1-45CE-9E03-2907DFBC5657}"/>
    <cellStyle name="Warning Text 38 6 3 2 2" xfId="39773" xr:uid="{BAD5BF1B-308F-4CD8-B281-50C78A843165}"/>
    <cellStyle name="Warning Text 38 6 3 3" xfId="39772" xr:uid="{47168C26-58B6-4AEF-8267-7A27D25EB160}"/>
    <cellStyle name="Warning Text 38 6 4" xfId="21901" xr:uid="{5493315E-83B3-40C8-8B6E-3973ED3429C5}"/>
    <cellStyle name="Warning Text 38 6 4 2" xfId="39774" xr:uid="{9C596840-9E43-45FC-B7DA-1BA33492B378}"/>
    <cellStyle name="Warning Text 38 6 5" xfId="39769" xr:uid="{C054C485-DBA2-4288-887D-39B88BABE24A}"/>
    <cellStyle name="Warning Text 38 7" xfId="21902" xr:uid="{76D08425-DD44-42C5-981C-1735E372D025}"/>
    <cellStyle name="Warning Text 38 7 2" xfId="21903" xr:uid="{4B886A29-1CA2-4B72-8C55-D8854DC24F09}"/>
    <cellStyle name="Warning Text 38 7 2 2" xfId="39776" xr:uid="{6F6AF53D-C517-49FF-B05F-AE330827A766}"/>
    <cellStyle name="Warning Text 38 7 3" xfId="39775" xr:uid="{DEDA91AD-CA62-4005-A13E-E8669D970B1F}"/>
    <cellStyle name="Warning Text 38 8" xfId="21904" xr:uid="{40BE6D66-48D6-4DCE-8029-7ED848CF22A0}"/>
    <cellStyle name="Warning Text 38 8 2" xfId="21905" xr:uid="{836904F1-7D53-4623-872E-F3EEB9C67BFD}"/>
    <cellStyle name="Warning Text 38 8 2 2" xfId="39778" xr:uid="{024DE549-6195-478A-BD73-611F769A31C0}"/>
    <cellStyle name="Warning Text 38 8 3" xfId="39777" xr:uid="{C803BAC0-F24F-49DA-A694-98C4165F29C9}"/>
    <cellStyle name="Warning Text 38 9" xfId="21906" xr:uid="{23706280-4494-43CD-B9BC-647249199FDC}"/>
    <cellStyle name="Warning Text 38 9 2" xfId="21907" xr:uid="{D3107DE4-B688-4F9C-A7F5-B7CD1F9782B2}"/>
    <cellStyle name="Warning Text 38 9 2 2" xfId="39780" xr:uid="{EDAEB68F-897E-4DBB-9E4F-A81FC596EAD8}"/>
    <cellStyle name="Warning Text 38 9 3" xfId="39779" xr:uid="{24CBF6C6-9096-4622-93B5-4863EE4441D4}"/>
    <cellStyle name="Warning Text 39" xfId="3403" xr:uid="{81F0FA77-761B-4F8E-8300-6BECED880FF5}"/>
    <cellStyle name="Warning Text 39 10" xfId="21909" xr:uid="{6F0DE4DA-FB46-4C3C-841E-48648D6C01CB}"/>
    <cellStyle name="Warning Text 39 10 2" xfId="39782" xr:uid="{09F65967-776D-43C3-8EE2-32DC5BE8D09E}"/>
    <cellStyle name="Warning Text 39 11" xfId="21910" xr:uid="{ED6B5BEB-783B-426F-A2B7-6A328A60E2B0}"/>
    <cellStyle name="Warning Text 39 11 2" xfId="39783" xr:uid="{F28296EB-9F61-4350-972B-0158C59155D2}"/>
    <cellStyle name="Warning Text 39 12" xfId="21908" xr:uid="{DED17835-62BA-4E0B-B77F-43DC94475C24}"/>
    <cellStyle name="Warning Text 39 12 2" xfId="39781" xr:uid="{FAECF37B-C5D9-49BF-B0F0-DEC3DE7788D2}"/>
    <cellStyle name="Warning Text 39 2" xfId="21911" xr:uid="{CF5D6F51-C08B-4834-814F-398442D22C0E}"/>
    <cellStyle name="Warning Text 39 2 2" xfId="21912" xr:uid="{3CC71FD2-B7E5-4420-9C13-BA0019A6B39B}"/>
    <cellStyle name="Warning Text 39 2 2 2" xfId="21913" xr:uid="{BA504874-23FE-49F4-93F8-0C98DBF8C1D7}"/>
    <cellStyle name="Warning Text 39 2 2 2 2" xfId="39786" xr:uid="{7068FF72-3A0A-40FB-AEA7-C0A0CB866551}"/>
    <cellStyle name="Warning Text 39 2 2 3" xfId="39785" xr:uid="{9CEB394B-CBCB-40C4-AB76-DFAE8F69272E}"/>
    <cellStyle name="Warning Text 39 2 3" xfId="21914" xr:uid="{7E9F5BC1-FCBE-4C28-BEDF-5D9912BDBF73}"/>
    <cellStyle name="Warning Text 39 2 3 2" xfId="21915" xr:uid="{EE2B44E9-799D-48AD-A1AC-466EE3C31BC7}"/>
    <cellStyle name="Warning Text 39 2 3 2 2" xfId="39788" xr:uid="{D9D7DDE4-59CC-48D3-9EBE-DEC15A7F9056}"/>
    <cellStyle name="Warning Text 39 2 3 3" xfId="39787" xr:uid="{08ECFAAB-0E49-4F1A-8C84-44DE86B23FC1}"/>
    <cellStyle name="Warning Text 39 2 4" xfId="21916" xr:uid="{4A35E346-4E67-4345-B1B9-A3BAB0612580}"/>
    <cellStyle name="Warning Text 39 2 4 2" xfId="39789" xr:uid="{A23E1177-7FDC-4CA8-96A2-77592D906689}"/>
    <cellStyle name="Warning Text 39 2 5" xfId="21917" xr:uid="{C2122BE9-78F2-43F2-A4C7-58C2481FEC48}"/>
    <cellStyle name="Warning Text 39 2 5 2" xfId="39790" xr:uid="{F5F049C0-3E08-40DF-955B-9910B4DE6275}"/>
    <cellStyle name="Warning Text 39 2 6" xfId="39784" xr:uid="{DE35C2FF-58B1-4233-8B97-64FE9E5A13E8}"/>
    <cellStyle name="Warning Text 39 3" xfId="21918" xr:uid="{E8E7C999-9874-4278-BA89-9B7A44C5EA71}"/>
    <cellStyle name="Warning Text 39 3 2" xfId="21919" xr:uid="{8C498F09-1EEB-4CA2-B69E-57980D21F974}"/>
    <cellStyle name="Warning Text 39 3 2 2" xfId="21920" xr:uid="{F22F6AA8-7A71-4D97-B162-0907E5BFC8AA}"/>
    <cellStyle name="Warning Text 39 3 2 2 2" xfId="39793" xr:uid="{1FB617E5-BBD6-4FAF-9754-93991CACE5A3}"/>
    <cellStyle name="Warning Text 39 3 2 3" xfId="39792" xr:uid="{1BF3798F-4843-4CD9-8E3A-8C6A151305C0}"/>
    <cellStyle name="Warning Text 39 3 3" xfId="21921" xr:uid="{6CD21F88-8BE9-4CB7-B32A-1811BCCF7B02}"/>
    <cellStyle name="Warning Text 39 3 3 2" xfId="21922" xr:uid="{EE9BB42C-22BD-444B-AEC7-CAFAA0521CAB}"/>
    <cellStyle name="Warning Text 39 3 3 2 2" xfId="39795" xr:uid="{6B5DE2C8-37EC-4E9C-8B68-FC1527912427}"/>
    <cellStyle name="Warning Text 39 3 3 3" xfId="39794" xr:uid="{DF8FE4DC-0B3B-4EEA-A6D0-06AB153137B3}"/>
    <cellStyle name="Warning Text 39 3 4" xfId="21923" xr:uid="{E888C91D-EC70-4B87-9575-0CF5A51F1889}"/>
    <cellStyle name="Warning Text 39 3 4 2" xfId="39796" xr:uid="{8DDB1363-E8FE-4514-91C7-DCD3D0F9BA0F}"/>
    <cellStyle name="Warning Text 39 3 5" xfId="39791" xr:uid="{AF3683C2-C571-4F5B-8D8E-7F383E90F88F}"/>
    <cellStyle name="Warning Text 39 4" xfId="21924" xr:uid="{EEF575A9-3C01-4A27-B414-C7C1264EDF85}"/>
    <cellStyle name="Warning Text 39 4 2" xfId="21925" xr:uid="{9D5537BC-FA53-4A41-A4DB-6CDE426823BA}"/>
    <cellStyle name="Warning Text 39 4 2 2" xfId="21926" xr:uid="{CA73404E-904B-47CA-8569-4F1FBB3D6F8B}"/>
    <cellStyle name="Warning Text 39 4 2 2 2" xfId="39799" xr:uid="{40651DEF-AC2A-42FE-B068-EE50641078AE}"/>
    <cellStyle name="Warning Text 39 4 2 3" xfId="39798" xr:uid="{ECFC3904-6B97-4884-90D6-54F91CD3850E}"/>
    <cellStyle name="Warning Text 39 4 3" xfId="21927" xr:uid="{E7FA929D-A590-4C0F-84B4-7B96FF130598}"/>
    <cellStyle name="Warning Text 39 4 3 2" xfId="21928" xr:uid="{3F711FE0-C1BF-4460-8747-628FBC62E930}"/>
    <cellStyle name="Warning Text 39 4 3 2 2" xfId="39801" xr:uid="{6DE5398E-F269-4C02-9F2D-78F7692114C0}"/>
    <cellStyle name="Warning Text 39 4 3 3" xfId="39800" xr:uid="{CE7ACD43-DE9F-4FC5-9FC1-277DD3CE80C4}"/>
    <cellStyle name="Warning Text 39 4 4" xfId="21929" xr:uid="{5538193C-D071-4837-A932-BA5CCD462EF9}"/>
    <cellStyle name="Warning Text 39 4 4 2" xfId="39802" xr:uid="{E53E4367-760B-44B1-BE11-29801FE4CAEE}"/>
    <cellStyle name="Warning Text 39 4 5" xfId="39797" xr:uid="{7F358F68-5938-4B55-8460-B0CFEB3D0F57}"/>
    <cellStyle name="Warning Text 39 5" xfId="21930" xr:uid="{8A2410AB-68E5-432A-9809-5D723E39A27A}"/>
    <cellStyle name="Warning Text 39 5 2" xfId="21931" xr:uid="{A0FAE839-4FE0-4E7E-90A7-2F0DC5FBF1AB}"/>
    <cellStyle name="Warning Text 39 5 2 2" xfId="21932" xr:uid="{26DE491A-6D9E-43FA-B085-23628851C3FE}"/>
    <cellStyle name="Warning Text 39 5 2 2 2" xfId="39805" xr:uid="{31A1B12F-BCF0-46C2-A5F0-3CA3E5CB8D0D}"/>
    <cellStyle name="Warning Text 39 5 2 3" xfId="39804" xr:uid="{06D6FBD9-4E38-4E8F-A433-E6F5A75174A0}"/>
    <cellStyle name="Warning Text 39 5 3" xfId="21933" xr:uid="{4F46D5B6-DCE4-44F2-B011-90EE8264D734}"/>
    <cellStyle name="Warning Text 39 5 3 2" xfId="21934" xr:uid="{EE61A116-0B3C-410C-A703-93AA1E35D138}"/>
    <cellStyle name="Warning Text 39 5 3 2 2" xfId="39807" xr:uid="{34962648-8E9C-43FD-AF67-DC7AE93CFBB9}"/>
    <cellStyle name="Warning Text 39 5 3 3" xfId="39806" xr:uid="{506341FE-830D-460D-B0A7-EAD95F4AFFCC}"/>
    <cellStyle name="Warning Text 39 5 4" xfId="21935" xr:uid="{26011C27-0B16-4C81-AC7D-444C2952FBBA}"/>
    <cellStyle name="Warning Text 39 5 4 2" xfId="21936" xr:uid="{2A129245-6A71-42DD-AB15-938839EADAF5}"/>
    <cellStyle name="Warning Text 39 5 4 2 2" xfId="39809" xr:uid="{B576A2BC-FAE2-415A-8EE8-957D492CF8E1}"/>
    <cellStyle name="Warning Text 39 5 4 3" xfId="39808" xr:uid="{08158F7D-BB12-4C01-B509-A12C75513CCA}"/>
    <cellStyle name="Warning Text 39 5 5" xfId="21937" xr:uid="{05022CBD-4FC2-4E33-8F7B-D18A99633F3B}"/>
    <cellStyle name="Warning Text 39 5 5 2" xfId="39810" xr:uid="{6F9EF586-9104-4A7B-B142-8440D6368ECC}"/>
    <cellStyle name="Warning Text 39 5 6" xfId="39803" xr:uid="{10F31017-9714-45CE-AD6D-63BFBA2775B7}"/>
    <cellStyle name="Warning Text 39 6" xfId="21938" xr:uid="{6E8F5642-879A-483B-8052-17DD4C864743}"/>
    <cellStyle name="Warning Text 39 6 2" xfId="21939" xr:uid="{27231D29-5ED2-4751-9F69-8540E1E02723}"/>
    <cellStyle name="Warning Text 39 6 2 2" xfId="21940" xr:uid="{A6FD42E4-2567-4155-A2FE-26554B5AFBF3}"/>
    <cellStyle name="Warning Text 39 6 2 2 2" xfId="39813" xr:uid="{29C05A63-C836-4672-A7C5-39BB3125C099}"/>
    <cellStyle name="Warning Text 39 6 2 3" xfId="39812" xr:uid="{6D03C6BE-C30A-4B03-AC4F-F89F3EDD47B3}"/>
    <cellStyle name="Warning Text 39 6 3" xfId="21941" xr:uid="{5471BD90-C7C8-4A7A-AC68-C1FE2FB0A35B}"/>
    <cellStyle name="Warning Text 39 6 3 2" xfId="21942" xr:uid="{23C744DB-2E4D-40F9-A01A-3578239509CA}"/>
    <cellStyle name="Warning Text 39 6 3 2 2" xfId="39815" xr:uid="{956FE4C0-E1E5-44F1-9F82-6158EF9516E1}"/>
    <cellStyle name="Warning Text 39 6 3 3" xfId="39814" xr:uid="{3B047A9F-0A4F-495D-9E01-B77C1E7862F7}"/>
    <cellStyle name="Warning Text 39 6 4" xfId="21943" xr:uid="{6F470491-7097-4A0E-9EAE-09BEBF21B537}"/>
    <cellStyle name="Warning Text 39 6 4 2" xfId="39816" xr:uid="{E6302F12-B6DD-4EC4-A477-A1261016C650}"/>
    <cellStyle name="Warning Text 39 6 5" xfId="39811" xr:uid="{6543EE6A-ED1F-4288-904B-022F486C85B9}"/>
    <cellStyle name="Warning Text 39 7" xfId="21944" xr:uid="{C52431D3-BE24-40F1-8C6A-B36840B633A7}"/>
    <cellStyle name="Warning Text 39 7 2" xfId="21945" xr:uid="{1EA2A86F-573D-4604-A457-5468E2B0F393}"/>
    <cellStyle name="Warning Text 39 7 2 2" xfId="39818" xr:uid="{D0B5F1E7-2CAF-4797-AB5E-9A7A7A4B2F1B}"/>
    <cellStyle name="Warning Text 39 7 3" xfId="39817" xr:uid="{40DDFC11-F0D5-4C00-B70D-A5D878139B18}"/>
    <cellStyle name="Warning Text 39 8" xfId="21946" xr:uid="{40D864EC-CD45-4887-91A1-DEB33D8D1C74}"/>
    <cellStyle name="Warning Text 39 8 2" xfId="21947" xr:uid="{E830B9DB-683F-4463-AD3E-95113C8274BB}"/>
    <cellStyle name="Warning Text 39 8 2 2" xfId="39820" xr:uid="{DBCFE1CC-7DEA-42B2-B5D6-9BC0596077C3}"/>
    <cellStyle name="Warning Text 39 8 3" xfId="39819" xr:uid="{9ADD312C-8E20-4508-B636-A69319260939}"/>
    <cellStyle name="Warning Text 39 9" xfId="21948" xr:uid="{387F4CE9-556E-47F6-97E7-9F2433360982}"/>
    <cellStyle name="Warning Text 39 9 2" xfId="21949" xr:uid="{E5A3F4FF-E517-4BC6-AA45-9F445FF03C27}"/>
    <cellStyle name="Warning Text 39 9 2 2" xfId="39822" xr:uid="{690F9B38-C6B8-4836-BF7F-9CABCBEDF6A9}"/>
    <cellStyle name="Warning Text 39 9 3" xfId="39821" xr:uid="{FBB537E0-C912-49F2-9290-7323D3581B50}"/>
    <cellStyle name="Warning Text 4" xfId="3404" xr:uid="{6F25C85C-2296-437C-A510-0051795FC736}"/>
    <cellStyle name="Warning Text 4 10" xfId="21951" xr:uid="{02864CD2-DB26-4BD9-9678-BB1E078444D8}"/>
    <cellStyle name="Warning Text 4 10 2" xfId="21952" xr:uid="{FB92A414-7F07-4147-96F1-C34CBBC8775B}"/>
    <cellStyle name="Warning Text 4 10 2 2" xfId="39825" xr:uid="{A9A3BC8C-EC64-4964-B88D-AFF7F4081C38}"/>
    <cellStyle name="Warning Text 4 10 3" xfId="39824" xr:uid="{8BDC90A7-5174-444D-B642-30A1235A2C83}"/>
    <cellStyle name="Warning Text 4 11" xfId="21953" xr:uid="{87AEB3F1-CB2B-4658-BD56-E5865003C5EE}"/>
    <cellStyle name="Warning Text 4 11 2" xfId="39826" xr:uid="{33FD1CAE-DA30-4376-9649-D8E69A40C196}"/>
    <cellStyle name="Warning Text 4 12" xfId="21954" xr:uid="{02798A98-3C4A-420C-825B-00DBBD480904}"/>
    <cellStyle name="Warning Text 4 12 2" xfId="39827" xr:uid="{9DDCF192-F615-424F-8FC4-86999A634283}"/>
    <cellStyle name="Warning Text 4 13" xfId="21950" xr:uid="{AEFCE53B-C534-426E-84EA-EA7AA6DCA04D}"/>
    <cellStyle name="Warning Text 4 13 2" xfId="39823" xr:uid="{1DDABD61-2643-4FE2-A894-73DA6B4C1E76}"/>
    <cellStyle name="Warning Text 4 2" xfId="21955" xr:uid="{C5AB5ABD-5B8E-42E4-A172-CF7B630C26E0}"/>
    <cellStyle name="Warning Text 4 2 10" xfId="21956" xr:uid="{7D2659E2-F389-4724-B4BB-E81849DC6476}"/>
    <cellStyle name="Warning Text 4 2 10 2" xfId="39829" xr:uid="{F711A9D6-14B8-460A-83E2-7827FC036A75}"/>
    <cellStyle name="Warning Text 4 2 11" xfId="39828" xr:uid="{82034CA3-D773-4C90-B529-C1956ED7FE2C}"/>
    <cellStyle name="Warning Text 4 2 2" xfId="21957" xr:uid="{D0F319D6-2F70-4077-9D4B-0F8F1CE57EAB}"/>
    <cellStyle name="Warning Text 4 2 2 2" xfId="21958" xr:uid="{DF1FF3D0-BE91-4AAF-AFEC-2F7F256F5427}"/>
    <cellStyle name="Warning Text 4 2 2 2 2" xfId="21959" xr:uid="{FCA8FF29-49C2-434A-A0DF-98652DFB3B0D}"/>
    <cellStyle name="Warning Text 4 2 2 2 2 2" xfId="39832" xr:uid="{311ED42B-294D-4CB9-99C6-7855D6C648F1}"/>
    <cellStyle name="Warning Text 4 2 2 2 3" xfId="39831" xr:uid="{26901590-2522-41D3-A6AB-E65649AE5198}"/>
    <cellStyle name="Warning Text 4 2 2 3" xfId="21960" xr:uid="{4EF76C71-301D-49FE-AEAA-2D124F135C93}"/>
    <cellStyle name="Warning Text 4 2 2 3 2" xfId="21961" xr:uid="{91EDF071-EC61-41AA-B601-E93E64E94376}"/>
    <cellStyle name="Warning Text 4 2 2 3 2 2" xfId="39834" xr:uid="{2D297BB5-93BE-47A9-A08E-82E70BFD81D9}"/>
    <cellStyle name="Warning Text 4 2 2 3 3" xfId="39833" xr:uid="{F952DFAE-8269-49F9-A7CD-D1F5F6B1A654}"/>
    <cellStyle name="Warning Text 4 2 2 4" xfId="21962" xr:uid="{19084B21-AB81-4289-AC4A-ECB8CA71D097}"/>
    <cellStyle name="Warning Text 4 2 2 4 2" xfId="39835" xr:uid="{79D0C12D-A736-4E69-981E-1A60A6ED55C1}"/>
    <cellStyle name="Warning Text 4 2 2 5" xfId="39830" xr:uid="{3649421D-618F-4337-8B0F-4B29352FD5E8}"/>
    <cellStyle name="Warning Text 4 2 3" xfId="21963" xr:uid="{BCBF994E-442F-49F3-88B5-962ED71DBD1F}"/>
    <cellStyle name="Warning Text 4 2 3 2" xfId="21964" xr:uid="{BE3C332D-2478-4770-A8D0-E14A1DFA8B76}"/>
    <cellStyle name="Warning Text 4 2 3 2 2" xfId="21965" xr:uid="{44A6647C-96C7-466A-A56F-9EC6A0A7E5CB}"/>
    <cellStyle name="Warning Text 4 2 3 2 2 2" xfId="39838" xr:uid="{BE23700E-C505-40E5-8027-B561C7B6932E}"/>
    <cellStyle name="Warning Text 4 2 3 2 3" xfId="39837" xr:uid="{E20F7A64-DEE9-43F3-8297-19C1FB9D7906}"/>
    <cellStyle name="Warning Text 4 2 3 3" xfId="21966" xr:uid="{092B4CC1-7420-4645-B5C6-B51D5383885C}"/>
    <cellStyle name="Warning Text 4 2 3 3 2" xfId="21967" xr:uid="{8F551142-9A8D-4B6A-9E39-E50817E01C5E}"/>
    <cellStyle name="Warning Text 4 2 3 3 2 2" xfId="39840" xr:uid="{11DADE1C-8A77-4CED-8296-F7303C40A4FC}"/>
    <cellStyle name="Warning Text 4 2 3 3 3" xfId="39839" xr:uid="{1ED63FF6-37CC-4D32-A138-748AF9F0DD26}"/>
    <cellStyle name="Warning Text 4 2 3 4" xfId="21968" xr:uid="{48D74794-FBAF-4244-8D5F-8AD0C1627A59}"/>
    <cellStyle name="Warning Text 4 2 3 4 2" xfId="39841" xr:uid="{69776699-9C0C-43E3-91FB-B7F1A34DF68C}"/>
    <cellStyle name="Warning Text 4 2 3 5" xfId="39836" xr:uid="{B416FF80-E7E4-4ABD-AA0D-CCC019B68B44}"/>
    <cellStyle name="Warning Text 4 2 4" xfId="21969" xr:uid="{02BD02B9-C6BE-4B9E-86FA-6888D5FCAD6B}"/>
    <cellStyle name="Warning Text 4 2 4 2" xfId="21970" xr:uid="{F789DEB2-C015-4462-A492-ED806130F113}"/>
    <cellStyle name="Warning Text 4 2 4 2 2" xfId="21971" xr:uid="{C1D02BAA-E7EC-45D1-902A-1181698D7BE2}"/>
    <cellStyle name="Warning Text 4 2 4 2 2 2" xfId="39844" xr:uid="{72F669B7-CC4A-461D-A9B4-22D34A6ACBC4}"/>
    <cellStyle name="Warning Text 4 2 4 2 3" xfId="39843" xr:uid="{C7862B62-E929-4793-87D4-122F30EF640A}"/>
    <cellStyle name="Warning Text 4 2 4 3" xfId="21972" xr:uid="{00B8B8B1-856E-43BF-BBE1-3BBEBC43AB96}"/>
    <cellStyle name="Warning Text 4 2 4 3 2" xfId="21973" xr:uid="{6C20C2C3-28ED-42AC-801F-B85BF4B0403C}"/>
    <cellStyle name="Warning Text 4 2 4 3 2 2" xfId="39846" xr:uid="{BDC0705F-6D74-435A-A5C5-2B6D969AE651}"/>
    <cellStyle name="Warning Text 4 2 4 3 3" xfId="39845" xr:uid="{35A38393-1AAA-4D47-AE6B-FB1685FE78D8}"/>
    <cellStyle name="Warning Text 4 2 4 4" xfId="21974" xr:uid="{31CAC377-8874-41EA-AFCC-79BEC7BFAE57}"/>
    <cellStyle name="Warning Text 4 2 4 4 2" xfId="21975" xr:uid="{16869750-5F43-4596-A69D-CE79F9D1586E}"/>
    <cellStyle name="Warning Text 4 2 4 4 2 2" xfId="39848" xr:uid="{552CA744-92F2-404A-8D1C-00C068312703}"/>
    <cellStyle name="Warning Text 4 2 4 4 3" xfId="39847" xr:uid="{C8A797C3-D2CC-4D74-A8D4-FCE3EF549F53}"/>
    <cellStyle name="Warning Text 4 2 4 5" xfId="21976" xr:uid="{0849FCE8-EAB6-472D-A593-E712D1A92E5C}"/>
    <cellStyle name="Warning Text 4 2 4 5 2" xfId="39849" xr:uid="{F5070352-45AE-4123-B0D8-AF4B8E2535ED}"/>
    <cellStyle name="Warning Text 4 2 4 6" xfId="39842" xr:uid="{F07B46BA-944F-4F31-9039-682091A361ED}"/>
    <cellStyle name="Warning Text 4 2 5" xfId="21977" xr:uid="{37C95A9C-1EE0-4344-AF5E-5E6AA2EEB1FA}"/>
    <cellStyle name="Warning Text 4 2 5 2" xfId="21978" xr:uid="{6707F694-B765-4FD3-A535-972363F38FBA}"/>
    <cellStyle name="Warning Text 4 2 5 2 2" xfId="21979" xr:uid="{4A397F71-09A5-47D9-B83A-1F472A610726}"/>
    <cellStyle name="Warning Text 4 2 5 2 2 2" xfId="39852" xr:uid="{D91E4A50-A21A-468E-A7CD-059618387E20}"/>
    <cellStyle name="Warning Text 4 2 5 2 3" xfId="39851" xr:uid="{D224ED45-1021-4FB1-A874-8F22E168CA23}"/>
    <cellStyle name="Warning Text 4 2 5 3" xfId="21980" xr:uid="{68D5AEA2-986E-4A98-A021-D5A76BFD033C}"/>
    <cellStyle name="Warning Text 4 2 5 3 2" xfId="21981" xr:uid="{0A1BAFED-D8F0-4691-8CB3-1583D4DAAA3D}"/>
    <cellStyle name="Warning Text 4 2 5 3 2 2" xfId="39854" xr:uid="{CC102CEA-8D23-4BC8-AF80-FF268B5587A1}"/>
    <cellStyle name="Warning Text 4 2 5 3 3" xfId="39853" xr:uid="{3F723D8F-2939-4479-BE3E-B2AD9336B1C7}"/>
    <cellStyle name="Warning Text 4 2 5 4" xfId="21982" xr:uid="{A64D521B-B90D-4E30-ADC1-CCB82993AB48}"/>
    <cellStyle name="Warning Text 4 2 5 4 2" xfId="39855" xr:uid="{CEB1461B-E8F8-4204-9C71-F163E746386E}"/>
    <cellStyle name="Warning Text 4 2 5 5" xfId="39850" xr:uid="{15E55C08-0162-4E88-A4D6-9884467D6B08}"/>
    <cellStyle name="Warning Text 4 2 6" xfId="21983" xr:uid="{FCFA9643-BF3F-4ABB-B0E5-CB48E396121A}"/>
    <cellStyle name="Warning Text 4 2 6 2" xfId="21984" xr:uid="{8D4CD200-C0C8-472F-A116-8BC90B6B8590}"/>
    <cellStyle name="Warning Text 4 2 6 2 2" xfId="39857" xr:uid="{65F80D1C-93FB-487C-A8B6-14ED2B46BE97}"/>
    <cellStyle name="Warning Text 4 2 6 3" xfId="39856" xr:uid="{76505172-E99A-439C-9356-FC9B3303FF47}"/>
    <cellStyle name="Warning Text 4 2 7" xfId="21985" xr:uid="{BD92DE32-A5EB-4C7D-9FD0-75233AD00E81}"/>
    <cellStyle name="Warning Text 4 2 7 2" xfId="21986" xr:uid="{9C40E353-BFF2-46F5-B21F-EF7B5288DB4C}"/>
    <cellStyle name="Warning Text 4 2 7 2 2" xfId="39859" xr:uid="{6D969E17-E202-4020-9476-54DCC0C9F57C}"/>
    <cellStyle name="Warning Text 4 2 7 3" xfId="39858" xr:uid="{CC4AD60B-61BE-442A-8D39-D46E6D9FFB0F}"/>
    <cellStyle name="Warning Text 4 2 8" xfId="21987" xr:uid="{5DF6BF4E-3BF4-4AC9-AD8B-A098EE2BE1C2}"/>
    <cellStyle name="Warning Text 4 2 8 2" xfId="21988" xr:uid="{23904F0F-19F8-43A8-96EA-E829CE163C41}"/>
    <cellStyle name="Warning Text 4 2 8 2 2" xfId="39861" xr:uid="{776221FB-CCFF-478A-9C1E-1673AC41D3D5}"/>
    <cellStyle name="Warning Text 4 2 8 3" xfId="39860" xr:uid="{FFDBF4A0-0E5C-4A04-BDD4-866788B09A79}"/>
    <cellStyle name="Warning Text 4 2 9" xfId="21989" xr:uid="{8EFFCA19-8B26-4128-9D7E-34014A76B1EE}"/>
    <cellStyle name="Warning Text 4 2 9 2" xfId="39862" xr:uid="{2E7185CB-E531-4194-9F87-9A49A2DAB52A}"/>
    <cellStyle name="Warning Text 4 3" xfId="21990" xr:uid="{B98A8FFD-BB8A-435C-9812-84DCCE6DB6FB}"/>
    <cellStyle name="Warning Text 4 3 2" xfId="21991" xr:uid="{077AB65F-8B6E-49E7-9A56-B5CCBF3D3172}"/>
    <cellStyle name="Warning Text 4 3 2 2" xfId="21992" xr:uid="{4C76C8B7-2208-41D0-BE17-E435D6614CC9}"/>
    <cellStyle name="Warning Text 4 3 2 2 2" xfId="39865" xr:uid="{681DCB80-FCE2-441F-A334-224D652CE1EF}"/>
    <cellStyle name="Warning Text 4 3 2 3" xfId="39864" xr:uid="{4B3CAE14-4858-466D-967D-99877623AD81}"/>
    <cellStyle name="Warning Text 4 3 3" xfId="21993" xr:uid="{FDF49045-DC4B-4016-BB50-895A39E9DD4D}"/>
    <cellStyle name="Warning Text 4 3 3 2" xfId="21994" xr:uid="{1CD9DCC7-2AE1-4812-B20C-97329D821D62}"/>
    <cellStyle name="Warning Text 4 3 3 2 2" xfId="39867" xr:uid="{B22E96E1-A1AB-459C-8CAE-A7AEEA62FF5B}"/>
    <cellStyle name="Warning Text 4 3 3 3" xfId="39866" xr:uid="{0D61212F-5F45-4002-B155-8C586D17C936}"/>
    <cellStyle name="Warning Text 4 3 4" xfId="21995" xr:uid="{5B23468C-1C09-4F33-AC94-75494904113F}"/>
    <cellStyle name="Warning Text 4 3 4 2" xfId="39868" xr:uid="{84278258-7B97-4120-9457-DB7BCAF6103C}"/>
    <cellStyle name="Warning Text 4 3 5" xfId="21996" xr:uid="{48DEA125-DD19-431F-866E-D2B34FEFBE5C}"/>
    <cellStyle name="Warning Text 4 3 5 2" xfId="39869" xr:uid="{E6F168D7-BAF6-40DA-864E-D9D0614D84AE}"/>
    <cellStyle name="Warning Text 4 3 6" xfId="39863" xr:uid="{09FB7858-9BAC-4215-8BAB-EBEA0B7AE560}"/>
    <cellStyle name="Warning Text 4 4" xfId="21997" xr:uid="{DE7CCE81-1B12-4E59-B620-CE34654DD6B8}"/>
    <cellStyle name="Warning Text 4 4 2" xfId="21998" xr:uid="{D982EF8F-3303-4869-B8B7-23E5CB9148C9}"/>
    <cellStyle name="Warning Text 4 4 2 2" xfId="21999" xr:uid="{4E3E970D-7399-43EC-9DD5-D873D782DE17}"/>
    <cellStyle name="Warning Text 4 4 2 2 2" xfId="39872" xr:uid="{FADB4688-FB0C-40DB-8FC5-5D5A1D60A90C}"/>
    <cellStyle name="Warning Text 4 4 2 3" xfId="39871" xr:uid="{C74F93D7-49D6-4519-B3A0-8870739F5DBD}"/>
    <cellStyle name="Warning Text 4 4 3" xfId="22000" xr:uid="{FEEDD533-24A8-4212-984F-05DB5D16C462}"/>
    <cellStyle name="Warning Text 4 4 3 2" xfId="22001" xr:uid="{FDA69A7C-0DFC-42F8-B0CB-DF10D604042C}"/>
    <cellStyle name="Warning Text 4 4 3 2 2" xfId="39874" xr:uid="{98685EE0-EBF2-459F-9735-D2BBF56A4143}"/>
    <cellStyle name="Warning Text 4 4 3 3" xfId="39873" xr:uid="{36D66153-68D8-4B60-8ED3-50B34322897B}"/>
    <cellStyle name="Warning Text 4 4 4" xfId="22002" xr:uid="{BCAAC1AE-2B68-414E-AF20-5C41783C813E}"/>
    <cellStyle name="Warning Text 4 4 4 2" xfId="39875" xr:uid="{4E04782A-E907-4E02-83F0-5B0EB947A943}"/>
    <cellStyle name="Warning Text 4 4 5" xfId="39870" xr:uid="{14B909EE-52E7-4F0E-9E43-07018DA539F5}"/>
    <cellStyle name="Warning Text 4 5" xfId="22003" xr:uid="{092ED4DD-6C9F-4E96-A3D7-6184D2F6F7ED}"/>
    <cellStyle name="Warning Text 4 5 2" xfId="22004" xr:uid="{96D06E30-A7FC-4F4E-813F-0A41A900E460}"/>
    <cellStyle name="Warning Text 4 5 2 2" xfId="22005" xr:uid="{9B2625A3-9DCE-4CCD-A763-A0EED797459C}"/>
    <cellStyle name="Warning Text 4 5 2 2 2" xfId="39878" xr:uid="{334FF687-2F8A-458C-9A6C-7368504C8892}"/>
    <cellStyle name="Warning Text 4 5 2 3" xfId="39877" xr:uid="{4B8BD49D-883F-4B01-A0A2-4CB9276EE0C3}"/>
    <cellStyle name="Warning Text 4 5 3" xfId="22006" xr:uid="{F3E9E6F7-4409-4474-BCEF-46577F1AA6C6}"/>
    <cellStyle name="Warning Text 4 5 3 2" xfId="22007" xr:uid="{6CD983DA-A57A-402A-9824-DDEE2F2B3BE7}"/>
    <cellStyle name="Warning Text 4 5 3 2 2" xfId="39880" xr:uid="{619E3451-36E9-4CFD-9A9A-ADC0B55643C1}"/>
    <cellStyle name="Warning Text 4 5 3 3" xfId="39879" xr:uid="{636E50D2-30D3-4A6A-8930-B0FDF05B1AC7}"/>
    <cellStyle name="Warning Text 4 5 4" xfId="22008" xr:uid="{0D044759-852E-45B7-AC6B-8D5B1A481FE9}"/>
    <cellStyle name="Warning Text 4 5 4 2" xfId="39881" xr:uid="{65DC7706-3940-47B2-B26B-72DF8805ADA4}"/>
    <cellStyle name="Warning Text 4 5 5" xfId="39876" xr:uid="{2DE292B5-216C-4A2A-AB13-37DAEDE6C23C}"/>
    <cellStyle name="Warning Text 4 6" xfId="22009" xr:uid="{2D92AB8B-4A20-4E53-A148-3D005C5F40F0}"/>
    <cellStyle name="Warning Text 4 6 2" xfId="22010" xr:uid="{055A3895-E831-4540-91D4-3B4B8619824E}"/>
    <cellStyle name="Warning Text 4 6 2 2" xfId="22011" xr:uid="{DAA0B91D-AC5E-4C52-A87F-3778909F521E}"/>
    <cellStyle name="Warning Text 4 6 2 2 2" xfId="39884" xr:uid="{C131674C-1819-4089-9377-0DBD1912FE96}"/>
    <cellStyle name="Warning Text 4 6 2 3" xfId="39883" xr:uid="{3E2833E9-2167-45A7-B6B0-B301472FC610}"/>
    <cellStyle name="Warning Text 4 6 3" xfId="22012" xr:uid="{032F4126-A830-4B10-961E-D6597BD08363}"/>
    <cellStyle name="Warning Text 4 6 3 2" xfId="22013" xr:uid="{B69C79C2-EEE0-4875-8079-BA36E71C57A1}"/>
    <cellStyle name="Warning Text 4 6 3 2 2" xfId="39886" xr:uid="{F3BF4A4F-7647-4BF8-99C3-48281DB09A26}"/>
    <cellStyle name="Warning Text 4 6 3 3" xfId="39885" xr:uid="{F3FEF67D-5842-4269-9B57-1172A7C13996}"/>
    <cellStyle name="Warning Text 4 6 4" xfId="22014" xr:uid="{066AA4A9-4070-4C48-80F0-8F5A54FDBDA3}"/>
    <cellStyle name="Warning Text 4 6 4 2" xfId="22015" xr:uid="{E4540745-BFA3-49DB-883E-3385D7BDDC4D}"/>
    <cellStyle name="Warning Text 4 6 4 2 2" xfId="39888" xr:uid="{8B4963A8-F2C6-429E-990C-69ADFC7CD71A}"/>
    <cellStyle name="Warning Text 4 6 4 3" xfId="39887" xr:uid="{F8012D59-6FEF-48DA-B589-6FB78E7B5B8C}"/>
    <cellStyle name="Warning Text 4 6 5" xfId="22016" xr:uid="{70CA70C0-39AA-45A1-950A-4AB798014C5E}"/>
    <cellStyle name="Warning Text 4 6 5 2" xfId="39889" xr:uid="{66DEA329-5BA5-437B-961F-E029E9B4FF26}"/>
    <cellStyle name="Warning Text 4 6 6" xfId="39882" xr:uid="{CDBFAA1A-B3A5-49C5-B38B-C88DED54A1E2}"/>
    <cellStyle name="Warning Text 4 7" xfId="22017" xr:uid="{DF360333-5709-44C1-9C9A-49B64423E18A}"/>
    <cellStyle name="Warning Text 4 7 2" xfId="22018" xr:uid="{A7385A8C-837D-4E3D-8719-473E4CBFA215}"/>
    <cellStyle name="Warning Text 4 7 2 2" xfId="22019" xr:uid="{76C9E5D1-ACCC-40D6-9B6B-5A335E85DC0C}"/>
    <cellStyle name="Warning Text 4 7 2 2 2" xfId="39892" xr:uid="{84ED4CD2-CAEA-4F68-9F58-9DF70CB51A2F}"/>
    <cellStyle name="Warning Text 4 7 2 3" xfId="39891" xr:uid="{419AB238-FC72-4EA7-8AD0-CC13605F2C88}"/>
    <cellStyle name="Warning Text 4 7 3" xfId="22020" xr:uid="{F511C921-DB20-436F-A92D-2076A2C3AD6C}"/>
    <cellStyle name="Warning Text 4 7 3 2" xfId="22021" xr:uid="{9B44D767-0662-4DED-9D53-069259A50C13}"/>
    <cellStyle name="Warning Text 4 7 3 2 2" xfId="39894" xr:uid="{E5977188-BDEB-4763-A41A-D2D7C9034435}"/>
    <cellStyle name="Warning Text 4 7 3 3" xfId="39893" xr:uid="{394C05B4-A6DD-42EE-8465-4B858D6335BC}"/>
    <cellStyle name="Warning Text 4 7 4" xfId="22022" xr:uid="{785BEAD6-7CB0-4BD8-843B-0240C0C5E2C7}"/>
    <cellStyle name="Warning Text 4 7 4 2" xfId="39895" xr:uid="{A9020803-CA45-46A3-918D-D5FA23F6BA7F}"/>
    <cellStyle name="Warning Text 4 7 5" xfId="39890" xr:uid="{917C6901-855B-400D-81AB-F8749F511DBA}"/>
    <cellStyle name="Warning Text 4 8" xfId="22023" xr:uid="{B08924FB-7E11-4ADD-B158-5441114BCFB9}"/>
    <cellStyle name="Warning Text 4 8 2" xfId="22024" xr:uid="{2DBBFA6A-31FB-4AE2-8537-552B22BDD4CE}"/>
    <cellStyle name="Warning Text 4 8 2 2" xfId="39897" xr:uid="{664CB769-7E1E-4AEC-9139-2A5EBD5D1EFD}"/>
    <cellStyle name="Warning Text 4 8 3" xfId="39896" xr:uid="{96D4AFBE-2B1D-4C32-8FD6-75202A59947D}"/>
    <cellStyle name="Warning Text 4 9" xfId="22025" xr:uid="{CB959A2C-30D1-492A-8BDB-458FF8F98B70}"/>
    <cellStyle name="Warning Text 4 9 2" xfId="22026" xr:uid="{446B203E-F72B-4FA4-BB6E-804312295535}"/>
    <cellStyle name="Warning Text 4 9 2 2" xfId="39899" xr:uid="{0668CF3F-EBCA-44D5-96EE-8EFCA7BC7392}"/>
    <cellStyle name="Warning Text 4 9 3" xfId="39898" xr:uid="{F45E60C9-CCBC-4A53-8BF2-0D30CC30B60E}"/>
    <cellStyle name="Warning Text 40" xfId="3405" xr:uid="{3D9A3B34-8A61-43A9-8918-6529B573A837}"/>
    <cellStyle name="Warning Text 40 10" xfId="22028" xr:uid="{956FBBB3-D6E3-4ADB-8D1D-8C8444F64743}"/>
    <cellStyle name="Warning Text 40 10 2" xfId="39901" xr:uid="{8FAEE071-571A-4B14-9963-230DC2A32A1C}"/>
    <cellStyle name="Warning Text 40 11" xfId="22029" xr:uid="{0DCE174F-125A-43C8-A870-6F7D4B0CA631}"/>
    <cellStyle name="Warning Text 40 11 2" xfId="39902" xr:uid="{D938A0A0-BCD8-44F7-8317-9F0536602D6F}"/>
    <cellStyle name="Warning Text 40 12" xfId="22027" xr:uid="{71F29280-A934-443E-B61C-3F2E18B14EBE}"/>
    <cellStyle name="Warning Text 40 12 2" xfId="39900" xr:uid="{8B8F6624-0EEE-4A54-93E7-EB0CE87DB7BB}"/>
    <cellStyle name="Warning Text 40 2" xfId="22030" xr:uid="{B5C1F2A3-ED2D-4E36-B7E3-D1202E3AB43F}"/>
    <cellStyle name="Warning Text 40 2 2" xfId="22031" xr:uid="{93D690CD-3260-4D6C-A773-89D1B9EB0E94}"/>
    <cellStyle name="Warning Text 40 2 2 2" xfId="22032" xr:uid="{982F6148-B916-4C4E-B3E8-6E3669B79EE0}"/>
    <cellStyle name="Warning Text 40 2 2 2 2" xfId="39905" xr:uid="{5487ABAF-717E-4942-8DF2-90A187483ED6}"/>
    <cellStyle name="Warning Text 40 2 2 3" xfId="39904" xr:uid="{1BCEF03A-AE1D-4950-B20E-C2851D81BE28}"/>
    <cellStyle name="Warning Text 40 2 3" xfId="22033" xr:uid="{CA3C43DA-5FDC-4CE9-995D-93457CBBBA8D}"/>
    <cellStyle name="Warning Text 40 2 3 2" xfId="22034" xr:uid="{3CA9CC32-8C90-420D-8034-71572FA1487B}"/>
    <cellStyle name="Warning Text 40 2 3 2 2" xfId="39907" xr:uid="{F4A10075-8EC2-48E4-A035-FBADB7F3AF7F}"/>
    <cellStyle name="Warning Text 40 2 3 3" xfId="39906" xr:uid="{81940848-C679-451A-88D5-4F78F7EE71E6}"/>
    <cellStyle name="Warning Text 40 2 4" xfId="22035" xr:uid="{FD924763-4877-4577-8C37-16F8FEA848D7}"/>
    <cellStyle name="Warning Text 40 2 4 2" xfId="39908" xr:uid="{02C901AE-6360-4B63-8E00-1C2B2E74A09C}"/>
    <cellStyle name="Warning Text 40 2 5" xfId="22036" xr:uid="{69A2FC17-4A9D-4725-ACCD-A8F96359A307}"/>
    <cellStyle name="Warning Text 40 2 5 2" xfId="39909" xr:uid="{EB0F8D18-D1D8-41C5-99F5-39854994D374}"/>
    <cellStyle name="Warning Text 40 2 6" xfId="39903" xr:uid="{3CC9585E-A54F-4E09-AC00-06B0E17A6E1D}"/>
    <cellStyle name="Warning Text 40 3" xfId="22037" xr:uid="{FF210C6D-30F7-4314-B2C4-0D8F8EB34428}"/>
    <cellStyle name="Warning Text 40 3 2" xfId="22038" xr:uid="{6A5E357D-AFFD-4323-95E2-0627CE45806D}"/>
    <cellStyle name="Warning Text 40 3 2 2" xfId="22039" xr:uid="{53AA3C38-9E26-4A37-8679-EB156CF7E4FD}"/>
    <cellStyle name="Warning Text 40 3 2 2 2" xfId="39912" xr:uid="{5CBA5B52-9009-44ED-B0D5-CCA1DF576D50}"/>
    <cellStyle name="Warning Text 40 3 2 3" xfId="39911" xr:uid="{272F1B7E-1F3A-41D2-82C3-15E6F974EC53}"/>
    <cellStyle name="Warning Text 40 3 3" xfId="22040" xr:uid="{90C77636-DA44-4D3C-AE9C-47E83F847E64}"/>
    <cellStyle name="Warning Text 40 3 3 2" xfId="22041" xr:uid="{CC006B26-5845-4B59-9827-D4F747549462}"/>
    <cellStyle name="Warning Text 40 3 3 2 2" xfId="39914" xr:uid="{F8316948-C720-4741-91D1-7048BD45E576}"/>
    <cellStyle name="Warning Text 40 3 3 3" xfId="39913" xr:uid="{DFA1A999-8747-47EE-AB44-9C78039C6EBF}"/>
    <cellStyle name="Warning Text 40 3 4" xfId="22042" xr:uid="{0E495075-00EE-4E00-8623-8C0CA4D48205}"/>
    <cellStyle name="Warning Text 40 3 4 2" xfId="39915" xr:uid="{1D384B67-0A94-4681-B2B1-3A786A23C5A8}"/>
    <cellStyle name="Warning Text 40 3 5" xfId="39910" xr:uid="{C671528A-2EA3-4E3D-B919-F5EA40A1C011}"/>
    <cellStyle name="Warning Text 40 4" xfId="22043" xr:uid="{B484F07D-4E22-4808-8B86-EF31007F39C5}"/>
    <cellStyle name="Warning Text 40 4 2" xfId="22044" xr:uid="{51A83447-E1AC-4D69-AB9F-1DF9AA098F53}"/>
    <cellStyle name="Warning Text 40 4 2 2" xfId="22045" xr:uid="{9F1F658D-5C54-4190-8D06-F1BDA477A2E3}"/>
    <cellStyle name="Warning Text 40 4 2 2 2" xfId="39918" xr:uid="{CCA849B0-EC96-4E20-ABAD-C0CDBEF3F678}"/>
    <cellStyle name="Warning Text 40 4 2 3" xfId="39917" xr:uid="{256BBE23-0382-415C-B803-9C7D2E8C4C93}"/>
    <cellStyle name="Warning Text 40 4 3" xfId="22046" xr:uid="{677D2E5D-9585-4ECD-8BD9-B78010B37C26}"/>
    <cellStyle name="Warning Text 40 4 3 2" xfId="22047" xr:uid="{EA4A98FF-294C-4E5A-9145-0695BF33E22C}"/>
    <cellStyle name="Warning Text 40 4 3 2 2" xfId="39920" xr:uid="{BF967FB9-22D4-4AC6-AF4E-5A5D394A805A}"/>
    <cellStyle name="Warning Text 40 4 3 3" xfId="39919" xr:uid="{1870416B-17A9-46A6-AB62-66A31F19CD0E}"/>
    <cellStyle name="Warning Text 40 4 4" xfId="22048" xr:uid="{48BF22E4-33C1-4B5C-BB31-009325654556}"/>
    <cellStyle name="Warning Text 40 4 4 2" xfId="39921" xr:uid="{BB0F5144-1045-4A7E-A430-5B5A026AD1D5}"/>
    <cellStyle name="Warning Text 40 4 5" xfId="39916" xr:uid="{8A6E303A-2768-4EA0-81D9-37EA25CDFA30}"/>
    <cellStyle name="Warning Text 40 5" xfId="22049" xr:uid="{AA2BADBB-02C0-4704-8905-339253AD84E3}"/>
    <cellStyle name="Warning Text 40 5 2" xfId="22050" xr:uid="{834E0CA3-025D-4497-931A-938B817FBCD4}"/>
    <cellStyle name="Warning Text 40 5 2 2" xfId="22051" xr:uid="{629D0BA7-C602-4C87-8E60-0311ABAD5898}"/>
    <cellStyle name="Warning Text 40 5 2 2 2" xfId="39924" xr:uid="{EB2B12B9-C467-41AD-8E23-A6D70D94C6D3}"/>
    <cellStyle name="Warning Text 40 5 2 3" xfId="39923" xr:uid="{6B759709-F4F9-4259-9BB9-394A86C933AF}"/>
    <cellStyle name="Warning Text 40 5 3" xfId="22052" xr:uid="{50D462F0-2DDD-4DAB-B85C-0B99D726EF1B}"/>
    <cellStyle name="Warning Text 40 5 3 2" xfId="22053" xr:uid="{2CD41594-50A2-40BC-87D7-46B7C6DFBBBF}"/>
    <cellStyle name="Warning Text 40 5 3 2 2" xfId="39926" xr:uid="{193DBA81-726C-41DE-9EC3-8F48785BB48E}"/>
    <cellStyle name="Warning Text 40 5 3 3" xfId="39925" xr:uid="{25E7A351-D230-41D8-8543-7090B581C36E}"/>
    <cellStyle name="Warning Text 40 5 4" xfId="22054" xr:uid="{DF4FB305-2A84-4E1E-A94B-3FD5C3BB4224}"/>
    <cellStyle name="Warning Text 40 5 4 2" xfId="22055" xr:uid="{663761FC-30DF-4D23-9995-50EF92EC8323}"/>
    <cellStyle name="Warning Text 40 5 4 2 2" xfId="39928" xr:uid="{CF2D8B88-994F-43F6-92C3-C272C0C702CA}"/>
    <cellStyle name="Warning Text 40 5 4 3" xfId="39927" xr:uid="{777B72DA-F570-4BBE-9186-A6ACF2E42A2D}"/>
    <cellStyle name="Warning Text 40 5 5" xfId="22056" xr:uid="{30734457-F891-4EA1-8E09-B611E6F9A9B8}"/>
    <cellStyle name="Warning Text 40 5 5 2" xfId="39929" xr:uid="{2548296B-3EB8-42C0-9884-5DECC997B5A4}"/>
    <cellStyle name="Warning Text 40 5 6" xfId="39922" xr:uid="{EA367798-36AE-417D-A67C-5B87163A23B3}"/>
    <cellStyle name="Warning Text 40 6" xfId="22057" xr:uid="{58F37641-305F-4EE9-A863-27665323F510}"/>
    <cellStyle name="Warning Text 40 6 2" xfId="22058" xr:uid="{5B056BE9-B64D-4449-9BDE-C0C054D59D9D}"/>
    <cellStyle name="Warning Text 40 6 2 2" xfId="22059" xr:uid="{BB644AA1-0435-4B6F-AAF8-B86E6C7A736E}"/>
    <cellStyle name="Warning Text 40 6 2 2 2" xfId="39932" xr:uid="{DEF8FFDC-2668-4992-9762-99FAD0FE968F}"/>
    <cellStyle name="Warning Text 40 6 2 3" xfId="39931" xr:uid="{F9FF2398-A104-4AD9-B6C5-CE6136E77FBA}"/>
    <cellStyle name="Warning Text 40 6 3" xfId="22060" xr:uid="{96B48B5B-E163-43B4-B3CB-B438D665002E}"/>
    <cellStyle name="Warning Text 40 6 3 2" xfId="22061" xr:uid="{36FC490A-F3D8-4CAF-8523-2008A1C08131}"/>
    <cellStyle name="Warning Text 40 6 3 2 2" xfId="39934" xr:uid="{4E5FD52B-A018-4562-928B-04D4B3AEA554}"/>
    <cellStyle name="Warning Text 40 6 3 3" xfId="39933" xr:uid="{3481E9F0-3B7F-4DD0-A2BB-C715158C203B}"/>
    <cellStyle name="Warning Text 40 6 4" xfId="22062" xr:uid="{11CD93A9-0771-43C4-9191-9697753AF059}"/>
    <cellStyle name="Warning Text 40 6 4 2" xfId="39935" xr:uid="{3A735BED-3F84-4FD7-8527-187A6B708B8E}"/>
    <cellStyle name="Warning Text 40 6 5" xfId="39930" xr:uid="{1FEFBD2C-8993-451F-BD76-F1710FBB8247}"/>
    <cellStyle name="Warning Text 40 7" xfId="22063" xr:uid="{B195C426-BCB1-4786-8779-2B11DDEFEDAB}"/>
    <cellStyle name="Warning Text 40 7 2" xfId="22064" xr:uid="{DB22054D-AEB5-44B5-BF72-C6253C199EA1}"/>
    <cellStyle name="Warning Text 40 7 2 2" xfId="39937" xr:uid="{99B43E5D-A5A8-420E-8E2B-D5FD57BE2E44}"/>
    <cellStyle name="Warning Text 40 7 3" xfId="39936" xr:uid="{DB091437-C2B6-42F6-B39E-9BBA3872D7BD}"/>
    <cellStyle name="Warning Text 40 8" xfId="22065" xr:uid="{53D768F5-87D7-46DD-A86E-9112FCB284E4}"/>
    <cellStyle name="Warning Text 40 8 2" xfId="22066" xr:uid="{6F329407-A00F-41B0-93ED-3DE318FBD5DB}"/>
    <cellStyle name="Warning Text 40 8 2 2" xfId="39939" xr:uid="{5851E3D4-66BF-4963-A4CA-1A0BA1F49402}"/>
    <cellStyle name="Warning Text 40 8 3" xfId="39938" xr:uid="{F8C94CE6-540C-4947-B4B7-C9DD24823776}"/>
    <cellStyle name="Warning Text 40 9" xfId="22067" xr:uid="{08512D94-A327-4C14-95AF-1F6633A2A0C0}"/>
    <cellStyle name="Warning Text 40 9 2" xfId="22068" xr:uid="{10888A0A-7E03-4455-AFC6-91F6ADBE3973}"/>
    <cellStyle name="Warning Text 40 9 2 2" xfId="39941" xr:uid="{7660FB66-FF54-41EB-BFCD-140D285D0ED7}"/>
    <cellStyle name="Warning Text 40 9 3" xfId="39940" xr:uid="{7B7DFBC8-27E8-4C82-940C-BA387AA1A1A1}"/>
    <cellStyle name="Warning Text 41" xfId="3406" xr:uid="{2122701E-BE0E-467F-A026-2FA9F9D7609C}"/>
    <cellStyle name="Warning Text 41 10" xfId="22070" xr:uid="{456A9895-3DA5-4515-859B-AB519A7320BD}"/>
    <cellStyle name="Warning Text 41 10 2" xfId="39943" xr:uid="{2E12E822-52A1-4940-B273-B057E4CBD907}"/>
    <cellStyle name="Warning Text 41 11" xfId="22071" xr:uid="{9D3590B6-CEC7-404E-9F74-266B35822D2E}"/>
    <cellStyle name="Warning Text 41 11 2" xfId="39944" xr:uid="{9FD219AB-AB1A-435C-9408-89BC8D736F2F}"/>
    <cellStyle name="Warning Text 41 12" xfId="22069" xr:uid="{DBA9A977-8EFC-4A29-9E3B-8B0C3B2655FA}"/>
    <cellStyle name="Warning Text 41 12 2" xfId="39942" xr:uid="{D2BA5D0E-2D65-48C7-A3F8-207123819FC8}"/>
    <cellStyle name="Warning Text 41 2" xfId="22072" xr:uid="{C42A2974-FE43-46B1-ADC0-8D251A4CCF70}"/>
    <cellStyle name="Warning Text 41 2 2" xfId="22073" xr:uid="{92E64BCC-6EBD-4C56-AAD7-06BEFD39D48A}"/>
    <cellStyle name="Warning Text 41 2 2 2" xfId="22074" xr:uid="{5058C99F-8291-4B5D-B639-55B0BCDB260F}"/>
    <cellStyle name="Warning Text 41 2 2 2 2" xfId="39947" xr:uid="{4EFB915C-D500-4436-8B96-25814B271B8A}"/>
    <cellStyle name="Warning Text 41 2 2 3" xfId="39946" xr:uid="{B3393CFD-A4AE-4273-A4EA-9BC25E30AC47}"/>
    <cellStyle name="Warning Text 41 2 3" xfId="22075" xr:uid="{D9A38711-3281-4B1A-8EF3-996F73D546FF}"/>
    <cellStyle name="Warning Text 41 2 3 2" xfId="22076" xr:uid="{0689C2F5-CD87-46B9-9B88-C67FABDF729D}"/>
    <cellStyle name="Warning Text 41 2 3 2 2" xfId="39949" xr:uid="{F9870ED6-83FB-46EB-898B-2E687B752ABF}"/>
    <cellStyle name="Warning Text 41 2 3 3" xfId="39948" xr:uid="{5D645744-D3BD-4088-BECF-EB3371274108}"/>
    <cellStyle name="Warning Text 41 2 4" xfId="22077" xr:uid="{97877A89-C788-43A6-9CF4-6C6ED47F8A2F}"/>
    <cellStyle name="Warning Text 41 2 4 2" xfId="39950" xr:uid="{6345CA4D-56E1-44C4-A01B-2247B68D32F9}"/>
    <cellStyle name="Warning Text 41 2 5" xfId="22078" xr:uid="{A1F0D74B-364A-45E1-B03D-38B47847176A}"/>
    <cellStyle name="Warning Text 41 2 5 2" xfId="39951" xr:uid="{3AF6F475-CC02-42B4-B0C3-FEF783BD93AC}"/>
    <cellStyle name="Warning Text 41 2 6" xfId="39945" xr:uid="{7FE520CF-1C4A-4050-B0EB-46FA9F191473}"/>
    <cellStyle name="Warning Text 41 3" xfId="22079" xr:uid="{C42EF09F-3579-4CE1-97BC-803725CD125D}"/>
    <cellStyle name="Warning Text 41 3 2" xfId="22080" xr:uid="{11B4A8BD-F0F8-46C0-B19E-91A21A30E318}"/>
    <cellStyle name="Warning Text 41 3 2 2" xfId="22081" xr:uid="{4BB19A00-26EB-4E55-B763-045A08FACAA0}"/>
    <cellStyle name="Warning Text 41 3 2 2 2" xfId="39954" xr:uid="{58D2C6BB-45B3-4480-AB2A-0EA1B2F68409}"/>
    <cellStyle name="Warning Text 41 3 2 3" xfId="39953" xr:uid="{70C28152-EA56-4308-85DE-119BD7B4C804}"/>
    <cellStyle name="Warning Text 41 3 3" xfId="22082" xr:uid="{01932628-200A-4148-ABC3-A9BB0511F195}"/>
    <cellStyle name="Warning Text 41 3 3 2" xfId="22083" xr:uid="{940197F6-66D1-4380-B3D8-D30756EA8AA3}"/>
    <cellStyle name="Warning Text 41 3 3 2 2" xfId="39956" xr:uid="{BF768DE4-A435-49E0-BB56-08BFC2F04A14}"/>
    <cellStyle name="Warning Text 41 3 3 3" xfId="39955" xr:uid="{6DDC45F6-DC81-4882-8D95-877A8F68AC35}"/>
    <cellStyle name="Warning Text 41 3 4" xfId="22084" xr:uid="{79F1C4A1-AE86-4533-BB76-7F49384A79CF}"/>
    <cellStyle name="Warning Text 41 3 4 2" xfId="39957" xr:uid="{879A3867-22FF-4DF5-9D9C-4E191E25AE7D}"/>
    <cellStyle name="Warning Text 41 3 5" xfId="39952" xr:uid="{F0522909-4B98-4FF2-8BA1-38051848D442}"/>
    <cellStyle name="Warning Text 41 4" xfId="22085" xr:uid="{3672DF07-3535-4710-8348-A81E0E69695D}"/>
    <cellStyle name="Warning Text 41 4 2" xfId="22086" xr:uid="{57AEB60A-E914-427C-9E4D-46DA45008885}"/>
    <cellStyle name="Warning Text 41 4 2 2" xfId="22087" xr:uid="{FA097F3C-588B-4FA9-B223-F7D885EE2B5B}"/>
    <cellStyle name="Warning Text 41 4 2 2 2" xfId="39960" xr:uid="{1B26B164-A2E9-44C1-A064-570E86DDDAAA}"/>
    <cellStyle name="Warning Text 41 4 2 3" xfId="39959" xr:uid="{DE3570F4-95CF-424C-88D7-84EC20C68840}"/>
    <cellStyle name="Warning Text 41 4 3" xfId="22088" xr:uid="{2F8C973B-BA85-4795-92D6-6E2AB20E061A}"/>
    <cellStyle name="Warning Text 41 4 3 2" xfId="22089" xr:uid="{E3050BF7-3DAC-48CC-BE7A-F6B9C16649AB}"/>
    <cellStyle name="Warning Text 41 4 3 2 2" xfId="39962" xr:uid="{9652E24B-4155-4D55-8D2B-A80B0D1EDB22}"/>
    <cellStyle name="Warning Text 41 4 3 3" xfId="39961" xr:uid="{1778C85C-6A3F-4CFA-B926-9FE60576C165}"/>
    <cellStyle name="Warning Text 41 4 4" xfId="22090" xr:uid="{51A3AD13-CF63-496B-8FF9-76B81A5790CC}"/>
    <cellStyle name="Warning Text 41 4 4 2" xfId="39963" xr:uid="{22F9EED9-0549-4521-BB0F-12D389CB2EE9}"/>
    <cellStyle name="Warning Text 41 4 5" xfId="39958" xr:uid="{CA3959F6-0570-40D5-B941-2FE459B2F601}"/>
    <cellStyle name="Warning Text 41 5" xfId="22091" xr:uid="{9D3D0169-C7A0-4589-9CF5-185B218C9C93}"/>
    <cellStyle name="Warning Text 41 5 2" xfId="22092" xr:uid="{C6E9CB35-92BB-4EB7-9A5E-9DB82369E2FF}"/>
    <cellStyle name="Warning Text 41 5 2 2" xfId="22093" xr:uid="{531956CC-DB12-4355-A24C-DFA57B4107E4}"/>
    <cellStyle name="Warning Text 41 5 2 2 2" xfId="39966" xr:uid="{39A19357-B7FB-47ED-B383-4BC14CEA13CA}"/>
    <cellStyle name="Warning Text 41 5 2 3" xfId="39965" xr:uid="{4E76474A-2967-4ECD-A99F-894A6077901E}"/>
    <cellStyle name="Warning Text 41 5 3" xfId="22094" xr:uid="{EAD3A1FE-5E49-49AE-A30E-FED503862F3E}"/>
    <cellStyle name="Warning Text 41 5 3 2" xfId="22095" xr:uid="{C4BCF8FB-0206-4D9D-9AAE-882911AFAAEB}"/>
    <cellStyle name="Warning Text 41 5 3 2 2" xfId="39968" xr:uid="{E75D431B-8AAC-45A1-B447-CA5F780524B7}"/>
    <cellStyle name="Warning Text 41 5 3 3" xfId="39967" xr:uid="{5ED5695E-4AAF-403B-8E13-A31930E41C6E}"/>
    <cellStyle name="Warning Text 41 5 4" xfId="22096" xr:uid="{DA822C57-20C1-4515-8C21-8FA6F295DBE3}"/>
    <cellStyle name="Warning Text 41 5 4 2" xfId="22097" xr:uid="{BBBA7784-0458-4767-93CB-871595E5742A}"/>
    <cellStyle name="Warning Text 41 5 4 2 2" xfId="39970" xr:uid="{2994BBE7-14FE-4C33-BE70-DD0D4DD44488}"/>
    <cellStyle name="Warning Text 41 5 4 3" xfId="39969" xr:uid="{6ED3910A-1243-497C-B3B9-0C290391E99F}"/>
    <cellStyle name="Warning Text 41 5 5" xfId="22098" xr:uid="{CAE5CBB0-3EF2-40C9-A189-562BC9C5CBAA}"/>
    <cellStyle name="Warning Text 41 5 5 2" xfId="39971" xr:uid="{FFD5240D-155E-4337-AD22-5E568BC0C7C1}"/>
    <cellStyle name="Warning Text 41 5 6" xfId="39964" xr:uid="{BEA71BAE-D818-4F0A-8BC9-07C50141E58B}"/>
    <cellStyle name="Warning Text 41 6" xfId="22099" xr:uid="{D1C923B4-079A-423B-8955-EA49F80AEF26}"/>
    <cellStyle name="Warning Text 41 6 2" xfId="22100" xr:uid="{79A80B00-54AF-4E7D-9A10-268C737E63FD}"/>
    <cellStyle name="Warning Text 41 6 2 2" xfId="22101" xr:uid="{ABA25AA2-777E-4538-9E45-4F43E480D7BE}"/>
    <cellStyle name="Warning Text 41 6 2 2 2" xfId="39974" xr:uid="{43A832CE-A4C5-485A-BC93-FF5290E892A6}"/>
    <cellStyle name="Warning Text 41 6 2 3" xfId="39973" xr:uid="{9B9AB367-E457-4757-9058-D0FFD6F1FDCE}"/>
    <cellStyle name="Warning Text 41 6 3" xfId="22102" xr:uid="{4CAA6061-9908-4633-9B7A-A6ED46BCE099}"/>
    <cellStyle name="Warning Text 41 6 3 2" xfId="22103" xr:uid="{BDA104A7-9927-446D-B7A7-AA27E6C2270C}"/>
    <cellStyle name="Warning Text 41 6 3 2 2" xfId="39976" xr:uid="{4A5CA0CC-9354-458C-8285-0F4DF66DF46F}"/>
    <cellStyle name="Warning Text 41 6 3 3" xfId="39975" xr:uid="{DF123D21-E9A2-40A5-A437-F3AFD306A2E5}"/>
    <cellStyle name="Warning Text 41 6 4" xfId="22104" xr:uid="{4AFCA38E-8D6B-4A31-BF6D-1DFAF610B58D}"/>
    <cellStyle name="Warning Text 41 6 4 2" xfId="39977" xr:uid="{F5200884-12D4-4C3F-AA3F-BE2921FE47B9}"/>
    <cellStyle name="Warning Text 41 6 5" xfId="39972" xr:uid="{E8E7BED3-18F8-452B-86B3-0EAE4C50A399}"/>
    <cellStyle name="Warning Text 41 7" xfId="22105" xr:uid="{EA84C733-3EAB-4C08-9E16-434DE111059C}"/>
    <cellStyle name="Warning Text 41 7 2" xfId="22106" xr:uid="{4F887F44-32C2-403B-8268-94133FD00B7D}"/>
    <cellStyle name="Warning Text 41 7 2 2" xfId="39979" xr:uid="{3E8FF738-8C59-45EE-8F9B-3DA6312049DD}"/>
    <cellStyle name="Warning Text 41 7 3" xfId="39978" xr:uid="{BE0BD099-2915-4387-861E-DDED9AF035A8}"/>
    <cellStyle name="Warning Text 41 8" xfId="22107" xr:uid="{3A30D98A-9227-41D7-9ACC-DF2C314C1C22}"/>
    <cellStyle name="Warning Text 41 8 2" xfId="22108" xr:uid="{AD4042E9-4747-4DAD-80F0-EEF38005618D}"/>
    <cellStyle name="Warning Text 41 8 2 2" xfId="39981" xr:uid="{ACA9827D-FFD8-40FB-93A4-924CEB67F477}"/>
    <cellStyle name="Warning Text 41 8 3" xfId="39980" xr:uid="{973CC913-5380-4198-A31C-28262BC20EF1}"/>
    <cellStyle name="Warning Text 41 9" xfId="22109" xr:uid="{452EACC1-D5EC-4763-9646-259DF6DCB87D}"/>
    <cellStyle name="Warning Text 41 9 2" xfId="22110" xr:uid="{858C7BD4-EECE-4068-86A4-21D6DB2BF941}"/>
    <cellStyle name="Warning Text 41 9 2 2" xfId="39983" xr:uid="{2C51B9D2-6ABB-46B5-A17C-73B3D8CBBEF5}"/>
    <cellStyle name="Warning Text 41 9 3" xfId="39982" xr:uid="{8DEA6060-73FB-4C96-B8A5-470A54C39491}"/>
    <cellStyle name="Warning Text 5" xfId="3407" xr:uid="{02EBE93A-6D9B-41EB-A1C8-C668620EA7AB}"/>
    <cellStyle name="Warning Text 5 10" xfId="22112" xr:uid="{2EED38E1-76BB-42B7-8848-59ADD5131325}"/>
    <cellStyle name="Warning Text 5 10 2" xfId="22113" xr:uid="{42D81EB6-1B11-43E4-9211-BF7E442BACAE}"/>
    <cellStyle name="Warning Text 5 10 2 2" xfId="39986" xr:uid="{C48E22A8-EF00-41FD-8741-E2204A685D91}"/>
    <cellStyle name="Warning Text 5 10 3" xfId="39985" xr:uid="{F94F70C8-271A-4DD5-90EB-F92347873C85}"/>
    <cellStyle name="Warning Text 5 11" xfId="22114" xr:uid="{B2303FDF-F710-4925-8C98-BE90DAE27E6C}"/>
    <cellStyle name="Warning Text 5 11 2" xfId="39987" xr:uid="{6366BE3B-983C-4290-BA43-76AF29AB3BFE}"/>
    <cellStyle name="Warning Text 5 12" xfId="22115" xr:uid="{40135ACC-4753-4C1A-B220-6B8745DA78D5}"/>
    <cellStyle name="Warning Text 5 12 2" xfId="39988" xr:uid="{978A1A6C-7D2F-4E66-B0CE-857FD6FF2997}"/>
    <cellStyle name="Warning Text 5 13" xfId="22111" xr:uid="{1A153449-58D2-4ED0-9930-9B32A7C87FE3}"/>
    <cellStyle name="Warning Text 5 13 2" xfId="39984" xr:uid="{1A55F8C0-8504-403C-A93C-8D18CDB95323}"/>
    <cellStyle name="Warning Text 5 2" xfId="22116" xr:uid="{EEB29732-B8E5-4F8C-82A2-1970E998A742}"/>
    <cellStyle name="Warning Text 5 2 10" xfId="22117" xr:uid="{3DD5AA25-7E43-4281-88D6-ADCDCE628C2F}"/>
    <cellStyle name="Warning Text 5 2 10 2" xfId="39990" xr:uid="{8987875B-B416-4EA4-9885-339678555A09}"/>
    <cellStyle name="Warning Text 5 2 11" xfId="39989" xr:uid="{E285C93F-552A-47BE-8E53-E285DF78F578}"/>
    <cellStyle name="Warning Text 5 2 2" xfId="22118" xr:uid="{969C3BA3-C302-4B5B-BB1F-F0BE61391C66}"/>
    <cellStyle name="Warning Text 5 2 2 2" xfId="22119" xr:uid="{F55E3545-D5F8-4B5A-83C5-595F481E5526}"/>
    <cellStyle name="Warning Text 5 2 2 2 2" xfId="22120" xr:uid="{1E08E656-5215-4BFD-938E-321CCCC9A095}"/>
    <cellStyle name="Warning Text 5 2 2 2 2 2" xfId="39993" xr:uid="{D160A13D-C79B-4B22-999D-CBA6C808AAD8}"/>
    <cellStyle name="Warning Text 5 2 2 2 3" xfId="39992" xr:uid="{7C7C81F4-7E0A-4543-9556-0D97DC296AD6}"/>
    <cellStyle name="Warning Text 5 2 2 3" xfId="22121" xr:uid="{C46ACD9F-B883-4ED1-89EF-F4E3919E9D2B}"/>
    <cellStyle name="Warning Text 5 2 2 3 2" xfId="22122" xr:uid="{68989272-59AF-4F30-85C3-7828AF1F6956}"/>
    <cellStyle name="Warning Text 5 2 2 3 2 2" xfId="39995" xr:uid="{6B3D2B01-1263-4D1A-BB15-85AB709CD90E}"/>
    <cellStyle name="Warning Text 5 2 2 3 3" xfId="39994" xr:uid="{3A5EB7CC-3487-4C60-904E-525B17C38546}"/>
    <cellStyle name="Warning Text 5 2 2 4" xfId="22123" xr:uid="{BBC15B79-6C8F-4349-B2E1-0AA08C51D3F1}"/>
    <cellStyle name="Warning Text 5 2 2 4 2" xfId="39996" xr:uid="{F4FB9488-1C9E-46F2-8511-3C3B802298BC}"/>
    <cellStyle name="Warning Text 5 2 2 5" xfId="39991" xr:uid="{4050989D-C340-4664-AA9C-E40EC0BF9D4F}"/>
    <cellStyle name="Warning Text 5 2 3" xfId="22124" xr:uid="{2824C9E3-DA7A-4AFC-9BFD-28F5FE9C2022}"/>
    <cellStyle name="Warning Text 5 2 3 2" xfId="22125" xr:uid="{4C65D26E-5C59-4DBD-B5A6-C71C13EB227C}"/>
    <cellStyle name="Warning Text 5 2 3 2 2" xfId="22126" xr:uid="{614D3A6E-B34C-4B74-9BC7-F4BAE7DCF41E}"/>
    <cellStyle name="Warning Text 5 2 3 2 2 2" xfId="39999" xr:uid="{5EB4331D-E513-400D-BBBD-2E717D800DC5}"/>
    <cellStyle name="Warning Text 5 2 3 2 3" xfId="39998" xr:uid="{8019296B-51E2-4FFC-94FD-0CC665CFEB9E}"/>
    <cellStyle name="Warning Text 5 2 3 3" xfId="22127" xr:uid="{CC99AECE-587E-4894-870E-0745DED15126}"/>
    <cellStyle name="Warning Text 5 2 3 3 2" xfId="22128" xr:uid="{61FBFBEF-8559-4FAF-B302-BA1C3274ECCF}"/>
    <cellStyle name="Warning Text 5 2 3 3 2 2" xfId="40001" xr:uid="{92233E6A-7592-4311-BDA7-E762D6F6CC30}"/>
    <cellStyle name="Warning Text 5 2 3 3 3" xfId="40000" xr:uid="{710E987A-DD51-414C-8DB2-5BF69B1C5153}"/>
    <cellStyle name="Warning Text 5 2 3 4" xfId="22129" xr:uid="{2F569082-0C2B-449C-8D8D-9481A3149955}"/>
    <cellStyle name="Warning Text 5 2 3 4 2" xfId="40002" xr:uid="{74FDF7C5-9910-4399-8142-13AEB2F1CF95}"/>
    <cellStyle name="Warning Text 5 2 3 5" xfId="39997" xr:uid="{23E6C85F-B3ED-4A58-BD36-BDCF32A9F5EF}"/>
    <cellStyle name="Warning Text 5 2 4" xfId="22130" xr:uid="{7307C064-D17A-4E3E-AE75-35EA9F338159}"/>
    <cellStyle name="Warning Text 5 2 4 2" xfId="22131" xr:uid="{69A1F5C1-6DE0-4F68-8489-48A3B24CE1FE}"/>
    <cellStyle name="Warning Text 5 2 4 2 2" xfId="22132" xr:uid="{D8326EBE-864E-4061-BE7C-940541CB9209}"/>
    <cellStyle name="Warning Text 5 2 4 2 2 2" xfId="40005" xr:uid="{E92187E1-3974-4CAC-B765-955217B1BF68}"/>
    <cellStyle name="Warning Text 5 2 4 2 3" xfId="40004" xr:uid="{89DEFB83-C1E5-4119-9790-2969EAB1B155}"/>
    <cellStyle name="Warning Text 5 2 4 3" xfId="22133" xr:uid="{DD6C45F1-0498-45A5-BD0F-380C21902595}"/>
    <cellStyle name="Warning Text 5 2 4 3 2" xfId="22134" xr:uid="{D11E9568-8AB6-4B19-A74C-117DC6707B3B}"/>
    <cellStyle name="Warning Text 5 2 4 3 2 2" xfId="40007" xr:uid="{0D0647CA-F84F-4672-8A5F-5ADEC4C45E67}"/>
    <cellStyle name="Warning Text 5 2 4 3 3" xfId="40006" xr:uid="{F45B70C6-DB03-4F8A-9F1E-C12154C6280B}"/>
    <cellStyle name="Warning Text 5 2 4 4" xfId="22135" xr:uid="{E593B06C-4992-4183-A24F-4C561F841AEA}"/>
    <cellStyle name="Warning Text 5 2 4 4 2" xfId="22136" xr:uid="{6325806E-B5D5-4B27-A455-D6B71191688E}"/>
    <cellStyle name="Warning Text 5 2 4 4 2 2" xfId="40009" xr:uid="{D1E8D42B-39A6-467F-A4A9-B347F57DFD74}"/>
    <cellStyle name="Warning Text 5 2 4 4 3" xfId="40008" xr:uid="{B21CA250-3DD5-4A5B-9001-F9A8A01BDE8E}"/>
    <cellStyle name="Warning Text 5 2 4 5" xfId="22137" xr:uid="{2651D627-9345-4652-89EE-CFE284A4AC32}"/>
    <cellStyle name="Warning Text 5 2 4 5 2" xfId="40010" xr:uid="{FC85DA0A-CD63-42D1-8CB4-CD3EB6BDE459}"/>
    <cellStyle name="Warning Text 5 2 4 6" xfId="40003" xr:uid="{E8DDC163-5508-4327-8CD4-27B20DEC3E42}"/>
    <cellStyle name="Warning Text 5 2 5" xfId="22138" xr:uid="{F2E742B5-FC6B-4963-8503-86597168649C}"/>
    <cellStyle name="Warning Text 5 2 5 2" xfId="22139" xr:uid="{D5C8313C-D803-415A-868F-1B8D85695ED1}"/>
    <cellStyle name="Warning Text 5 2 5 2 2" xfId="22140" xr:uid="{095A5113-7A89-40DB-9DE3-B3251CD5C4F9}"/>
    <cellStyle name="Warning Text 5 2 5 2 2 2" xfId="40013" xr:uid="{0B423B8C-054B-49C9-A908-CDEC7F69EA37}"/>
    <cellStyle name="Warning Text 5 2 5 2 3" xfId="40012" xr:uid="{587E2AB4-91BD-4D89-A092-E8D5DD1DA813}"/>
    <cellStyle name="Warning Text 5 2 5 3" xfId="22141" xr:uid="{7748241F-E5BF-4AA6-9CFB-BBE5D5286D43}"/>
    <cellStyle name="Warning Text 5 2 5 3 2" xfId="22142" xr:uid="{4B9FE8C3-A0E0-4B9B-8F67-87DEFACB4AB9}"/>
    <cellStyle name="Warning Text 5 2 5 3 2 2" xfId="40015" xr:uid="{ADA60509-E3C0-473B-9D76-2F480E3032B2}"/>
    <cellStyle name="Warning Text 5 2 5 3 3" xfId="40014" xr:uid="{C5CE94CA-5108-4412-85AE-8C9723D648B4}"/>
    <cellStyle name="Warning Text 5 2 5 4" xfId="22143" xr:uid="{030AAB3A-103A-43D0-99E4-076D881F3583}"/>
    <cellStyle name="Warning Text 5 2 5 4 2" xfId="40016" xr:uid="{7366B317-635B-488C-93F6-85BF5CFF865E}"/>
    <cellStyle name="Warning Text 5 2 5 5" xfId="40011" xr:uid="{A543708D-BC9F-467E-A695-AD7504B55DFD}"/>
    <cellStyle name="Warning Text 5 2 6" xfId="22144" xr:uid="{25856130-1623-4EB3-9A55-37A3A884F734}"/>
    <cellStyle name="Warning Text 5 2 6 2" xfId="22145" xr:uid="{3DD9C8D5-2E51-4AA1-88B2-526C2A63B695}"/>
    <cellStyle name="Warning Text 5 2 6 2 2" xfId="40018" xr:uid="{84E4ECBF-82D3-47F6-9590-27170F11D297}"/>
    <cellStyle name="Warning Text 5 2 6 3" xfId="40017" xr:uid="{C52C413B-3F14-4315-9E79-D660DD72A24F}"/>
    <cellStyle name="Warning Text 5 2 7" xfId="22146" xr:uid="{B3B1C145-81D4-49FB-BE8B-C09A0CDDD171}"/>
    <cellStyle name="Warning Text 5 2 7 2" xfId="22147" xr:uid="{3119F6D9-5446-4334-8788-B06D945B4FB0}"/>
    <cellStyle name="Warning Text 5 2 7 2 2" xfId="40020" xr:uid="{B35E3377-5F94-4564-B5DE-067D1586B057}"/>
    <cellStyle name="Warning Text 5 2 7 3" xfId="40019" xr:uid="{C2442EAD-7AB8-4F17-BC80-C7F81CC7B721}"/>
    <cellStyle name="Warning Text 5 2 8" xfId="22148" xr:uid="{6ECCD8AF-4523-4210-9624-7F4755FAE70E}"/>
    <cellStyle name="Warning Text 5 2 8 2" xfId="22149" xr:uid="{C7109159-7E81-4008-A667-41E9A9451303}"/>
    <cellStyle name="Warning Text 5 2 8 2 2" xfId="40022" xr:uid="{E47CA3BA-E551-432F-A6B7-B98E74A127E6}"/>
    <cellStyle name="Warning Text 5 2 8 3" xfId="40021" xr:uid="{6B73E1EC-4B65-4DA9-8F98-DBB57EE5AF5C}"/>
    <cellStyle name="Warning Text 5 2 9" xfId="22150" xr:uid="{63C9DC93-3572-425E-9F62-43313E502861}"/>
    <cellStyle name="Warning Text 5 2 9 2" xfId="40023" xr:uid="{291F7C49-290E-4AE5-BB8F-950BEB12FB7B}"/>
    <cellStyle name="Warning Text 5 3" xfId="22151" xr:uid="{A0775DAA-E932-4ACA-856C-67892A731721}"/>
    <cellStyle name="Warning Text 5 3 2" xfId="22152" xr:uid="{99989C69-1EF4-489C-B11D-6EB3BDE8102F}"/>
    <cellStyle name="Warning Text 5 3 2 2" xfId="22153" xr:uid="{BB726A73-800D-483F-9FA4-B8291C112993}"/>
    <cellStyle name="Warning Text 5 3 2 2 2" xfId="40026" xr:uid="{274ACFA0-D47B-4FC3-AD1F-3E89A6E5ADD6}"/>
    <cellStyle name="Warning Text 5 3 2 3" xfId="40025" xr:uid="{B9185ED7-885D-421F-8440-87EB58DD6AB5}"/>
    <cellStyle name="Warning Text 5 3 3" xfId="22154" xr:uid="{C9E4E1A2-3BAE-450A-BD47-15967BF76735}"/>
    <cellStyle name="Warning Text 5 3 3 2" xfId="22155" xr:uid="{A0D81F45-4A54-4DCA-9185-E86DC3EBA3D1}"/>
    <cellStyle name="Warning Text 5 3 3 2 2" xfId="40028" xr:uid="{A7CD840C-C8B0-4F18-9557-3428EC28C6A2}"/>
    <cellStyle name="Warning Text 5 3 3 3" xfId="40027" xr:uid="{0D0671DE-B7CA-442F-B946-1BB873892506}"/>
    <cellStyle name="Warning Text 5 3 4" xfId="22156" xr:uid="{5A8980CB-7750-4470-B059-AA486237EB9B}"/>
    <cellStyle name="Warning Text 5 3 4 2" xfId="40029" xr:uid="{1FA57639-7576-442A-AEF8-34A7E29AF5A9}"/>
    <cellStyle name="Warning Text 5 3 5" xfId="22157" xr:uid="{279762B4-B89D-4A57-9445-7EBDE3A63D15}"/>
    <cellStyle name="Warning Text 5 3 5 2" xfId="40030" xr:uid="{5F8C745A-BB1F-45E2-82FB-FC61EDD4C559}"/>
    <cellStyle name="Warning Text 5 3 6" xfId="40024" xr:uid="{8D114C59-9A37-4100-A799-B7907122E2A9}"/>
    <cellStyle name="Warning Text 5 4" xfId="22158" xr:uid="{0ACE7EDF-25FE-4663-AB06-642B92523489}"/>
    <cellStyle name="Warning Text 5 4 2" xfId="22159" xr:uid="{728D7749-23A0-4D72-AF02-7C2086BF7982}"/>
    <cellStyle name="Warning Text 5 4 2 2" xfId="22160" xr:uid="{8D2A1E18-EF89-4263-B71C-E696884EE1A2}"/>
    <cellStyle name="Warning Text 5 4 2 2 2" xfId="40033" xr:uid="{8F77C41B-F49D-4CD5-8D6A-D7E51FB9885F}"/>
    <cellStyle name="Warning Text 5 4 2 3" xfId="40032" xr:uid="{A34C584B-4DFE-4054-B309-91028A32ED83}"/>
    <cellStyle name="Warning Text 5 4 3" xfId="22161" xr:uid="{1E81A923-FB38-4D3F-95DA-354FD3A2826B}"/>
    <cellStyle name="Warning Text 5 4 3 2" xfId="22162" xr:uid="{F2D3DEEB-18CC-424B-93B7-3592C728DAAA}"/>
    <cellStyle name="Warning Text 5 4 3 2 2" xfId="40035" xr:uid="{3F90C790-BF75-4A54-AF4F-C625750351D3}"/>
    <cellStyle name="Warning Text 5 4 3 3" xfId="40034" xr:uid="{17E0DC32-B0B6-4094-AA3E-9267F44B8A2A}"/>
    <cellStyle name="Warning Text 5 4 4" xfId="22163" xr:uid="{B81762F0-A3C3-4E0F-818F-577EE6E07345}"/>
    <cellStyle name="Warning Text 5 4 4 2" xfId="40036" xr:uid="{D5BB1108-316A-4F35-9FCC-2E5B6E14B6BB}"/>
    <cellStyle name="Warning Text 5 4 5" xfId="40031" xr:uid="{FC052E33-E87B-4DDC-8B59-49C8336A6D5A}"/>
    <cellStyle name="Warning Text 5 5" xfId="22164" xr:uid="{E1B3D092-7C80-44F4-B09C-220F48E2EBB4}"/>
    <cellStyle name="Warning Text 5 5 2" xfId="22165" xr:uid="{FB5CC3D1-9054-4495-8819-9C1B160522EF}"/>
    <cellStyle name="Warning Text 5 5 2 2" xfId="22166" xr:uid="{8D58BEE3-1318-4AF5-BACF-209BFFE08DB8}"/>
    <cellStyle name="Warning Text 5 5 2 2 2" xfId="40039" xr:uid="{E0784B83-4B7F-4BF9-A27A-68D862A53C4B}"/>
    <cellStyle name="Warning Text 5 5 2 3" xfId="40038" xr:uid="{BD435963-4471-4B60-8019-02195C770AF1}"/>
    <cellStyle name="Warning Text 5 5 3" xfId="22167" xr:uid="{7815E78A-A9ED-45D6-A91E-B98E92AE26C7}"/>
    <cellStyle name="Warning Text 5 5 3 2" xfId="22168" xr:uid="{2F316080-1C09-4F87-9C33-EE79997BC57C}"/>
    <cellStyle name="Warning Text 5 5 3 2 2" xfId="40041" xr:uid="{A8FDA239-3651-4BC7-A706-29992948BEB4}"/>
    <cellStyle name="Warning Text 5 5 3 3" xfId="40040" xr:uid="{E810DF6C-BB48-4D7F-A9E2-517539485B98}"/>
    <cellStyle name="Warning Text 5 5 4" xfId="22169" xr:uid="{861B2BFA-D42E-4121-912F-C413ADAF493A}"/>
    <cellStyle name="Warning Text 5 5 4 2" xfId="40042" xr:uid="{EB31879C-16AB-4BD4-94EC-D95EB6B49913}"/>
    <cellStyle name="Warning Text 5 5 5" xfId="40037" xr:uid="{D1458E04-5253-4F07-BF77-DF4D3DD0D481}"/>
    <cellStyle name="Warning Text 5 6" xfId="22170" xr:uid="{A7C41410-93F1-47F4-A16A-E676AFD20FF6}"/>
    <cellStyle name="Warning Text 5 6 2" xfId="22171" xr:uid="{5B40DFAC-9C1D-432A-A2ED-CF552FBB15CE}"/>
    <cellStyle name="Warning Text 5 6 2 2" xfId="22172" xr:uid="{0638B83D-0BBE-4ABA-9014-438BF0959853}"/>
    <cellStyle name="Warning Text 5 6 2 2 2" xfId="40045" xr:uid="{9C2E14A9-7F2B-4C5C-B2BB-810D23AFF449}"/>
    <cellStyle name="Warning Text 5 6 2 3" xfId="40044" xr:uid="{3903353F-D368-43B2-8E1E-10D25FCDE714}"/>
    <cellStyle name="Warning Text 5 6 3" xfId="22173" xr:uid="{6DAA21F3-AF51-42B1-9876-30896F8C6EF7}"/>
    <cellStyle name="Warning Text 5 6 3 2" xfId="22174" xr:uid="{5B69BD05-294D-4BED-A5EA-35AA89B45929}"/>
    <cellStyle name="Warning Text 5 6 3 2 2" xfId="40047" xr:uid="{71F3AF91-3948-4503-9F86-4095B2F623A8}"/>
    <cellStyle name="Warning Text 5 6 3 3" xfId="40046" xr:uid="{F12FC60F-B4D2-4A86-AB74-D858EAD01AC6}"/>
    <cellStyle name="Warning Text 5 6 4" xfId="22175" xr:uid="{70CA5B9B-6378-444A-BB79-FBB8AF81AD84}"/>
    <cellStyle name="Warning Text 5 6 4 2" xfId="22176" xr:uid="{91424465-3402-45EF-81D8-8AA122AE7D94}"/>
    <cellStyle name="Warning Text 5 6 4 2 2" xfId="40049" xr:uid="{6B344570-3EB3-466F-A167-B12391443990}"/>
    <cellStyle name="Warning Text 5 6 4 3" xfId="40048" xr:uid="{2E8C7A9E-4336-4AA6-829C-282F87305A86}"/>
    <cellStyle name="Warning Text 5 6 5" xfId="22177" xr:uid="{7DD75027-18CE-46CA-AF3C-89153AB0EFE3}"/>
    <cellStyle name="Warning Text 5 6 5 2" xfId="40050" xr:uid="{D57FCDC0-4F9C-4533-B3B6-B691985731A3}"/>
    <cellStyle name="Warning Text 5 6 6" xfId="40043" xr:uid="{3440E517-08B1-4C62-A0CE-8BF87338CE17}"/>
    <cellStyle name="Warning Text 5 7" xfId="22178" xr:uid="{445AADE8-B510-43A3-B85E-36CD7A8CBB18}"/>
    <cellStyle name="Warning Text 5 7 2" xfId="22179" xr:uid="{F090F839-E4BC-4690-88A2-7FE5C9CD4764}"/>
    <cellStyle name="Warning Text 5 7 2 2" xfId="22180" xr:uid="{5B7302B0-2037-4BD6-BC22-ECEF12638F64}"/>
    <cellStyle name="Warning Text 5 7 2 2 2" xfId="40053" xr:uid="{A21D03A9-ACDE-40B1-A914-5EF5C73781C9}"/>
    <cellStyle name="Warning Text 5 7 2 3" xfId="40052" xr:uid="{5F4FB026-F065-46A6-93A4-E66CD4AB668C}"/>
    <cellStyle name="Warning Text 5 7 3" xfId="22181" xr:uid="{55AF16B7-EE4D-4391-9686-47B408BBEBAD}"/>
    <cellStyle name="Warning Text 5 7 3 2" xfId="22182" xr:uid="{6A459E0F-766C-4C5F-9A6B-6E4FDABDB690}"/>
    <cellStyle name="Warning Text 5 7 3 2 2" xfId="40055" xr:uid="{ECFADB74-9032-4F7A-A830-D8E874A1F500}"/>
    <cellStyle name="Warning Text 5 7 3 3" xfId="40054" xr:uid="{6A122480-67F3-4763-BF36-37ECF76C8524}"/>
    <cellStyle name="Warning Text 5 7 4" xfId="22183" xr:uid="{734D1CDE-F8BF-4650-BE92-55A12489E98E}"/>
    <cellStyle name="Warning Text 5 7 4 2" xfId="40056" xr:uid="{58274AF2-F0CE-4EC7-9C0C-F4002C815E2A}"/>
    <cellStyle name="Warning Text 5 7 5" xfId="40051" xr:uid="{F74C2B77-F686-415F-B14A-4AEB957984BC}"/>
    <cellStyle name="Warning Text 5 8" xfId="22184" xr:uid="{B4D76303-A16D-4AF6-85FC-5AC1AAFAC247}"/>
    <cellStyle name="Warning Text 5 8 2" xfId="22185" xr:uid="{B4BD2793-C2FC-4E91-9454-08042E5A96D8}"/>
    <cellStyle name="Warning Text 5 8 2 2" xfId="40058" xr:uid="{2E04391A-5B2B-49ED-B077-EB61E9241055}"/>
    <cellStyle name="Warning Text 5 8 3" xfId="40057" xr:uid="{E060999A-31D7-4988-801F-CB41FEA0861D}"/>
    <cellStyle name="Warning Text 5 9" xfId="22186" xr:uid="{8D7918DE-8879-4F42-904E-4E2DE0315AFE}"/>
    <cellStyle name="Warning Text 5 9 2" xfId="22187" xr:uid="{DDD23223-2DB2-41D6-8CEE-EA5BFD9A5C89}"/>
    <cellStyle name="Warning Text 5 9 2 2" xfId="40060" xr:uid="{EF494EF9-09D3-45BC-8FA3-9C281BA51922}"/>
    <cellStyle name="Warning Text 5 9 3" xfId="40059" xr:uid="{70BD7579-17B2-471A-86D9-504BD00AE2F7}"/>
    <cellStyle name="Warning Text 6" xfId="3408" xr:uid="{97396C0C-04F6-4469-9BDB-41E982E205CA}"/>
    <cellStyle name="Warning Text 6 10" xfId="22189" xr:uid="{F4708E9C-284D-4342-B805-C00CC6656B8C}"/>
    <cellStyle name="Warning Text 6 10 2" xfId="22190" xr:uid="{585A802E-39E2-481B-B554-707241104B3A}"/>
    <cellStyle name="Warning Text 6 10 2 2" xfId="40063" xr:uid="{A02EEE7C-5EF0-4AF0-B1D7-8F3B47C0C348}"/>
    <cellStyle name="Warning Text 6 10 3" xfId="40062" xr:uid="{6D1F2BED-954E-42F8-919C-44C7A8AAA63D}"/>
    <cellStyle name="Warning Text 6 11" xfId="22191" xr:uid="{F47BACF8-35FE-4880-A263-F744D39DCAD4}"/>
    <cellStyle name="Warning Text 6 11 2" xfId="40064" xr:uid="{23FD7371-CCA7-4C8C-BDB1-3F6B2F603A09}"/>
    <cellStyle name="Warning Text 6 12" xfId="22192" xr:uid="{18584B22-B2B8-4A74-BD4D-EB4860AE5BD7}"/>
    <cellStyle name="Warning Text 6 12 2" xfId="40065" xr:uid="{FCBA1A40-9A8B-45AA-8313-4D1A708CC419}"/>
    <cellStyle name="Warning Text 6 13" xfId="22188" xr:uid="{F0F8D896-DF67-4CCD-94AC-99AD595F9BDC}"/>
    <cellStyle name="Warning Text 6 13 2" xfId="40061" xr:uid="{0FCDF3C5-7156-48FE-A572-2E4C6E141FE1}"/>
    <cellStyle name="Warning Text 6 2" xfId="22193" xr:uid="{B930909B-4815-4D42-8982-3F1DBDDBD967}"/>
    <cellStyle name="Warning Text 6 2 10" xfId="22194" xr:uid="{9FD1E479-22A7-4509-BA1B-317081558CBD}"/>
    <cellStyle name="Warning Text 6 2 10 2" xfId="40067" xr:uid="{982880E6-B9FD-4FCF-B4EE-7A00F85F2D08}"/>
    <cellStyle name="Warning Text 6 2 11" xfId="40066" xr:uid="{D8A7C697-273B-4119-A42C-C9DA3AB13DD4}"/>
    <cellStyle name="Warning Text 6 2 2" xfId="22195" xr:uid="{95B16C47-64EE-44CE-83B8-D59892420A09}"/>
    <cellStyle name="Warning Text 6 2 2 2" xfId="22196" xr:uid="{B3E4397B-5B32-42AB-808F-D2B78C83830A}"/>
    <cellStyle name="Warning Text 6 2 2 2 2" xfId="22197" xr:uid="{C2215CCB-47AE-47BA-86ED-BE0331CD0160}"/>
    <cellStyle name="Warning Text 6 2 2 2 2 2" xfId="40070" xr:uid="{CCCA561D-1858-4F71-B1B6-65F4A6937187}"/>
    <cellStyle name="Warning Text 6 2 2 2 3" xfId="40069" xr:uid="{96F061C9-E15A-42A4-A24E-9302729879AA}"/>
    <cellStyle name="Warning Text 6 2 2 3" xfId="22198" xr:uid="{E1643147-0230-4B3C-941D-66844EA38B35}"/>
    <cellStyle name="Warning Text 6 2 2 3 2" xfId="22199" xr:uid="{F942D838-941C-43D1-BC2E-AC4A06C374B2}"/>
    <cellStyle name="Warning Text 6 2 2 3 2 2" xfId="40072" xr:uid="{0B781C33-36A8-4288-8FF3-745CBE60EBEC}"/>
    <cellStyle name="Warning Text 6 2 2 3 3" xfId="40071" xr:uid="{6B2DAB81-E243-40B1-A198-35B17C46D414}"/>
    <cellStyle name="Warning Text 6 2 2 4" xfId="22200" xr:uid="{04D93900-4036-481E-9833-CD0368BA9D19}"/>
    <cellStyle name="Warning Text 6 2 2 4 2" xfId="40073" xr:uid="{8D499AB5-689D-47D7-BD46-7139BDC3CB70}"/>
    <cellStyle name="Warning Text 6 2 2 5" xfId="40068" xr:uid="{0D6A25F0-033B-4632-AE60-62E73A5BFDFE}"/>
    <cellStyle name="Warning Text 6 2 3" xfId="22201" xr:uid="{13C1BEF6-3E06-41D5-8D42-89A4A95B8D93}"/>
    <cellStyle name="Warning Text 6 2 3 2" xfId="22202" xr:uid="{69F46B15-3B80-4522-9B2A-1D75D3032A86}"/>
    <cellStyle name="Warning Text 6 2 3 2 2" xfId="22203" xr:uid="{8EAC6BAD-8479-400F-AAD3-5BC8582BC9A7}"/>
    <cellStyle name="Warning Text 6 2 3 2 2 2" xfId="40076" xr:uid="{614B66A1-709C-4DB1-B1A7-2716FA560A0B}"/>
    <cellStyle name="Warning Text 6 2 3 2 3" xfId="40075" xr:uid="{89A535EA-7169-4429-9BE9-A3335959FC45}"/>
    <cellStyle name="Warning Text 6 2 3 3" xfId="22204" xr:uid="{2B1C35B4-8315-4C69-BB4A-655C78CC2DF5}"/>
    <cellStyle name="Warning Text 6 2 3 3 2" xfId="22205" xr:uid="{B6FB9BD6-6B1B-4577-BD59-1897C41D2288}"/>
    <cellStyle name="Warning Text 6 2 3 3 2 2" xfId="40078" xr:uid="{F6294DCC-4AFF-4860-BF5B-49805698BE89}"/>
    <cellStyle name="Warning Text 6 2 3 3 3" xfId="40077" xr:uid="{DFF5A694-3823-469B-9458-142D980334C0}"/>
    <cellStyle name="Warning Text 6 2 3 4" xfId="22206" xr:uid="{62D78019-75FF-423C-82E4-B1718AB24C4E}"/>
    <cellStyle name="Warning Text 6 2 3 4 2" xfId="40079" xr:uid="{AF61CFE6-0CFB-45A8-B595-88597AB8972A}"/>
    <cellStyle name="Warning Text 6 2 3 5" xfId="40074" xr:uid="{1B824A06-4248-4CA9-9D01-EC01C9893620}"/>
    <cellStyle name="Warning Text 6 2 4" xfId="22207" xr:uid="{1689CAA7-9328-4488-ABFD-5EC4C35C1C1E}"/>
    <cellStyle name="Warning Text 6 2 4 2" xfId="22208" xr:uid="{0054977B-AD28-4BF0-BF71-61E8E079A85B}"/>
    <cellStyle name="Warning Text 6 2 4 2 2" xfId="22209" xr:uid="{CE944415-381F-45F4-A4C1-852708995DA2}"/>
    <cellStyle name="Warning Text 6 2 4 2 2 2" xfId="40082" xr:uid="{888E52B5-0F31-4E0D-83FA-930DA2D425E8}"/>
    <cellStyle name="Warning Text 6 2 4 2 3" xfId="40081" xr:uid="{1BFDD4BD-0D4D-4DF5-8778-4824AB917D29}"/>
    <cellStyle name="Warning Text 6 2 4 3" xfId="22210" xr:uid="{188F34AD-9481-47FF-B95A-7000313017E3}"/>
    <cellStyle name="Warning Text 6 2 4 3 2" xfId="22211" xr:uid="{D427DC77-F865-44B7-8359-D663AA0AB43D}"/>
    <cellStyle name="Warning Text 6 2 4 3 2 2" xfId="40084" xr:uid="{67B7BEE3-6F09-4824-A5E3-736D5A85FBA5}"/>
    <cellStyle name="Warning Text 6 2 4 3 3" xfId="40083" xr:uid="{9B2959EF-3BF8-431A-AFCD-225E04458C80}"/>
    <cellStyle name="Warning Text 6 2 4 4" xfId="22212" xr:uid="{027A2E23-F3D7-45D9-8954-5AE15F32E2AC}"/>
    <cellStyle name="Warning Text 6 2 4 4 2" xfId="22213" xr:uid="{7F4A2D7F-2A2D-4E42-AD6D-1E92E7803B5C}"/>
    <cellStyle name="Warning Text 6 2 4 4 2 2" xfId="40086" xr:uid="{4D6CAD31-790E-45C0-862B-6205694ACFE2}"/>
    <cellStyle name="Warning Text 6 2 4 4 3" xfId="40085" xr:uid="{5590C5E3-8A7E-4E1E-8C36-847E7944A3FB}"/>
    <cellStyle name="Warning Text 6 2 4 5" xfId="22214" xr:uid="{87983A0C-C232-4777-876D-9B644A637B46}"/>
    <cellStyle name="Warning Text 6 2 4 5 2" xfId="40087" xr:uid="{0419D98E-09D8-49AF-BE9C-201B3FA04E09}"/>
    <cellStyle name="Warning Text 6 2 4 6" xfId="40080" xr:uid="{8A7FD3BE-7A41-45A7-8AEE-0F6E2E67C14A}"/>
    <cellStyle name="Warning Text 6 2 5" xfId="22215" xr:uid="{147E399A-6C50-451B-AC16-8D44956295C6}"/>
    <cellStyle name="Warning Text 6 2 5 2" xfId="22216" xr:uid="{EDE10932-ECAD-4B37-9E8C-50AEA753EB28}"/>
    <cellStyle name="Warning Text 6 2 5 2 2" xfId="22217" xr:uid="{E3A69642-F024-4584-A449-0D7375B6BE45}"/>
    <cellStyle name="Warning Text 6 2 5 2 2 2" xfId="40090" xr:uid="{A29BBD26-9A2E-4C34-8834-98998EAC54EA}"/>
    <cellStyle name="Warning Text 6 2 5 2 3" xfId="40089" xr:uid="{D94F83A1-C775-4DF9-9834-56D70024561B}"/>
    <cellStyle name="Warning Text 6 2 5 3" xfId="22218" xr:uid="{AABF1327-AEAB-489F-9356-171916090350}"/>
    <cellStyle name="Warning Text 6 2 5 3 2" xfId="22219" xr:uid="{8EA4C7AF-98BD-41D3-A547-9C4F58527645}"/>
    <cellStyle name="Warning Text 6 2 5 3 2 2" xfId="40092" xr:uid="{C7505C28-F830-42FC-A6B5-5F03A62CA773}"/>
    <cellStyle name="Warning Text 6 2 5 3 3" xfId="40091" xr:uid="{D41956B5-03F9-4C7F-B903-0EA8803A7BE2}"/>
    <cellStyle name="Warning Text 6 2 5 4" xfId="22220" xr:uid="{5177AA2F-0DBA-4BC3-A765-F027A1CEBA8C}"/>
    <cellStyle name="Warning Text 6 2 5 4 2" xfId="40093" xr:uid="{122645D9-B216-434F-966B-0E14F56B2A23}"/>
    <cellStyle name="Warning Text 6 2 5 5" xfId="40088" xr:uid="{13A689EE-C7DE-4F63-927C-4CBA134A2205}"/>
    <cellStyle name="Warning Text 6 2 6" xfId="22221" xr:uid="{33B399E6-A5D1-4221-AC5E-E469B29F1C7A}"/>
    <cellStyle name="Warning Text 6 2 6 2" xfId="22222" xr:uid="{01AC1AF5-7D00-4B42-B78A-DDA4B2E31D61}"/>
    <cellStyle name="Warning Text 6 2 6 2 2" xfId="40095" xr:uid="{C94385AF-F0DA-4D9A-9DBC-CA4A7EC96768}"/>
    <cellStyle name="Warning Text 6 2 6 3" xfId="40094" xr:uid="{5FD7E0F3-2B54-4589-AB81-7EDF828840E3}"/>
    <cellStyle name="Warning Text 6 2 7" xfId="22223" xr:uid="{B3026C41-5966-4B03-8B61-051E596991E8}"/>
    <cellStyle name="Warning Text 6 2 7 2" xfId="22224" xr:uid="{AC169065-8D61-4ED7-9A4B-B86BEFEAFC4A}"/>
    <cellStyle name="Warning Text 6 2 7 2 2" xfId="40097" xr:uid="{8D1F9A1C-A88F-42A6-B2DF-10F956ABB113}"/>
    <cellStyle name="Warning Text 6 2 7 3" xfId="40096" xr:uid="{81DF3922-0F0E-44E3-8FDE-76A5E147F961}"/>
    <cellStyle name="Warning Text 6 2 8" xfId="22225" xr:uid="{6396228F-412A-4469-A06F-E897A6BB3CD1}"/>
    <cellStyle name="Warning Text 6 2 8 2" xfId="22226" xr:uid="{38D206F3-35B0-4FCF-A12E-4C41D656BDC4}"/>
    <cellStyle name="Warning Text 6 2 8 2 2" xfId="40099" xr:uid="{D297089A-E13D-4B18-B33A-CF5AE8131235}"/>
    <cellStyle name="Warning Text 6 2 8 3" xfId="40098" xr:uid="{C18237A8-FF79-474B-8990-90F220C2A5BC}"/>
    <cellStyle name="Warning Text 6 2 9" xfId="22227" xr:uid="{003E564F-2FDB-4850-8DFB-2DFF08ECC447}"/>
    <cellStyle name="Warning Text 6 2 9 2" xfId="40100" xr:uid="{C7D1D8C2-9F4D-464A-A9A1-E5BC644D2193}"/>
    <cellStyle name="Warning Text 6 3" xfId="22228" xr:uid="{76BFE42C-2153-484B-AEAD-A0934F1BC8C1}"/>
    <cellStyle name="Warning Text 6 3 2" xfId="22229" xr:uid="{28B1F4B1-918E-4862-BC99-0C95DCA38480}"/>
    <cellStyle name="Warning Text 6 3 2 2" xfId="22230" xr:uid="{A712520D-0D06-44E7-A72C-CFDE28C108C3}"/>
    <cellStyle name="Warning Text 6 3 2 2 2" xfId="40103" xr:uid="{1BEE7961-9810-466B-8549-62BBBDB17999}"/>
    <cellStyle name="Warning Text 6 3 2 3" xfId="40102" xr:uid="{BFCF0F41-3C65-40E4-B0F3-EB2EC25DA4B1}"/>
    <cellStyle name="Warning Text 6 3 3" xfId="22231" xr:uid="{78AD2C44-3438-41D3-A468-7F1090B6FC16}"/>
    <cellStyle name="Warning Text 6 3 3 2" xfId="22232" xr:uid="{EBCEE9F9-B68D-4F53-B41E-00B1E53A972D}"/>
    <cellStyle name="Warning Text 6 3 3 2 2" xfId="40105" xr:uid="{9A4F6648-3FA9-4689-B7B9-4A7BCB90446B}"/>
    <cellStyle name="Warning Text 6 3 3 3" xfId="40104" xr:uid="{25F6429B-062E-45EC-99AE-C69121C30DA2}"/>
    <cellStyle name="Warning Text 6 3 4" xfId="22233" xr:uid="{D167423F-93D5-45C7-9F1A-96E2525D057B}"/>
    <cellStyle name="Warning Text 6 3 4 2" xfId="40106" xr:uid="{6FB7FC3F-829F-4C9F-AA86-7A3CE67FDC75}"/>
    <cellStyle name="Warning Text 6 3 5" xfId="22234" xr:uid="{5696CCAA-B4E1-4831-A18F-33B7AD669B13}"/>
    <cellStyle name="Warning Text 6 3 5 2" xfId="40107" xr:uid="{E1893E46-469F-4536-B5E9-6D84DDCFB10A}"/>
    <cellStyle name="Warning Text 6 3 6" xfId="40101" xr:uid="{D3C0034D-D676-45D6-B84F-F31E1AB7736A}"/>
    <cellStyle name="Warning Text 6 4" xfId="22235" xr:uid="{338B69D0-6DE3-4023-99F4-33F376C1D039}"/>
    <cellStyle name="Warning Text 6 4 2" xfId="22236" xr:uid="{982C72C9-DC89-4ECD-AD5D-4004E6F26552}"/>
    <cellStyle name="Warning Text 6 4 2 2" xfId="22237" xr:uid="{93ECA1E1-BE27-4A61-95B3-31941E08CBDD}"/>
    <cellStyle name="Warning Text 6 4 2 2 2" xfId="40110" xr:uid="{7D3C108A-4D8B-43EB-8D91-CB823C3BBC25}"/>
    <cellStyle name="Warning Text 6 4 2 3" xfId="40109" xr:uid="{65C0A263-6CE2-4A7C-8848-4CFEC10C7E3B}"/>
    <cellStyle name="Warning Text 6 4 3" xfId="22238" xr:uid="{ED855007-90D0-44BE-BB5D-5356B32B65EB}"/>
    <cellStyle name="Warning Text 6 4 3 2" xfId="22239" xr:uid="{DD19FF70-4774-493C-B52D-4897B8640A6A}"/>
    <cellStyle name="Warning Text 6 4 3 2 2" xfId="40112" xr:uid="{E4632A7E-6CB9-449A-A19D-E06B3B356067}"/>
    <cellStyle name="Warning Text 6 4 3 3" xfId="40111" xr:uid="{3EECD7DC-3369-4F37-B922-E328C6B36557}"/>
    <cellStyle name="Warning Text 6 4 4" xfId="22240" xr:uid="{E4795812-95B2-4987-9806-FB518F5F1AE3}"/>
    <cellStyle name="Warning Text 6 4 4 2" xfId="40113" xr:uid="{B55CA8FE-5B7C-4C01-A4EF-A6757D8B11B6}"/>
    <cellStyle name="Warning Text 6 4 5" xfId="40108" xr:uid="{08CD336D-2847-436B-BA7B-7013BA6626A6}"/>
    <cellStyle name="Warning Text 6 5" xfId="22241" xr:uid="{5286CCE7-552F-42FB-B240-808B260EAF81}"/>
    <cellStyle name="Warning Text 6 5 2" xfId="22242" xr:uid="{8EC76804-CCF3-47FF-BB00-0B23AA744FA4}"/>
    <cellStyle name="Warning Text 6 5 2 2" xfId="22243" xr:uid="{6B079E14-622C-493E-8EAF-8DA0D97234BB}"/>
    <cellStyle name="Warning Text 6 5 2 2 2" xfId="40116" xr:uid="{456DE093-F80D-47A3-8BF3-EFBC30A0BA15}"/>
    <cellStyle name="Warning Text 6 5 2 3" xfId="40115" xr:uid="{6E98E1AD-5A38-45A4-A2F3-8F6A1E6A8805}"/>
    <cellStyle name="Warning Text 6 5 3" xfId="22244" xr:uid="{8157D0A1-6A2E-4535-8097-A6FE24067321}"/>
    <cellStyle name="Warning Text 6 5 3 2" xfId="22245" xr:uid="{2DCBFA22-4544-461C-8018-5E41FF242932}"/>
    <cellStyle name="Warning Text 6 5 3 2 2" xfId="40118" xr:uid="{DC296436-150B-4935-9996-3DEF77101EED}"/>
    <cellStyle name="Warning Text 6 5 3 3" xfId="40117" xr:uid="{3C3B1E24-8D63-41F6-BF1B-5118180E33BC}"/>
    <cellStyle name="Warning Text 6 5 4" xfId="22246" xr:uid="{D178B2EA-C48A-4536-A732-69E9B0D8BAAD}"/>
    <cellStyle name="Warning Text 6 5 4 2" xfId="40119" xr:uid="{4122EA77-B441-43D5-86AE-15DFE99271CD}"/>
    <cellStyle name="Warning Text 6 5 5" xfId="40114" xr:uid="{207ADD67-EE5E-4726-AC49-8C810DBAF474}"/>
    <cellStyle name="Warning Text 6 6" xfId="22247" xr:uid="{7F147782-C94D-412E-9745-6BC315EF1A07}"/>
    <cellStyle name="Warning Text 6 6 2" xfId="22248" xr:uid="{49704FF9-2CA5-41CB-9CB2-D19CAD5FECB2}"/>
    <cellStyle name="Warning Text 6 6 2 2" xfId="22249" xr:uid="{04441EFB-1714-4B11-9521-46E0F0B6D614}"/>
    <cellStyle name="Warning Text 6 6 2 2 2" xfId="40122" xr:uid="{A89FB5FD-A5B8-461F-BF1C-B051E17A6917}"/>
    <cellStyle name="Warning Text 6 6 2 3" xfId="40121" xr:uid="{D85735A8-4819-4544-8363-457825BAD65F}"/>
    <cellStyle name="Warning Text 6 6 3" xfId="22250" xr:uid="{32D6A2A4-6BEF-4E82-BDA9-81F0536CD3BA}"/>
    <cellStyle name="Warning Text 6 6 3 2" xfId="22251" xr:uid="{E6AF6992-0CAB-4358-8E73-145445152170}"/>
    <cellStyle name="Warning Text 6 6 3 2 2" xfId="40124" xr:uid="{B3E1020F-66F9-4387-AD22-7282927F9F09}"/>
    <cellStyle name="Warning Text 6 6 3 3" xfId="40123" xr:uid="{8CB562E8-2950-45E1-9D27-EDECFFB7D7C3}"/>
    <cellStyle name="Warning Text 6 6 4" xfId="22252" xr:uid="{34797C0F-0744-4E36-8243-D5FC9B015179}"/>
    <cellStyle name="Warning Text 6 6 4 2" xfId="22253" xr:uid="{4FFF65BA-9E64-46E2-BE3D-94811B5D2047}"/>
    <cellStyle name="Warning Text 6 6 4 2 2" xfId="40126" xr:uid="{5FF9AAED-FA48-4B39-B556-60788794C49C}"/>
    <cellStyle name="Warning Text 6 6 4 3" xfId="40125" xr:uid="{F7E51052-9395-4E07-8EF6-0DFE30F8050E}"/>
    <cellStyle name="Warning Text 6 6 5" xfId="22254" xr:uid="{E4D61BF2-1AD4-4E0B-8422-8A80073FB284}"/>
    <cellStyle name="Warning Text 6 6 5 2" xfId="40127" xr:uid="{38D35948-B593-4B13-87B9-C5EB0981DD12}"/>
    <cellStyle name="Warning Text 6 6 6" xfId="40120" xr:uid="{EB0CAB5D-2AC9-4A44-A7DA-D5ED66D810C5}"/>
    <cellStyle name="Warning Text 6 7" xfId="22255" xr:uid="{9D42990E-25E7-4F4B-AC0A-E51EFA8BC3D4}"/>
    <cellStyle name="Warning Text 6 7 2" xfId="22256" xr:uid="{4382D25B-A45C-4188-991A-61B15AE410E7}"/>
    <cellStyle name="Warning Text 6 7 2 2" xfId="22257" xr:uid="{06F37035-3FBC-47EF-83BF-432D121C83A8}"/>
    <cellStyle name="Warning Text 6 7 2 2 2" xfId="40130" xr:uid="{F1727FC5-475F-42CE-85E1-6FF82BED3204}"/>
    <cellStyle name="Warning Text 6 7 2 3" xfId="40129" xr:uid="{90D30DC8-2BBB-4058-B640-E41B16CCCC45}"/>
    <cellStyle name="Warning Text 6 7 3" xfId="22258" xr:uid="{6FCA5271-A61F-4003-AF70-193160EAA610}"/>
    <cellStyle name="Warning Text 6 7 3 2" xfId="22259" xr:uid="{76FEA063-8DCD-4BE8-B401-A0A6CE994F70}"/>
    <cellStyle name="Warning Text 6 7 3 2 2" xfId="40132" xr:uid="{2DFDF226-AD9F-4373-9286-8CCDB9ABAF3B}"/>
    <cellStyle name="Warning Text 6 7 3 3" xfId="40131" xr:uid="{4EF490AE-6460-45CD-A66A-CC801E8B5BE1}"/>
    <cellStyle name="Warning Text 6 7 4" xfId="22260" xr:uid="{04C52437-0B86-42CB-8156-B0E3F34D1C2C}"/>
    <cellStyle name="Warning Text 6 7 4 2" xfId="40133" xr:uid="{5A2AC4B6-6F3D-4780-B6BD-ED7852778AD3}"/>
    <cellStyle name="Warning Text 6 7 5" xfId="40128" xr:uid="{CD41AFD0-F15A-4132-8819-17F58B9D424E}"/>
    <cellStyle name="Warning Text 6 8" xfId="22261" xr:uid="{8E8A6FBF-4A50-4E31-8AD0-C27DF03B1848}"/>
    <cellStyle name="Warning Text 6 8 2" xfId="22262" xr:uid="{337B3E64-3609-4739-8E51-8C35A7C8A1C4}"/>
    <cellStyle name="Warning Text 6 8 2 2" xfId="40135" xr:uid="{B84CB141-AAB4-4253-B4E1-4D1517E40487}"/>
    <cellStyle name="Warning Text 6 8 3" xfId="40134" xr:uid="{681127DF-4AEC-4FF8-B781-C5ADCF6A72CB}"/>
    <cellStyle name="Warning Text 6 9" xfId="22263" xr:uid="{82E7323B-47A9-4841-994B-F9A23BC40150}"/>
    <cellStyle name="Warning Text 6 9 2" xfId="22264" xr:uid="{9D9D65D1-1830-44E8-8C44-7CD28746472B}"/>
    <cellStyle name="Warning Text 6 9 2 2" xfId="40137" xr:uid="{F44417BB-A02E-42B7-9930-7E32C0ECA2F6}"/>
    <cellStyle name="Warning Text 6 9 3" xfId="40136" xr:uid="{198F9D9B-B524-4F00-BF15-AEEF1CAE46D3}"/>
    <cellStyle name="Warning Text 7" xfId="3409" xr:uid="{1566296D-F655-47FA-AEF4-C4031B516590}"/>
    <cellStyle name="Warning Text 7 10" xfId="22266" xr:uid="{0B2EE2ED-98E4-430A-88ED-BCB0699E88CE}"/>
    <cellStyle name="Warning Text 7 10 2" xfId="40139" xr:uid="{C684EC48-D58C-4355-A47A-1F4351B263DF}"/>
    <cellStyle name="Warning Text 7 11" xfId="22267" xr:uid="{330FA647-352D-46FD-9CC8-E3E7ECF363E3}"/>
    <cellStyle name="Warning Text 7 11 2" xfId="40140" xr:uid="{1B2610A7-92A7-422D-8BBD-96BED2DD6B56}"/>
    <cellStyle name="Warning Text 7 12" xfId="22265" xr:uid="{4AF5EB5C-6359-4A35-B476-0111D6CEF079}"/>
    <cellStyle name="Warning Text 7 12 2" xfId="40138" xr:uid="{79AFEC50-A366-4413-A6B6-0EF573C6ECF9}"/>
    <cellStyle name="Warning Text 7 2" xfId="22268" xr:uid="{5EC1C38D-40E4-45AA-A1ED-08AE1C755865}"/>
    <cellStyle name="Warning Text 7 2 2" xfId="22269" xr:uid="{32B26755-A040-44BB-A86E-75812C887696}"/>
    <cellStyle name="Warning Text 7 2 2 2" xfId="22270" xr:uid="{C56AE16F-22D1-4D0C-AC79-1058116DAD31}"/>
    <cellStyle name="Warning Text 7 2 2 2 2" xfId="40143" xr:uid="{FBE415F0-F80E-4C46-A046-884EB33100AE}"/>
    <cellStyle name="Warning Text 7 2 2 3" xfId="40142" xr:uid="{A84FBCC0-4572-4482-9B5F-A3015774B7B8}"/>
    <cellStyle name="Warning Text 7 2 3" xfId="22271" xr:uid="{C9C39707-0B2D-42C1-8B49-661DAAAB3C6D}"/>
    <cellStyle name="Warning Text 7 2 3 2" xfId="22272" xr:uid="{39B0A985-6FC7-4D4B-BFCD-245B0C9AE2AD}"/>
    <cellStyle name="Warning Text 7 2 3 2 2" xfId="40145" xr:uid="{F4E03108-5CC2-4846-A4A3-486FFEEAFC8E}"/>
    <cellStyle name="Warning Text 7 2 3 3" xfId="40144" xr:uid="{180B377E-C0BD-4942-BFDD-126DAE392097}"/>
    <cellStyle name="Warning Text 7 2 4" xfId="22273" xr:uid="{1DEB3983-82B6-433E-9DC2-545E01FE2A70}"/>
    <cellStyle name="Warning Text 7 2 4 2" xfId="40146" xr:uid="{624B93E8-B760-4378-84E3-E36092A3B19B}"/>
    <cellStyle name="Warning Text 7 2 5" xfId="22274" xr:uid="{C164F448-6D48-4608-9DBB-F33A9184DC3B}"/>
    <cellStyle name="Warning Text 7 2 5 2" xfId="40147" xr:uid="{65523588-6BF4-4D83-96A4-8985AD00ADD3}"/>
    <cellStyle name="Warning Text 7 2 6" xfId="40141" xr:uid="{EDFCD181-276A-481F-AEA4-69D94368CA9F}"/>
    <cellStyle name="Warning Text 7 3" xfId="22275" xr:uid="{2DD0043C-1F6A-4A42-854F-E30684A73876}"/>
    <cellStyle name="Warning Text 7 3 2" xfId="22276" xr:uid="{FC146968-A29E-454A-B28E-4951ADB503D5}"/>
    <cellStyle name="Warning Text 7 3 2 2" xfId="22277" xr:uid="{7E32DDDF-26FA-416E-AF97-9A1E34C1E09A}"/>
    <cellStyle name="Warning Text 7 3 2 2 2" xfId="40150" xr:uid="{D8DB2A7C-7158-4093-9ACF-BBF3F84F3557}"/>
    <cellStyle name="Warning Text 7 3 2 3" xfId="40149" xr:uid="{61707C8D-9DB7-40E0-B349-64B9C087DD1F}"/>
    <cellStyle name="Warning Text 7 3 3" xfId="22278" xr:uid="{09DDA3FF-2FD9-4147-BA70-9A751C4D549D}"/>
    <cellStyle name="Warning Text 7 3 3 2" xfId="22279" xr:uid="{04D68A62-7AAE-4291-864C-7160BFBA4F6D}"/>
    <cellStyle name="Warning Text 7 3 3 2 2" xfId="40152" xr:uid="{9016434B-2EC9-4238-B3E8-EF73AB39E6EA}"/>
    <cellStyle name="Warning Text 7 3 3 3" xfId="40151" xr:uid="{506E94B3-6D6F-454D-91F1-32E182A38971}"/>
    <cellStyle name="Warning Text 7 3 4" xfId="22280" xr:uid="{5FCD940E-8FB5-45C6-AFF0-361F6B8AE2E5}"/>
    <cellStyle name="Warning Text 7 3 4 2" xfId="40153" xr:uid="{D9166A9C-81B1-4DDF-9184-802A7B7168A1}"/>
    <cellStyle name="Warning Text 7 3 5" xfId="40148" xr:uid="{14A14E8F-8E25-4427-A48A-3A9A4B7DDB99}"/>
    <cellStyle name="Warning Text 7 4" xfId="22281" xr:uid="{CA327A90-C218-4CEB-9484-D7EAEA676B36}"/>
    <cellStyle name="Warning Text 7 4 2" xfId="22282" xr:uid="{E77B55A9-4F95-4055-A9D8-FF02E8BC5EA7}"/>
    <cellStyle name="Warning Text 7 4 2 2" xfId="22283" xr:uid="{7DE594F7-FD48-43A9-86AC-BEE5308EF818}"/>
    <cellStyle name="Warning Text 7 4 2 2 2" xfId="40156" xr:uid="{088CFA86-0E82-4EA2-81FE-267253213278}"/>
    <cellStyle name="Warning Text 7 4 2 3" xfId="40155" xr:uid="{06408A40-54AE-417C-A239-4A809503AF8B}"/>
    <cellStyle name="Warning Text 7 4 3" xfId="22284" xr:uid="{14B1C23A-31D2-4E15-88A7-847DF5D34F4A}"/>
    <cellStyle name="Warning Text 7 4 3 2" xfId="22285" xr:uid="{1D3E1783-C2C5-47B5-9633-B38B1C0CBC63}"/>
    <cellStyle name="Warning Text 7 4 3 2 2" xfId="40158" xr:uid="{8452C540-842B-4BC5-8E62-924C34804369}"/>
    <cellStyle name="Warning Text 7 4 3 3" xfId="40157" xr:uid="{6350137D-647B-4A49-854E-82470F7D06EF}"/>
    <cellStyle name="Warning Text 7 4 4" xfId="22286" xr:uid="{EB1606DD-6AFA-4472-9892-3D5502C74E0B}"/>
    <cellStyle name="Warning Text 7 4 4 2" xfId="40159" xr:uid="{4DB66D5C-A94A-48FC-9208-192B3CAD3BA2}"/>
    <cellStyle name="Warning Text 7 4 5" xfId="40154" xr:uid="{AB6221F9-E463-444D-95CF-750FA3C5A117}"/>
    <cellStyle name="Warning Text 7 5" xfId="22287" xr:uid="{C43BD509-1F5E-49B0-BA2E-C1BB56344DDD}"/>
    <cellStyle name="Warning Text 7 5 2" xfId="22288" xr:uid="{ED30B4BA-89B5-4CCC-AB84-625F8E86FFCC}"/>
    <cellStyle name="Warning Text 7 5 2 2" xfId="22289" xr:uid="{3F919F09-AD2D-43A3-9172-6E94B95DA140}"/>
    <cellStyle name="Warning Text 7 5 2 2 2" xfId="40162" xr:uid="{337060B5-F364-423C-A2C4-36402E65485D}"/>
    <cellStyle name="Warning Text 7 5 2 3" xfId="40161" xr:uid="{E6049F78-421E-466A-A33B-D65E117CBD94}"/>
    <cellStyle name="Warning Text 7 5 3" xfId="22290" xr:uid="{37847BDA-3484-44FE-9EC6-7561AE5AACC9}"/>
    <cellStyle name="Warning Text 7 5 3 2" xfId="22291" xr:uid="{CE244229-E5C6-4081-953C-D7E82BEEA0F5}"/>
    <cellStyle name="Warning Text 7 5 3 2 2" xfId="40164" xr:uid="{9AED1213-D859-471C-8F22-203C799B26FB}"/>
    <cellStyle name="Warning Text 7 5 3 3" xfId="40163" xr:uid="{9DA22C13-E387-428B-A5BE-16CA99D82589}"/>
    <cellStyle name="Warning Text 7 5 4" xfId="22292" xr:uid="{000E9C16-B5F5-4ED2-9628-6E7692462155}"/>
    <cellStyle name="Warning Text 7 5 4 2" xfId="22293" xr:uid="{4B7CA485-51EC-4DB3-A3FE-783FD0C58644}"/>
    <cellStyle name="Warning Text 7 5 4 2 2" xfId="40166" xr:uid="{0F896D74-459F-45D4-AC14-715590C975D0}"/>
    <cellStyle name="Warning Text 7 5 4 3" xfId="40165" xr:uid="{9EF00C7F-B8DF-4202-89BB-38AD55D56A31}"/>
    <cellStyle name="Warning Text 7 5 5" xfId="22294" xr:uid="{F179D0E1-C907-42DE-9EF0-1DAD572FB8FD}"/>
    <cellStyle name="Warning Text 7 5 5 2" xfId="40167" xr:uid="{B4D12DBC-7E4A-4768-9779-7A1D20E557FD}"/>
    <cellStyle name="Warning Text 7 5 6" xfId="40160" xr:uid="{8FBB5459-48E5-46E7-BE68-70436F61FC9D}"/>
    <cellStyle name="Warning Text 7 6" xfId="22295" xr:uid="{669249A0-CF44-42C8-8D62-1FD04749A181}"/>
    <cellStyle name="Warning Text 7 6 2" xfId="22296" xr:uid="{480392E4-6B8E-423D-A211-46BAE9861DC0}"/>
    <cellStyle name="Warning Text 7 6 2 2" xfId="22297" xr:uid="{00481519-4858-436C-AE6A-2A8D266C40AD}"/>
    <cellStyle name="Warning Text 7 6 2 2 2" xfId="40170" xr:uid="{D2F07726-9233-4B6F-9F92-674C5D81A4A5}"/>
    <cellStyle name="Warning Text 7 6 2 3" xfId="40169" xr:uid="{E183B32F-C892-4416-A914-E85D4F29F2D9}"/>
    <cellStyle name="Warning Text 7 6 3" xfId="22298" xr:uid="{A6ADA88F-FC11-4A91-A69C-DEE01A8918F6}"/>
    <cellStyle name="Warning Text 7 6 3 2" xfId="22299" xr:uid="{41E2D722-1AF4-4DF4-BF47-7127A2F07816}"/>
    <cellStyle name="Warning Text 7 6 3 2 2" xfId="40172" xr:uid="{C625E4E3-2D0E-4ADE-B558-CCE1C8A76931}"/>
    <cellStyle name="Warning Text 7 6 3 3" xfId="40171" xr:uid="{CC08D9FE-4FBC-47E0-80EA-7C0D482A35D4}"/>
    <cellStyle name="Warning Text 7 6 4" xfId="22300" xr:uid="{D89C184E-16ED-4241-B9CC-310EC112C66A}"/>
    <cellStyle name="Warning Text 7 6 4 2" xfId="40173" xr:uid="{121196A5-51F9-42D3-AB2E-6E5CB795A040}"/>
    <cellStyle name="Warning Text 7 6 5" xfId="40168" xr:uid="{910E4F78-3D27-4D7A-A0AA-34CE306B4A4C}"/>
    <cellStyle name="Warning Text 7 7" xfId="22301" xr:uid="{C1ECB071-0296-4BAF-8CA5-91CEC5D10864}"/>
    <cellStyle name="Warning Text 7 7 2" xfId="22302" xr:uid="{EFF4434B-4526-48D7-93BD-2658F6D6C2DA}"/>
    <cellStyle name="Warning Text 7 7 2 2" xfId="40175" xr:uid="{0190F27A-2518-4B99-B7C6-005E0FE80476}"/>
    <cellStyle name="Warning Text 7 7 3" xfId="40174" xr:uid="{8D3621C8-67C3-48F6-BD50-DBCA216CBE4D}"/>
    <cellStyle name="Warning Text 7 8" xfId="22303" xr:uid="{77AEE079-999F-412A-84AD-047DE5C73788}"/>
    <cellStyle name="Warning Text 7 8 2" xfId="22304" xr:uid="{9028A6DA-C4C5-4777-BEFA-A0EF3F377A18}"/>
    <cellStyle name="Warning Text 7 8 2 2" xfId="40177" xr:uid="{2F462718-DCE5-4E86-B905-D77D63ACF34C}"/>
    <cellStyle name="Warning Text 7 8 3" xfId="40176" xr:uid="{D82AC355-3BCD-40B5-B2CF-3794A1F5CFF2}"/>
    <cellStyle name="Warning Text 7 9" xfId="22305" xr:uid="{06237B23-B519-4A57-902A-AA95AE4BDB88}"/>
    <cellStyle name="Warning Text 7 9 2" xfId="22306" xr:uid="{4F4114F4-9BF1-4F4E-8344-5B9E479B9B46}"/>
    <cellStyle name="Warning Text 7 9 2 2" xfId="40179" xr:uid="{663B1BAF-BA09-4C9E-9B31-293BE7B7A02D}"/>
    <cellStyle name="Warning Text 7 9 3" xfId="40178" xr:uid="{06C6B839-6D60-4C3C-B8B7-5AFBD95B4A41}"/>
    <cellStyle name="Warning Text 8" xfId="3410" xr:uid="{D5A19F51-0B62-4D10-99E4-2F2285413390}"/>
    <cellStyle name="Warning Text 8 10" xfId="22308" xr:uid="{66D5EFBA-77EE-4559-BEC4-718197DED658}"/>
    <cellStyle name="Warning Text 8 10 2" xfId="40181" xr:uid="{E24DFE23-D661-4C47-A173-B0FFD1E2C1B7}"/>
    <cellStyle name="Warning Text 8 11" xfId="22309" xr:uid="{889388FC-2C98-4AB8-808A-C36B80B72992}"/>
    <cellStyle name="Warning Text 8 11 2" xfId="40182" xr:uid="{07674A56-E743-4614-A580-38FB0D80C6F6}"/>
    <cellStyle name="Warning Text 8 12" xfId="22307" xr:uid="{1A6A91BD-2F7E-4775-81A3-0644333137B0}"/>
    <cellStyle name="Warning Text 8 12 2" xfId="40180" xr:uid="{A029B0C1-D8E6-46A4-9F62-2CC361EAF1DE}"/>
    <cellStyle name="Warning Text 8 2" xfId="22310" xr:uid="{A987DBD4-21B3-420D-909B-6D2082C9DAAD}"/>
    <cellStyle name="Warning Text 8 2 2" xfId="22311" xr:uid="{90407DE9-1D9E-450F-9EAA-0DCF0781C957}"/>
    <cellStyle name="Warning Text 8 2 2 2" xfId="22312" xr:uid="{B7B5F718-448E-48D6-A612-48DAA37266E3}"/>
    <cellStyle name="Warning Text 8 2 2 2 2" xfId="40185" xr:uid="{F8E15A51-D345-4475-B1DC-40772091848B}"/>
    <cellStyle name="Warning Text 8 2 2 3" xfId="40184" xr:uid="{7CE24428-EB54-4A0D-B50A-0CFCD5A9FD1A}"/>
    <cellStyle name="Warning Text 8 2 3" xfId="22313" xr:uid="{FC1B40D8-A923-4419-9630-8C9A03D16A93}"/>
    <cellStyle name="Warning Text 8 2 3 2" xfId="22314" xr:uid="{73DC9AFF-D680-4511-B672-D4003EA29651}"/>
    <cellStyle name="Warning Text 8 2 3 2 2" xfId="40187" xr:uid="{F8492F79-B014-411E-9D60-838585EF7050}"/>
    <cellStyle name="Warning Text 8 2 3 3" xfId="40186" xr:uid="{F84C1801-79E5-4211-A703-41FC50F2F99D}"/>
    <cellStyle name="Warning Text 8 2 4" xfId="22315" xr:uid="{9E310CA1-6A4E-4A78-82F8-BD31DB5EF3F6}"/>
    <cellStyle name="Warning Text 8 2 4 2" xfId="40188" xr:uid="{4E65A511-6396-409F-B978-D174FDF0DEA8}"/>
    <cellStyle name="Warning Text 8 2 5" xfId="22316" xr:uid="{E89FA2E3-4113-439E-AB97-955697CD38E3}"/>
    <cellStyle name="Warning Text 8 2 5 2" xfId="40189" xr:uid="{A4FE56AE-5FA6-40FF-A9DD-FA3843CE3C34}"/>
    <cellStyle name="Warning Text 8 2 6" xfId="40183" xr:uid="{641EBF82-B564-4872-BBE5-25616A500657}"/>
    <cellStyle name="Warning Text 8 3" xfId="22317" xr:uid="{1E5B1772-780B-438C-8923-CE972A8C8BCC}"/>
    <cellStyle name="Warning Text 8 3 2" xfId="22318" xr:uid="{FAB306AC-6B9F-4A24-9684-7CA35208821D}"/>
    <cellStyle name="Warning Text 8 3 2 2" xfId="22319" xr:uid="{A5BB7659-D352-4FD9-9CE0-4DF2BA326826}"/>
    <cellStyle name="Warning Text 8 3 2 2 2" xfId="40192" xr:uid="{CD585C35-2449-481F-A7F4-1A5C9E007C9C}"/>
    <cellStyle name="Warning Text 8 3 2 3" xfId="40191" xr:uid="{55D9268F-7BE4-4AE6-A1BF-D247DFFA7EE1}"/>
    <cellStyle name="Warning Text 8 3 3" xfId="22320" xr:uid="{C07D21A8-9949-4BA8-B413-F6878E62C953}"/>
    <cellStyle name="Warning Text 8 3 3 2" xfId="22321" xr:uid="{E881E2F3-1A7F-4B3E-818E-6FBD8218FC94}"/>
    <cellStyle name="Warning Text 8 3 3 2 2" xfId="40194" xr:uid="{D14AF994-FED9-471B-995C-831135FE4FA5}"/>
    <cellStyle name="Warning Text 8 3 3 3" xfId="40193" xr:uid="{407AF39F-ED2B-4953-87B2-43E58306E39F}"/>
    <cellStyle name="Warning Text 8 3 4" xfId="22322" xr:uid="{8FF831B1-45BB-4A81-9DA7-7B8AFE7CD68A}"/>
    <cellStyle name="Warning Text 8 3 4 2" xfId="40195" xr:uid="{E12CD002-D7B3-4E8A-A6B7-E7D1AE12F870}"/>
    <cellStyle name="Warning Text 8 3 5" xfId="40190" xr:uid="{C44E2478-B921-49E8-9656-7C3899B08F50}"/>
    <cellStyle name="Warning Text 8 4" xfId="22323" xr:uid="{D7B994D2-5CD9-49AA-8F6F-BB895E495A4A}"/>
    <cellStyle name="Warning Text 8 4 2" xfId="22324" xr:uid="{E29BEBAF-C842-4C35-B16E-394807446212}"/>
    <cellStyle name="Warning Text 8 4 2 2" xfId="22325" xr:uid="{06617A2B-33C0-45CF-8BAC-E743EF0A6B26}"/>
    <cellStyle name="Warning Text 8 4 2 2 2" xfId="40198" xr:uid="{4380A766-54D2-4A49-9659-2D30D834AA8C}"/>
    <cellStyle name="Warning Text 8 4 2 3" xfId="40197" xr:uid="{F299C31E-F04E-4501-B3C3-D4072BCD799B}"/>
    <cellStyle name="Warning Text 8 4 3" xfId="22326" xr:uid="{9200551E-CF5B-41C5-9DBC-05DBAF750E33}"/>
    <cellStyle name="Warning Text 8 4 3 2" xfId="22327" xr:uid="{65CC3741-2CC3-4558-9948-3923B9ACE9B2}"/>
    <cellStyle name="Warning Text 8 4 3 2 2" xfId="40200" xr:uid="{D13B137E-172C-4CC8-B2AC-9DDA75914FD3}"/>
    <cellStyle name="Warning Text 8 4 3 3" xfId="40199" xr:uid="{2F3D07F8-1EF0-4295-9A1B-E60EC7518C2E}"/>
    <cellStyle name="Warning Text 8 4 4" xfId="22328" xr:uid="{FC83A775-DBF4-44E8-89C5-7B47C6243B54}"/>
    <cellStyle name="Warning Text 8 4 4 2" xfId="40201" xr:uid="{72D6CC2E-EDF9-4A27-A011-295B90328BE0}"/>
    <cellStyle name="Warning Text 8 4 5" xfId="40196" xr:uid="{FE329768-AA18-478D-900B-1091C5A07DBB}"/>
    <cellStyle name="Warning Text 8 5" xfId="22329" xr:uid="{534DE010-69B6-45DB-A814-460952DB3BAF}"/>
    <cellStyle name="Warning Text 8 5 2" xfId="22330" xr:uid="{8447CFA8-95BD-4672-8160-0778DF02110E}"/>
    <cellStyle name="Warning Text 8 5 2 2" xfId="22331" xr:uid="{1A81128A-3470-4931-BB46-C0C20A597ABD}"/>
    <cellStyle name="Warning Text 8 5 2 2 2" xfId="40204" xr:uid="{3D06A434-04DD-4263-87AA-D7AF94B1C98C}"/>
    <cellStyle name="Warning Text 8 5 2 3" xfId="40203" xr:uid="{DDD9FAFF-C27B-4978-8C13-4ED73D7EF947}"/>
    <cellStyle name="Warning Text 8 5 3" xfId="22332" xr:uid="{7C4200C8-1797-4F16-995E-FCF6D4785C38}"/>
    <cellStyle name="Warning Text 8 5 3 2" xfId="22333" xr:uid="{514BE2EC-33AB-4BD5-A642-CFE1DDBD8C4C}"/>
    <cellStyle name="Warning Text 8 5 3 2 2" xfId="40206" xr:uid="{E4318EFC-3588-462F-85A4-87EE235CF501}"/>
    <cellStyle name="Warning Text 8 5 3 3" xfId="40205" xr:uid="{FD72E42B-ADB7-4ADC-818E-4FE9C9DE1BC4}"/>
    <cellStyle name="Warning Text 8 5 4" xfId="22334" xr:uid="{ACC5CB64-37ED-44E2-A541-4372E01DF216}"/>
    <cellStyle name="Warning Text 8 5 4 2" xfId="22335" xr:uid="{181E9EAD-36FF-4868-9009-CA41BFBEB4BC}"/>
    <cellStyle name="Warning Text 8 5 4 2 2" xfId="40208" xr:uid="{FCF8A998-5838-464E-892D-57B609DE3636}"/>
    <cellStyle name="Warning Text 8 5 4 3" xfId="40207" xr:uid="{A29B08BC-6C48-489A-A826-A3CADC1F7151}"/>
    <cellStyle name="Warning Text 8 5 5" xfId="22336" xr:uid="{B6D47FF6-2324-4302-9FC3-346D32E5633E}"/>
    <cellStyle name="Warning Text 8 5 5 2" xfId="40209" xr:uid="{56460859-4345-4DB0-859E-44F2E6422900}"/>
    <cellStyle name="Warning Text 8 5 6" xfId="40202" xr:uid="{DBC93ED4-03B0-41C2-BBC8-0134C3757A71}"/>
    <cellStyle name="Warning Text 8 6" xfId="22337" xr:uid="{D618B66C-481D-4804-8578-CC4F857E5EF6}"/>
    <cellStyle name="Warning Text 8 6 2" xfId="22338" xr:uid="{09B485F3-74E6-4EAA-ACDB-11C13BA99A5A}"/>
    <cellStyle name="Warning Text 8 6 2 2" xfId="22339" xr:uid="{A44DAD87-55CA-40DF-9130-341001924DF8}"/>
    <cellStyle name="Warning Text 8 6 2 2 2" xfId="40212" xr:uid="{1440B169-1B4C-42B4-B956-C113E8B51FB2}"/>
    <cellStyle name="Warning Text 8 6 2 3" xfId="40211" xr:uid="{F457F0D8-49BF-431E-8B48-F8C8883E4FC6}"/>
    <cellStyle name="Warning Text 8 6 3" xfId="22340" xr:uid="{6A07D0B8-B5BE-471F-8C60-240D34365A74}"/>
    <cellStyle name="Warning Text 8 6 3 2" xfId="22341" xr:uid="{A99DD047-1BA9-4CD5-B2F5-0B6B0D16B73B}"/>
    <cellStyle name="Warning Text 8 6 3 2 2" xfId="40214" xr:uid="{6A7BC19C-D70C-4D80-828B-4FA891A4BF81}"/>
    <cellStyle name="Warning Text 8 6 3 3" xfId="40213" xr:uid="{B3425324-46C6-4D89-A66D-B773267C4343}"/>
    <cellStyle name="Warning Text 8 6 4" xfId="22342" xr:uid="{33C8128B-D185-452B-8D49-332188262C67}"/>
    <cellStyle name="Warning Text 8 6 4 2" xfId="40215" xr:uid="{08AF7D4F-4A16-4845-856A-D4E6A77E589C}"/>
    <cellStyle name="Warning Text 8 6 5" xfId="40210" xr:uid="{A348548D-C21C-49D6-8DD4-D9C0D3E1BD09}"/>
    <cellStyle name="Warning Text 8 7" xfId="22343" xr:uid="{F05F3D5C-7011-4E2F-9F65-2979FD0142CC}"/>
    <cellStyle name="Warning Text 8 7 2" xfId="22344" xr:uid="{3A470E9E-8526-4102-B323-A7C19307D044}"/>
    <cellStyle name="Warning Text 8 7 2 2" xfId="40217" xr:uid="{548D2D4E-766F-4132-A170-2B16264D29EF}"/>
    <cellStyle name="Warning Text 8 7 3" xfId="40216" xr:uid="{12904972-A85F-4AFD-A332-D7B505E7DFBA}"/>
    <cellStyle name="Warning Text 8 8" xfId="22345" xr:uid="{8A7BBC4C-495F-4720-9032-B3AEAC84376F}"/>
    <cellStyle name="Warning Text 8 8 2" xfId="22346" xr:uid="{52BB4724-3284-4494-B49B-E4DF20175932}"/>
    <cellStyle name="Warning Text 8 8 2 2" xfId="40219" xr:uid="{513BE348-DB5F-4F91-A1A5-15805A5B0EBD}"/>
    <cellStyle name="Warning Text 8 8 3" xfId="40218" xr:uid="{E3DF5F73-00AD-46C1-B165-7BAD2EEFDFA7}"/>
    <cellStyle name="Warning Text 8 9" xfId="22347" xr:uid="{DA482FC4-BE31-4CBB-8542-54EED9A75955}"/>
    <cellStyle name="Warning Text 8 9 2" xfId="22348" xr:uid="{476F6DFB-A536-4D09-80F2-A4C6B045D79B}"/>
    <cellStyle name="Warning Text 8 9 2 2" xfId="40221" xr:uid="{E54887E0-5FF8-4B8C-8C34-CA034AA3F759}"/>
    <cellStyle name="Warning Text 8 9 3" xfId="40220" xr:uid="{6A844670-2A46-4062-B9DF-464B44BB3A3E}"/>
    <cellStyle name="Warning Text 9" xfId="3411" xr:uid="{83FD702D-F53A-41DF-B9F0-D400A495305A}"/>
    <cellStyle name="Warning Text 9 10" xfId="22350" xr:uid="{B27CBB0A-149F-437C-BE4B-2A2F1076B69E}"/>
    <cellStyle name="Warning Text 9 10 2" xfId="40223" xr:uid="{59C8506D-32C1-422F-B134-CB64460B40DD}"/>
    <cellStyle name="Warning Text 9 11" xfId="22351" xr:uid="{A5829547-B2D9-4129-940A-D6D39E673A9E}"/>
    <cellStyle name="Warning Text 9 11 2" xfId="40224" xr:uid="{026F8271-8A95-45AF-8225-B546EF0A6040}"/>
    <cellStyle name="Warning Text 9 12" xfId="22349" xr:uid="{6893491C-FD34-4948-AC94-B8A85EFEF977}"/>
    <cellStyle name="Warning Text 9 12 2" xfId="40222" xr:uid="{498BDDCB-6036-46C0-B868-23BEB0E000A8}"/>
    <cellStyle name="Warning Text 9 2" xfId="22352" xr:uid="{06D5122D-CB5F-4E2F-A90B-5A47D5697BAC}"/>
    <cellStyle name="Warning Text 9 2 2" xfId="22353" xr:uid="{863A31BE-B63B-4BA8-AF6F-203E2665A251}"/>
    <cellStyle name="Warning Text 9 2 2 2" xfId="22354" xr:uid="{CD4B1946-4B46-4C70-AA34-3B055C017C2E}"/>
    <cellStyle name="Warning Text 9 2 2 2 2" xfId="40227" xr:uid="{7451351E-20A3-48ED-8C80-085163A8B6DE}"/>
    <cellStyle name="Warning Text 9 2 2 3" xfId="40226" xr:uid="{B65490DD-C651-4732-A110-6D1AD8EAAC4C}"/>
    <cellStyle name="Warning Text 9 2 3" xfId="22355" xr:uid="{0B4188BE-C464-4DDC-8787-E27D2DD89576}"/>
    <cellStyle name="Warning Text 9 2 3 2" xfId="22356" xr:uid="{BFAD9704-6643-4652-A2C1-3694D46D28C5}"/>
    <cellStyle name="Warning Text 9 2 3 2 2" xfId="40229" xr:uid="{D2D9FDCC-618E-4821-ADCE-F4DF831B55A3}"/>
    <cellStyle name="Warning Text 9 2 3 3" xfId="40228" xr:uid="{885EA25F-43AE-4EA4-BF6A-52949594F2FE}"/>
    <cellStyle name="Warning Text 9 2 4" xfId="22357" xr:uid="{C9BD60CC-A0FA-4730-A27C-BF53283470B3}"/>
    <cellStyle name="Warning Text 9 2 4 2" xfId="40230" xr:uid="{C8BF87C5-AD7A-4AA6-A396-9F64D0F9CB1F}"/>
    <cellStyle name="Warning Text 9 2 5" xfId="22358" xr:uid="{22A2B6F4-7C34-400F-8257-87F7402EBDD3}"/>
    <cellStyle name="Warning Text 9 2 5 2" xfId="40231" xr:uid="{91F29D8C-0093-4BC8-9D09-E6F90D96DED9}"/>
    <cellStyle name="Warning Text 9 2 6" xfId="40225" xr:uid="{4CC8A70A-695C-4477-AF42-017F3A17E82B}"/>
    <cellStyle name="Warning Text 9 3" xfId="22359" xr:uid="{7242B225-41F9-4D86-AE29-47845F1A7B7C}"/>
    <cellStyle name="Warning Text 9 3 2" xfId="22360" xr:uid="{64448872-74FE-4BAA-841B-E2B57019CDD1}"/>
    <cellStyle name="Warning Text 9 3 2 2" xfId="22361" xr:uid="{26C76215-6BBB-45B3-9B54-933B52EC1832}"/>
    <cellStyle name="Warning Text 9 3 2 2 2" xfId="40234" xr:uid="{7D304B0C-311F-4401-AD57-22155820D085}"/>
    <cellStyle name="Warning Text 9 3 2 3" xfId="40233" xr:uid="{FFE34B4B-CFC4-41BC-B456-6B85CC2AEBAF}"/>
    <cellStyle name="Warning Text 9 3 3" xfId="22362" xr:uid="{091F1369-CCB1-4F77-9A54-3DD3BA933683}"/>
    <cellStyle name="Warning Text 9 3 3 2" xfId="22363" xr:uid="{AC0F7900-B4C2-481C-9E29-BE45B8468135}"/>
    <cellStyle name="Warning Text 9 3 3 2 2" xfId="40236" xr:uid="{8F662D93-5CA7-4BE7-BC21-67E3F5717155}"/>
    <cellStyle name="Warning Text 9 3 3 3" xfId="40235" xr:uid="{1F0327CC-2C1C-477B-909B-3CA82FCE49A8}"/>
    <cellStyle name="Warning Text 9 3 4" xfId="22364" xr:uid="{40D6BB65-4437-4D0D-A6CB-4BD9D10CDD18}"/>
    <cellStyle name="Warning Text 9 3 4 2" xfId="40237" xr:uid="{4C92BB75-F009-4805-BF2D-06142EAAD88D}"/>
    <cellStyle name="Warning Text 9 3 5" xfId="40232" xr:uid="{721FCA6F-4D72-4B17-99D4-E34CC21DDD31}"/>
    <cellStyle name="Warning Text 9 4" xfId="22365" xr:uid="{04F4341B-A1EB-43B0-B335-25D81FA18807}"/>
    <cellStyle name="Warning Text 9 4 2" xfId="22366" xr:uid="{DBBE0FAD-B5A3-4B25-9690-0704FE6D3847}"/>
    <cellStyle name="Warning Text 9 4 2 2" xfId="22367" xr:uid="{B750755E-97D7-49F5-92B2-C4D148CF30CD}"/>
    <cellStyle name="Warning Text 9 4 2 2 2" xfId="40240" xr:uid="{542F9B6A-1D0B-45AB-93CD-BB978ADCD7B4}"/>
    <cellStyle name="Warning Text 9 4 2 3" xfId="40239" xr:uid="{E60172F4-209A-4A9A-9B55-0D508A99C733}"/>
    <cellStyle name="Warning Text 9 4 3" xfId="22368" xr:uid="{A0EE5A1B-E330-45DD-A27C-2686A03EBCFA}"/>
    <cellStyle name="Warning Text 9 4 3 2" xfId="22369" xr:uid="{19B604FE-FC86-426B-8937-FEC850E5D8E1}"/>
    <cellStyle name="Warning Text 9 4 3 2 2" xfId="40242" xr:uid="{78C80F66-5B36-44FD-951F-A1E6E13FF1B0}"/>
    <cellStyle name="Warning Text 9 4 3 3" xfId="40241" xr:uid="{70E57977-B0CA-4CA2-B064-9FC08BF6BDCD}"/>
    <cellStyle name="Warning Text 9 4 4" xfId="22370" xr:uid="{DC31598B-EB4A-4582-8262-754769FA66EB}"/>
    <cellStyle name="Warning Text 9 4 4 2" xfId="40243" xr:uid="{DD3CBABB-659E-4380-99F1-203C78096D18}"/>
    <cellStyle name="Warning Text 9 4 5" xfId="40238" xr:uid="{D0DA72C3-B833-495A-A256-7735E2733B83}"/>
    <cellStyle name="Warning Text 9 5" xfId="22371" xr:uid="{87A0C58C-9477-4E65-AB7B-F2E82BC1D423}"/>
    <cellStyle name="Warning Text 9 5 2" xfId="22372" xr:uid="{7591EB08-1861-4DE3-9B73-CC4656DB5BAC}"/>
    <cellStyle name="Warning Text 9 5 2 2" xfId="22373" xr:uid="{81BE1602-DE77-463A-A7A4-1DDC6C35923F}"/>
    <cellStyle name="Warning Text 9 5 2 2 2" xfId="40246" xr:uid="{4705A55F-6A3A-4BAE-99A2-1491148EB16F}"/>
    <cellStyle name="Warning Text 9 5 2 3" xfId="40245" xr:uid="{C63FAC7D-9638-417C-A027-3AE598308875}"/>
    <cellStyle name="Warning Text 9 5 3" xfId="22374" xr:uid="{D5EFBA7A-25E8-47E9-8BEB-5168CE9E84FA}"/>
    <cellStyle name="Warning Text 9 5 3 2" xfId="22375" xr:uid="{7A795723-E959-4651-8672-AAFA7B813AC3}"/>
    <cellStyle name="Warning Text 9 5 3 2 2" xfId="40248" xr:uid="{3A686F25-B4D8-4063-8165-03BDE22B46E4}"/>
    <cellStyle name="Warning Text 9 5 3 3" xfId="40247" xr:uid="{F7208FBE-5E1F-4788-8121-E29A454BCEB1}"/>
    <cellStyle name="Warning Text 9 5 4" xfId="22376" xr:uid="{78616107-B131-4ABD-8241-52A5C22D0B8C}"/>
    <cellStyle name="Warning Text 9 5 4 2" xfId="22377" xr:uid="{3DF1A9B9-3D6C-434C-84C7-C983A93691E6}"/>
    <cellStyle name="Warning Text 9 5 4 2 2" xfId="40250" xr:uid="{2C82F5E5-7296-49D0-B93D-7EE6593E806A}"/>
    <cellStyle name="Warning Text 9 5 4 3" xfId="40249" xr:uid="{59D1E715-9499-400F-86C0-3329EFD12007}"/>
    <cellStyle name="Warning Text 9 5 5" xfId="22378" xr:uid="{3AEA3C60-895E-4401-ABAA-60DFA0C0FB7C}"/>
    <cellStyle name="Warning Text 9 5 5 2" xfId="40251" xr:uid="{BFAA9541-2B0A-4CC7-89BA-F1F5904ED8EC}"/>
    <cellStyle name="Warning Text 9 5 6" xfId="40244" xr:uid="{E06037E3-C574-4136-8DC9-8FBC72FD0D87}"/>
    <cellStyle name="Warning Text 9 6" xfId="22379" xr:uid="{CAF59C1D-6B7A-4E57-A262-D13457E867CA}"/>
    <cellStyle name="Warning Text 9 6 2" xfId="22380" xr:uid="{658E263F-7A5D-4F44-9AFD-21E966B8833B}"/>
    <cellStyle name="Warning Text 9 6 2 2" xfId="22381" xr:uid="{D83DE72A-EDE0-40B3-A249-F4DA41FF7FB6}"/>
    <cellStyle name="Warning Text 9 6 2 2 2" xfId="40254" xr:uid="{20CF4090-B341-4543-BC5C-22663869D7E0}"/>
    <cellStyle name="Warning Text 9 6 2 3" xfId="40253" xr:uid="{EC8D0603-7F0A-47C6-8642-24EC20B6AA0A}"/>
    <cellStyle name="Warning Text 9 6 3" xfId="22382" xr:uid="{281435E0-0983-4038-BD13-2849BC64C253}"/>
    <cellStyle name="Warning Text 9 6 3 2" xfId="22383" xr:uid="{BF630DA4-B88D-4F19-84C1-33A9E67973DE}"/>
    <cellStyle name="Warning Text 9 6 3 2 2" xfId="40256" xr:uid="{A8B14F7C-A651-423B-A30E-FF984A90008F}"/>
    <cellStyle name="Warning Text 9 6 3 3" xfId="40255" xr:uid="{EA4A459F-CD81-49C8-A668-6075808751E5}"/>
    <cellStyle name="Warning Text 9 6 4" xfId="22384" xr:uid="{624CA2A0-6BF5-41DA-9A5B-50C49454277F}"/>
    <cellStyle name="Warning Text 9 6 4 2" xfId="40257" xr:uid="{6DD64371-40FA-4348-9D39-528F46F4165F}"/>
    <cellStyle name="Warning Text 9 6 5" xfId="40252" xr:uid="{332FFBE2-3EE3-464C-9108-AA5A5C1F80F2}"/>
    <cellStyle name="Warning Text 9 7" xfId="22385" xr:uid="{7FFD5940-126A-4085-B9BA-6D8733BA479E}"/>
    <cellStyle name="Warning Text 9 7 2" xfId="22386" xr:uid="{7CC82481-7FE6-494E-AD1C-F80D7CE0982A}"/>
    <cellStyle name="Warning Text 9 7 2 2" xfId="40259" xr:uid="{C0942001-209F-47B3-8B22-C83E46EFBD01}"/>
    <cellStyle name="Warning Text 9 7 3" xfId="40258" xr:uid="{A4873294-0D5D-4E92-8220-E6C626D0E777}"/>
    <cellStyle name="Warning Text 9 8" xfId="22387" xr:uid="{819FCFAD-9D4E-4AEC-8A43-459BEBE4AF42}"/>
    <cellStyle name="Warning Text 9 8 2" xfId="22388" xr:uid="{B1E42B10-08F9-484E-8341-B3391F66BCF6}"/>
    <cellStyle name="Warning Text 9 8 2 2" xfId="40261" xr:uid="{81B787BF-1A61-4A48-B1F2-8880982402EB}"/>
    <cellStyle name="Warning Text 9 8 3" xfId="40260" xr:uid="{7F5841F5-DA2A-4AE4-B164-F96DD8815D2A}"/>
    <cellStyle name="Warning Text 9 9" xfId="22389" xr:uid="{44492D6C-3A8E-4397-8923-746447DFC75D}"/>
    <cellStyle name="Warning Text 9 9 2" xfId="22390" xr:uid="{A9FAE67B-1F05-417A-925B-ECEA0D9413DC}"/>
    <cellStyle name="Warning Text 9 9 2 2" xfId="40263" xr:uid="{A0D44A0F-B594-4E68-928A-B5F3258E2321}"/>
    <cellStyle name="Warning Text 9 9 3" xfId="40262" xr:uid="{227CAB72-9003-4484-B92A-74FF6D0A9838}"/>
    <cellStyle name="Zelle überprüfen" xfId="3412" xr:uid="{A5D255BD-E8E0-4A53-BC93-0ABD17BF3DE2}"/>
    <cellStyle name="Zelle überprüfen 10" xfId="22392" xr:uid="{B3FB4A57-6885-4778-B69B-0FBBDDE07634}"/>
    <cellStyle name="Zelle überprüfen 10 2" xfId="40265" xr:uid="{A71B0FA5-A0E6-4F66-8880-6F11FCF430A6}"/>
    <cellStyle name="Zelle überprüfen 11" xfId="22393" xr:uid="{BB992266-EDCA-4508-9A66-2158FA196AD7}"/>
    <cellStyle name="Zelle überprüfen 11 2" xfId="40266" xr:uid="{DF6A238B-6C93-49E6-82FB-90CC54D108F3}"/>
    <cellStyle name="Zelle überprüfen 12" xfId="22391" xr:uid="{BAF44885-F6D6-4233-B440-903309C32A0A}"/>
    <cellStyle name="Zelle überprüfen 12 2" xfId="40264" xr:uid="{575732C6-B3AA-43D2-AA44-4FE5CE4D4D66}"/>
    <cellStyle name="Zelle überprüfen 2" xfId="22394" xr:uid="{F5C3CF69-BFE4-4119-99D6-1E0EF52D9953}"/>
    <cellStyle name="Zelle überprüfen 2 2" xfId="22395" xr:uid="{E1605625-C903-4266-9CB3-2BFCDF5C3C55}"/>
    <cellStyle name="Zelle überprüfen 2 2 2" xfId="22396" xr:uid="{8C5675C2-DB5E-41B9-B3C5-1109FDA31CDC}"/>
    <cellStyle name="Zelle überprüfen 2 2 2 2" xfId="40269" xr:uid="{C5240ABC-09BA-418E-B010-73A2E78E5828}"/>
    <cellStyle name="Zelle überprüfen 2 2 3" xfId="40268" xr:uid="{9E7541D0-A2E3-4355-800C-9348A6CD45F5}"/>
    <cellStyle name="Zelle überprüfen 2 3" xfId="22397" xr:uid="{47AD8F31-2BCF-4AAF-A7C9-92F93EF90AF5}"/>
    <cellStyle name="Zelle überprüfen 2 3 2" xfId="22398" xr:uid="{4FC839D6-5652-4AA8-B3D1-E25069B1D7CA}"/>
    <cellStyle name="Zelle überprüfen 2 3 2 2" xfId="40271" xr:uid="{342C1045-2C16-4C2F-8EEA-EEB706CD1D4E}"/>
    <cellStyle name="Zelle überprüfen 2 3 3" xfId="40270" xr:uid="{3365E72A-9AA8-4DFF-94AE-44223E46CB21}"/>
    <cellStyle name="Zelle überprüfen 2 4" xfId="22399" xr:uid="{2F86ACB8-066B-4A7A-828B-2D787511D054}"/>
    <cellStyle name="Zelle überprüfen 2 4 2" xfId="40272" xr:uid="{33A59AC9-46C8-4136-B77F-4B2E27937186}"/>
    <cellStyle name="Zelle überprüfen 2 5" xfId="22400" xr:uid="{2781E0E9-D2B3-4274-9AF5-AEA0E77F0537}"/>
    <cellStyle name="Zelle überprüfen 2 5 2" xfId="40273" xr:uid="{913C6BC6-48A9-4D10-A5FF-AC63A36A546E}"/>
    <cellStyle name="Zelle überprüfen 2 6" xfId="40267" xr:uid="{EB1C0CBD-1F2A-4F5A-9A79-D117FA21657A}"/>
    <cellStyle name="Zelle überprüfen 3" xfId="22401" xr:uid="{6FEB851A-3C49-4E12-98CE-0B4F28636375}"/>
    <cellStyle name="Zelle überprüfen 3 2" xfId="22402" xr:uid="{6A014703-8AF2-45C7-A03D-A0146F43AFE6}"/>
    <cellStyle name="Zelle überprüfen 3 2 2" xfId="22403" xr:uid="{6B4CBDAB-95E8-430E-8489-5F069BBBE320}"/>
    <cellStyle name="Zelle überprüfen 3 2 2 2" xfId="40276" xr:uid="{952DD0F9-1E98-4AB5-9C86-E11264A82A38}"/>
    <cellStyle name="Zelle überprüfen 3 2 3" xfId="40275" xr:uid="{482A0497-6E1B-4C42-88E6-0E011D31B22B}"/>
    <cellStyle name="Zelle überprüfen 3 3" xfId="22404" xr:uid="{AD71B945-E68B-4A4B-BF3B-F96DB68F02B5}"/>
    <cellStyle name="Zelle überprüfen 3 3 2" xfId="22405" xr:uid="{E031B1E6-E407-4D06-8982-49DF6CDC80D7}"/>
    <cellStyle name="Zelle überprüfen 3 3 2 2" xfId="40278" xr:uid="{0B283ACD-85E4-4A5E-ABF2-C009365B5277}"/>
    <cellStyle name="Zelle überprüfen 3 3 3" xfId="40277" xr:uid="{5E3F176E-BBD1-43C2-9666-4B2C5854F873}"/>
    <cellStyle name="Zelle überprüfen 3 4" xfId="22406" xr:uid="{1CB41DBF-C4BD-40C8-BEB0-A48008057ACE}"/>
    <cellStyle name="Zelle überprüfen 3 4 2" xfId="40279" xr:uid="{05B53BD4-461B-4386-A3F3-6696ED88F5D4}"/>
    <cellStyle name="Zelle überprüfen 3 5" xfId="40274" xr:uid="{D6A5D826-2E6B-4A45-9EBC-0B3689EE110B}"/>
    <cellStyle name="Zelle überprüfen 4" xfId="22407" xr:uid="{F8885D4A-8F65-4734-A074-9D3325C8E968}"/>
    <cellStyle name="Zelle überprüfen 4 2" xfId="22408" xr:uid="{A74FA14F-F90C-49CF-91B3-09EB65499B41}"/>
    <cellStyle name="Zelle überprüfen 4 2 2" xfId="22409" xr:uid="{BAB6151D-B855-4AA9-97D1-02222EE79140}"/>
    <cellStyle name="Zelle überprüfen 4 2 2 2" xfId="40282" xr:uid="{0A92E61B-BC66-4D68-A3F4-87BF02D1D13A}"/>
    <cellStyle name="Zelle überprüfen 4 2 3" xfId="40281" xr:uid="{0515A95C-A374-4A4C-B518-BB9ADF10A0E7}"/>
    <cellStyle name="Zelle überprüfen 4 3" xfId="22410" xr:uid="{E861A04E-F73D-475B-8FCD-E9B70EA5EF26}"/>
    <cellStyle name="Zelle überprüfen 4 3 2" xfId="22411" xr:uid="{8979BFC0-B48B-4E63-B8F4-78F2FB918575}"/>
    <cellStyle name="Zelle überprüfen 4 3 2 2" xfId="40284" xr:uid="{FBA5EE6C-F2DE-44F9-ADD4-4ED65C537B62}"/>
    <cellStyle name="Zelle überprüfen 4 3 3" xfId="40283" xr:uid="{D0DC091D-E514-4F93-BAC3-34399DDB3B7F}"/>
    <cellStyle name="Zelle überprüfen 4 4" xfId="22412" xr:uid="{0EAE1190-8EF8-4763-887F-6181E4E2D7F1}"/>
    <cellStyle name="Zelle überprüfen 4 4 2" xfId="40285" xr:uid="{E2BCB82B-BCC7-4C98-8FB4-195A4BDC9E50}"/>
    <cellStyle name="Zelle überprüfen 4 5" xfId="40280" xr:uid="{79CC3D9E-74BE-4BD2-85B2-5DF7BFF252B8}"/>
    <cellStyle name="Zelle überprüfen 5" xfId="22413" xr:uid="{4E32DBE2-8EB5-4BA8-854F-6E6BDEC693E8}"/>
    <cellStyle name="Zelle überprüfen 5 2" xfId="22414" xr:uid="{CDB9FE88-DB7B-4DF3-8834-545FD8EE373D}"/>
    <cellStyle name="Zelle überprüfen 5 2 2" xfId="22415" xr:uid="{A434033F-B86A-4D3F-9616-61EADD007A33}"/>
    <cellStyle name="Zelle überprüfen 5 2 2 2" xfId="40288" xr:uid="{E805BFD3-A314-43E2-9B30-3193D760DCBA}"/>
    <cellStyle name="Zelle überprüfen 5 2 3" xfId="40287" xr:uid="{849E265E-52B2-4302-AFB6-2FC75DCFAD98}"/>
    <cellStyle name="Zelle überprüfen 5 3" xfId="22416" xr:uid="{31A4F004-6838-4E8E-8C16-3731103D4D83}"/>
    <cellStyle name="Zelle überprüfen 5 3 2" xfId="22417" xr:uid="{F080CE3B-B56B-4FDF-BCC9-7481028A0AD3}"/>
    <cellStyle name="Zelle überprüfen 5 3 2 2" xfId="40290" xr:uid="{46B0892F-BA95-4163-804D-61BC11FB761E}"/>
    <cellStyle name="Zelle überprüfen 5 3 3" xfId="40289" xr:uid="{2F1FC811-6CC1-4C0A-806E-11F9EB4A5517}"/>
    <cellStyle name="Zelle überprüfen 5 4" xfId="22418" xr:uid="{9E478A43-53CD-42DF-B852-BBC9D32A6C89}"/>
    <cellStyle name="Zelle überprüfen 5 4 2" xfId="22419" xr:uid="{77CA5933-ECC8-43FD-BFB5-293315CAA225}"/>
    <cellStyle name="Zelle überprüfen 5 4 2 2" xfId="40292" xr:uid="{6E8A5589-5188-4FE8-857E-F60BB4990471}"/>
    <cellStyle name="Zelle überprüfen 5 4 3" xfId="40291" xr:uid="{83C15482-38E6-4F50-8A90-68EA6C2A04EE}"/>
    <cellStyle name="Zelle überprüfen 5 5" xfId="22420" xr:uid="{FEBF1E24-B614-451D-8BC0-A5F0BEA8AD2C}"/>
    <cellStyle name="Zelle überprüfen 5 5 2" xfId="40293" xr:uid="{E7A33E8B-D39A-4436-90AE-C72BC5C965D0}"/>
    <cellStyle name="Zelle überprüfen 5 6" xfId="40286" xr:uid="{AA4507D9-47F6-481F-B7E7-E70BB18246E1}"/>
    <cellStyle name="Zelle überprüfen 6" xfId="22421" xr:uid="{1E0F03F9-0DC5-4173-A6EC-A7AA3CD57DD0}"/>
    <cellStyle name="Zelle überprüfen 6 2" xfId="22422" xr:uid="{E5C148B6-9C5B-4622-B73E-1247DC244B93}"/>
    <cellStyle name="Zelle überprüfen 6 2 2" xfId="22423" xr:uid="{77883DFC-7329-4D85-B957-D64B826BD5E2}"/>
    <cellStyle name="Zelle überprüfen 6 2 2 2" xfId="40296" xr:uid="{AC6467A5-7A06-4E6B-B82E-08FC2BC561D8}"/>
    <cellStyle name="Zelle überprüfen 6 2 3" xfId="40295" xr:uid="{36A1F21B-F773-4D7D-A0FB-38BE699396D6}"/>
    <cellStyle name="Zelle überprüfen 6 3" xfId="22424" xr:uid="{2F664D20-2137-410E-BB73-B8E714906404}"/>
    <cellStyle name="Zelle überprüfen 6 3 2" xfId="22425" xr:uid="{179614B8-85D9-4688-BF17-BCA6823B0997}"/>
    <cellStyle name="Zelle überprüfen 6 3 2 2" xfId="40298" xr:uid="{C54A63D7-C04F-4E9A-9DD3-1A1FC1D230D1}"/>
    <cellStyle name="Zelle überprüfen 6 3 3" xfId="40297" xr:uid="{934091E2-05D0-4217-93D2-FEF8CB46F6AE}"/>
    <cellStyle name="Zelle überprüfen 6 4" xfId="22426" xr:uid="{FD6AB6C2-F0F5-464C-BF3E-3269DD96A503}"/>
    <cellStyle name="Zelle überprüfen 6 4 2" xfId="40299" xr:uid="{A0D752DC-78B4-4B0A-8ADA-4B37AB6A23A5}"/>
    <cellStyle name="Zelle überprüfen 6 5" xfId="40294" xr:uid="{C1F88E2A-DD7C-4461-9CE5-09C9EAE70E77}"/>
    <cellStyle name="Zelle überprüfen 7" xfId="22427" xr:uid="{67D2BE7F-DC65-4A75-9D58-BC8569BECD6D}"/>
    <cellStyle name="Zelle überprüfen 7 2" xfId="22428" xr:uid="{DE6FC0F0-8477-432F-BC8F-A5D0B96AC308}"/>
    <cellStyle name="Zelle überprüfen 7 2 2" xfId="40301" xr:uid="{18B7F17D-E1DD-4FED-B402-75F0F3C7F38B}"/>
    <cellStyle name="Zelle überprüfen 7 3" xfId="40300" xr:uid="{9FA4EFE9-3484-4DEA-B5FD-CA14D7C59B0A}"/>
    <cellStyle name="Zelle überprüfen 8" xfId="22429" xr:uid="{F58A62C1-8637-4783-8DE2-510B980596AB}"/>
    <cellStyle name="Zelle überprüfen 8 2" xfId="22430" xr:uid="{8DE53D47-2EF0-43FF-8620-7D62410BD27E}"/>
    <cellStyle name="Zelle überprüfen 8 2 2" xfId="40303" xr:uid="{197220FA-0161-4410-BB15-2ADC684F1A5C}"/>
    <cellStyle name="Zelle überprüfen 8 3" xfId="40302" xr:uid="{2C8D4E2E-C86B-46AA-9843-9A818B6459F9}"/>
    <cellStyle name="Zelle überprüfen 9" xfId="22431" xr:uid="{C5F0910B-52CC-46F2-8D34-1DC280E62C74}"/>
    <cellStyle name="Zelle überprüfen 9 2" xfId="22432" xr:uid="{6306196C-8CED-41AA-B411-EC9AFB1B7369}"/>
    <cellStyle name="Zelle überprüfen 9 2 2" xfId="40305" xr:uid="{B92950A9-9636-4544-A889-A0A12CF69986}"/>
    <cellStyle name="Zelle überprüfen 9 3" xfId="40304" xr:uid="{960661DB-C908-4C13-8A5A-AA6C0300A0C9}"/>
    <cellStyle name="Гиперссылка" xfId="3413" xr:uid="{9860214C-DE2E-4CB0-9F4E-1D0CB4D2EBDF}"/>
    <cellStyle name="Гиперссылка 10" xfId="22434" xr:uid="{17FA4E98-0B3E-47CA-BD97-4AEE67B30014}"/>
    <cellStyle name="Гиперссылка 10 2" xfId="40307" xr:uid="{D4344A46-4609-4E85-98C7-2F297BC15F45}"/>
    <cellStyle name="Гиперссылка 11" xfId="22435" xr:uid="{8C35691B-D7DD-4263-9937-96BF2470FA9C}"/>
    <cellStyle name="Гиперссылка 11 2" xfId="40308" xr:uid="{1FF4BA5E-0B3A-4FCB-ACA2-BF04B15529EF}"/>
    <cellStyle name="Гиперссылка 12" xfId="22433" xr:uid="{CCF8903F-F2AE-44FD-86FD-BD1120327A57}"/>
    <cellStyle name="Гиперссылка 12 2" xfId="40306" xr:uid="{624DCCBF-4829-4100-A518-DE062814B10A}"/>
    <cellStyle name="Гиперссылка 2" xfId="22436" xr:uid="{49721CD8-736B-4627-B381-2489C86A4D2D}"/>
    <cellStyle name="Гиперссылка 2 2" xfId="22437" xr:uid="{0E149960-C2BA-4E9F-B157-6C8CAF88EF12}"/>
    <cellStyle name="Гиперссылка 2 2 2" xfId="22438" xr:uid="{8D706F22-36CA-49A0-A90E-BC5FBE04A61E}"/>
    <cellStyle name="Гиперссылка 2 2 2 2" xfId="40311" xr:uid="{138E6765-B83F-4436-AE0C-DC00A04F17A8}"/>
    <cellStyle name="Гиперссылка 2 2 3" xfId="40310" xr:uid="{D0E088FD-34F2-4496-8AD5-AF02D2EEA38C}"/>
    <cellStyle name="Гиперссылка 2 3" xfId="22439" xr:uid="{AA894DAE-E35B-44D5-A653-7AC20C12A3AD}"/>
    <cellStyle name="Гиперссылка 2 3 2" xfId="22440" xr:uid="{77ADE316-7290-42F8-9FF3-EF08F674E7BB}"/>
    <cellStyle name="Гиперссылка 2 3 2 2" xfId="40313" xr:uid="{105E1DA5-6479-44B8-BD56-00211EB3DB4A}"/>
    <cellStyle name="Гиперссылка 2 3 3" xfId="40312" xr:uid="{BA7B0965-5091-4E0E-B798-C488B355B50C}"/>
    <cellStyle name="Гиперссылка 2 4" xfId="22441" xr:uid="{DF5C48F5-3B18-4382-80E5-FB04322D167C}"/>
    <cellStyle name="Гиперссылка 2 4 2" xfId="40314" xr:uid="{9B760698-4067-4A6E-BBEF-25ABE75E014B}"/>
    <cellStyle name="Гиперссылка 2 5" xfId="22442" xr:uid="{806FC193-490D-443F-B6CD-75E3BA62B5CC}"/>
    <cellStyle name="Гиперссылка 2 5 2" xfId="40315" xr:uid="{CDC6AC46-EACF-4986-AD10-75BA82CCB5E8}"/>
    <cellStyle name="Гиперссылка 2 6" xfId="40309" xr:uid="{6EA8295A-C65E-49F8-8081-48330BE22768}"/>
    <cellStyle name="Гиперссылка 3" xfId="22443" xr:uid="{D07706B6-E106-41AA-89FE-3061768048F4}"/>
    <cellStyle name="Гиперссылка 3 2" xfId="22444" xr:uid="{CA48D89B-1756-449F-A148-F3BD58AB8A68}"/>
    <cellStyle name="Гиперссылка 3 2 2" xfId="22445" xr:uid="{7D1E8F07-E016-46C5-AB02-58F8901B6CC4}"/>
    <cellStyle name="Гиперссылка 3 2 2 2" xfId="40318" xr:uid="{61573911-2D7F-4816-A277-5EF903005DDA}"/>
    <cellStyle name="Гиперссылка 3 2 3" xfId="40317" xr:uid="{BF790FF1-B895-4F65-9958-4292D6CB0096}"/>
    <cellStyle name="Гиперссылка 3 3" xfId="22446" xr:uid="{E320226E-DF4B-461D-BDD8-620C85AA60D7}"/>
    <cellStyle name="Гиперссылка 3 3 2" xfId="22447" xr:uid="{86205325-C53C-4031-B6F5-E85543A5BE2C}"/>
    <cellStyle name="Гиперссылка 3 3 2 2" xfId="40320" xr:uid="{241A3064-C11F-4F8E-AAA0-A26F6022D8EA}"/>
    <cellStyle name="Гиперссылка 3 3 3" xfId="40319" xr:uid="{1A933B96-C310-4DAD-BA6B-3F9D78702293}"/>
    <cellStyle name="Гиперссылка 3 4" xfId="22448" xr:uid="{1F1AE152-AD0F-471E-AE17-EC6F2274461A}"/>
    <cellStyle name="Гиперссылка 3 4 2" xfId="40321" xr:uid="{269F6879-D92E-4F56-B6EF-A855A3FBEC78}"/>
    <cellStyle name="Гиперссылка 3 5" xfId="40316" xr:uid="{DE96EBE6-BAD0-445D-8A0A-7D5419E540F0}"/>
    <cellStyle name="Гиперссылка 4" xfId="22449" xr:uid="{89A5D252-8EC5-43DF-B87B-3EE0DA9559EC}"/>
    <cellStyle name="Гиперссылка 4 2" xfId="22450" xr:uid="{D247BA44-B2F8-41EB-9963-5BA2C3042F3A}"/>
    <cellStyle name="Гиперссылка 4 2 2" xfId="22451" xr:uid="{D9509EF4-3C5E-4FC9-8383-840472DD5CC3}"/>
    <cellStyle name="Гиперссылка 4 2 2 2" xfId="40324" xr:uid="{6D096DBC-E314-4F3D-8472-58AB56D1F521}"/>
    <cellStyle name="Гиперссылка 4 2 3" xfId="40323" xr:uid="{C697D742-CCD4-4E64-A6CD-792C9CE8A2C1}"/>
    <cellStyle name="Гиперссылка 4 3" xfId="22452" xr:uid="{1E9D3446-E25A-47DA-B3EF-4B9B3E82DE95}"/>
    <cellStyle name="Гиперссылка 4 3 2" xfId="22453" xr:uid="{567E7C82-E165-4B01-82BA-565C2A607409}"/>
    <cellStyle name="Гиперссылка 4 3 2 2" xfId="40326" xr:uid="{FB1ED1FA-3D00-4D83-A6AD-FACB538348EC}"/>
    <cellStyle name="Гиперссылка 4 3 3" xfId="40325" xr:uid="{D2B05E80-144B-4576-8BBE-3DCF423ED51F}"/>
    <cellStyle name="Гиперссылка 4 4" xfId="22454" xr:uid="{E36F23DA-FC8C-4D46-8022-56E700BE21D3}"/>
    <cellStyle name="Гиперссылка 4 4 2" xfId="40327" xr:uid="{501ED87A-EF61-42FC-80EF-95BFEAD3BE16}"/>
    <cellStyle name="Гиперссылка 4 5" xfId="40322" xr:uid="{66575306-0F9C-49A5-B857-0F793659B6B2}"/>
    <cellStyle name="Гиперссылка 5" xfId="22455" xr:uid="{FC744D56-5D55-4B2E-BB0F-A56A7F587125}"/>
    <cellStyle name="Гиперссылка 5 2" xfId="22456" xr:uid="{73EC5FC4-0CE7-4075-8C21-6F243C7D9CB0}"/>
    <cellStyle name="Гиперссылка 5 2 2" xfId="22457" xr:uid="{357F5891-9265-4454-B34F-26A1530A2E70}"/>
    <cellStyle name="Гиперссылка 5 2 2 2" xfId="40330" xr:uid="{292E759E-4E04-4887-95BC-D014E3D5FAE2}"/>
    <cellStyle name="Гиперссылка 5 2 3" xfId="40329" xr:uid="{789375D4-02F0-4E44-AB3C-F035C0E5C280}"/>
    <cellStyle name="Гиперссылка 5 3" xfId="22458" xr:uid="{72895F7D-CC4B-4664-8ADC-5513612500F1}"/>
    <cellStyle name="Гиперссылка 5 3 2" xfId="22459" xr:uid="{6727C6C9-3431-4BAA-8890-7D7E24151F3A}"/>
    <cellStyle name="Гиперссылка 5 3 2 2" xfId="40332" xr:uid="{7B2EFFCD-53CF-42F8-AA57-9191293843DA}"/>
    <cellStyle name="Гиперссылка 5 3 3" xfId="40331" xr:uid="{31637D5D-40B6-40CB-AB90-C586F0699E9A}"/>
    <cellStyle name="Гиперссылка 5 4" xfId="22460" xr:uid="{DE4B8C5F-64F8-4EDA-BB35-C9CEF9C75586}"/>
    <cellStyle name="Гиперссылка 5 4 2" xfId="22461" xr:uid="{2141D179-2BFD-48E9-A42B-DF97C3712660}"/>
    <cellStyle name="Гиперссылка 5 4 2 2" xfId="40334" xr:uid="{0D3932F0-003F-4C18-8B04-6D8B369BC8C7}"/>
    <cellStyle name="Гиперссылка 5 4 3" xfId="40333" xr:uid="{8889AD3B-9D51-4D73-A308-841A8A92D613}"/>
    <cellStyle name="Гиперссылка 5 5" xfId="22462" xr:uid="{A633DCEF-4F06-4B60-A9FA-087EA3E4DB4B}"/>
    <cellStyle name="Гиперссылка 5 5 2" xfId="40335" xr:uid="{B5392B34-D8D2-462A-A012-53804E8D16AE}"/>
    <cellStyle name="Гиперссылка 5 6" xfId="40328" xr:uid="{46A021E7-E80D-4033-8ED2-1BC547879ED8}"/>
    <cellStyle name="Гиперссылка 6" xfId="22463" xr:uid="{C7C5D8C4-928A-403E-8DF7-E6D64573A1D2}"/>
    <cellStyle name="Гиперссылка 6 2" xfId="22464" xr:uid="{C80B6671-B11A-4D47-A24C-C76FDE95114A}"/>
    <cellStyle name="Гиперссылка 6 2 2" xfId="22465" xr:uid="{1B4B7AB9-CA65-43A1-BB0F-5E1453CFFD4C}"/>
    <cellStyle name="Гиперссылка 6 2 2 2" xfId="40338" xr:uid="{9382AE68-1116-42E4-8612-A218A3D7E6CC}"/>
    <cellStyle name="Гиперссылка 6 2 3" xfId="40337" xr:uid="{48D2861A-C6D8-4037-9E82-D197F15E95A1}"/>
    <cellStyle name="Гиперссылка 6 3" xfId="22466" xr:uid="{C88B82C8-65EC-4A86-AA43-03A714546FCA}"/>
    <cellStyle name="Гиперссылка 6 3 2" xfId="22467" xr:uid="{C8EAB00F-283D-424C-B5DB-D9A98316C075}"/>
    <cellStyle name="Гиперссылка 6 3 2 2" xfId="40340" xr:uid="{70398871-6BB8-49DA-A36D-2BB959A2EA32}"/>
    <cellStyle name="Гиперссылка 6 3 3" xfId="40339" xr:uid="{6A616583-4E79-4B63-9A2F-D038D4774329}"/>
    <cellStyle name="Гиперссылка 6 4" xfId="22468" xr:uid="{9F911E6C-8EB5-4A1D-B351-5A318D983F96}"/>
    <cellStyle name="Гиперссылка 6 4 2" xfId="40341" xr:uid="{6818EFB2-C9F0-48B0-9D67-FF4C871CDDFB}"/>
    <cellStyle name="Гиперссылка 6 5" xfId="40336" xr:uid="{A6D6ECD5-660A-4EFC-A69B-BAD523DE203E}"/>
    <cellStyle name="Гиперссылка 7" xfId="22469" xr:uid="{2D6AA41B-BA34-48CC-8C12-1486832954A9}"/>
    <cellStyle name="Гиперссылка 7 2" xfId="22470" xr:uid="{916BBBC4-1539-4C11-922F-D1A0BB25714B}"/>
    <cellStyle name="Гиперссылка 7 2 2" xfId="40343" xr:uid="{FC962756-E772-484B-8B7A-EEBCF73D378D}"/>
    <cellStyle name="Гиперссылка 7 3" xfId="40342" xr:uid="{C5D07407-FA2D-41B0-8332-2EF728B2CBA4}"/>
    <cellStyle name="Гиперссылка 8" xfId="22471" xr:uid="{DFECC0FB-280F-46B0-9660-338A83931DF9}"/>
    <cellStyle name="Гиперссылка 8 2" xfId="22472" xr:uid="{3EF5A785-6023-4EFA-8FC3-50BCB7FE12C2}"/>
    <cellStyle name="Гиперссылка 8 2 2" xfId="40345" xr:uid="{09E0DF9F-92C4-49F1-90EC-2B88B21281F9}"/>
    <cellStyle name="Гиперссылка 8 3" xfId="40344" xr:uid="{4341303B-6A28-4EA3-8DF1-96081932592D}"/>
    <cellStyle name="Гиперссылка 9" xfId="22473" xr:uid="{E3753416-FBA4-4E05-BDD1-FD21889D29F0}"/>
    <cellStyle name="Гиперссылка 9 2" xfId="22474" xr:uid="{5B1C9ADF-1FA4-4F68-8B05-9611F6CDB230}"/>
    <cellStyle name="Гиперссылка 9 2 2" xfId="40347" xr:uid="{1E848938-5DF7-46C3-A78C-A5A1E9A84641}"/>
    <cellStyle name="Гиперссылка 9 3" xfId="40346" xr:uid="{12909B29-F9FC-4E58-8065-9F66E548880A}"/>
    <cellStyle name="Обычный_2++" xfId="3414" xr:uid="{250C0CC7-B307-452A-A3DD-A72C8133C4FF}"/>
    <cellStyle name="已访问的超链接" xfId="363" xr:uid="{47861A67-5C5A-43AB-BEE7-EAA1BB3A37CB}"/>
    <cellStyle name="已访问的超链接 10" xfId="22476" xr:uid="{BFBB2284-B841-472F-B340-E6B9F49BAF3B}"/>
    <cellStyle name="已访问的超链接 10 2" xfId="40349" xr:uid="{EFD834E4-6F7E-4B5A-894E-14DF03203100}"/>
    <cellStyle name="已访问的超链接 11" xfId="22477" xr:uid="{6CE73FB0-0648-4D96-8FD7-82530B9F0F65}"/>
    <cellStyle name="已访问的超链接 11 2" xfId="40350" xr:uid="{040F2269-1245-418F-B7D1-636F4AD4DBE9}"/>
    <cellStyle name="已访问的超链接 12" xfId="22475" xr:uid="{26DDAA02-AA3F-4548-8187-598C70EB0198}"/>
    <cellStyle name="已访问的超链接 12 2" xfId="40348" xr:uid="{82C63A22-3970-4A5E-9732-D828B08A7C42}"/>
    <cellStyle name="已访问的超链接 2" xfId="22478" xr:uid="{34F36BC3-7306-484F-909D-F6B293232E98}"/>
    <cellStyle name="已访问的超链接 2 2" xfId="22479" xr:uid="{805E91F9-9FFB-4128-B533-A242D546EEB0}"/>
    <cellStyle name="已访问的超链接 2 2 2" xfId="22480" xr:uid="{9E7B5721-467A-41C9-ACB5-A44C10A28766}"/>
    <cellStyle name="已访问的超链接 2 2 2 2" xfId="40353" xr:uid="{5A6CB588-877A-40FE-958B-8FB3CCB01613}"/>
    <cellStyle name="已访问的超链接 2 2 3" xfId="40352" xr:uid="{3908B2C7-79A8-4FC7-A5B8-7B469F9F3950}"/>
    <cellStyle name="已访问的超链接 2 3" xfId="22481" xr:uid="{755662E7-F3BB-4CB3-864C-A40FBB131F71}"/>
    <cellStyle name="已访问的超链接 2 3 2" xfId="22482" xr:uid="{23F9A44B-9B04-4EF9-A3FD-2CFC0FB4A8FC}"/>
    <cellStyle name="已访问的超链接 2 3 2 2" xfId="40355" xr:uid="{C702A7F1-5B7D-46BC-8B3F-CAFAF4DA5C38}"/>
    <cellStyle name="已访问的超链接 2 3 3" xfId="40354" xr:uid="{B19C044B-D1DB-4FA9-8EF1-3F8F5F549E97}"/>
    <cellStyle name="已访问的超链接 2 4" xfId="22483" xr:uid="{548F0926-034D-4717-B5B0-9D1AD2813357}"/>
    <cellStyle name="已访问的超链接 2 4 2" xfId="40356" xr:uid="{909A86F8-CF5F-43C5-9A00-D41B7CF9D4F3}"/>
    <cellStyle name="已访问的超链接 2 5" xfId="22484" xr:uid="{03092920-C799-4286-9825-B677C3DAF02D}"/>
    <cellStyle name="已访问的超链接 2 5 2" xfId="40357" xr:uid="{45C01077-256E-47D4-ABEA-B1901D4670CF}"/>
    <cellStyle name="已访问的超链接 2 6" xfId="40351" xr:uid="{0C8E554B-E03B-4311-9566-6DD49FC22866}"/>
    <cellStyle name="已访问的超链接 3" xfId="22485" xr:uid="{3135C363-202A-4E24-8C5F-487524FF9030}"/>
    <cellStyle name="已访问的超链接 3 2" xfId="22486" xr:uid="{97A10112-F81F-4F76-A948-7F2B07AA6A2C}"/>
    <cellStyle name="已访问的超链接 3 2 2" xfId="22487" xr:uid="{B4CEE97C-CB08-4AF9-ADDA-64EFD39E29A3}"/>
    <cellStyle name="已访问的超链接 3 2 2 2" xfId="40360" xr:uid="{963A9904-21C4-4B5E-80C0-69910732E82C}"/>
    <cellStyle name="已访问的超链接 3 2 3" xfId="40359" xr:uid="{43D4973E-F054-4652-B44C-9458D693E3B9}"/>
    <cellStyle name="已访问的超链接 3 3" xfId="22488" xr:uid="{A5278545-D7E1-4BCA-A41B-A3B9B2C8A0D1}"/>
    <cellStyle name="已访问的超链接 3 3 2" xfId="22489" xr:uid="{310D47E0-77EA-4534-A396-203A2FB05C97}"/>
    <cellStyle name="已访问的超链接 3 3 2 2" xfId="40362" xr:uid="{60DBBB42-1947-4ABA-A271-DBF934615338}"/>
    <cellStyle name="已访问的超链接 3 3 3" xfId="40361" xr:uid="{EC2937EA-7B53-40C8-B687-144D6E091D23}"/>
    <cellStyle name="已访问的超链接 3 4" xfId="22490" xr:uid="{FF665E98-FA6B-4945-8F68-EA009116C912}"/>
    <cellStyle name="已访问的超链接 3 4 2" xfId="40363" xr:uid="{411E8850-F75B-400A-8DA0-4B6D97502761}"/>
    <cellStyle name="已访问的超链接 3 5" xfId="40358" xr:uid="{DE0B3FA8-7CC4-4CB3-80C2-F92141255794}"/>
    <cellStyle name="已访问的超链接 4" xfId="22491" xr:uid="{7122BF21-3414-4F93-A3D1-885B258F610E}"/>
    <cellStyle name="已访问的超链接 4 2" xfId="22492" xr:uid="{02D4E591-9986-4F7C-A563-362B988F8FFB}"/>
    <cellStyle name="已访问的超链接 4 2 2" xfId="22493" xr:uid="{1E745551-C16B-413B-8C47-5AAEF34392F8}"/>
    <cellStyle name="已访问的超链接 4 2 2 2" xfId="40366" xr:uid="{D5BCBB59-CE78-4C09-84DB-AF56B068099E}"/>
    <cellStyle name="已访问的超链接 4 2 3" xfId="40365" xr:uid="{BBB2A324-B37C-4E2D-AAF2-B53B039D57C2}"/>
    <cellStyle name="已访问的超链接 4 3" xfId="22494" xr:uid="{CD4C48AC-8003-4065-9D19-F295822A65A4}"/>
    <cellStyle name="已访问的超链接 4 3 2" xfId="22495" xr:uid="{B371AB2B-0B70-43EC-8D11-DBA9A9E20E6F}"/>
    <cellStyle name="已访问的超链接 4 3 2 2" xfId="40368" xr:uid="{B4063178-A282-4674-88B3-7F593093B5E3}"/>
    <cellStyle name="已访问的超链接 4 3 3" xfId="40367" xr:uid="{03159C35-5B5E-4BB8-9C0D-9266E090ACE0}"/>
    <cellStyle name="已访问的超链接 4 4" xfId="22496" xr:uid="{B073632B-D279-4A69-A6EC-BED420B3F9A7}"/>
    <cellStyle name="已访问的超链接 4 4 2" xfId="40369" xr:uid="{604CA934-1175-45CB-B2D7-83CAAB8C23F9}"/>
    <cellStyle name="已访问的超链接 4 5" xfId="40364" xr:uid="{9883AC2B-0A6D-4569-9870-F684C29F3BA2}"/>
    <cellStyle name="已访问的超链接 5" xfId="22497" xr:uid="{687D2772-F5A3-410F-BD92-9750F130825F}"/>
    <cellStyle name="已访问的超链接 5 2" xfId="22498" xr:uid="{A4C7B8A1-8396-4C0D-91E4-106AC96C5149}"/>
    <cellStyle name="已访问的超链接 5 2 2" xfId="22499" xr:uid="{C3ED3B82-67B7-4A47-9C7E-4ED8D4549A1B}"/>
    <cellStyle name="已访问的超链接 5 2 2 2" xfId="40372" xr:uid="{A69F30EA-6758-4AA3-83C7-3B72917F015C}"/>
    <cellStyle name="已访问的超链接 5 2 3" xfId="40371" xr:uid="{D3FE680D-FAF5-4070-BF21-F348F9B4168A}"/>
    <cellStyle name="已访问的超链接 5 3" xfId="22500" xr:uid="{978573D7-5D3B-4C9C-9513-BE57E280EC3D}"/>
    <cellStyle name="已访问的超链接 5 3 2" xfId="22501" xr:uid="{AEB5065E-2473-4CDD-B4FD-AF02ABA790E4}"/>
    <cellStyle name="已访问的超链接 5 3 2 2" xfId="40374" xr:uid="{275DAB1F-FE8D-4633-ACF1-F1DF28B381D5}"/>
    <cellStyle name="已访问的超链接 5 3 3" xfId="40373" xr:uid="{3EB7C194-0120-4264-8F20-1B11CAD60117}"/>
    <cellStyle name="已访问的超链接 5 4" xfId="22502" xr:uid="{F360F1D0-9030-45D7-92BE-22572348B398}"/>
    <cellStyle name="已访问的超链接 5 4 2" xfId="22503" xr:uid="{E7095060-C9AA-455C-9D4C-174C3D9FD7AA}"/>
    <cellStyle name="已访问的超链接 5 4 2 2" xfId="40376" xr:uid="{37B8B519-690B-437D-B8CB-8A6800B6BBAA}"/>
    <cellStyle name="已访问的超链接 5 4 3" xfId="40375" xr:uid="{621BC10D-ACCE-4CEF-AA14-F41520721526}"/>
    <cellStyle name="已访问的超链接 5 5" xfId="22504" xr:uid="{90C61B20-BAD2-4D77-B84C-41618A723AB8}"/>
    <cellStyle name="已访问的超链接 5 5 2" xfId="40377" xr:uid="{5BF73934-0AB1-4311-B3E3-134D43FED627}"/>
    <cellStyle name="已访问的超链接 5 6" xfId="40370" xr:uid="{5FD2DDC7-4817-4170-A639-50693F9D0F3F}"/>
    <cellStyle name="已访问的超链接 6" xfId="22505" xr:uid="{C041D51E-1F88-42D4-9368-B11A52317676}"/>
    <cellStyle name="已访问的超链接 6 2" xfId="22506" xr:uid="{28D41788-EA78-4ADC-B65A-8F48E84EAA8E}"/>
    <cellStyle name="已访问的超链接 6 2 2" xfId="22507" xr:uid="{90228605-B4D4-4C2F-9622-162436425881}"/>
    <cellStyle name="已访问的超链接 6 2 2 2" xfId="40380" xr:uid="{F2F1457D-BF06-41BA-8A52-82008488A510}"/>
    <cellStyle name="已访问的超链接 6 2 3" xfId="40379" xr:uid="{7EB3B48C-9811-425B-A4F4-0889756CCDAD}"/>
    <cellStyle name="已访问的超链接 6 3" xfId="22508" xr:uid="{FACA1694-74CE-4CA8-99AF-7CB00B951FF0}"/>
    <cellStyle name="已访问的超链接 6 3 2" xfId="22509" xr:uid="{E21E20DD-FB2F-43A8-9527-9CC304EE8B51}"/>
    <cellStyle name="已访问的超链接 6 3 2 2" xfId="40382" xr:uid="{78D43022-772D-46EE-95D2-DD14C99F6C45}"/>
    <cellStyle name="已访问的超链接 6 3 3" xfId="40381" xr:uid="{CDFC3623-36A0-45F0-AEF7-2945791AA728}"/>
    <cellStyle name="已访问的超链接 6 4" xfId="22510" xr:uid="{2E14D5F8-582E-419D-84E4-45BB575ED1A0}"/>
    <cellStyle name="已访问的超链接 6 4 2" xfId="40383" xr:uid="{9BAEC9D3-8CEA-47DD-A453-8D4AEB8B6992}"/>
    <cellStyle name="已访问的超链接 6 5" xfId="40378" xr:uid="{AF406B9D-B414-413B-8DB2-C4313F251BB4}"/>
    <cellStyle name="已访问的超链接 7" xfId="22511" xr:uid="{2AFC7E10-D5E8-4475-AE69-6E1F15D163BA}"/>
    <cellStyle name="已访问的超链接 7 2" xfId="22512" xr:uid="{7110CA2F-EC88-4E19-9285-7FA88DC69036}"/>
    <cellStyle name="已访问的超链接 7 2 2" xfId="40385" xr:uid="{27F1F649-E74F-465B-97E9-0AE11F9E8872}"/>
    <cellStyle name="已访问的超链接 7 3" xfId="40384" xr:uid="{E8D6AADC-5FAF-41CE-9C9E-91D073C18DA2}"/>
    <cellStyle name="已访问的超链接 8" xfId="22513" xr:uid="{C4B76882-DAE1-4C40-B4E1-685437326A0A}"/>
    <cellStyle name="已访问的超链接 8 2" xfId="22514" xr:uid="{56C21BDC-F345-4298-8410-9C6E0777DC61}"/>
    <cellStyle name="已访问的超链接 8 2 2" xfId="40387" xr:uid="{A3254ADE-F44C-4F9D-B856-3441C1C437DC}"/>
    <cellStyle name="已访问的超链接 8 3" xfId="40386" xr:uid="{0B684A3E-2B38-4268-9FB0-B7F9BB494D2A}"/>
    <cellStyle name="已访问的超链接 9" xfId="22515" xr:uid="{F5CFF228-270E-44BF-B397-2861CA604E0B}"/>
    <cellStyle name="已访问的超链接 9 2" xfId="22516" xr:uid="{8EE6A4CC-6252-4BB5-9385-C403969FF13B}"/>
    <cellStyle name="已访问的超链接 9 2 2" xfId="40389" xr:uid="{EDEDAE35-FCEC-4D9F-A004-CA2F699BBD82}"/>
    <cellStyle name="已访问的超链接 9 3" xfId="40388" xr:uid="{B74421A4-D978-474B-94F6-9203A4C32B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E3FA8-313A-448B-A48C-DE6C8384CC5C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9ABFD-67D6-4AF9-BE29-DE760DCE4F4A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D719-059C-45F8-B0A5-570AF66ABAA6}">
  <dimension ref="A1:AB36"/>
  <sheetViews>
    <sheetView topLeftCell="D1" workbookViewId="0">
      <selection activeCell="B22" sqref="B22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44</v>
      </c>
      <c r="C6" s="19" t="s">
        <v>43</v>
      </c>
      <c r="E6" s="19" t="s">
        <v>45</v>
      </c>
      <c r="G6" s="19" t="s">
        <v>43</v>
      </c>
      <c r="I6" s="19">
        <v>2020</v>
      </c>
      <c r="J6" s="19" t="s">
        <v>21</v>
      </c>
      <c r="K6" s="19">
        <v>1</v>
      </c>
      <c r="L6" s="19">
        <v>193.86</v>
      </c>
      <c r="M6" s="19">
        <v>307.14</v>
      </c>
      <c r="N6" s="19">
        <v>698.62</v>
      </c>
      <c r="O6" s="19">
        <v>22</v>
      </c>
      <c r="P6" s="19">
        <v>36</v>
      </c>
      <c r="Q6" s="19">
        <v>285.64999999999998</v>
      </c>
      <c r="R6" s="19">
        <v>979.05</v>
      </c>
      <c r="S6" s="19">
        <v>0</v>
      </c>
      <c r="T6" s="19">
        <v>5</v>
      </c>
      <c r="U6" s="19" t="s">
        <v>47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45</v>
      </c>
      <c r="G7" s="19" t="s">
        <v>43</v>
      </c>
      <c r="I7" s="19">
        <v>2021</v>
      </c>
      <c r="J7" s="19" t="s">
        <v>21</v>
      </c>
      <c r="K7" s="19">
        <v>1</v>
      </c>
      <c r="L7" s="19">
        <v>193.86</v>
      </c>
      <c r="M7" s="19">
        <v>326.39</v>
      </c>
      <c r="N7" s="19">
        <v>698.62</v>
      </c>
      <c r="O7" s="19">
        <v>22</v>
      </c>
      <c r="P7" s="19">
        <v>36</v>
      </c>
      <c r="Q7" s="19">
        <v>285.64999999999998</v>
      </c>
      <c r="R7" s="19">
        <v>979.05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45</v>
      </c>
      <c r="G8" s="19" t="s">
        <v>43</v>
      </c>
      <c r="I8" s="19">
        <v>2022</v>
      </c>
      <c r="J8" s="19" t="s">
        <v>21</v>
      </c>
      <c r="K8" s="19">
        <v>1</v>
      </c>
      <c r="L8" s="19">
        <v>193.86</v>
      </c>
      <c r="M8" s="19">
        <v>326.39</v>
      </c>
      <c r="N8" s="19">
        <v>698.62</v>
      </c>
      <c r="O8" s="19">
        <v>22</v>
      </c>
      <c r="P8" s="19">
        <v>36</v>
      </c>
      <c r="Q8" s="19">
        <v>285.64999999999998</v>
      </c>
      <c r="R8" s="19">
        <v>979.05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45</v>
      </c>
      <c r="G9" s="19" t="s">
        <v>43</v>
      </c>
      <c r="I9" s="19">
        <v>2023</v>
      </c>
      <c r="J9" s="19" t="s">
        <v>21</v>
      </c>
      <c r="K9" s="19">
        <v>1</v>
      </c>
      <c r="L9" s="19">
        <v>193.86</v>
      </c>
      <c r="M9" s="19">
        <v>326.39</v>
      </c>
      <c r="N9" s="19">
        <v>698.62</v>
      </c>
      <c r="O9" s="19">
        <v>22</v>
      </c>
      <c r="P9" s="19">
        <v>36</v>
      </c>
      <c r="Q9" s="19">
        <v>285.64999999999998</v>
      </c>
      <c r="R9" s="19">
        <v>979.05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45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193.86</v>
      </c>
      <c r="M10" s="19">
        <v>326.39</v>
      </c>
      <c r="N10" s="19">
        <v>698.62</v>
      </c>
      <c r="O10" s="19">
        <v>22</v>
      </c>
      <c r="P10" s="19">
        <v>36</v>
      </c>
      <c r="Q10" s="19">
        <v>285.64999999999998</v>
      </c>
      <c r="R10" s="19">
        <v>979.05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45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193.86</v>
      </c>
      <c r="M11" s="19">
        <v>326.39</v>
      </c>
      <c r="N11" s="19">
        <v>698.62</v>
      </c>
      <c r="O11" s="19">
        <v>22</v>
      </c>
      <c r="P11" s="19">
        <v>36</v>
      </c>
      <c r="Q11" s="19">
        <v>285.64999999999998</v>
      </c>
      <c r="R11" s="19">
        <v>979.05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45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193.86</v>
      </c>
      <c r="M12" s="19">
        <v>326.39</v>
      </c>
      <c r="N12" s="19">
        <v>698.62</v>
      </c>
      <c r="O12" s="19">
        <v>22</v>
      </c>
      <c r="P12" s="19">
        <v>36</v>
      </c>
      <c r="Q12" s="19">
        <v>285.64999999999998</v>
      </c>
      <c r="R12" s="19">
        <v>979.05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45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193.86</v>
      </c>
      <c r="M13" s="19">
        <v>326.39</v>
      </c>
      <c r="N13" s="19">
        <v>698.62</v>
      </c>
      <c r="O13" s="19">
        <v>22</v>
      </c>
      <c r="P13" s="19">
        <v>36</v>
      </c>
      <c r="Q13" s="19">
        <v>285.64999999999998</v>
      </c>
      <c r="R13" s="19">
        <v>979.05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45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193.86</v>
      </c>
      <c r="M14" s="19">
        <v>326.39</v>
      </c>
      <c r="N14" s="19">
        <v>698.62</v>
      </c>
      <c r="O14" s="19">
        <v>22</v>
      </c>
      <c r="P14" s="19">
        <v>36</v>
      </c>
      <c r="Q14" s="19">
        <v>285.64999999999998</v>
      </c>
      <c r="R14" s="19">
        <v>979.05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45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193.86</v>
      </c>
      <c r="M15" s="19">
        <v>326.39</v>
      </c>
      <c r="N15" s="19">
        <v>698.62</v>
      </c>
      <c r="O15" s="19">
        <v>22</v>
      </c>
      <c r="P15" s="19">
        <v>36</v>
      </c>
      <c r="Q15" s="19">
        <v>285.64999999999998</v>
      </c>
      <c r="R15" s="19">
        <v>979.05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45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193.86</v>
      </c>
      <c r="M16" s="19">
        <v>326.39</v>
      </c>
      <c r="N16" s="19">
        <v>698.62</v>
      </c>
      <c r="O16" s="19">
        <v>22</v>
      </c>
      <c r="P16" s="19">
        <v>36</v>
      </c>
      <c r="Q16" s="19">
        <v>285.64999999999998</v>
      </c>
      <c r="R16" s="19">
        <v>979.05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45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193.86</v>
      </c>
      <c r="M17" s="19">
        <v>326.39</v>
      </c>
      <c r="N17" s="19">
        <v>715.2867</v>
      </c>
      <c r="O17" s="19">
        <v>22</v>
      </c>
      <c r="P17" s="19">
        <v>147.11109999999999</v>
      </c>
      <c r="Q17" s="19">
        <v>431.2056</v>
      </c>
      <c r="R17" s="19">
        <v>995.71669999999995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45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193.86</v>
      </c>
      <c r="M18" s="19">
        <v>326.39</v>
      </c>
      <c r="N18" s="19">
        <v>731.95330000000001</v>
      </c>
      <c r="O18" s="19">
        <v>22</v>
      </c>
      <c r="P18" s="19">
        <v>258.22219999999999</v>
      </c>
      <c r="Q18" s="19">
        <v>576.76110000000006</v>
      </c>
      <c r="R18" s="19">
        <v>1012.3833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45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193.86</v>
      </c>
      <c r="M19" s="19">
        <v>326.39</v>
      </c>
      <c r="N19" s="19">
        <v>748.62</v>
      </c>
      <c r="O19" s="19">
        <v>22</v>
      </c>
      <c r="P19" s="19">
        <v>369.33330000000001</v>
      </c>
      <c r="Q19" s="19">
        <v>722.31669999999997</v>
      </c>
      <c r="R19" s="19">
        <v>1029.05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45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193.86</v>
      </c>
      <c r="M20" s="19">
        <v>326.39</v>
      </c>
      <c r="N20" s="19">
        <v>765.2867</v>
      </c>
      <c r="O20" s="19">
        <v>22</v>
      </c>
      <c r="P20" s="19">
        <v>480.44439999999997</v>
      </c>
      <c r="Q20" s="19">
        <v>867.87220000000002</v>
      </c>
      <c r="R20" s="19">
        <v>1045.7166999999999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45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193.86</v>
      </c>
      <c r="M21" s="19">
        <v>326.39</v>
      </c>
      <c r="N21" s="19">
        <v>781.95330000000001</v>
      </c>
      <c r="O21" s="19">
        <v>22</v>
      </c>
      <c r="P21" s="19">
        <v>591.55560000000003</v>
      </c>
      <c r="Q21" s="19">
        <v>1013.4278</v>
      </c>
      <c r="R21" s="19">
        <v>1062.3833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45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193.86</v>
      </c>
      <c r="M22" s="19">
        <v>326.39</v>
      </c>
      <c r="N22" s="19">
        <v>798.62</v>
      </c>
      <c r="O22" s="19">
        <v>22</v>
      </c>
      <c r="P22" s="19">
        <v>724.88890000000004</v>
      </c>
      <c r="Q22" s="19">
        <v>1157.8722</v>
      </c>
      <c r="R22" s="19">
        <v>1079.05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45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193.86</v>
      </c>
      <c r="M23" s="19">
        <v>326.39</v>
      </c>
      <c r="N23" s="19">
        <v>815.2867</v>
      </c>
      <c r="O23" s="19">
        <v>22</v>
      </c>
      <c r="P23" s="19">
        <v>858.22220000000004</v>
      </c>
      <c r="Q23" s="19">
        <v>1302.3167000000001</v>
      </c>
      <c r="R23" s="19">
        <v>1095.7166999999999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45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193.86</v>
      </c>
      <c r="M24" s="19">
        <v>326.39</v>
      </c>
      <c r="N24" s="19">
        <v>831.95330000000001</v>
      </c>
      <c r="O24" s="19">
        <v>22</v>
      </c>
      <c r="P24" s="19">
        <v>991.55560000000003</v>
      </c>
      <c r="Q24" s="19">
        <v>1446.7610999999999</v>
      </c>
      <c r="R24" s="19">
        <v>1112.3833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45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193.86</v>
      </c>
      <c r="M25" s="19">
        <v>326.39</v>
      </c>
      <c r="N25" s="19">
        <v>848.62</v>
      </c>
      <c r="O25" s="19">
        <v>22</v>
      </c>
      <c r="P25" s="19">
        <v>1124.8888999999999</v>
      </c>
      <c r="Q25" s="19">
        <v>1591.2056</v>
      </c>
      <c r="R25" s="19">
        <v>1129.05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45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193.86</v>
      </c>
      <c r="M26" s="19">
        <v>326.39</v>
      </c>
      <c r="N26" s="19">
        <v>865.2867</v>
      </c>
      <c r="O26" s="19">
        <v>22</v>
      </c>
      <c r="P26" s="19">
        <v>1258.2221999999999</v>
      </c>
      <c r="Q26" s="19">
        <v>1735.65</v>
      </c>
      <c r="R26" s="19">
        <v>1145.7166999999999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45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193.86</v>
      </c>
      <c r="M27" s="19">
        <v>326.39</v>
      </c>
      <c r="N27" s="19">
        <v>881.95330000000001</v>
      </c>
      <c r="O27" s="19">
        <v>22</v>
      </c>
      <c r="P27" s="19">
        <v>1391.5555999999999</v>
      </c>
      <c r="Q27" s="19">
        <v>1902.3167000000001</v>
      </c>
      <c r="R27" s="19">
        <v>1162.3833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45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193.86</v>
      </c>
      <c r="M28" s="19">
        <v>326.39</v>
      </c>
      <c r="N28" s="19">
        <v>898.62</v>
      </c>
      <c r="O28" s="19">
        <v>22</v>
      </c>
      <c r="P28" s="19">
        <v>1524.8888999999999</v>
      </c>
      <c r="Q28" s="19">
        <v>2068.9832999999999</v>
      </c>
      <c r="R28" s="19">
        <v>1179.05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45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193.86</v>
      </c>
      <c r="M29" s="19">
        <v>326.39</v>
      </c>
      <c r="N29" s="19">
        <v>915.2867</v>
      </c>
      <c r="O29" s="19">
        <v>22</v>
      </c>
      <c r="P29" s="19">
        <v>1658.2221999999999</v>
      </c>
      <c r="Q29" s="19">
        <v>2235.65</v>
      </c>
      <c r="R29" s="19">
        <v>1195.7166999999999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45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193.86</v>
      </c>
      <c r="M30" s="19">
        <v>326.39</v>
      </c>
      <c r="N30" s="19">
        <v>931.95330000000001</v>
      </c>
      <c r="O30" s="19">
        <v>22</v>
      </c>
      <c r="P30" s="19">
        <v>1791.5555999999999</v>
      </c>
      <c r="Q30" s="19">
        <v>2402.3166999999999</v>
      </c>
      <c r="R30" s="19">
        <v>1212.3833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45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193.86</v>
      </c>
      <c r="M31" s="19">
        <v>326.39</v>
      </c>
      <c r="N31" s="19">
        <v>948.62</v>
      </c>
      <c r="O31" s="19">
        <v>22</v>
      </c>
      <c r="P31" s="19">
        <v>1924.8888999999999</v>
      </c>
      <c r="Q31" s="19">
        <v>2568.9832999999999</v>
      </c>
      <c r="R31" s="19">
        <v>1229.05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45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193.86</v>
      </c>
      <c r="M32" s="19">
        <v>326.39</v>
      </c>
      <c r="N32" s="19">
        <v>965.2867</v>
      </c>
      <c r="O32" s="19">
        <v>22</v>
      </c>
      <c r="P32" s="19">
        <v>2069.3332999999998</v>
      </c>
      <c r="Q32" s="19">
        <v>2757.8721999999998</v>
      </c>
      <c r="R32" s="19">
        <v>1245.7166999999999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45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193.86</v>
      </c>
      <c r="M33" s="19">
        <v>326.39</v>
      </c>
      <c r="N33" s="19">
        <v>981.95330000000001</v>
      </c>
      <c r="O33" s="19">
        <v>22</v>
      </c>
      <c r="P33" s="19">
        <v>2213.7777999999998</v>
      </c>
      <c r="Q33" s="19">
        <v>2946.7611000000002</v>
      </c>
      <c r="R33" s="19">
        <v>1262.3833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45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193.86</v>
      </c>
      <c r="M34" s="19">
        <v>326.39</v>
      </c>
      <c r="N34" s="19">
        <v>998.62</v>
      </c>
      <c r="O34" s="19">
        <v>22</v>
      </c>
      <c r="P34" s="19">
        <v>2358.2222000000002</v>
      </c>
      <c r="Q34" s="19">
        <v>3135.65</v>
      </c>
      <c r="R34" s="19">
        <v>1279.05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45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193.86</v>
      </c>
      <c r="M35" s="19">
        <v>326.39</v>
      </c>
      <c r="N35" s="19">
        <v>1015.2867</v>
      </c>
      <c r="O35" s="19">
        <v>22</v>
      </c>
      <c r="P35" s="19">
        <v>2502.6667000000002</v>
      </c>
      <c r="Q35" s="19">
        <v>3324.5389</v>
      </c>
      <c r="R35" s="19">
        <v>1295.7166999999999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45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193.86</v>
      </c>
      <c r="M36" s="19">
        <v>326.39</v>
      </c>
      <c r="N36" s="19">
        <v>1031.9532999999999</v>
      </c>
      <c r="O36" s="19">
        <v>22</v>
      </c>
      <c r="P36" s="19">
        <v>2647.1111000000001</v>
      </c>
      <c r="Q36" s="19">
        <v>3513.4277999999999</v>
      </c>
      <c r="R36" s="19">
        <v>1312.3833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D22" sqref="D22"/>
    </sheetView>
  </sheetViews>
  <sheetFormatPr defaultRowHeight="14.5"/>
  <cols>
    <col min="2" max="2" width="24.26953125" bestFit="1" customWidth="1"/>
    <col min="3" max="3" width="8.81640625" bestFit="1" customWidth="1"/>
    <col min="4" max="4" width="8.7265625" bestFit="1" customWidth="1"/>
    <col min="5" max="5" width="7.7265625" bestFit="1" customWidth="1"/>
    <col min="6" max="6" width="11.54296875" bestFit="1" customWidth="1"/>
    <col min="7" max="7" width="9.7265625" bestFit="1" customWidth="1"/>
    <col min="8" max="8" width="10.7265625" bestFit="1" customWidth="1"/>
    <col min="9" max="10" width="10.7265625" customWidth="1"/>
    <col min="11" max="11" width="12.453125" bestFit="1" customWidth="1"/>
    <col min="12" max="13" width="8.453125" bestFit="1" customWidth="1"/>
    <col min="14" max="14" width="14.26953125" bestFit="1" customWidth="1"/>
    <col min="15" max="15" width="32.54296875" bestFit="1" customWidth="1"/>
    <col min="16" max="16" width="8.7265625" bestFit="1" customWidth="1"/>
    <col min="17" max="18" width="8.453125" bestFit="1" customWidth="1"/>
  </cols>
  <sheetData>
    <row r="1" spans="1:18" ht="26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8" t="s">
        <v>30</v>
      </c>
      <c r="R1" s="14"/>
    </row>
    <row r="2" spans="1:18">
      <c r="A2" s="14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14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23</v>
      </c>
      <c r="O5" s="10" t="s">
        <v>12</v>
      </c>
      <c r="P5" s="14"/>
      <c r="Q5" s="14"/>
      <c r="R5" s="14"/>
    </row>
    <row r="6" spans="1:18">
      <c r="A6" s="14"/>
      <c r="B6" s="14" t="s">
        <v>27</v>
      </c>
      <c r="C6" s="14" t="s">
        <v>22</v>
      </c>
      <c r="D6" s="14"/>
      <c r="E6" s="14" t="s">
        <v>28</v>
      </c>
      <c r="F6" s="14"/>
      <c r="G6" s="14"/>
      <c r="H6" s="14"/>
      <c r="I6" s="14">
        <v>2015</v>
      </c>
      <c r="J6" s="14" t="s">
        <v>21</v>
      </c>
      <c r="K6" s="14">
        <v>1</v>
      </c>
      <c r="L6" s="7">
        <f>FOR_REFERRING__TFILL_NUC!$I$4</f>
        <v>51.7979452054795</v>
      </c>
      <c r="M6" s="7">
        <f>FOR_REFERRING__TFILL_NUC!J4</f>
        <v>63.308599695585997</v>
      </c>
      <c r="N6" s="14">
        <v>15</v>
      </c>
      <c r="O6" s="14" t="s">
        <v>29</v>
      </c>
      <c r="P6" s="14"/>
      <c r="Q6" s="14"/>
      <c r="R6" s="14"/>
    </row>
    <row r="7" spans="1:18">
      <c r="A7" s="14"/>
      <c r="B7" s="14"/>
      <c r="C7" s="14" t="s">
        <v>22</v>
      </c>
      <c r="D7" s="14"/>
      <c r="E7" s="14" t="s">
        <v>28</v>
      </c>
      <c r="F7" s="14"/>
      <c r="G7" s="14"/>
      <c r="H7" s="14"/>
      <c r="I7" s="14">
        <v>2030</v>
      </c>
      <c r="J7" s="14" t="s">
        <v>21</v>
      </c>
      <c r="K7" s="14">
        <v>1</v>
      </c>
      <c r="L7" s="7"/>
      <c r="M7" s="7">
        <f>FOR_REFERRING__TFILL_NUC!$J$4*1.1</f>
        <v>69.639459665144599</v>
      </c>
      <c r="N7" s="14"/>
      <c r="O7" s="14"/>
      <c r="P7" s="14"/>
      <c r="Q7" s="14"/>
      <c r="R7" s="14"/>
    </row>
    <row r="8" spans="1:18">
      <c r="A8" s="14"/>
      <c r="B8" s="14"/>
      <c r="C8" s="14" t="s">
        <v>22</v>
      </c>
      <c r="D8" s="14"/>
      <c r="E8" s="14" t="s">
        <v>28</v>
      </c>
      <c r="F8" s="14"/>
      <c r="G8" s="14"/>
      <c r="H8" s="14"/>
      <c r="I8" s="14">
        <v>2050</v>
      </c>
      <c r="J8" s="14" t="s">
        <v>21</v>
      </c>
      <c r="K8" s="14">
        <v>1</v>
      </c>
      <c r="L8" s="7"/>
      <c r="M8" s="7">
        <f>FOR_REFERRING__TFILL_NUC!$J$4*1.5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D6FD-D01E-49C8-B776-67CB7D6A907B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49</v>
      </c>
      <c r="C6" s="19" t="s">
        <v>43</v>
      </c>
      <c r="E6" s="19" t="s">
        <v>67</v>
      </c>
      <c r="G6" s="19" t="s">
        <v>43</v>
      </c>
      <c r="I6" s="19">
        <v>2020</v>
      </c>
      <c r="J6" s="19" t="s">
        <v>21</v>
      </c>
      <c r="K6" s="19">
        <v>1</v>
      </c>
      <c r="L6" s="19">
        <v>1674</v>
      </c>
      <c r="P6" s="19">
        <v>1535</v>
      </c>
      <c r="Q6" s="19">
        <v>4719</v>
      </c>
      <c r="S6" s="19">
        <v>0</v>
      </c>
      <c r="T6" s="19">
        <v>5</v>
      </c>
      <c r="U6" s="19" t="s">
        <v>48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67</v>
      </c>
      <c r="G7" s="19" t="s">
        <v>43</v>
      </c>
      <c r="I7" s="19">
        <v>2021</v>
      </c>
      <c r="J7" s="19" t="s">
        <v>21</v>
      </c>
      <c r="K7" s="19">
        <v>1</v>
      </c>
      <c r="L7" s="19">
        <v>1674</v>
      </c>
      <c r="P7" s="19">
        <v>1535</v>
      </c>
      <c r="Q7" s="19">
        <v>3337.15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67</v>
      </c>
      <c r="G8" s="19" t="s">
        <v>43</v>
      </c>
      <c r="I8" s="19">
        <v>2022</v>
      </c>
      <c r="J8" s="19" t="s">
        <v>21</v>
      </c>
      <c r="K8" s="19">
        <v>1</v>
      </c>
      <c r="L8" s="19">
        <v>1674</v>
      </c>
      <c r="P8" s="19">
        <v>1396</v>
      </c>
      <c r="Q8" s="19">
        <v>1636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67</v>
      </c>
      <c r="G9" s="19" t="s">
        <v>43</v>
      </c>
      <c r="I9" s="19">
        <v>2023</v>
      </c>
      <c r="J9" s="19" t="s">
        <v>21</v>
      </c>
      <c r="K9" s="19">
        <v>1</v>
      </c>
      <c r="L9" s="19">
        <v>1674</v>
      </c>
      <c r="P9" s="19">
        <v>1257</v>
      </c>
      <c r="Q9" s="19">
        <v>830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67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1674</v>
      </c>
      <c r="P10" s="19">
        <v>1257</v>
      </c>
      <c r="Q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67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1674</v>
      </c>
      <c r="P11" s="19">
        <v>1257</v>
      </c>
      <c r="Q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67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1674</v>
      </c>
      <c r="P12" s="19">
        <v>1257</v>
      </c>
      <c r="Q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67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1674</v>
      </c>
      <c r="P13" s="19">
        <v>966</v>
      </c>
      <c r="Q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67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1674</v>
      </c>
      <c r="P14" s="19">
        <v>966</v>
      </c>
      <c r="Q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67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1674</v>
      </c>
      <c r="P15" s="19">
        <v>391</v>
      </c>
      <c r="Q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67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1674</v>
      </c>
      <c r="P16" s="19">
        <v>391</v>
      </c>
      <c r="Q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67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0</v>
      </c>
      <c r="P17" s="19">
        <v>115</v>
      </c>
      <c r="Q17" s="19">
        <v>0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67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0</v>
      </c>
      <c r="P18" s="19">
        <v>115</v>
      </c>
      <c r="Q18" s="19">
        <v>0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67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0</v>
      </c>
      <c r="P19" s="19">
        <v>115</v>
      </c>
      <c r="Q19" s="19">
        <v>0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67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0</v>
      </c>
      <c r="P20" s="19">
        <v>115</v>
      </c>
      <c r="Q20" s="19">
        <v>0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67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0</v>
      </c>
      <c r="P21" s="19">
        <v>0</v>
      </c>
      <c r="Q21" s="19">
        <v>0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67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0</v>
      </c>
      <c r="P22" s="19">
        <v>0</v>
      </c>
      <c r="Q22" s="19">
        <v>0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67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0</v>
      </c>
      <c r="P23" s="19">
        <v>0</v>
      </c>
      <c r="Q23" s="19">
        <v>0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67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0</v>
      </c>
      <c r="P24" s="19">
        <v>0</v>
      </c>
      <c r="Q24" s="19">
        <v>0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67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0</v>
      </c>
      <c r="P25" s="19">
        <v>0</v>
      </c>
      <c r="Q25" s="19">
        <v>0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67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0</v>
      </c>
      <c r="P26" s="19">
        <v>0</v>
      </c>
      <c r="Q26" s="19">
        <v>0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67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0</v>
      </c>
      <c r="P27" s="19">
        <v>0</v>
      </c>
      <c r="Q27" s="19">
        <v>0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67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0</v>
      </c>
      <c r="P28" s="19">
        <v>0</v>
      </c>
      <c r="Q28" s="19">
        <v>0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67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0</v>
      </c>
      <c r="P29" s="19">
        <v>0</v>
      </c>
      <c r="Q29" s="19">
        <v>0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67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0</v>
      </c>
      <c r="P30" s="19">
        <v>0</v>
      </c>
      <c r="Q30" s="19">
        <v>0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67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0</v>
      </c>
      <c r="P31" s="19">
        <v>0</v>
      </c>
      <c r="Q31" s="19">
        <v>0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67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0</v>
      </c>
      <c r="P32" s="19">
        <v>0</v>
      </c>
      <c r="Q32" s="19">
        <v>0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67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0</v>
      </c>
      <c r="P33" s="19">
        <v>0</v>
      </c>
      <c r="Q33" s="19">
        <v>0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67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0</v>
      </c>
      <c r="P34" s="19">
        <v>0</v>
      </c>
      <c r="Q34" s="19">
        <v>0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67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0</v>
      </c>
      <c r="P35" s="19">
        <v>0</v>
      </c>
      <c r="Q35" s="19">
        <v>0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67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0</v>
      </c>
      <c r="P36" s="19">
        <v>0</v>
      </c>
      <c r="Q36" s="19">
        <v>0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C97-3809-4EE7-BB23-04BA165793F0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51</v>
      </c>
      <c r="C6" s="19" t="s">
        <v>43</v>
      </c>
      <c r="E6" s="19" t="s">
        <v>66</v>
      </c>
      <c r="G6" s="19" t="s">
        <v>43</v>
      </c>
      <c r="I6" s="19">
        <v>2020</v>
      </c>
      <c r="J6" s="19" t="s">
        <v>21</v>
      </c>
      <c r="K6" s="19">
        <v>1</v>
      </c>
      <c r="L6" s="19">
        <v>8133.3909999999996</v>
      </c>
      <c r="M6" s="19">
        <v>41086.870000000003</v>
      </c>
      <c r="N6" s="19">
        <v>9263.68</v>
      </c>
      <c r="O6" s="19">
        <v>5372.69</v>
      </c>
      <c r="P6" s="19">
        <v>889.06</v>
      </c>
      <c r="Q6" s="19">
        <v>894.35</v>
      </c>
      <c r="R6" s="19">
        <v>15953.47</v>
      </c>
      <c r="S6" s="19">
        <v>0</v>
      </c>
      <c r="T6" s="19">
        <v>5</v>
      </c>
      <c r="U6" s="19" t="s">
        <v>50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66</v>
      </c>
      <c r="G7" s="19" t="s">
        <v>43</v>
      </c>
      <c r="I7" s="19">
        <v>2021</v>
      </c>
      <c r="J7" s="19" t="s">
        <v>21</v>
      </c>
      <c r="K7" s="19">
        <v>1</v>
      </c>
      <c r="L7" s="19">
        <v>8957.3909999999996</v>
      </c>
      <c r="M7" s="19">
        <v>41486.870000000003</v>
      </c>
      <c r="N7" s="19">
        <v>9263.68</v>
      </c>
      <c r="O7" s="19">
        <v>5472.69</v>
      </c>
      <c r="P7" s="19">
        <v>889.06</v>
      </c>
      <c r="Q7" s="19">
        <v>894.35</v>
      </c>
      <c r="R7" s="19">
        <v>15953.47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66</v>
      </c>
      <c r="G8" s="19" t="s">
        <v>43</v>
      </c>
      <c r="I8" s="19">
        <v>2022</v>
      </c>
      <c r="J8" s="19" t="s">
        <v>21</v>
      </c>
      <c r="K8" s="19">
        <v>1</v>
      </c>
      <c r="L8" s="19">
        <v>8957.3909999999996</v>
      </c>
      <c r="M8" s="19">
        <v>41486.870000000003</v>
      </c>
      <c r="N8" s="19">
        <v>9263.68</v>
      </c>
      <c r="O8" s="19">
        <v>6072.69</v>
      </c>
      <c r="P8" s="19">
        <v>889.06</v>
      </c>
      <c r="Q8" s="19">
        <v>894.35</v>
      </c>
      <c r="R8" s="19">
        <v>15953.47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66</v>
      </c>
      <c r="G9" s="19" t="s">
        <v>43</v>
      </c>
      <c r="I9" s="19">
        <v>2023</v>
      </c>
      <c r="J9" s="19" t="s">
        <v>21</v>
      </c>
      <c r="K9" s="19">
        <v>1</v>
      </c>
      <c r="L9" s="19">
        <v>8957.3909999999996</v>
      </c>
      <c r="M9" s="19">
        <v>41486.870000000003</v>
      </c>
      <c r="N9" s="19">
        <v>9263.68</v>
      </c>
      <c r="O9" s="19">
        <v>6072.69</v>
      </c>
      <c r="P9" s="19">
        <v>889.06</v>
      </c>
      <c r="Q9" s="19">
        <v>894.35</v>
      </c>
      <c r="R9" s="19">
        <v>15953.47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66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8957.3909999999996</v>
      </c>
      <c r="M10" s="19">
        <v>41486.870000000003</v>
      </c>
      <c r="N10" s="19">
        <v>9263.68</v>
      </c>
      <c r="O10" s="19">
        <v>6072.69</v>
      </c>
      <c r="P10" s="19">
        <v>889.06</v>
      </c>
      <c r="Q10" s="19">
        <v>894.35</v>
      </c>
      <c r="R10" s="19">
        <v>15953.47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66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8957.3909999999996</v>
      </c>
      <c r="M11" s="19">
        <v>41486.870000000003</v>
      </c>
      <c r="N11" s="19">
        <v>9263.68</v>
      </c>
      <c r="O11" s="19">
        <v>6072.69</v>
      </c>
      <c r="P11" s="19">
        <v>914.06</v>
      </c>
      <c r="Q11" s="19">
        <v>894.35</v>
      </c>
      <c r="R11" s="19">
        <v>17053.47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66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8957.3909999999996</v>
      </c>
      <c r="M12" s="19">
        <v>41865.436999999998</v>
      </c>
      <c r="N12" s="19">
        <v>9263.68</v>
      </c>
      <c r="O12" s="19">
        <v>6324.4839000000002</v>
      </c>
      <c r="P12" s="19">
        <v>914.06</v>
      </c>
      <c r="Q12" s="19">
        <v>894.35</v>
      </c>
      <c r="R12" s="19">
        <v>17053.47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66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8957.3909999999996</v>
      </c>
      <c r="M13" s="19">
        <v>42244.004099999998</v>
      </c>
      <c r="N13" s="19">
        <v>9263.68</v>
      </c>
      <c r="O13" s="19">
        <v>6576.2776999999996</v>
      </c>
      <c r="P13" s="19">
        <v>914.06</v>
      </c>
      <c r="Q13" s="19">
        <v>894.35</v>
      </c>
      <c r="R13" s="19">
        <v>17053.47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66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8957.3909999999996</v>
      </c>
      <c r="M14" s="19">
        <v>42622.571100000001</v>
      </c>
      <c r="N14" s="19">
        <v>9263.68</v>
      </c>
      <c r="O14" s="19">
        <v>6828.0716000000002</v>
      </c>
      <c r="P14" s="19">
        <v>914.06</v>
      </c>
      <c r="Q14" s="19">
        <v>894.35</v>
      </c>
      <c r="R14" s="19">
        <v>17053.47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66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8957.3909999999996</v>
      </c>
      <c r="M15" s="19">
        <v>43001.138200000001</v>
      </c>
      <c r="N15" s="19">
        <v>9263.68</v>
      </c>
      <c r="O15" s="19">
        <v>7079.8653999999997</v>
      </c>
      <c r="P15" s="19">
        <v>914.06</v>
      </c>
      <c r="Q15" s="19">
        <v>894.35</v>
      </c>
      <c r="R15" s="19">
        <v>17053.47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66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8957.3909999999996</v>
      </c>
      <c r="M16" s="19">
        <v>43379.705199999997</v>
      </c>
      <c r="N16" s="19">
        <v>9263.68</v>
      </c>
      <c r="O16" s="19">
        <v>7331.6593000000003</v>
      </c>
      <c r="P16" s="19">
        <v>914.06</v>
      </c>
      <c r="Q16" s="19">
        <v>894.35</v>
      </c>
      <c r="R16" s="19">
        <v>17053.47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66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8957.3909999999996</v>
      </c>
      <c r="M17" s="19">
        <v>43901.138200000001</v>
      </c>
      <c r="N17" s="19">
        <v>9463.68</v>
      </c>
      <c r="O17" s="19">
        <v>7399.8653999999997</v>
      </c>
      <c r="P17" s="19">
        <v>914.06</v>
      </c>
      <c r="Q17" s="19">
        <v>894.35</v>
      </c>
      <c r="R17" s="19">
        <v>17053.47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66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8957.3909999999996</v>
      </c>
      <c r="M18" s="19">
        <v>44422.571100000001</v>
      </c>
      <c r="N18" s="19">
        <v>9663.68</v>
      </c>
      <c r="O18" s="19">
        <v>7468.0716000000002</v>
      </c>
      <c r="P18" s="19">
        <v>939.06</v>
      </c>
      <c r="Q18" s="19">
        <v>894.35</v>
      </c>
      <c r="R18" s="19">
        <v>17053.47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66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8957.3909999999996</v>
      </c>
      <c r="M19" s="19">
        <v>44944.004099999998</v>
      </c>
      <c r="N19" s="19">
        <v>9863.68</v>
      </c>
      <c r="O19" s="19">
        <v>7536.2776999999996</v>
      </c>
      <c r="P19" s="19">
        <v>939.06</v>
      </c>
      <c r="Q19" s="19">
        <v>894.35</v>
      </c>
      <c r="R19" s="19">
        <v>17053.47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66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8957.3909999999996</v>
      </c>
      <c r="M20" s="19">
        <v>45465.436999999998</v>
      </c>
      <c r="N20" s="19">
        <v>10063.68</v>
      </c>
      <c r="O20" s="19">
        <v>7604.4839000000002</v>
      </c>
      <c r="P20" s="19">
        <v>939.06</v>
      </c>
      <c r="Q20" s="19">
        <v>894.35</v>
      </c>
      <c r="R20" s="19">
        <v>17053.47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66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8957.3909999999996</v>
      </c>
      <c r="M21" s="19">
        <v>45986.87</v>
      </c>
      <c r="N21" s="19">
        <v>10263.68</v>
      </c>
      <c r="O21" s="19">
        <v>7672.69</v>
      </c>
      <c r="P21" s="19">
        <v>939.06</v>
      </c>
      <c r="Q21" s="19">
        <v>894.35</v>
      </c>
      <c r="R21" s="19">
        <v>17053.47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66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8957.3909999999996</v>
      </c>
      <c r="M22" s="19">
        <v>45986.87</v>
      </c>
      <c r="N22" s="19">
        <v>10263.68</v>
      </c>
      <c r="O22" s="19">
        <v>7672.69</v>
      </c>
      <c r="P22" s="19">
        <v>939.06</v>
      </c>
      <c r="Q22" s="19">
        <v>894.35</v>
      </c>
      <c r="R22" s="19">
        <v>17053.47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66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8957.3909999999996</v>
      </c>
      <c r="M23" s="19">
        <v>45986.87</v>
      </c>
      <c r="N23" s="19">
        <v>10263.68</v>
      </c>
      <c r="O23" s="19">
        <v>7672.69</v>
      </c>
      <c r="P23" s="19">
        <v>939.06</v>
      </c>
      <c r="Q23" s="19">
        <v>894.35</v>
      </c>
      <c r="R23" s="19">
        <v>17053.47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66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8957.3909999999996</v>
      </c>
      <c r="M24" s="19">
        <v>45986.87</v>
      </c>
      <c r="N24" s="19">
        <v>10263.68</v>
      </c>
      <c r="O24" s="19">
        <v>7672.69</v>
      </c>
      <c r="P24" s="19">
        <v>939.06</v>
      </c>
      <c r="Q24" s="19">
        <v>894.35</v>
      </c>
      <c r="R24" s="19">
        <v>17053.47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66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8957.3909999999996</v>
      </c>
      <c r="M25" s="19">
        <v>45986.87</v>
      </c>
      <c r="N25" s="19">
        <v>10263.68</v>
      </c>
      <c r="O25" s="19">
        <v>7672.69</v>
      </c>
      <c r="P25" s="19">
        <v>939.06</v>
      </c>
      <c r="Q25" s="19">
        <v>894.35</v>
      </c>
      <c r="R25" s="19">
        <v>17053.47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66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8957.3909999999996</v>
      </c>
      <c r="M26" s="19">
        <v>45986.87</v>
      </c>
      <c r="N26" s="19">
        <v>10263.68</v>
      </c>
      <c r="O26" s="19">
        <v>7672.69</v>
      </c>
      <c r="P26" s="19">
        <v>939.06</v>
      </c>
      <c r="Q26" s="19">
        <v>894.35</v>
      </c>
      <c r="R26" s="19">
        <v>17053.47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66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8957.3909999999996</v>
      </c>
      <c r="M27" s="19">
        <v>45986.87</v>
      </c>
      <c r="N27" s="19">
        <v>10263.68</v>
      </c>
      <c r="O27" s="19">
        <v>7672.69</v>
      </c>
      <c r="P27" s="19">
        <v>939.06</v>
      </c>
      <c r="Q27" s="19">
        <v>894.35</v>
      </c>
      <c r="R27" s="19">
        <v>17053.47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66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8957.3909999999996</v>
      </c>
      <c r="M28" s="19">
        <v>45986.87</v>
      </c>
      <c r="N28" s="19">
        <v>10263.68</v>
      </c>
      <c r="O28" s="19">
        <v>7672.69</v>
      </c>
      <c r="P28" s="19">
        <v>939.06</v>
      </c>
      <c r="Q28" s="19">
        <v>894.35</v>
      </c>
      <c r="R28" s="19">
        <v>17053.47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66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8957.3909999999996</v>
      </c>
      <c r="M29" s="19">
        <v>45986.87</v>
      </c>
      <c r="N29" s="19">
        <v>10263.68</v>
      </c>
      <c r="O29" s="19">
        <v>7672.69</v>
      </c>
      <c r="P29" s="19">
        <v>939.06</v>
      </c>
      <c r="Q29" s="19">
        <v>894.35</v>
      </c>
      <c r="R29" s="19">
        <v>17053.47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66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8957.3909999999996</v>
      </c>
      <c r="M30" s="19">
        <v>45986.87</v>
      </c>
      <c r="N30" s="19">
        <v>10263.68</v>
      </c>
      <c r="O30" s="19">
        <v>7672.69</v>
      </c>
      <c r="P30" s="19">
        <v>939.06</v>
      </c>
      <c r="Q30" s="19">
        <v>894.35</v>
      </c>
      <c r="R30" s="19">
        <v>17053.47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66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8957.3909999999996</v>
      </c>
      <c r="M31" s="19">
        <v>45986.87</v>
      </c>
      <c r="N31" s="19">
        <v>10263.68</v>
      </c>
      <c r="O31" s="19">
        <v>7672.69</v>
      </c>
      <c r="P31" s="19">
        <v>939.06</v>
      </c>
      <c r="Q31" s="19">
        <v>894.35</v>
      </c>
      <c r="R31" s="19">
        <v>17053.47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66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8957.3909999999996</v>
      </c>
      <c r="M32" s="19">
        <v>45986.87</v>
      </c>
      <c r="N32" s="19">
        <v>10263.68</v>
      </c>
      <c r="O32" s="19">
        <v>7672.69</v>
      </c>
      <c r="P32" s="19">
        <v>939.06</v>
      </c>
      <c r="Q32" s="19">
        <v>894.35</v>
      </c>
      <c r="R32" s="19">
        <v>17203.47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66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8957.3909999999996</v>
      </c>
      <c r="M33" s="19">
        <v>45986.87</v>
      </c>
      <c r="N33" s="19">
        <v>10263.68</v>
      </c>
      <c r="O33" s="19">
        <v>7672.69</v>
      </c>
      <c r="P33" s="19">
        <v>939.06</v>
      </c>
      <c r="Q33" s="19">
        <v>894.35</v>
      </c>
      <c r="R33" s="19">
        <v>17353.47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66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8957.3909999999996</v>
      </c>
      <c r="M34" s="19">
        <v>45986.87</v>
      </c>
      <c r="N34" s="19">
        <v>10263.68</v>
      </c>
      <c r="O34" s="19">
        <v>7672.69</v>
      </c>
      <c r="P34" s="19">
        <v>939.06</v>
      </c>
      <c r="Q34" s="19">
        <v>894.35</v>
      </c>
      <c r="R34" s="19">
        <v>17503.47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66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8957.3909999999996</v>
      </c>
      <c r="M35" s="19">
        <v>45986.87</v>
      </c>
      <c r="N35" s="19">
        <v>10263.68</v>
      </c>
      <c r="O35" s="19">
        <v>7672.69</v>
      </c>
      <c r="P35" s="19">
        <v>939.06</v>
      </c>
      <c r="Q35" s="19">
        <v>894.35</v>
      </c>
      <c r="R35" s="19">
        <v>17653.47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66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8957.3909999999996</v>
      </c>
      <c r="M36" s="19">
        <v>45986.87</v>
      </c>
      <c r="N36" s="19">
        <v>10263.68</v>
      </c>
      <c r="O36" s="19">
        <v>7672.69</v>
      </c>
      <c r="P36" s="19">
        <v>939.06</v>
      </c>
      <c r="Q36" s="19">
        <v>894.35</v>
      </c>
      <c r="R36" s="19">
        <v>17803.47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C662-3DE4-491C-AEFF-5A87E81B367E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53</v>
      </c>
      <c r="C6" s="19" t="s">
        <v>43</v>
      </c>
      <c r="E6" s="19" t="s">
        <v>65</v>
      </c>
      <c r="G6" s="19" t="s">
        <v>43</v>
      </c>
      <c r="I6" s="19">
        <v>2020</v>
      </c>
      <c r="J6" s="19" t="s">
        <v>21</v>
      </c>
      <c r="K6" s="19">
        <v>1</v>
      </c>
      <c r="L6" s="19">
        <v>1179.5</v>
      </c>
      <c r="M6" s="19">
        <v>591.04999999999995</v>
      </c>
      <c r="N6" s="19">
        <v>8746.41</v>
      </c>
      <c r="O6" s="19">
        <v>402.61</v>
      </c>
      <c r="P6" s="19">
        <v>1839.95</v>
      </c>
      <c r="Q6" s="19">
        <v>9566.48</v>
      </c>
      <c r="R6" s="19">
        <v>539.73</v>
      </c>
      <c r="S6" s="19">
        <v>0</v>
      </c>
      <c r="T6" s="19">
        <v>5</v>
      </c>
      <c r="U6" s="19" t="s">
        <v>52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65</v>
      </c>
      <c r="G7" s="19" t="s">
        <v>43</v>
      </c>
      <c r="I7" s="19">
        <v>2021</v>
      </c>
      <c r="J7" s="19" t="s">
        <v>21</v>
      </c>
      <c r="K7" s="19">
        <v>1</v>
      </c>
      <c r="L7" s="19">
        <v>1179.5</v>
      </c>
      <c r="M7" s="19">
        <v>591.04999999999995</v>
      </c>
      <c r="N7" s="19">
        <v>8730.91</v>
      </c>
      <c r="O7" s="19">
        <v>402.61</v>
      </c>
      <c r="P7" s="19">
        <v>1839.95</v>
      </c>
      <c r="Q7" s="19">
        <v>9666.48</v>
      </c>
      <c r="R7" s="19">
        <v>539.73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65</v>
      </c>
      <c r="G8" s="19" t="s">
        <v>43</v>
      </c>
      <c r="I8" s="19">
        <v>2022</v>
      </c>
      <c r="J8" s="19" t="s">
        <v>21</v>
      </c>
      <c r="K8" s="19">
        <v>1</v>
      </c>
      <c r="L8" s="19">
        <v>1479.5</v>
      </c>
      <c r="M8" s="19">
        <v>591.04999999999995</v>
      </c>
      <c r="N8" s="19">
        <v>8730.91</v>
      </c>
      <c r="O8" s="19">
        <v>402.61</v>
      </c>
      <c r="P8" s="19">
        <v>1839.95</v>
      </c>
      <c r="Q8" s="19">
        <v>9866.48</v>
      </c>
      <c r="R8" s="19">
        <v>539.73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65</v>
      </c>
      <c r="G9" s="19" t="s">
        <v>43</v>
      </c>
      <c r="I9" s="19">
        <v>2023</v>
      </c>
      <c r="J9" s="19" t="s">
        <v>21</v>
      </c>
      <c r="K9" s="19">
        <v>1</v>
      </c>
      <c r="L9" s="19">
        <v>1479.5</v>
      </c>
      <c r="M9" s="19">
        <v>591.04999999999995</v>
      </c>
      <c r="N9" s="19">
        <v>8730.91</v>
      </c>
      <c r="O9" s="19">
        <v>402.61</v>
      </c>
      <c r="P9" s="19">
        <v>1839.95</v>
      </c>
      <c r="Q9" s="19">
        <v>12327.48</v>
      </c>
      <c r="R9" s="19">
        <v>539.73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65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1479.5</v>
      </c>
      <c r="M10" s="19">
        <v>591.04999999999995</v>
      </c>
      <c r="N10" s="19">
        <v>8730.91</v>
      </c>
      <c r="O10" s="19">
        <v>402.61</v>
      </c>
      <c r="P10" s="19">
        <v>2099.9499999999998</v>
      </c>
      <c r="Q10" s="19">
        <v>12327.48</v>
      </c>
      <c r="R10" s="19">
        <v>539.73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65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1589.1963000000001</v>
      </c>
      <c r="M11" s="19">
        <v>560</v>
      </c>
      <c r="N11" s="19">
        <v>8704.91</v>
      </c>
      <c r="O11" s="19">
        <v>402.61</v>
      </c>
      <c r="P11" s="19">
        <v>2898.1477</v>
      </c>
      <c r="Q11" s="19">
        <v>15053.492099999999</v>
      </c>
      <c r="R11" s="19">
        <v>2252.7777999999998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65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1460.1963000000001</v>
      </c>
      <c r="M12" s="19">
        <v>560</v>
      </c>
      <c r="N12" s="19">
        <v>10177.378199999999</v>
      </c>
      <c r="O12" s="19">
        <v>402.61</v>
      </c>
      <c r="P12" s="19">
        <v>3034.1062000000002</v>
      </c>
      <c r="Q12" s="19">
        <v>15053.492099999999</v>
      </c>
      <c r="R12" s="19">
        <v>2440.1491000000001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65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1460.1963000000001</v>
      </c>
      <c r="M13" s="19">
        <v>560</v>
      </c>
      <c r="N13" s="19">
        <v>11738.2763</v>
      </c>
      <c r="O13" s="19">
        <v>402.61</v>
      </c>
      <c r="P13" s="19">
        <v>3171.5147000000002</v>
      </c>
      <c r="Q13" s="19">
        <v>15053.492099999999</v>
      </c>
      <c r="R13" s="19">
        <v>2627.5203000000001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65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1200.1963000000001</v>
      </c>
      <c r="M14" s="19">
        <v>560</v>
      </c>
      <c r="N14" s="19">
        <v>13073.7845</v>
      </c>
      <c r="O14" s="19">
        <v>402.61</v>
      </c>
      <c r="P14" s="19">
        <v>3308.9232000000002</v>
      </c>
      <c r="Q14" s="19">
        <v>15053.492099999999</v>
      </c>
      <c r="R14" s="19">
        <v>2814.8915000000002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65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1140.1963000000001</v>
      </c>
      <c r="M15" s="19">
        <v>560</v>
      </c>
      <c r="N15" s="19">
        <v>14539.422699999999</v>
      </c>
      <c r="O15" s="19">
        <v>402.61</v>
      </c>
      <c r="P15" s="19">
        <v>3446.3317000000002</v>
      </c>
      <c r="Q15" s="19">
        <v>15053.1621</v>
      </c>
      <c r="R15" s="19">
        <v>2884.8827000000001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65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1140.1963000000001</v>
      </c>
      <c r="M16" s="19">
        <v>560</v>
      </c>
      <c r="N16" s="19">
        <v>15895.8608</v>
      </c>
      <c r="O16" s="19">
        <v>402.61</v>
      </c>
      <c r="P16" s="19">
        <v>3583.7402000000002</v>
      </c>
      <c r="Q16" s="19">
        <v>15038.361999999999</v>
      </c>
      <c r="R16" s="19">
        <v>3089.64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65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1140.1963000000001</v>
      </c>
      <c r="M17" s="19">
        <v>560</v>
      </c>
      <c r="N17" s="19">
        <v>17487.0412</v>
      </c>
      <c r="O17" s="19">
        <v>402.61</v>
      </c>
      <c r="P17" s="19">
        <v>3703.7055999999998</v>
      </c>
      <c r="Q17" s="19">
        <v>15125.689200000001</v>
      </c>
      <c r="R17" s="19">
        <v>3088.29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65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1140.1963000000001</v>
      </c>
      <c r="M18" s="19">
        <v>560</v>
      </c>
      <c r="N18" s="19">
        <v>19023.981599999999</v>
      </c>
      <c r="O18" s="19">
        <v>402.61</v>
      </c>
      <c r="P18" s="19">
        <v>3823.6709000000001</v>
      </c>
      <c r="Q18" s="19">
        <v>15145.516299999999</v>
      </c>
      <c r="R18" s="19">
        <v>3042.29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65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1068.6963000000001</v>
      </c>
      <c r="M19" s="19">
        <v>560</v>
      </c>
      <c r="N19" s="19">
        <v>20581.621999999999</v>
      </c>
      <c r="O19" s="19">
        <v>402.61</v>
      </c>
      <c r="P19" s="19">
        <v>3943.6363000000001</v>
      </c>
      <c r="Q19" s="19">
        <v>14852.3434</v>
      </c>
      <c r="R19" s="19">
        <v>3042.29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65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1068.6963000000001</v>
      </c>
      <c r="M20" s="19">
        <v>560</v>
      </c>
      <c r="N20" s="19">
        <v>22269.4624</v>
      </c>
      <c r="O20" s="19">
        <v>402.61</v>
      </c>
      <c r="P20" s="19">
        <v>4063.6017000000002</v>
      </c>
      <c r="Q20" s="19">
        <v>13940.1705</v>
      </c>
      <c r="R20" s="19">
        <v>3042.29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65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1068.6963000000001</v>
      </c>
      <c r="M21" s="19">
        <v>0</v>
      </c>
      <c r="N21" s="19">
        <v>18381.002700000001</v>
      </c>
      <c r="O21" s="19">
        <v>402.61</v>
      </c>
      <c r="P21" s="19">
        <v>3091.5671000000002</v>
      </c>
      <c r="Q21" s="19">
        <v>12360.517599999999</v>
      </c>
      <c r="R21" s="19">
        <v>3042.29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65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1410</v>
      </c>
      <c r="M22" s="19">
        <v>0</v>
      </c>
      <c r="N22" s="19">
        <v>19747.296999999999</v>
      </c>
      <c r="O22" s="19">
        <v>402.61</v>
      </c>
      <c r="P22" s="19">
        <v>3102.3669</v>
      </c>
      <c r="Q22" s="19">
        <v>11569.063700000001</v>
      </c>
      <c r="R22" s="19">
        <v>3069.3503999999998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65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1410</v>
      </c>
      <c r="M23" s="19">
        <v>0</v>
      </c>
      <c r="N23" s="19">
        <v>21117.031200000001</v>
      </c>
      <c r="O23" s="19">
        <v>402.61</v>
      </c>
      <c r="P23" s="19">
        <v>3093.1668</v>
      </c>
      <c r="Q23" s="19">
        <v>11348.2197</v>
      </c>
      <c r="R23" s="19">
        <v>2721.4108000000001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65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1410</v>
      </c>
      <c r="M24" s="19">
        <v>0</v>
      </c>
      <c r="N24" s="19">
        <v>22496.765500000001</v>
      </c>
      <c r="O24" s="19">
        <v>0</v>
      </c>
      <c r="P24" s="19">
        <v>2953.9666000000002</v>
      </c>
      <c r="Q24" s="19">
        <v>10475.5458</v>
      </c>
      <c r="R24" s="19">
        <v>2748.4712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65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1410</v>
      </c>
      <c r="M25" s="19">
        <v>0</v>
      </c>
      <c r="N25" s="19">
        <v>23381.499800000001</v>
      </c>
      <c r="O25" s="19">
        <v>0</v>
      </c>
      <c r="P25" s="19">
        <v>2704.7664</v>
      </c>
      <c r="Q25" s="19">
        <v>10605.0118</v>
      </c>
      <c r="R25" s="19">
        <v>2775.5315999999998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65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1410</v>
      </c>
      <c r="M26" s="19">
        <v>0</v>
      </c>
      <c r="N26" s="19">
        <v>24627.294000000002</v>
      </c>
      <c r="O26" s="19">
        <v>0</v>
      </c>
      <c r="P26" s="19">
        <v>2715.5663</v>
      </c>
      <c r="Q26" s="19">
        <v>9241.7477999999992</v>
      </c>
      <c r="R26" s="19">
        <v>2802.5920000000001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65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1410</v>
      </c>
      <c r="M27" s="19">
        <v>0</v>
      </c>
      <c r="N27" s="19">
        <v>25848.982499999998</v>
      </c>
      <c r="O27" s="19">
        <v>0</v>
      </c>
      <c r="P27" s="19">
        <v>2763.9295999999999</v>
      </c>
      <c r="Q27" s="19">
        <v>9097.7477999999992</v>
      </c>
      <c r="R27" s="19">
        <v>3161.6210000000001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65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1120</v>
      </c>
      <c r="M28" s="19">
        <v>0</v>
      </c>
      <c r="N28" s="19">
        <v>27190.701000000001</v>
      </c>
      <c r="O28" s="19">
        <v>0</v>
      </c>
      <c r="P28" s="19">
        <v>2812.2930000000001</v>
      </c>
      <c r="Q28" s="19">
        <v>8959.6478000000006</v>
      </c>
      <c r="R28" s="19">
        <v>3520.6500999999998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65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1120</v>
      </c>
      <c r="M29" s="19">
        <v>0</v>
      </c>
      <c r="N29" s="19">
        <v>28532.4195</v>
      </c>
      <c r="O29" s="19">
        <v>0</v>
      </c>
      <c r="P29" s="19">
        <v>2860.6563999999998</v>
      </c>
      <c r="Q29" s="19">
        <v>8959.6478000000006</v>
      </c>
      <c r="R29" s="19">
        <v>3879.6790999999998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65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1120</v>
      </c>
      <c r="M30" s="19">
        <v>0</v>
      </c>
      <c r="N30" s="19">
        <v>29874.137999999999</v>
      </c>
      <c r="O30" s="19">
        <v>0</v>
      </c>
      <c r="P30" s="19">
        <v>2909.0198</v>
      </c>
      <c r="Q30" s="19">
        <v>8831.5777999999991</v>
      </c>
      <c r="R30" s="19">
        <v>4238.7080999999998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65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1120</v>
      </c>
      <c r="M31" s="19">
        <v>0</v>
      </c>
      <c r="N31" s="19">
        <v>31119.856400000001</v>
      </c>
      <c r="O31" s="19">
        <v>0</v>
      </c>
      <c r="P31" s="19">
        <v>2864.3832000000002</v>
      </c>
      <c r="Q31" s="19">
        <v>8631.5777999999991</v>
      </c>
      <c r="R31" s="19">
        <v>4597.7371000000003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65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1120</v>
      </c>
      <c r="M32" s="19">
        <v>0</v>
      </c>
      <c r="N32" s="19">
        <v>30965.154299999998</v>
      </c>
      <c r="O32" s="19">
        <v>0</v>
      </c>
      <c r="P32" s="19">
        <v>2616.8832000000002</v>
      </c>
      <c r="Q32" s="19">
        <v>8738.4596000000001</v>
      </c>
      <c r="R32" s="19">
        <v>5123.8316999999997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65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1120</v>
      </c>
      <c r="M33" s="19">
        <v>0</v>
      </c>
      <c r="N33" s="19">
        <v>31126.1522</v>
      </c>
      <c r="O33" s="19">
        <v>0</v>
      </c>
      <c r="P33" s="19">
        <v>2616.8832000000002</v>
      </c>
      <c r="Q33" s="19">
        <v>8923.8413</v>
      </c>
      <c r="R33" s="19">
        <v>5649.9261999999999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65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1120</v>
      </c>
      <c r="M34" s="19">
        <v>0</v>
      </c>
      <c r="N34" s="19">
        <v>30909.150099999999</v>
      </c>
      <c r="O34" s="19">
        <v>0</v>
      </c>
      <c r="P34" s="19">
        <v>2530.8832000000002</v>
      </c>
      <c r="Q34" s="19">
        <v>9135.7230999999992</v>
      </c>
      <c r="R34" s="19">
        <v>6176.0208000000002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65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1120</v>
      </c>
      <c r="M35" s="19">
        <v>0</v>
      </c>
      <c r="N35" s="19">
        <v>31085.148000000001</v>
      </c>
      <c r="O35" s="19">
        <v>0</v>
      </c>
      <c r="P35" s="19">
        <v>2530.8832000000002</v>
      </c>
      <c r="Q35" s="19">
        <v>9369.6047999999992</v>
      </c>
      <c r="R35" s="19">
        <v>6702.1153000000004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65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1120</v>
      </c>
      <c r="M36" s="19">
        <v>0</v>
      </c>
      <c r="N36" s="19">
        <v>31261.1459</v>
      </c>
      <c r="O36" s="19">
        <v>0</v>
      </c>
      <c r="P36" s="19">
        <v>1732.6855</v>
      </c>
      <c r="Q36" s="19">
        <v>7511.3744999999999</v>
      </c>
      <c r="R36" s="19">
        <v>5515.1620000000003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DA31-02C5-4D7C-B673-6CEBC3B78A8A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55</v>
      </c>
      <c r="C6" s="19" t="s">
        <v>43</v>
      </c>
      <c r="E6" s="19" t="s">
        <v>64</v>
      </c>
      <c r="G6" s="19" t="s">
        <v>43</v>
      </c>
      <c r="I6" s="19">
        <v>2020</v>
      </c>
      <c r="J6" s="19" t="s">
        <v>21</v>
      </c>
      <c r="K6" s="19">
        <v>1</v>
      </c>
      <c r="L6" s="19">
        <v>2755.34</v>
      </c>
      <c r="M6" s="19">
        <v>311.04000000000002</v>
      </c>
      <c r="N6" s="19">
        <v>250.45</v>
      </c>
      <c r="O6" s="19">
        <v>37.31</v>
      </c>
      <c r="P6" s="19">
        <v>16.954999999999998</v>
      </c>
      <c r="Q6" s="19">
        <v>7.15</v>
      </c>
      <c r="R6" s="19">
        <v>36.46</v>
      </c>
      <c r="S6" s="19">
        <v>0</v>
      </c>
      <c r="T6" s="19">
        <v>5</v>
      </c>
      <c r="U6" s="19" t="s">
        <v>54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64</v>
      </c>
      <c r="G7" s="19" t="s">
        <v>43</v>
      </c>
      <c r="I7" s="19">
        <v>2021</v>
      </c>
      <c r="J7" s="19" t="s">
        <v>21</v>
      </c>
      <c r="K7" s="19">
        <v>1</v>
      </c>
      <c r="L7" s="19">
        <v>2755.34</v>
      </c>
      <c r="M7" s="19">
        <v>311.04000000000002</v>
      </c>
      <c r="N7" s="19">
        <v>250.45</v>
      </c>
      <c r="O7" s="19">
        <v>37.31</v>
      </c>
      <c r="P7" s="19">
        <v>16.954999999999998</v>
      </c>
      <c r="Q7" s="19">
        <v>7.15</v>
      </c>
      <c r="R7" s="19">
        <v>36.46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64</v>
      </c>
      <c r="G8" s="19" t="s">
        <v>43</v>
      </c>
      <c r="I8" s="19">
        <v>2022</v>
      </c>
      <c r="J8" s="19" t="s">
        <v>21</v>
      </c>
      <c r="K8" s="19">
        <v>1</v>
      </c>
      <c r="L8" s="19">
        <v>2755.34</v>
      </c>
      <c r="M8" s="19">
        <v>311.04000000000002</v>
      </c>
      <c r="N8" s="19">
        <v>250.45</v>
      </c>
      <c r="O8" s="19">
        <v>37.31</v>
      </c>
      <c r="P8" s="19">
        <v>16.954999999999998</v>
      </c>
      <c r="Q8" s="19">
        <v>7.15</v>
      </c>
      <c r="R8" s="19">
        <v>36.46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64</v>
      </c>
      <c r="G9" s="19" t="s">
        <v>43</v>
      </c>
      <c r="I9" s="19">
        <v>2023</v>
      </c>
      <c r="J9" s="19" t="s">
        <v>21</v>
      </c>
      <c r="K9" s="19">
        <v>1</v>
      </c>
      <c r="L9" s="19">
        <v>2755.34</v>
      </c>
      <c r="M9" s="19">
        <v>311.04000000000002</v>
      </c>
      <c r="N9" s="19">
        <v>250.45</v>
      </c>
      <c r="O9" s="19">
        <v>37.31</v>
      </c>
      <c r="P9" s="19">
        <v>16.954999999999998</v>
      </c>
      <c r="Q9" s="19">
        <v>7.15</v>
      </c>
      <c r="R9" s="19">
        <v>36.46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64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2755.34</v>
      </c>
      <c r="M10" s="19">
        <v>311.04000000000002</v>
      </c>
      <c r="N10" s="19">
        <v>250.45</v>
      </c>
      <c r="O10" s="19">
        <v>37.31</v>
      </c>
      <c r="P10" s="19">
        <v>16.954999999999998</v>
      </c>
      <c r="Q10" s="19">
        <v>7.15</v>
      </c>
      <c r="R10" s="19">
        <v>36.46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64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2755.34</v>
      </c>
      <c r="M11" s="19">
        <v>311.04000000000002</v>
      </c>
      <c r="N11" s="19">
        <v>250.45</v>
      </c>
      <c r="O11" s="19">
        <v>37.31</v>
      </c>
      <c r="P11" s="19">
        <v>16.954999999999998</v>
      </c>
      <c r="Q11" s="19">
        <v>7.15</v>
      </c>
      <c r="R11" s="19">
        <v>36.46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64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2755.34</v>
      </c>
      <c r="M12" s="19">
        <v>244</v>
      </c>
      <c r="N12" s="19">
        <v>250.45</v>
      </c>
      <c r="O12" s="19">
        <v>37.31</v>
      </c>
      <c r="P12" s="19">
        <v>16.954999999999998</v>
      </c>
      <c r="Q12" s="19">
        <v>7.15</v>
      </c>
      <c r="R12" s="19">
        <v>36.46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64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2726.64</v>
      </c>
      <c r="M13" s="19">
        <v>244</v>
      </c>
      <c r="N13" s="19">
        <v>250.45</v>
      </c>
      <c r="O13" s="19">
        <v>37.31</v>
      </c>
      <c r="P13" s="19">
        <v>16.954999999999998</v>
      </c>
      <c r="Q13" s="19">
        <v>7.15</v>
      </c>
      <c r="R13" s="19">
        <v>36.46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64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2726.64</v>
      </c>
      <c r="M14" s="19">
        <v>244</v>
      </c>
      <c r="N14" s="19">
        <v>250.45</v>
      </c>
      <c r="O14" s="19">
        <v>37.31</v>
      </c>
      <c r="P14" s="19">
        <v>16.954999999999998</v>
      </c>
      <c r="Q14" s="19">
        <v>7.15</v>
      </c>
      <c r="R14" s="19">
        <v>36.46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64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2726.64</v>
      </c>
      <c r="M15" s="19">
        <v>244</v>
      </c>
      <c r="N15" s="19">
        <v>250.45</v>
      </c>
      <c r="O15" s="19">
        <v>37.31</v>
      </c>
      <c r="P15" s="19">
        <v>16.954999999999998</v>
      </c>
      <c r="Q15" s="19">
        <v>7.15</v>
      </c>
      <c r="R15" s="19">
        <v>36.46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64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2726.64</v>
      </c>
      <c r="M16" s="19">
        <v>244</v>
      </c>
      <c r="N16" s="19">
        <v>250.45</v>
      </c>
      <c r="O16" s="19">
        <v>37.31</v>
      </c>
      <c r="P16" s="19">
        <v>16.954999999999998</v>
      </c>
      <c r="Q16" s="19">
        <v>7.15</v>
      </c>
      <c r="R16" s="19">
        <v>36.46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64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2236.64</v>
      </c>
      <c r="M17" s="19">
        <v>244</v>
      </c>
      <c r="N17" s="19">
        <v>248.45</v>
      </c>
      <c r="O17" s="19">
        <v>37.31</v>
      </c>
      <c r="P17" s="19">
        <v>16.954999999999998</v>
      </c>
      <c r="Q17" s="19">
        <v>7.15</v>
      </c>
      <c r="R17" s="19">
        <v>36.46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64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2236.64</v>
      </c>
      <c r="M18" s="19">
        <v>244</v>
      </c>
      <c r="N18" s="19">
        <v>228.45</v>
      </c>
      <c r="O18" s="19">
        <v>37.31</v>
      </c>
      <c r="P18" s="19">
        <v>16.954999999999998</v>
      </c>
      <c r="Q18" s="19">
        <v>7.15</v>
      </c>
      <c r="R18" s="19">
        <v>36.46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64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2236.64</v>
      </c>
      <c r="M19" s="19">
        <v>244</v>
      </c>
      <c r="N19" s="19">
        <v>228.45</v>
      </c>
      <c r="O19" s="19">
        <v>37.31</v>
      </c>
      <c r="P19" s="19">
        <v>16.954999999999998</v>
      </c>
      <c r="Q19" s="19">
        <v>7.15</v>
      </c>
      <c r="R19" s="19">
        <v>36.46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64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2236.64</v>
      </c>
      <c r="M20" s="19">
        <v>244</v>
      </c>
      <c r="N20" s="19">
        <v>228.45</v>
      </c>
      <c r="O20" s="19">
        <v>37.31</v>
      </c>
      <c r="P20" s="19">
        <v>16.954999999999998</v>
      </c>
      <c r="Q20" s="19">
        <v>7.15</v>
      </c>
      <c r="R20" s="19">
        <v>36.46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64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2236.64</v>
      </c>
      <c r="M21" s="19">
        <v>244</v>
      </c>
      <c r="N21" s="19">
        <v>228.45</v>
      </c>
      <c r="O21" s="19">
        <v>37.31</v>
      </c>
      <c r="P21" s="19">
        <v>16.954999999999998</v>
      </c>
      <c r="Q21" s="19">
        <v>7.15</v>
      </c>
      <c r="R21" s="19">
        <v>36.46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64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1111.6400000000001</v>
      </c>
      <c r="M22" s="19">
        <v>244</v>
      </c>
      <c r="N22" s="19">
        <v>228.45</v>
      </c>
      <c r="O22" s="19">
        <v>37.31</v>
      </c>
      <c r="P22" s="19">
        <v>16.954999999999998</v>
      </c>
      <c r="Q22" s="19">
        <v>7.15</v>
      </c>
      <c r="R22" s="19">
        <v>36.46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64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1111.6400000000001</v>
      </c>
      <c r="M23" s="19">
        <v>244</v>
      </c>
      <c r="N23" s="19">
        <v>228.45</v>
      </c>
      <c r="O23" s="19">
        <v>37.31</v>
      </c>
      <c r="P23" s="19">
        <v>16.954999999999998</v>
      </c>
      <c r="Q23" s="19">
        <v>7.15</v>
      </c>
      <c r="R23" s="19">
        <v>36.46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64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1111.6400000000001</v>
      </c>
      <c r="M24" s="19">
        <v>244</v>
      </c>
      <c r="N24" s="19">
        <v>228.45</v>
      </c>
      <c r="O24" s="19">
        <v>37.31</v>
      </c>
      <c r="P24" s="19">
        <v>16.954999999999998</v>
      </c>
      <c r="Q24" s="19">
        <v>7.15</v>
      </c>
      <c r="R24" s="19">
        <v>36.46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64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1111.6400000000001</v>
      </c>
      <c r="M25" s="19">
        <v>244</v>
      </c>
      <c r="N25" s="19">
        <v>228.45</v>
      </c>
      <c r="O25" s="19">
        <v>37.31</v>
      </c>
      <c r="P25" s="19">
        <v>16.954999999999998</v>
      </c>
      <c r="Q25" s="19">
        <v>7.15</v>
      </c>
      <c r="R25" s="19">
        <v>36.46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64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1111.6400000000001</v>
      </c>
      <c r="M26" s="19">
        <v>244</v>
      </c>
      <c r="N26" s="19">
        <v>228.45</v>
      </c>
      <c r="O26" s="19">
        <v>37.31</v>
      </c>
      <c r="P26" s="19">
        <v>16.954999999999998</v>
      </c>
      <c r="Q26" s="19">
        <v>7.15</v>
      </c>
      <c r="R26" s="19">
        <v>36.46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64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1056.6400000000001</v>
      </c>
      <c r="M27" s="19">
        <v>244</v>
      </c>
      <c r="N27" s="19">
        <v>228.45</v>
      </c>
      <c r="O27" s="19">
        <v>37.31</v>
      </c>
      <c r="P27" s="19">
        <v>16.954999999999998</v>
      </c>
      <c r="Q27" s="19">
        <v>7.15</v>
      </c>
      <c r="R27" s="19">
        <v>36.46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64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1056.6400000000001</v>
      </c>
      <c r="M28" s="19">
        <v>244</v>
      </c>
      <c r="N28" s="19">
        <v>228.45</v>
      </c>
      <c r="O28" s="19">
        <v>37.31</v>
      </c>
      <c r="P28" s="19">
        <v>16.954999999999998</v>
      </c>
      <c r="Q28" s="19">
        <v>7.15</v>
      </c>
      <c r="R28" s="19">
        <v>36.46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64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1056.6400000000001</v>
      </c>
      <c r="M29" s="19">
        <v>244</v>
      </c>
      <c r="N29" s="19">
        <v>228.45</v>
      </c>
      <c r="O29" s="19">
        <v>37.31</v>
      </c>
      <c r="P29" s="19">
        <v>16.954999999999998</v>
      </c>
      <c r="Q29" s="19">
        <v>7.15</v>
      </c>
      <c r="R29" s="19">
        <v>36.46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64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1056.6400000000001</v>
      </c>
      <c r="M30" s="19">
        <v>244</v>
      </c>
      <c r="N30" s="19">
        <v>228.45</v>
      </c>
      <c r="O30" s="19">
        <v>37.31</v>
      </c>
      <c r="P30" s="19">
        <v>16.954999999999998</v>
      </c>
      <c r="Q30" s="19">
        <v>7.15</v>
      </c>
      <c r="R30" s="19">
        <v>36.46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64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1056.6400000000001</v>
      </c>
      <c r="M31" s="19">
        <v>244</v>
      </c>
      <c r="N31" s="19">
        <v>228.45</v>
      </c>
      <c r="O31" s="19">
        <v>37.31</v>
      </c>
      <c r="P31" s="19">
        <v>16.954999999999998</v>
      </c>
      <c r="Q31" s="19">
        <v>7.15</v>
      </c>
      <c r="R31" s="19">
        <v>36.46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64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1056.6400000000001</v>
      </c>
      <c r="M32" s="19">
        <v>244</v>
      </c>
      <c r="N32" s="19">
        <v>228.45</v>
      </c>
      <c r="O32" s="19">
        <v>37.31</v>
      </c>
      <c r="P32" s="19">
        <v>16.954999999999998</v>
      </c>
      <c r="Q32" s="19">
        <v>7.15</v>
      </c>
      <c r="R32" s="19">
        <v>36.46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64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1056.6400000000001</v>
      </c>
      <c r="M33" s="19">
        <v>244</v>
      </c>
      <c r="N33" s="19">
        <v>228.45</v>
      </c>
      <c r="O33" s="19">
        <v>37.31</v>
      </c>
      <c r="P33" s="19">
        <v>16.954999999999998</v>
      </c>
      <c r="Q33" s="19">
        <v>7.15</v>
      </c>
      <c r="R33" s="19">
        <v>36.46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64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1056.6400000000001</v>
      </c>
      <c r="M34" s="19">
        <v>244</v>
      </c>
      <c r="N34" s="19">
        <v>228.45</v>
      </c>
      <c r="O34" s="19">
        <v>37.31</v>
      </c>
      <c r="P34" s="19">
        <v>16.954999999999998</v>
      </c>
      <c r="Q34" s="19">
        <v>7.15</v>
      </c>
      <c r="R34" s="19">
        <v>36.46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64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1056.6400000000001</v>
      </c>
      <c r="M35" s="19">
        <v>244</v>
      </c>
      <c r="N35" s="19">
        <v>228.45</v>
      </c>
      <c r="O35" s="19">
        <v>37.31</v>
      </c>
      <c r="P35" s="19">
        <v>16.954999999999998</v>
      </c>
      <c r="Q35" s="19">
        <v>7.15</v>
      </c>
      <c r="R35" s="19">
        <v>36.46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64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1056.6400000000001</v>
      </c>
      <c r="M36" s="19">
        <v>244</v>
      </c>
      <c r="N36" s="19">
        <v>228.45</v>
      </c>
      <c r="O36" s="19">
        <v>37.31</v>
      </c>
      <c r="P36" s="19">
        <v>16.954999999999998</v>
      </c>
      <c r="Q36" s="19">
        <v>7.15</v>
      </c>
      <c r="R36" s="19">
        <v>36.46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410D-2B40-4407-9EEB-4EAC88F88690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57</v>
      </c>
      <c r="C6" s="19" t="s">
        <v>43</v>
      </c>
      <c r="E6" s="19" t="s">
        <v>28</v>
      </c>
      <c r="G6" s="19" t="s">
        <v>43</v>
      </c>
      <c r="I6" s="19">
        <v>2020</v>
      </c>
      <c r="J6" s="19" t="s">
        <v>21</v>
      </c>
      <c r="K6" s="19">
        <v>1</v>
      </c>
      <c r="L6" s="19">
        <v>705</v>
      </c>
      <c r="M6" s="19">
        <v>0</v>
      </c>
      <c r="N6" s="19">
        <v>14140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5</v>
      </c>
      <c r="U6" s="19" t="s">
        <v>56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28</v>
      </c>
      <c r="G7" s="19" t="s">
        <v>43</v>
      </c>
      <c r="I7" s="19">
        <v>2021</v>
      </c>
      <c r="J7" s="19" t="s">
        <v>21</v>
      </c>
      <c r="K7" s="19">
        <v>1</v>
      </c>
      <c r="L7" s="19">
        <v>705</v>
      </c>
      <c r="M7" s="19">
        <v>0</v>
      </c>
      <c r="N7" s="19">
        <v>12380</v>
      </c>
      <c r="O7" s="19">
        <v>0</v>
      </c>
      <c r="P7" s="19">
        <v>0</v>
      </c>
      <c r="Q7" s="19">
        <v>0</v>
      </c>
      <c r="R7" s="19">
        <v>0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28</v>
      </c>
      <c r="G8" s="19" t="s">
        <v>43</v>
      </c>
      <c r="I8" s="19">
        <v>2022</v>
      </c>
      <c r="J8" s="19" t="s">
        <v>21</v>
      </c>
      <c r="K8" s="19">
        <v>1</v>
      </c>
      <c r="L8" s="19">
        <v>705</v>
      </c>
      <c r="M8" s="19">
        <v>0</v>
      </c>
      <c r="N8" s="19">
        <v>12380</v>
      </c>
      <c r="O8" s="19">
        <v>0</v>
      </c>
      <c r="P8" s="19">
        <v>0</v>
      </c>
      <c r="Q8" s="19">
        <v>0</v>
      </c>
      <c r="R8" s="19">
        <v>0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28</v>
      </c>
      <c r="G9" s="19" t="s">
        <v>43</v>
      </c>
      <c r="I9" s="19">
        <v>2023</v>
      </c>
      <c r="J9" s="19" t="s">
        <v>21</v>
      </c>
      <c r="K9" s="19">
        <v>1</v>
      </c>
      <c r="L9" s="19">
        <v>705</v>
      </c>
      <c r="M9" s="19">
        <v>0</v>
      </c>
      <c r="N9" s="19">
        <v>11445</v>
      </c>
      <c r="O9" s="19">
        <v>0</v>
      </c>
      <c r="P9" s="19">
        <v>0</v>
      </c>
      <c r="Q9" s="19">
        <v>0</v>
      </c>
      <c r="R9" s="19">
        <v>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28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705</v>
      </c>
      <c r="M10" s="19">
        <v>0</v>
      </c>
      <c r="N10" s="19">
        <v>11445</v>
      </c>
      <c r="O10" s="19">
        <v>0</v>
      </c>
      <c r="P10" s="19">
        <v>0</v>
      </c>
      <c r="Q10" s="19">
        <v>0</v>
      </c>
      <c r="R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28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705</v>
      </c>
      <c r="M11" s="19">
        <v>0</v>
      </c>
      <c r="N11" s="19">
        <v>11445</v>
      </c>
      <c r="O11" s="19">
        <v>0</v>
      </c>
      <c r="P11" s="19">
        <v>0</v>
      </c>
      <c r="Q11" s="19">
        <v>0</v>
      </c>
      <c r="R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28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705</v>
      </c>
      <c r="M12" s="19">
        <v>0</v>
      </c>
      <c r="N12" s="19">
        <v>10460</v>
      </c>
      <c r="O12" s="19">
        <v>0</v>
      </c>
      <c r="P12" s="19">
        <v>0</v>
      </c>
      <c r="Q12" s="19">
        <v>0</v>
      </c>
      <c r="R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28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705</v>
      </c>
      <c r="M13" s="19">
        <v>0</v>
      </c>
      <c r="N13" s="19">
        <v>10060</v>
      </c>
      <c r="O13" s="19">
        <v>0</v>
      </c>
      <c r="P13" s="19">
        <v>0</v>
      </c>
      <c r="Q13" s="19">
        <v>0</v>
      </c>
      <c r="R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28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705</v>
      </c>
      <c r="M14" s="19">
        <v>0</v>
      </c>
      <c r="N14" s="19">
        <v>10060</v>
      </c>
      <c r="O14" s="19">
        <v>0</v>
      </c>
      <c r="P14" s="19">
        <v>0</v>
      </c>
      <c r="Q14" s="19">
        <v>0</v>
      </c>
      <c r="R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28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705</v>
      </c>
      <c r="M15" s="19">
        <v>0</v>
      </c>
      <c r="N15" s="19">
        <v>10060</v>
      </c>
      <c r="O15" s="19">
        <v>0</v>
      </c>
      <c r="P15" s="19">
        <v>0</v>
      </c>
      <c r="Q15" s="19">
        <v>0</v>
      </c>
      <c r="R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28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705</v>
      </c>
      <c r="M16" s="19">
        <v>0</v>
      </c>
      <c r="N16" s="19">
        <v>10360</v>
      </c>
      <c r="O16" s="19">
        <v>0</v>
      </c>
      <c r="P16" s="19">
        <v>0</v>
      </c>
      <c r="Q16" s="19">
        <v>0</v>
      </c>
      <c r="R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28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705</v>
      </c>
      <c r="M17" s="19">
        <v>0</v>
      </c>
      <c r="N17" s="19">
        <v>11363.045099999999</v>
      </c>
      <c r="O17" s="19">
        <v>17.118099999999998</v>
      </c>
      <c r="P17" s="19">
        <v>141.08709999999999</v>
      </c>
      <c r="Q17" s="19">
        <v>0</v>
      </c>
      <c r="R17" s="19">
        <v>149.584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28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705</v>
      </c>
      <c r="M18" s="19">
        <v>0</v>
      </c>
      <c r="N18" s="19">
        <v>12366.090200000001</v>
      </c>
      <c r="O18" s="19">
        <v>34.236199999999997</v>
      </c>
      <c r="P18" s="19">
        <v>282.17419999999998</v>
      </c>
      <c r="Q18" s="19">
        <v>0</v>
      </c>
      <c r="R18" s="19">
        <v>299.16789999999997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28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705</v>
      </c>
      <c r="M19" s="19">
        <v>0</v>
      </c>
      <c r="N19" s="19">
        <v>13369.1353</v>
      </c>
      <c r="O19" s="19">
        <v>51.354300000000002</v>
      </c>
      <c r="P19" s="19">
        <v>423.26130000000001</v>
      </c>
      <c r="Q19" s="19">
        <v>0</v>
      </c>
      <c r="R19" s="19">
        <v>448.75189999999998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28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705</v>
      </c>
      <c r="M20" s="19">
        <v>0</v>
      </c>
      <c r="N20" s="19">
        <v>15212.180399999999</v>
      </c>
      <c r="O20" s="19">
        <v>68.472399999999993</v>
      </c>
      <c r="P20" s="19">
        <v>564.34839999999997</v>
      </c>
      <c r="Q20" s="19">
        <v>0</v>
      </c>
      <c r="R20" s="19">
        <v>598.33590000000004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28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801.14769999999999</v>
      </c>
      <c r="M21" s="19">
        <v>0</v>
      </c>
      <c r="N21" s="19">
        <v>16215.2255</v>
      </c>
      <c r="O21" s="19">
        <v>85.590500000000006</v>
      </c>
      <c r="P21" s="19">
        <v>705.43550000000005</v>
      </c>
      <c r="Q21" s="19">
        <v>0</v>
      </c>
      <c r="R21" s="19">
        <v>747.91989999999998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28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969.31140000000005</v>
      </c>
      <c r="M22" s="19">
        <v>210.101</v>
      </c>
      <c r="N22" s="19">
        <v>17624.551599999999</v>
      </c>
      <c r="O22" s="19">
        <v>279.31240000000003</v>
      </c>
      <c r="P22" s="19">
        <v>770.53399999999999</v>
      </c>
      <c r="Q22" s="19">
        <v>0</v>
      </c>
      <c r="R22" s="19">
        <v>1010.707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28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1137.4752000000001</v>
      </c>
      <c r="M23" s="19">
        <v>420.20209999999997</v>
      </c>
      <c r="N23" s="19">
        <v>19033.8776</v>
      </c>
      <c r="O23" s="19">
        <v>473.03440000000001</v>
      </c>
      <c r="P23" s="19">
        <v>835.63250000000005</v>
      </c>
      <c r="Q23" s="19">
        <v>0</v>
      </c>
      <c r="R23" s="19">
        <v>1273.4942000000001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28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1305.6387999999999</v>
      </c>
      <c r="M24" s="19">
        <v>630.30309999999997</v>
      </c>
      <c r="N24" s="19">
        <v>20443.203600000001</v>
      </c>
      <c r="O24" s="19">
        <v>666.75639999999999</v>
      </c>
      <c r="P24" s="19">
        <v>900.73090000000002</v>
      </c>
      <c r="Q24" s="19">
        <v>0</v>
      </c>
      <c r="R24" s="19">
        <v>1536.2813000000001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28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1473.8025</v>
      </c>
      <c r="M25" s="19">
        <v>840.40419999999995</v>
      </c>
      <c r="N25" s="19">
        <v>21852.529600000002</v>
      </c>
      <c r="O25" s="19">
        <v>860.47829999999999</v>
      </c>
      <c r="P25" s="19">
        <v>965.82939999999996</v>
      </c>
      <c r="Q25" s="19">
        <v>0</v>
      </c>
      <c r="R25" s="19">
        <v>1799.0685000000001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28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1641.9663</v>
      </c>
      <c r="M26" s="19">
        <v>1050.5052000000001</v>
      </c>
      <c r="N26" s="19">
        <v>23261.8557</v>
      </c>
      <c r="O26" s="19">
        <v>1054.2003</v>
      </c>
      <c r="P26" s="19">
        <v>1030.9277999999999</v>
      </c>
      <c r="Q26" s="19">
        <v>35.400300000000001</v>
      </c>
      <c r="R26" s="19">
        <v>2061.8557000000001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28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1667.7761</v>
      </c>
      <c r="M27" s="19">
        <v>1440.4041999999999</v>
      </c>
      <c r="N27" s="19">
        <v>23261.8557</v>
      </c>
      <c r="O27" s="19">
        <v>1191.9806000000001</v>
      </c>
      <c r="P27" s="19">
        <v>1030.9277999999999</v>
      </c>
      <c r="Q27" s="19">
        <v>240.4007</v>
      </c>
      <c r="R27" s="19">
        <v>2061.8557000000001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28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988.58600000000001</v>
      </c>
      <c r="M28" s="19">
        <v>1830.3031000000001</v>
      </c>
      <c r="N28" s="19">
        <v>23261.8557</v>
      </c>
      <c r="O28" s="19">
        <v>1329.761</v>
      </c>
      <c r="P28" s="19">
        <v>1030.9277999999999</v>
      </c>
      <c r="Q28" s="19">
        <v>445.40109999999999</v>
      </c>
      <c r="R28" s="19">
        <v>2061.8557000000001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28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1014.3958</v>
      </c>
      <c r="M29" s="19">
        <v>2220.2021</v>
      </c>
      <c r="N29" s="19">
        <v>23261.8557</v>
      </c>
      <c r="O29" s="19">
        <v>1467.5414000000001</v>
      </c>
      <c r="P29" s="19">
        <v>1030.9277999999999</v>
      </c>
      <c r="Q29" s="19">
        <v>650.40150000000006</v>
      </c>
      <c r="R29" s="19">
        <v>2061.8557000000001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28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1719.2057</v>
      </c>
      <c r="M30" s="19">
        <v>2610.1010000000001</v>
      </c>
      <c r="N30" s="19">
        <v>23261.8557</v>
      </c>
      <c r="O30" s="19">
        <v>1605.3217</v>
      </c>
      <c r="P30" s="19">
        <v>1030.9277999999999</v>
      </c>
      <c r="Q30" s="19">
        <v>855.40189999999996</v>
      </c>
      <c r="R30" s="19">
        <v>2061.8557000000001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28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1745.0155</v>
      </c>
      <c r="M31" s="19">
        <v>3000</v>
      </c>
      <c r="N31" s="19">
        <v>23261.8557</v>
      </c>
      <c r="O31" s="19">
        <v>1743.1021000000001</v>
      </c>
      <c r="P31" s="19">
        <v>1030.9277999999999</v>
      </c>
      <c r="Q31" s="19">
        <v>1060.4023</v>
      </c>
      <c r="R31" s="19">
        <v>2061.8557000000001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28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1810.2273</v>
      </c>
      <c r="M32" s="19">
        <v>3000</v>
      </c>
      <c r="N32" s="19">
        <v>23261.8557</v>
      </c>
      <c r="O32" s="19">
        <v>1794.3037999999999</v>
      </c>
      <c r="P32" s="19">
        <v>1030.9277999999999</v>
      </c>
      <c r="Q32" s="19">
        <v>1260.693</v>
      </c>
      <c r="R32" s="19">
        <v>2061.8557000000001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28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1875.4391000000001</v>
      </c>
      <c r="M33" s="19">
        <v>3000</v>
      </c>
      <c r="N33" s="19">
        <v>23261.8557</v>
      </c>
      <c r="O33" s="19">
        <v>1845.5055</v>
      </c>
      <c r="P33" s="19">
        <v>1030.9277999999999</v>
      </c>
      <c r="Q33" s="19">
        <v>1460.9836</v>
      </c>
      <c r="R33" s="19">
        <v>2061.8557000000001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28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1940.6509000000001</v>
      </c>
      <c r="M34" s="19">
        <v>3000</v>
      </c>
      <c r="N34" s="19">
        <v>23261.8557</v>
      </c>
      <c r="O34" s="19">
        <v>1896.7072000000001</v>
      </c>
      <c r="P34" s="19">
        <v>1030.9277999999999</v>
      </c>
      <c r="Q34" s="19">
        <v>1661.2743</v>
      </c>
      <c r="R34" s="19">
        <v>2061.8557000000001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28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2005.8626999999999</v>
      </c>
      <c r="M35" s="19">
        <v>3000</v>
      </c>
      <c r="N35" s="19">
        <v>23261.8557</v>
      </c>
      <c r="O35" s="19">
        <v>1947.9088999999999</v>
      </c>
      <c r="P35" s="19">
        <v>1030.9277999999999</v>
      </c>
      <c r="Q35" s="19">
        <v>1861.5650000000001</v>
      </c>
      <c r="R35" s="19">
        <v>2061.8557000000001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28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2111.9544999999998</v>
      </c>
      <c r="M36" s="19">
        <v>3000</v>
      </c>
      <c r="N36" s="19">
        <v>23261.8557</v>
      </c>
      <c r="O36" s="19">
        <v>1999.1106</v>
      </c>
      <c r="P36" s="19">
        <v>1030.9277999999999</v>
      </c>
      <c r="Q36" s="19">
        <v>2061.8557000000001</v>
      </c>
      <c r="R36" s="19">
        <v>2061.8557000000001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E4E2-C294-4B22-82F2-0BCE02726132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59</v>
      </c>
      <c r="C6" s="19" t="s">
        <v>43</v>
      </c>
      <c r="E6" s="19" t="s">
        <v>63</v>
      </c>
      <c r="G6" s="19" t="s">
        <v>43</v>
      </c>
      <c r="I6" s="19">
        <v>2020</v>
      </c>
      <c r="J6" s="19" t="s">
        <v>21</v>
      </c>
      <c r="K6" s="19">
        <v>1</v>
      </c>
      <c r="L6" s="19">
        <v>0.54200000000000004</v>
      </c>
      <c r="M6" s="19">
        <v>0.29699999999999999</v>
      </c>
      <c r="N6" s="19">
        <v>2669.46</v>
      </c>
      <c r="O6" s="19">
        <v>6</v>
      </c>
      <c r="P6" s="19">
        <v>64</v>
      </c>
      <c r="Q6" s="19">
        <v>71</v>
      </c>
      <c r="R6" s="19">
        <v>303.28100000000001</v>
      </c>
      <c r="S6" s="19">
        <v>0</v>
      </c>
      <c r="T6" s="19">
        <v>5</v>
      </c>
      <c r="U6" s="19" t="s">
        <v>58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63</v>
      </c>
      <c r="G7" s="19" t="s">
        <v>43</v>
      </c>
      <c r="I7" s="19">
        <v>2021</v>
      </c>
      <c r="J7" s="19" t="s">
        <v>21</v>
      </c>
      <c r="K7" s="19">
        <v>1</v>
      </c>
      <c r="L7" s="19">
        <v>0.54200000000000004</v>
      </c>
      <c r="M7" s="19">
        <v>0.29699999999999999</v>
      </c>
      <c r="N7" s="19">
        <v>2669.46</v>
      </c>
      <c r="O7" s="19">
        <v>6</v>
      </c>
      <c r="P7" s="19">
        <v>64</v>
      </c>
      <c r="Q7" s="19">
        <v>305</v>
      </c>
      <c r="R7" s="19">
        <v>303.28100000000001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63</v>
      </c>
      <c r="G8" s="19" t="s">
        <v>43</v>
      </c>
      <c r="I8" s="19">
        <v>2022</v>
      </c>
      <c r="J8" s="19" t="s">
        <v>21</v>
      </c>
      <c r="K8" s="19">
        <v>1</v>
      </c>
      <c r="L8" s="19">
        <v>0.54200000000000004</v>
      </c>
      <c r="M8" s="19">
        <v>0.29699999999999999</v>
      </c>
      <c r="N8" s="19">
        <v>2669.46</v>
      </c>
      <c r="O8" s="19">
        <v>6</v>
      </c>
      <c r="P8" s="19">
        <v>64</v>
      </c>
      <c r="Q8" s="19">
        <v>949</v>
      </c>
      <c r="R8" s="19">
        <v>303.28100000000001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63</v>
      </c>
      <c r="G9" s="19" t="s">
        <v>43</v>
      </c>
      <c r="I9" s="19">
        <v>2023</v>
      </c>
      <c r="J9" s="19" t="s">
        <v>21</v>
      </c>
      <c r="K9" s="19">
        <v>1</v>
      </c>
      <c r="L9" s="19">
        <v>0.54200000000000004</v>
      </c>
      <c r="M9" s="19">
        <v>0.29699999999999999</v>
      </c>
      <c r="N9" s="19">
        <v>2669.46</v>
      </c>
      <c r="O9" s="19">
        <v>6</v>
      </c>
      <c r="P9" s="19">
        <v>64</v>
      </c>
      <c r="Q9" s="19">
        <v>1179</v>
      </c>
      <c r="R9" s="19">
        <v>303.28100000000001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63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0.54200000000000004</v>
      </c>
      <c r="M10" s="19">
        <v>0.29699999999999999</v>
      </c>
      <c r="N10" s="19">
        <v>2669.46</v>
      </c>
      <c r="O10" s="19">
        <v>6</v>
      </c>
      <c r="P10" s="19">
        <v>64</v>
      </c>
      <c r="Q10" s="19">
        <v>1179</v>
      </c>
      <c r="R10" s="19">
        <v>303.28100000000001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63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30.542000000000002</v>
      </c>
      <c r="M11" s="19">
        <v>0.29699999999999999</v>
      </c>
      <c r="N11" s="19">
        <v>2669.46</v>
      </c>
      <c r="O11" s="19">
        <v>6</v>
      </c>
      <c r="P11" s="19">
        <v>64</v>
      </c>
      <c r="Q11" s="19">
        <v>1179</v>
      </c>
      <c r="R11" s="19">
        <v>394.28100000000001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63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30.542000000000002</v>
      </c>
      <c r="M12" s="19">
        <v>0.29699999999999999</v>
      </c>
      <c r="N12" s="19">
        <v>2669.46</v>
      </c>
      <c r="O12" s="19">
        <v>6</v>
      </c>
      <c r="P12" s="19">
        <v>64</v>
      </c>
      <c r="Q12" s="19">
        <v>1329.2</v>
      </c>
      <c r="R12" s="19">
        <v>424.68099999999998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63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30.542000000000002</v>
      </c>
      <c r="M13" s="19">
        <v>0.29699999999999999</v>
      </c>
      <c r="N13" s="19">
        <v>2669.46</v>
      </c>
      <c r="O13" s="19">
        <v>6</v>
      </c>
      <c r="P13" s="19">
        <v>64</v>
      </c>
      <c r="Q13" s="19">
        <v>1479.4</v>
      </c>
      <c r="R13" s="19">
        <v>455.08100000000002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63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30.542000000000002</v>
      </c>
      <c r="M14" s="19">
        <v>0.29699999999999999</v>
      </c>
      <c r="N14" s="19">
        <v>2669.46</v>
      </c>
      <c r="O14" s="19">
        <v>6</v>
      </c>
      <c r="P14" s="19">
        <v>64</v>
      </c>
      <c r="Q14" s="19">
        <v>1629.6</v>
      </c>
      <c r="R14" s="19">
        <v>485.48099999999999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63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30.542000000000002</v>
      </c>
      <c r="M15" s="19">
        <v>0.29699999999999999</v>
      </c>
      <c r="N15" s="19">
        <v>2669.46</v>
      </c>
      <c r="O15" s="19">
        <v>6</v>
      </c>
      <c r="P15" s="19">
        <v>64</v>
      </c>
      <c r="Q15" s="19">
        <v>1779.8</v>
      </c>
      <c r="R15" s="19">
        <v>515.88099999999997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63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47.824599999999997</v>
      </c>
      <c r="M16" s="19">
        <v>0.29699999999999999</v>
      </c>
      <c r="N16" s="19">
        <v>2669.46</v>
      </c>
      <c r="O16" s="19">
        <v>6</v>
      </c>
      <c r="P16" s="19">
        <v>96</v>
      </c>
      <c r="Q16" s="19">
        <v>1930</v>
      </c>
      <c r="R16" s="19">
        <v>546.28099999999995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63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97.824600000000004</v>
      </c>
      <c r="M17" s="19">
        <v>36.296999999999997</v>
      </c>
      <c r="N17" s="19">
        <v>2909.46</v>
      </c>
      <c r="O17" s="19">
        <v>16</v>
      </c>
      <c r="P17" s="19">
        <v>220.4599</v>
      </c>
      <c r="Q17" s="19">
        <v>3698.9220999999998</v>
      </c>
      <c r="R17" s="19">
        <v>1140.075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63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147.8246</v>
      </c>
      <c r="M18" s="19">
        <v>72.296999999999997</v>
      </c>
      <c r="N18" s="19">
        <v>3149.46</v>
      </c>
      <c r="O18" s="19">
        <v>26</v>
      </c>
      <c r="P18" s="19">
        <v>344.91969999999998</v>
      </c>
      <c r="Q18" s="19">
        <v>5467.8441999999995</v>
      </c>
      <c r="R18" s="19">
        <v>1733.8689999999999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63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197.8246</v>
      </c>
      <c r="M19" s="19">
        <v>108.297</v>
      </c>
      <c r="N19" s="19">
        <v>3389.46</v>
      </c>
      <c r="O19" s="19">
        <v>36</v>
      </c>
      <c r="P19" s="19">
        <v>469.37959999999998</v>
      </c>
      <c r="Q19" s="19">
        <v>7236.7663000000002</v>
      </c>
      <c r="R19" s="19">
        <v>2327.663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63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247.8246</v>
      </c>
      <c r="M20" s="19">
        <v>144.297</v>
      </c>
      <c r="N20" s="19">
        <v>3629.46</v>
      </c>
      <c r="O20" s="19">
        <v>46</v>
      </c>
      <c r="P20" s="19">
        <v>593.83939999999996</v>
      </c>
      <c r="Q20" s="19">
        <v>9005.6883999999991</v>
      </c>
      <c r="R20" s="19">
        <v>2921.4569999999999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63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297.82459999999998</v>
      </c>
      <c r="M21" s="19">
        <v>180.297</v>
      </c>
      <c r="N21" s="19">
        <v>3869.46</v>
      </c>
      <c r="O21" s="19">
        <v>56</v>
      </c>
      <c r="P21" s="19">
        <v>718.29930000000002</v>
      </c>
      <c r="Q21" s="19">
        <v>10774.610500000001</v>
      </c>
      <c r="R21" s="19">
        <v>3515.2510000000002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63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297.82459999999998</v>
      </c>
      <c r="M22" s="19">
        <v>180.297</v>
      </c>
      <c r="N22" s="19">
        <v>3869.46</v>
      </c>
      <c r="O22" s="19">
        <v>56</v>
      </c>
      <c r="P22" s="19">
        <v>718.29930000000002</v>
      </c>
      <c r="Q22" s="19">
        <v>10774.610500000001</v>
      </c>
      <c r="R22" s="19">
        <v>3626.6538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63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297.82459999999998</v>
      </c>
      <c r="M23" s="19">
        <v>180.297</v>
      </c>
      <c r="N23" s="19">
        <v>3869.46</v>
      </c>
      <c r="O23" s="19">
        <v>56</v>
      </c>
      <c r="P23" s="19">
        <v>718.29930000000002</v>
      </c>
      <c r="Q23" s="19">
        <v>10774.610500000001</v>
      </c>
      <c r="R23" s="19">
        <v>3738.0565000000001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63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297.82459999999998</v>
      </c>
      <c r="M24" s="19">
        <v>180.297</v>
      </c>
      <c r="N24" s="19">
        <v>3869.46</v>
      </c>
      <c r="O24" s="19">
        <v>56</v>
      </c>
      <c r="P24" s="19">
        <v>718.29930000000002</v>
      </c>
      <c r="Q24" s="19">
        <v>10774.610500000001</v>
      </c>
      <c r="R24" s="19">
        <v>3849.4593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63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297.82459999999998</v>
      </c>
      <c r="M25" s="19">
        <v>180.297</v>
      </c>
      <c r="N25" s="19">
        <v>3869.46</v>
      </c>
      <c r="O25" s="19">
        <v>56</v>
      </c>
      <c r="P25" s="19">
        <v>718.29930000000002</v>
      </c>
      <c r="Q25" s="19">
        <v>10774.610500000001</v>
      </c>
      <c r="R25" s="19">
        <v>3960.8620999999998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63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297.82459999999998</v>
      </c>
      <c r="M26" s="19">
        <v>180.297</v>
      </c>
      <c r="N26" s="19">
        <v>3869.46</v>
      </c>
      <c r="O26" s="19">
        <v>56</v>
      </c>
      <c r="P26" s="19">
        <v>718.29930000000002</v>
      </c>
      <c r="Q26" s="19">
        <v>10774.610500000001</v>
      </c>
      <c r="R26" s="19">
        <v>4072.2647999999999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63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297.82459999999998</v>
      </c>
      <c r="M27" s="19">
        <v>240.297</v>
      </c>
      <c r="N27" s="19">
        <v>4369.46</v>
      </c>
      <c r="O27" s="19">
        <v>70</v>
      </c>
      <c r="P27" s="19">
        <v>745.29930000000002</v>
      </c>
      <c r="Q27" s="19">
        <v>11069.5213</v>
      </c>
      <c r="R27" s="19">
        <v>4559.4674000000005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63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297.82459999999998</v>
      </c>
      <c r="M28" s="19">
        <v>300.29700000000003</v>
      </c>
      <c r="N28" s="19">
        <v>4869.46</v>
      </c>
      <c r="O28" s="19">
        <v>84</v>
      </c>
      <c r="P28" s="19">
        <v>772.29930000000002</v>
      </c>
      <c r="Q28" s="19">
        <v>11364.432000000001</v>
      </c>
      <c r="R28" s="19">
        <v>5046.6701000000003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63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297.82459999999998</v>
      </c>
      <c r="M29" s="19">
        <v>360.29700000000003</v>
      </c>
      <c r="N29" s="19">
        <v>5369.46</v>
      </c>
      <c r="O29" s="19">
        <v>98</v>
      </c>
      <c r="P29" s="19">
        <v>799.29930000000002</v>
      </c>
      <c r="Q29" s="19">
        <v>11659.342699999999</v>
      </c>
      <c r="R29" s="19">
        <v>5533.8726999999999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63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297.82459999999998</v>
      </c>
      <c r="M30" s="19">
        <v>420.29700000000003</v>
      </c>
      <c r="N30" s="19">
        <v>5869.46</v>
      </c>
      <c r="O30" s="19">
        <v>112</v>
      </c>
      <c r="P30" s="19">
        <v>826.29930000000002</v>
      </c>
      <c r="Q30" s="19">
        <v>11954.253500000001</v>
      </c>
      <c r="R30" s="19">
        <v>6021.0753000000004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63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317.82459999999998</v>
      </c>
      <c r="M31" s="19">
        <v>480.29700000000003</v>
      </c>
      <c r="N31" s="19">
        <v>6369.46</v>
      </c>
      <c r="O31" s="19">
        <v>126</v>
      </c>
      <c r="P31" s="19">
        <v>853.29930000000002</v>
      </c>
      <c r="Q31" s="19">
        <v>12249.164199999999</v>
      </c>
      <c r="R31" s="19">
        <v>6508.2780000000002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63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362.94040000000001</v>
      </c>
      <c r="M32" s="19">
        <v>480.29700000000003</v>
      </c>
      <c r="N32" s="19">
        <v>6472.6958999999997</v>
      </c>
      <c r="O32" s="19">
        <v>126</v>
      </c>
      <c r="P32" s="19">
        <v>853.29930000000002</v>
      </c>
      <c r="Q32" s="19">
        <v>12249.164199999999</v>
      </c>
      <c r="R32" s="19">
        <v>6701.2143999999998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63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408.05619999999999</v>
      </c>
      <c r="M33" s="19">
        <v>480.29700000000003</v>
      </c>
      <c r="N33" s="19">
        <v>6575.9317000000001</v>
      </c>
      <c r="O33" s="19">
        <v>126</v>
      </c>
      <c r="P33" s="19">
        <v>853.29930000000002</v>
      </c>
      <c r="Q33" s="19">
        <v>12249.164199999999</v>
      </c>
      <c r="R33" s="19">
        <v>6894.1507000000001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63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453.1721</v>
      </c>
      <c r="M34" s="19">
        <v>480.29700000000003</v>
      </c>
      <c r="N34" s="19">
        <v>6679.1675999999998</v>
      </c>
      <c r="O34" s="19">
        <v>126</v>
      </c>
      <c r="P34" s="19">
        <v>853.29930000000002</v>
      </c>
      <c r="Q34" s="19">
        <v>12249.164199999999</v>
      </c>
      <c r="R34" s="19">
        <v>7087.0870999999997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63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498.28789999999998</v>
      </c>
      <c r="M35" s="19">
        <v>480.29700000000003</v>
      </c>
      <c r="N35" s="19">
        <v>6782.4034000000001</v>
      </c>
      <c r="O35" s="19">
        <v>126</v>
      </c>
      <c r="P35" s="19">
        <v>853.29930000000002</v>
      </c>
      <c r="Q35" s="19">
        <v>12249.164199999999</v>
      </c>
      <c r="R35" s="19">
        <v>7280.0235000000002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63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543.40369999999996</v>
      </c>
      <c r="M36" s="19">
        <v>480.29700000000003</v>
      </c>
      <c r="N36" s="19">
        <v>6885.6392999999998</v>
      </c>
      <c r="O36" s="19">
        <v>126</v>
      </c>
      <c r="P36" s="19">
        <v>853.29930000000002</v>
      </c>
      <c r="Q36" s="19">
        <v>12249.164199999999</v>
      </c>
      <c r="R36" s="19">
        <v>7381.9598999999998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FDF1-D962-4CF7-9BAD-11F3F05136DE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60</v>
      </c>
      <c r="C6" s="19" t="s">
        <v>43</v>
      </c>
      <c r="E6" s="19" t="s">
        <v>62</v>
      </c>
      <c r="G6" s="19" t="s">
        <v>43</v>
      </c>
      <c r="I6" s="19">
        <v>2020</v>
      </c>
      <c r="J6" s="19" t="s">
        <v>21</v>
      </c>
      <c r="K6" s="19">
        <v>1</v>
      </c>
      <c r="L6" s="19">
        <v>1159.76</v>
      </c>
      <c r="M6" s="19">
        <v>4362.57</v>
      </c>
      <c r="N6" s="19">
        <v>5415.45</v>
      </c>
      <c r="O6" s="19">
        <v>258.64999999999998</v>
      </c>
      <c r="P6" s="19">
        <v>221.18</v>
      </c>
      <c r="Q6" s="19">
        <v>1528.56</v>
      </c>
      <c r="R6" s="19">
        <v>702.25</v>
      </c>
      <c r="S6" s="19">
        <v>0</v>
      </c>
      <c r="T6" s="19">
        <v>5</v>
      </c>
      <c r="U6" s="19" t="s">
        <v>61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62</v>
      </c>
      <c r="G7" s="19" t="s">
        <v>43</v>
      </c>
      <c r="I7" s="19">
        <v>2021</v>
      </c>
      <c r="J7" s="19" t="s">
        <v>21</v>
      </c>
      <c r="K7" s="19">
        <v>1</v>
      </c>
      <c r="L7" s="19">
        <v>1219.76</v>
      </c>
      <c r="M7" s="19">
        <v>4362.57</v>
      </c>
      <c r="N7" s="19">
        <v>5575.45</v>
      </c>
      <c r="O7" s="19">
        <v>258.64999999999998</v>
      </c>
      <c r="P7" s="19">
        <v>221.18</v>
      </c>
      <c r="Q7" s="19">
        <v>1528.56</v>
      </c>
      <c r="R7" s="19">
        <v>702.25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62</v>
      </c>
      <c r="G8" s="19" t="s">
        <v>43</v>
      </c>
      <c r="I8" s="19">
        <v>2022</v>
      </c>
      <c r="J8" s="19" t="s">
        <v>21</v>
      </c>
      <c r="K8" s="19">
        <v>1</v>
      </c>
      <c r="L8" s="19">
        <v>1254.76</v>
      </c>
      <c r="M8" s="19">
        <v>4362.57</v>
      </c>
      <c r="N8" s="19">
        <v>5575.45</v>
      </c>
      <c r="O8" s="19">
        <v>258.64999999999998</v>
      </c>
      <c r="P8" s="19">
        <v>221.18</v>
      </c>
      <c r="Q8" s="19">
        <v>2848.56</v>
      </c>
      <c r="R8" s="19">
        <v>702.25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62</v>
      </c>
      <c r="G9" s="19" t="s">
        <v>43</v>
      </c>
      <c r="I9" s="19">
        <v>2023</v>
      </c>
      <c r="J9" s="19" t="s">
        <v>21</v>
      </c>
      <c r="K9" s="19">
        <v>1</v>
      </c>
      <c r="L9" s="19">
        <v>1254.76</v>
      </c>
      <c r="M9" s="19">
        <v>4362.57</v>
      </c>
      <c r="N9" s="19">
        <v>5575.45</v>
      </c>
      <c r="O9" s="19">
        <v>258.64999999999998</v>
      </c>
      <c r="P9" s="19">
        <v>221.18</v>
      </c>
      <c r="Q9" s="19">
        <v>3748.56</v>
      </c>
      <c r="R9" s="19">
        <v>702.25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62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1254.76</v>
      </c>
      <c r="M10" s="19">
        <v>4562.57</v>
      </c>
      <c r="N10" s="19">
        <v>5575.45</v>
      </c>
      <c r="O10" s="19">
        <v>258.64999999999998</v>
      </c>
      <c r="P10" s="19">
        <v>1689.18</v>
      </c>
      <c r="Q10" s="19">
        <v>3748.56</v>
      </c>
      <c r="R10" s="19">
        <v>702.25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62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1414.76</v>
      </c>
      <c r="M11" s="19">
        <v>4562.57</v>
      </c>
      <c r="N11" s="19">
        <v>5575.45</v>
      </c>
      <c r="O11" s="19">
        <v>308.64999999999998</v>
      </c>
      <c r="P11" s="19">
        <v>1789.18</v>
      </c>
      <c r="Q11" s="19">
        <v>3748.56</v>
      </c>
      <c r="R11" s="19">
        <v>816.47260000000006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62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1814.76</v>
      </c>
      <c r="M12" s="19">
        <v>4562.57</v>
      </c>
      <c r="N12" s="19">
        <v>6017.1311999999998</v>
      </c>
      <c r="O12" s="19">
        <v>330.43009999999998</v>
      </c>
      <c r="P12" s="19">
        <v>1955.8815999999999</v>
      </c>
      <c r="Q12" s="19">
        <v>4054.9474</v>
      </c>
      <c r="R12" s="19">
        <v>875.32069999999999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62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2214.7600000000002</v>
      </c>
      <c r="M13" s="19">
        <v>4562.57</v>
      </c>
      <c r="N13" s="19">
        <v>6458.8125</v>
      </c>
      <c r="O13" s="19">
        <v>352.21019999999999</v>
      </c>
      <c r="P13" s="19">
        <v>2122.5830999999998</v>
      </c>
      <c r="Q13" s="19">
        <v>4361.3348999999998</v>
      </c>
      <c r="R13" s="19">
        <v>934.16890000000001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62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2614.7600000000002</v>
      </c>
      <c r="M14" s="19">
        <v>4562.57</v>
      </c>
      <c r="N14" s="19">
        <v>6900.4937</v>
      </c>
      <c r="O14" s="19">
        <v>373.99029999999999</v>
      </c>
      <c r="P14" s="19">
        <v>2289.2847000000002</v>
      </c>
      <c r="Q14" s="19">
        <v>4667.7223000000004</v>
      </c>
      <c r="R14" s="19">
        <v>993.01710000000003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62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3014.76</v>
      </c>
      <c r="M15" s="19">
        <v>4562.57</v>
      </c>
      <c r="N15" s="19">
        <v>7342.1749</v>
      </c>
      <c r="O15" s="19">
        <v>395.7704</v>
      </c>
      <c r="P15" s="19">
        <v>2455.9863</v>
      </c>
      <c r="Q15" s="19">
        <v>4974.1097</v>
      </c>
      <c r="R15" s="19">
        <v>1051.8652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62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3414.76</v>
      </c>
      <c r="M16" s="19">
        <v>4562.57</v>
      </c>
      <c r="N16" s="19">
        <v>7783.8562000000002</v>
      </c>
      <c r="O16" s="19">
        <v>417.5505</v>
      </c>
      <c r="P16" s="19">
        <v>2622.6878999999999</v>
      </c>
      <c r="Q16" s="19">
        <v>5280.4971999999998</v>
      </c>
      <c r="R16" s="19">
        <v>1110.7134000000001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62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4398.4165000000003</v>
      </c>
      <c r="M17" s="19">
        <v>4599.0366000000004</v>
      </c>
      <c r="N17" s="19">
        <v>9748.8579000000009</v>
      </c>
      <c r="O17" s="19">
        <v>417.5505</v>
      </c>
      <c r="P17" s="19">
        <v>2790.6448</v>
      </c>
      <c r="Q17" s="19">
        <v>6892.1139999999996</v>
      </c>
      <c r="R17" s="19">
        <v>1420.6555000000001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62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5382.0730000000003</v>
      </c>
      <c r="M18" s="19">
        <v>4635.5033000000003</v>
      </c>
      <c r="N18" s="19">
        <v>11713.8596</v>
      </c>
      <c r="O18" s="19">
        <v>417.5505</v>
      </c>
      <c r="P18" s="19">
        <v>2958.6017000000002</v>
      </c>
      <c r="Q18" s="19">
        <v>8503.7307999999994</v>
      </c>
      <c r="R18" s="19">
        <v>1730.5975000000001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62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6395.7295999999997</v>
      </c>
      <c r="M19" s="19">
        <v>4671.9699000000001</v>
      </c>
      <c r="N19" s="19">
        <v>13678.8613</v>
      </c>
      <c r="O19" s="19">
        <v>417.5505</v>
      </c>
      <c r="P19" s="19">
        <v>3126.5585999999998</v>
      </c>
      <c r="Q19" s="19">
        <v>10115.347599999999</v>
      </c>
      <c r="R19" s="19">
        <v>2040.5396000000001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62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7379.3860999999997</v>
      </c>
      <c r="M20" s="19">
        <v>4708.4366</v>
      </c>
      <c r="N20" s="19">
        <v>15643.862999999999</v>
      </c>
      <c r="O20" s="19">
        <v>417.5505</v>
      </c>
      <c r="P20" s="19">
        <v>3394.5156000000002</v>
      </c>
      <c r="Q20" s="19">
        <v>11726.9645</v>
      </c>
      <c r="R20" s="19">
        <v>2350.4816999999998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62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8363.0426000000007</v>
      </c>
      <c r="M21" s="19">
        <v>4744.9031999999997</v>
      </c>
      <c r="N21" s="19">
        <v>17608.864699999998</v>
      </c>
      <c r="O21" s="19">
        <v>417.5505</v>
      </c>
      <c r="P21" s="19">
        <v>3562.4724999999999</v>
      </c>
      <c r="Q21" s="19">
        <v>13338.5813</v>
      </c>
      <c r="R21" s="19">
        <v>2660.4238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62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8376.2098999999998</v>
      </c>
      <c r="M22" s="19">
        <v>4899.7226000000001</v>
      </c>
      <c r="N22" s="19">
        <v>18657.296399999999</v>
      </c>
      <c r="O22" s="19">
        <v>417.5505</v>
      </c>
      <c r="P22" s="19">
        <v>3562.4724999999999</v>
      </c>
      <c r="Q22" s="19">
        <v>13338.5813</v>
      </c>
      <c r="R22" s="19">
        <v>3176.8108000000002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62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8389.3772000000008</v>
      </c>
      <c r="M23" s="19">
        <v>5054.5420000000004</v>
      </c>
      <c r="N23" s="19">
        <v>19705.7281</v>
      </c>
      <c r="O23" s="19">
        <v>417.5505</v>
      </c>
      <c r="P23" s="19">
        <v>3562.4724999999999</v>
      </c>
      <c r="Q23" s="19">
        <v>13338.5813</v>
      </c>
      <c r="R23" s="19">
        <v>3693.1977999999999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62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8402.5445999999993</v>
      </c>
      <c r="M24" s="19">
        <v>5209.3613999999998</v>
      </c>
      <c r="N24" s="19">
        <v>20754.1597</v>
      </c>
      <c r="O24" s="19">
        <v>417.5505</v>
      </c>
      <c r="P24" s="19">
        <v>3662.4724999999999</v>
      </c>
      <c r="Q24" s="19">
        <v>13338.5813</v>
      </c>
      <c r="R24" s="19">
        <v>4209.5847000000003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62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8415.7119000000002</v>
      </c>
      <c r="M25" s="19">
        <v>5364.1808000000001</v>
      </c>
      <c r="N25" s="19">
        <v>21802.591400000001</v>
      </c>
      <c r="O25" s="19">
        <v>417.5505</v>
      </c>
      <c r="P25" s="19">
        <v>3662.4724999999999</v>
      </c>
      <c r="Q25" s="19">
        <v>13338.5813</v>
      </c>
      <c r="R25" s="19">
        <v>4725.9717000000001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62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8454.4017999999996</v>
      </c>
      <c r="M26" s="19">
        <v>5519.0002000000004</v>
      </c>
      <c r="N26" s="19">
        <v>22851.023099999999</v>
      </c>
      <c r="O26" s="19">
        <v>417.5505</v>
      </c>
      <c r="P26" s="19">
        <v>3662.4724999999999</v>
      </c>
      <c r="Q26" s="19">
        <v>13338.5813</v>
      </c>
      <c r="R26" s="19">
        <v>5242.3586999999998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62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8454.4017999999996</v>
      </c>
      <c r="M27" s="19">
        <v>5519.0002000000004</v>
      </c>
      <c r="N27" s="19">
        <v>26526.075499999999</v>
      </c>
      <c r="O27" s="19">
        <v>417.5505</v>
      </c>
      <c r="P27" s="19">
        <v>3777.4703</v>
      </c>
      <c r="Q27" s="19">
        <v>13432.7889</v>
      </c>
      <c r="R27" s="19">
        <v>5562.1704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62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8454.4017999999996</v>
      </c>
      <c r="M28" s="19">
        <v>5519.0002000000004</v>
      </c>
      <c r="N28" s="19">
        <v>30201.127799999998</v>
      </c>
      <c r="O28" s="19">
        <v>417.5505</v>
      </c>
      <c r="P28" s="19">
        <v>3892.4681</v>
      </c>
      <c r="Q28" s="19">
        <v>13526.996499999999</v>
      </c>
      <c r="R28" s="19">
        <v>5881.9821000000002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62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8454.4017999999996</v>
      </c>
      <c r="M29" s="19">
        <v>5519.0002000000004</v>
      </c>
      <c r="N29" s="19">
        <v>33876.180200000003</v>
      </c>
      <c r="O29" s="19">
        <v>417.5505</v>
      </c>
      <c r="P29" s="19">
        <v>4007.4659000000001</v>
      </c>
      <c r="Q29" s="19">
        <v>13621.204100000001</v>
      </c>
      <c r="R29" s="19">
        <v>6201.7938999999997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62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8454.4017999999996</v>
      </c>
      <c r="M30" s="19">
        <v>5519.0002000000004</v>
      </c>
      <c r="N30" s="19">
        <v>37551.232600000003</v>
      </c>
      <c r="O30" s="19">
        <v>417.5505</v>
      </c>
      <c r="P30" s="19">
        <v>4122.4636</v>
      </c>
      <c r="Q30" s="19">
        <v>13715.411700000001</v>
      </c>
      <c r="R30" s="19">
        <v>6521.6055999999999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62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8486.0617999999995</v>
      </c>
      <c r="M31" s="19">
        <v>5519.0002000000004</v>
      </c>
      <c r="N31" s="19">
        <v>41226.285000000003</v>
      </c>
      <c r="O31" s="19">
        <v>417.5505</v>
      </c>
      <c r="P31" s="19">
        <v>4237.4614000000001</v>
      </c>
      <c r="Q31" s="19">
        <v>13809.6194</v>
      </c>
      <c r="R31" s="19">
        <v>6841.4173000000001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62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8502.6424000000006</v>
      </c>
      <c r="M32" s="19">
        <v>5519.0002000000004</v>
      </c>
      <c r="N32" s="19">
        <v>43959.923000000003</v>
      </c>
      <c r="O32" s="19">
        <v>417.5505</v>
      </c>
      <c r="P32" s="19">
        <v>4237.4614000000001</v>
      </c>
      <c r="Q32" s="19">
        <v>13809.6194</v>
      </c>
      <c r="R32" s="19">
        <v>7114.0137999999997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62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8519.2229000000007</v>
      </c>
      <c r="M33" s="19">
        <v>5519.0002000000004</v>
      </c>
      <c r="N33" s="19">
        <v>46693.561000000002</v>
      </c>
      <c r="O33" s="19">
        <v>417.5505</v>
      </c>
      <c r="P33" s="19">
        <v>4237.4614000000001</v>
      </c>
      <c r="Q33" s="19">
        <v>13809.6194</v>
      </c>
      <c r="R33" s="19">
        <v>7386.6103000000003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62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8535.8035</v>
      </c>
      <c r="M34" s="19">
        <v>5519.0002000000004</v>
      </c>
      <c r="N34" s="19">
        <v>49427.199099999998</v>
      </c>
      <c r="O34" s="19">
        <v>417.5505</v>
      </c>
      <c r="P34" s="19">
        <v>4237.4614000000001</v>
      </c>
      <c r="Q34" s="19">
        <v>13809.6194</v>
      </c>
      <c r="R34" s="19">
        <v>7659.2067999999999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62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8552.3840999999993</v>
      </c>
      <c r="M35" s="19">
        <v>5519.0002000000004</v>
      </c>
      <c r="N35" s="19">
        <v>52160.837099999997</v>
      </c>
      <c r="O35" s="19">
        <v>417.5505</v>
      </c>
      <c r="P35" s="19">
        <v>4237.4614000000001</v>
      </c>
      <c r="Q35" s="19">
        <v>13809.6194</v>
      </c>
      <c r="R35" s="19">
        <v>7931.8033999999998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62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8594.4863999999998</v>
      </c>
      <c r="M36" s="19">
        <v>5519.0002000000004</v>
      </c>
      <c r="N36" s="19">
        <v>54894.475100000003</v>
      </c>
      <c r="O36" s="19">
        <v>417.5505</v>
      </c>
      <c r="P36" s="19">
        <v>4237.4614000000001</v>
      </c>
      <c r="Q36" s="19">
        <v>13809.6194</v>
      </c>
      <c r="R36" s="19">
        <v>8204.3999000000003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B22" sqref="B22"/>
    </sheetView>
  </sheetViews>
  <sheetFormatPr defaultRowHeight="14.5"/>
  <cols>
    <col min="2" max="2" width="26.453125" bestFit="1" customWidth="1"/>
    <col min="3" max="3" width="15.1796875" bestFit="1" customWidth="1"/>
    <col min="4" max="4" width="10.1796875" bestFit="1" customWidth="1"/>
    <col min="8" max="8" width="14.26953125" bestFit="1" customWidth="1"/>
    <col min="11" max="11" width="13.1796875" bestFit="1" customWidth="1"/>
  </cols>
  <sheetData>
    <row r="2" spans="2:11">
      <c r="B2" s="1"/>
      <c r="C2" s="4"/>
      <c r="D2" s="4"/>
      <c r="E2" s="4"/>
      <c r="F2" s="4"/>
      <c r="G2" s="4"/>
      <c r="H2" s="4"/>
      <c r="I2" s="4"/>
      <c r="J2" s="4"/>
      <c r="K2" s="4"/>
    </row>
    <row r="3" spans="2:11" ht="15" thickBot="1">
      <c r="B3" s="5" t="s">
        <v>17</v>
      </c>
      <c r="C3" s="5" t="s">
        <v>18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19</v>
      </c>
      <c r="I3" s="3" t="s">
        <v>16</v>
      </c>
      <c r="J3" s="3" t="s">
        <v>15</v>
      </c>
      <c r="K3" s="2" t="s">
        <v>4</v>
      </c>
    </row>
    <row r="4" spans="2:11">
      <c r="B4" t="s">
        <v>24</v>
      </c>
      <c r="C4" s="15" t="s">
        <v>20</v>
      </c>
      <c r="F4" t="s">
        <v>25</v>
      </c>
      <c r="I4" s="16">
        <v>51.7979452054795</v>
      </c>
      <c r="J4" s="16">
        <v>63.308599695585997</v>
      </c>
      <c r="K4" s="17" t="s">
        <v>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UC_BioGeoCapacity_GNZ</vt:lpstr>
      <vt:lpstr>UC_CoaCapacity_GNZ</vt:lpstr>
      <vt:lpstr>UC_HydroCapacity_GNZ</vt:lpstr>
      <vt:lpstr>UC_NaturalGasCapacity_GNZ</vt:lpstr>
      <vt:lpstr>UC_OilCapacity_GNZ</vt:lpstr>
      <vt:lpstr>UC_NUCCapacity_GNZ</vt:lpstr>
      <vt:lpstr>UC_SolarCapacity_GNZ</vt:lpstr>
      <vt:lpstr>UC_WindCapacity_GNZ</vt:lpstr>
      <vt:lpstr>FOR_REFERRING__TFILL_NUC</vt:lpstr>
      <vt:lpstr>FOR_REFERRING__UC_NUCCap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2024-01-08T23:23:19Z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