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SubRes_TMPL\"/>
    </mc:Choice>
  </mc:AlternateContent>
  <xr:revisionPtr revIDLastSave="0" documentId="13_ncr:1_{AAF71260-4AC3-45F2-9724-EE2588F5DEE3}" xr6:coauthVersionLast="47" xr6:coauthVersionMax="47" xr10:uidLastSave="{00000000-0000-0000-0000-000000000000}"/>
  <bookViews>
    <workbookView xWindow="2190" yWindow="1860" windowWidth="26610" windowHeight="13740" tabRatio="909" activeTab="1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6" l="1"/>
  <c r="C7" i="46"/>
  <c r="C3" i="46" s="1" a="1"/>
  <c r="C3" i="46" s="1"/>
  <c r="H4" i="34" s="1"/>
  <c r="D6" i="46"/>
  <c r="C6" i="46"/>
  <c r="AD5" i="46"/>
  <c r="AD7" i="46" s="1"/>
  <c r="AC5" i="46"/>
  <c r="AC7" i="46" s="1"/>
  <c r="AC3" i="46" s="1" a="1"/>
  <c r="AC3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N3" i="46" s="1" a="1"/>
  <c r="N3" i="46" s="1"/>
  <c r="M5" i="46"/>
  <c r="M7" i="46" s="1"/>
  <c r="M3" i="46" s="1" a="1"/>
  <c r="M3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E3" i="46" s="1" a="1"/>
  <c r="E3" i="46" s="1"/>
  <c r="AD3" i="46" a="1"/>
  <c r="AD3" i="46" s="1"/>
  <c r="AB3" i="46" a="1"/>
  <c r="AB3" i="46" s="1"/>
  <c r="AA3" i="46" a="1"/>
  <c r="AA3" i="46" s="1"/>
  <c r="V3" i="46" a="1"/>
  <c r="V3" i="46" s="1"/>
  <c r="U3" i="46" a="1"/>
  <c r="U3" i="46" s="1"/>
  <c r="T3" i="46" a="1"/>
  <c r="T3" i="46" s="1"/>
  <c r="S3" i="46" a="1"/>
  <c r="S3" i="46" s="1"/>
  <c r="L3" i="46" a="1"/>
  <c r="L3" i="46" s="1"/>
  <c r="K3" i="46" a="1"/>
  <c r="K3" i="46" s="1"/>
  <c r="F3" i="46" a="1"/>
  <c r="F3" i="46" s="1"/>
  <c r="D3" i="46" a="1"/>
  <c r="D3" i="46" s="1"/>
  <c r="I4" i="34" s="1"/>
  <c r="K6" i="46" l="1"/>
  <c r="S6" i="46"/>
  <c r="AA6" i="46"/>
  <c r="G7" i="46"/>
  <c r="G3" i="46" s="1" a="1"/>
  <c r="G3" i="46" s="1"/>
  <c r="O7" i="46"/>
  <c r="O3" i="46" s="1" a="1"/>
  <c r="O3" i="46" s="1"/>
  <c r="W7" i="46"/>
  <c r="W3" i="46" s="1" a="1"/>
  <c r="W3" i="46" s="1"/>
  <c r="L6" i="46"/>
  <c r="T6" i="46"/>
  <c r="AB6" i="46"/>
  <c r="H7" i="46"/>
  <c r="H3" i="46" s="1" a="1"/>
  <c r="H3" i="46" s="1"/>
  <c r="P7" i="46"/>
  <c r="P3" i="46" s="1" a="1"/>
  <c r="P3" i="46" s="1"/>
  <c r="X7" i="46"/>
  <c r="X3" i="46" s="1" a="1"/>
  <c r="X3" i="46" s="1"/>
  <c r="E6" i="46"/>
  <c r="M6" i="46"/>
  <c r="U6" i="46"/>
  <c r="AC6" i="46"/>
  <c r="I7" i="46"/>
  <c r="I3" i="46" s="1" a="1"/>
  <c r="I3" i="46" s="1"/>
  <c r="Q7" i="46"/>
  <c r="Q3" i="46" s="1" a="1"/>
  <c r="Q3" i="46" s="1"/>
  <c r="Y7" i="46"/>
  <c r="Y3" i="46" s="1" a="1"/>
  <c r="Y3" i="46" s="1"/>
  <c r="F6" i="46"/>
  <c r="N6" i="46"/>
  <c r="V6" i="46"/>
  <c r="AD6" i="46"/>
  <c r="J7" i="46"/>
  <c r="J3" i="46" s="1" a="1"/>
  <c r="J3" i="46" s="1"/>
  <c r="R7" i="46"/>
  <c r="R3" i="46" s="1" a="1"/>
  <c r="R3" i="46" s="1"/>
  <c r="Z7" i="46"/>
  <c r="Z3" i="46" s="1" a="1"/>
  <c r="Z3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<sst xmlns="http://schemas.openxmlformats.org/spreadsheetml/2006/main" count="33" uniqueCount="33">
  <si>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</si>
  <si>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</si>
  <si>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</si>
  <si>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</si>
  <si>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</si>
  <si>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</si>
  <si>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</si>
  <si>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</si>
  <si>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</si>
  <si>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</si>
  <si>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</si>
  <si>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</si>
  <si>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</si>
  <si>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</si>
  <si>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</si>
  <si>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</si>
  <si>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</si>
  <si>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</si>
  <si>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</si>
  <si>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</si>
  <si>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</si>
  <si>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</si>
  <si>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</si>
  <si>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</si>
  <si>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</si>
  <si>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</si>
  <si>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Supply sector (SUP)</t>
  </si>
  <si>
    <t>SATIM</t>
  </si>
  <si>
    <t>Bruno Merven (brunomerven@gmail.com</t>
  </si>
  <si>
    <t>Province</t>
  </si>
  <si>
    <t>ZA-WC</t>
  </si>
  <si>
    <t>Western Cape</t>
  </si>
  <si>
    <t>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</si>
</sst>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  <xf numFmtId="0" fontId="6" fillId="0" borderId="5" xfId="0" applyFont="1" applyBorder="1"/>
  </cellXfs>
  <cellStyles count="4">
    <cellStyle name="Hyperlink 2" xfId="3" xr:uid="{FC2B8468-3BC4-4CBF-9ACD-5E9A0531220F}"/>
    <cellStyle name="Normal" xfId="0" builtinId="0"/>
    <cellStyle name="Normal 2" xfId="1" xr:uid="{631008DE-3F87-4C36-8821-D36650489E23}"/>
    <cellStyle name="Normal 3" xfId="2" xr:uid="{B8ED493A-7103-46C9-9937-8D3E21825D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eativecommons.org/licenses/by-nc-sa/4.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149D-FA6D-48E9-8BBB-95342C9DA0D7}">
  <sheetPr codeName="Sheet3"/>
  <dimension ref="A1:Z99"/>
  <sheetViews>
    <sheetView showGridLines="0" topLeftCell="A17" zoomScaleNormal="100" workbookViewId="0">
      <selection activeCell="B39" sqref="B39"/>
    </sheetView>
  </sheetViews>
  <sheetFormatPr defaultColWidth="8.85546875" defaultRowHeight="15" x14ac:dyDescent="0.25"/>
  <cols>
    <col min="1" max="4" width="21.7109375" style="15" customWidth="1"/>
    <col min="5" max="6" width="14.140625" style="15" customWidth="1"/>
    <col min="7" max="7" width="12.140625" style="15" customWidth="1"/>
    <col min="8" max="10" width="8.140625" style="15" customWidth="1"/>
    <col min="11" max="11" width="9.7109375" style="15" customWidth="1"/>
    <col min="12" max="12" width="8.140625" style="15" customWidth="1"/>
    <col min="13" max="13" width="10" style="15" customWidth="1"/>
    <col min="14" max="14" width="11.42578125" style="15" customWidth="1"/>
    <col min="15" max="15" width="13.42578125" style="15" customWidth="1"/>
    <col min="16" max="16384" width="8.85546875" style="15"/>
  </cols>
  <sheetData>
    <row r="1" spans="1:26" x14ac:dyDescent="0.25">
      <c r="A1" s="13"/>
      <c r="B1" s="13"/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3"/>
      <c r="B2" s="13"/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3"/>
      <c r="B4" s="13"/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3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3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3"/>
      <c r="B8" s="13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3"/>
      <c r="B9" s="13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3"/>
      <c r="B10" s="13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3"/>
      <c r="B11" s="13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3"/>
      <c r="B12" s="13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3"/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3"/>
      <c r="B14" s="13"/>
      <c r="C14" s="13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02.75" customHeight="1" x14ac:dyDescent="0.25">
      <c r="A16" s="30" t="s">
        <v>27</v>
      </c>
      <c r="B16" s="30"/>
      <c r="C16" s="30"/>
      <c r="D16" s="30"/>
      <c r="E16" s="16"/>
      <c r="F16" s="16"/>
      <c r="G16" s="17"/>
      <c r="H16" s="17"/>
      <c r="I16" s="17"/>
      <c r="J16" s="17"/>
      <c r="K16" s="17"/>
      <c r="L16" s="17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x14ac:dyDescent="0.25">
      <c r="A17" s="18"/>
      <c r="B17" s="18"/>
      <c r="C17" s="18"/>
      <c r="D17" s="1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7.25" customHeight="1" x14ac:dyDescent="0.25">
      <c r="A18" s="18"/>
      <c r="B18" s="18"/>
      <c r="C18" s="18"/>
      <c r="D18" s="18"/>
      <c r="E18" s="19"/>
      <c r="F18" s="19"/>
      <c r="G18" s="20"/>
      <c r="H18" s="20"/>
      <c r="I18" s="20"/>
      <c r="J18" s="20"/>
      <c r="K18" s="20"/>
      <c r="L18" s="20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7.25" customHeight="1" x14ac:dyDescent="0.25">
      <c r="A19" s="21" t="s">
        <v>14</v>
      </c>
      <c r="B19" s="29" t="s">
        <v>24</v>
      </c>
      <c r="C19" s="29"/>
      <c r="D19" s="29"/>
      <c r="E19" s="22"/>
      <c r="F19" s="22"/>
      <c r="G19" s="23"/>
      <c r="H19" s="23"/>
      <c r="I19" s="23"/>
      <c r="J19" s="23"/>
      <c r="K19" s="23"/>
      <c r="L19" s="2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7.25" customHeight="1" x14ac:dyDescent="0.25">
      <c r="A20" s="21" t="s">
        <v>15</v>
      </c>
      <c r="B20" s="29" t="s">
        <v>26</v>
      </c>
      <c r="C20" s="29"/>
      <c r="D20" s="29"/>
      <c r="E20" s="22"/>
      <c r="F20" s="22"/>
      <c r="G20" s="23"/>
      <c r="H20" s="23"/>
      <c r="I20" s="23"/>
      <c r="J20" s="23"/>
      <c r="K20" s="23"/>
      <c r="L20" s="2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7.25" customHeight="1" x14ac:dyDescent="0.25">
      <c r="A21" s="21" t="s">
        <v>16</v>
      </c>
      <c r="B21" s="24" t="s">
        <v>25</v>
      </c>
      <c r="C21" s="24"/>
      <c r="D21" s="24"/>
      <c r="E21" s="22"/>
      <c r="F21" s="22"/>
      <c r="G21" s="23"/>
      <c r="H21" s="23"/>
      <c r="I21" s="23"/>
      <c r="J21" s="23"/>
      <c r="K21" s="23"/>
      <c r="L21" s="2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7.25" customHeight="1" x14ac:dyDescent="0.25">
      <c r="A22" s="21"/>
      <c r="B22" s="24"/>
      <c r="C22" s="24"/>
      <c r="D22" s="24"/>
      <c r="E22" s="22"/>
      <c r="F22" s="22"/>
      <c r="G22" s="23"/>
      <c r="H22" s="23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7.25" customHeight="1" x14ac:dyDescent="0.25">
      <c r="A23" s="21" t="s">
        <v>17</v>
      </c>
      <c r="B23" s="29" t="s">
        <v>28</v>
      </c>
      <c r="C23" s="29"/>
      <c r="D23" s="29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7.25" customHeight="1" x14ac:dyDescent="0.25">
      <c r="A24" s="21"/>
      <c r="B24" s="24"/>
      <c r="C24" s="24"/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7.25" customHeight="1" x14ac:dyDescent="0.25">
      <c r="A25" s="21"/>
      <c r="B25" s="24"/>
      <c r="C25" s="2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7.25" customHeight="1" x14ac:dyDescent="0.25">
      <c r="A26" s="21" t="s">
        <v>18</v>
      </c>
      <c r="B26" s="29"/>
      <c r="C26" s="29"/>
      <c r="D26" s="29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7.25" customHeight="1" x14ac:dyDescent="0.25">
      <c r="A27" s="21"/>
      <c r="B27" s="24"/>
      <c r="C27" s="24"/>
      <c r="D27" s="2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7.25" customHeight="1" x14ac:dyDescent="0.25">
      <c r="A28" s="21"/>
      <c r="B28" s="24"/>
      <c r="C28" s="24"/>
      <c r="D28" s="2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7.25" customHeight="1" x14ac:dyDescent="0.25">
      <c r="A29" s="21" t="s">
        <v>19</v>
      </c>
      <c r="B29" s="25">
        <v>1</v>
      </c>
      <c r="C29" s="24"/>
      <c r="D29" s="2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7.25" customHeight="1" x14ac:dyDescent="0.25">
      <c r="A30" s="21" t="s">
        <v>20</v>
      </c>
      <c r="B30" s="31"/>
      <c r="C30" s="29"/>
      <c r="D30" s="29"/>
      <c r="E30" s="26"/>
      <c r="F30" s="26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7.25" customHeight="1" x14ac:dyDescent="0.25">
      <c r="A31" s="21" t="s">
        <v>21</v>
      </c>
      <c r="B31" s="29" t="s">
        <v>22</v>
      </c>
      <c r="C31" s="29"/>
      <c r="D31" s="29"/>
      <c r="E31" s="26"/>
      <c r="F31" s="2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7.25" customHeight="1" x14ac:dyDescent="0.25">
      <c r="A32" s="27"/>
      <c r="B32" s="28" t="s">
        <v>23</v>
      </c>
      <c r="C32" s="27"/>
      <c r="D32" s="2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3"/>
      <c r="B33" s="13"/>
      <c r="C33" s="13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3"/>
      <c r="B34" s="13"/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3"/>
      <c r="B35" s="13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3"/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3"/>
      <c r="B37" s="13"/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3"/>
      <c r="B38" s="13"/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3"/>
      <c r="B39" s="13"/>
      <c r="C39" s="13"/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3"/>
      <c r="B40" s="13"/>
      <c r="C40" s="13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3"/>
      <c r="B41" s="13"/>
      <c r="C41" s="13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3"/>
      <c r="B42" s="13"/>
      <c r="C42" s="13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2" r:id="rId1" xr:uid="{E3EA7F2E-29F2-43E6-8D7C-718727B4ADB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tabSelected="1" zoomScaleNormal="100" workbookViewId="0">
      <selection activeCell="C6" sqref="C6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13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8" t="str" cm="1">
        <f t="array" ref="C3">INDEX(C5:C7,$A$4)</f>
        <v>REGION1</v>
      </c>
      <c r="D3" s="8" t="str" cm="1">
        <f t="array" ref="D3">INDEX(D5:D7,$A$4)</f>
        <v>*National</v>
      </c>
      <c r="E3" s="8" t="str" cm="1">
        <f t="array" ref="E3">INDEX(E5:E7,$A$4)</f>
        <v>*ZA-WC</v>
      </c>
      <c r="F3" s="8" t="str" cm="1">
        <f t="array" ref="F3">INDEX(F5:F7,$A$4)</f>
        <v>*0</v>
      </c>
      <c r="G3" s="8" t="str" cm="1">
        <f t="array" ref="G3">INDEX(G5:G7,$A$4)</f>
        <v>*0</v>
      </c>
      <c r="H3" s="8" t="str" cm="1">
        <f t="array" ref="H3">INDEX(H5:H7,$A$4)</f>
        <v>*0</v>
      </c>
      <c r="I3" s="8" t="str" cm="1">
        <f t="array" ref="I3">INDEX(I5:I7,$A$4)</f>
        <v>*0</v>
      </c>
      <c r="J3" s="8" t="str" cm="1">
        <f t="array" ref="J3">INDEX(J5:J7,$A$4)</f>
        <v>*0</v>
      </c>
      <c r="K3" s="8" t="str" cm="1">
        <f t="array" ref="K3">INDEX(K5:K7,$A$4)</f>
        <v>*0</v>
      </c>
      <c r="L3" s="8" t="str" cm="1">
        <f t="array" ref="L3">INDEX(L5:L7,$A$4)</f>
        <v>*0</v>
      </c>
      <c r="M3" s="8" t="str" cm="1">
        <f t="array" ref="M3">INDEX(M5:M7,$A$4)</f>
        <v>*0</v>
      </c>
      <c r="N3" s="8" t="str" cm="1">
        <f t="array" ref="N3">INDEX(N5:N7,$A$4)</f>
        <v>*0</v>
      </c>
      <c r="O3" s="8" t="str" cm="1">
        <f t="array" ref="O3">INDEX(O5:O7,$A$4)</f>
        <v>*0</v>
      </c>
      <c r="P3" s="8" t="str" cm="1">
        <f t="array" ref="P3">INDEX(P5:P7,$A$4)</f>
        <v>*0</v>
      </c>
      <c r="Q3" s="8" t="str" cm="1">
        <f t="array" ref="Q3">INDEX(Q5:Q7,$A$4)</f>
        <v>*0</v>
      </c>
      <c r="R3" s="8" t="str" cm="1">
        <f t="array" ref="R3">INDEX(R5:R7,$A$4)</f>
        <v>*0</v>
      </c>
      <c r="S3" s="8" t="str" cm="1">
        <f t="array" ref="S3">INDEX(S5:S7,$A$4)</f>
        <v>*0</v>
      </c>
      <c r="T3" s="8" t="str" cm="1">
        <f t="array" ref="T3">INDEX(T5:T7,$A$4)</f>
        <v>*0</v>
      </c>
      <c r="U3" s="8" t="str" cm="1">
        <f t="array" ref="U3">INDEX(U5:U7,$A$4)</f>
        <v>*0</v>
      </c>
      <c r="V3" s="8" t="str" cm="1">
        <f t="array" ref="V3">INDEX(V5:V7,$A$4)</f>
        <v>*0</v>
      </c>
      <c r="W3" s="8" t="str" cm="1">
        <f t="array" ref="W3">INDEX(W5:W7,$A$4)</f>
        <v>*0</v>
      </c>
      <c r="X3" s="8" t="str" cm="1">
        <f t="array" ref="X3">INDEX(X5:X7,$A$4)</f>
        <v>*0</v>
      </c>
      <c r="Y3" s="8" t="str" cm="1">
        <f t="array" ref="Y3">INDEX(Y5:Y7,$A$4)</f>
        <v>*0</v>
      </c>
      <c r="Z3" s="8" t="str" cm="1">
        <f t="array" ref="Z3">INDEX(Z5:Z7,$A$4)</f>
        <v>*0</v>
      </c>
      <c r="AA3" s="8" t="str" cm="1">
        <f t="array" ref="AA3">INDEX(AA5:AA7,$A$4)</f>
        <v>*0</v>
      </c>
      <c r="AB3" s="8" t="str" cm="1">
        <f t="array" ref="AB3">INDEX(AB5:AB7,$A$4)</f>
        <v>*0</v>
      </c>
      <c r="AC3" s="8" t="str" cm="1">
        <f t="array" ref="AC3">INDEX(AC5:AC7,$A$4)</f>
        <v>*0</v>
      </c>
      <c r="AD3" s="8" t="str" cm="1">
        <f t="array" ref="AD3">INDEX(AD5:AD7,$A$4)</f>
        <v>*0</v>
      </c>
    </row>
    <row r="4" spans="1:30" x14ac:dyDescent="0.2">
      <c r="A4">
        <v>2</v>
      </c>
    </row>
    <row r="5" spans="1:30" ht="15" x14ac:dyDescent="0.2">
      <c r="A5" t="s">
        <v>9</v>
      </c>
      <c r="C5" s="9" t="s">
        <v>32</v>
      </c>
      <c r="D5" s="9" t="s">
        <v>8</v>
      </c>
      <c r="E5" s="8" t="str">
        <f>Regions!A11</f>
        <v>ZA-WC</v>
      </c>
      <c r="F5" s="8">
        <f>Regions!A16</f>
        <v>0</v>
      </c>
      <c r="G5" s="8">
        <f>Regions!A19</f>
        <v>0</v>
      </c>
      <c r="H5" s="8">
        <f>Regions!A20</f>
        <v>0</v>
      </c>
      <c r="I5" s="8">
        <f>Regions!A21</f>
        <v>0</v>
      </c>
      <c r="J5" s="8">
        <f>Regions!A24</f>
        <v>0</v>
      </c>
      <c r="K5" s="8">
        <f>Regions!A25</f>
        <v>0</v>
      </c>
      <c r="L5" s="8">
        <f>Regions!A27</f>
        <v>0</v>
      </c>
      <c r="M5" s="8">
        <f>Regions!A29</f>
        <v>0</v>
      </c>
      <c r="N5" s="8">
        <f>Regions!A34</f>
        <v>0</v>
      </c>
      <c r="O5" s="8">
        <f>Regions!A35</f>
        <v>0</v>
      </c>
      <c r="P5" s="8">
        <f>Regions!A36</f>
        <v>0</v>
      </c>
      <c r="Q5" s="8">
        <f>Regions!A13</f>
        <v>0</v>
      </c>
      <c r="R5" s="8">
        <f>Regions!A14</f>
        <v>0</v>
      </c>
      <c r="S5" s="8">
        <f>Regions!A18</f>
        <v>0</v>
      </c>
      <c r="T5" s="8">
        <f>Regions!A23</f>
        <v>0</v>
      </c>
      <c r="U5" s="8">
        <f>Regions!A32</f>
        <v>0</v>
      </c>
      <c r="V5" s="8">
        <f>Regions!A33</f>
        <v>0</v>
      </c>
      <c r="W5" s="8">
        <f>Regions!A17</f>
        <v>0</v>
      </c>
      <c r="X5" s="8">
        <f>Regions!A22</f>
        <v>0</v>
      </c>
      <c r="Y5" s="8">
        <f>Regions!A26</f>
        <v>0</v>
      </c>
      <c r="Z5" s="8">
        <f>Regions!A30</f>
        <v>0</v>
      </c>
      <c r="AA5" s="8">
        <f>Regions!A31</f>
        <v>0</v>
      </c>
      <c r="AB5" s="8">
        <f>Regions!A12</f>
        <v>0</v>
      </c>
      <c r="AC5" s="8">
        <f>Regions!A15</f>
        <v>0</v>
      </c>
      <c r="AD5" s="8">
        <f>Regions!A28</f>
        <v>0</v>
      </c>
    </row>
    <row r="6" spans="1:30" ht="15" x14ac:dyDescent="0.2">
      <c r="A6" t="s">
        <v>10</v>
      </c>
      <c r="C6" s="8" t="str">
        <f>C5</f>
        <v>REGION1</v>
      </c>
      <c r="D6" s="8" t="str">
        <f>"*"&amp;D5</f>
        <v>*National</v>
      </c>
      <c r="E6" s="8" t="str">
        <f t="shared" ref="E6:AD6" si="0">"*"&amp;E5</f>
        <v>*ZA-WC</v>
      </c>
      <c r="F6" s="8" t="str">
        <f t="shared" si="0"/>
        <v>*0</v>
      </c>
      <c r="G6" s="8" t="str">
        <f t="shared" si="0"/>
        <v>*0</v>
      </c>
      <c r="H6" s="8" t="str">
        <f t="shared" si="0"/>
        <v>*0</v>
      </c>
      <c r="I6" s="8" t="str">
        <f t="shared" si="0"/>
        <v>*0</v>
      </c>
      <c r="J6" s="8" t="str">
        <f t="shared" si="0"/>
        <v>*0</v>
      </c>
      <c r="K6" s="8" t="str">
        <f t="shared" si="0"/>
        <v>*0</v>
      </c>
      <c r="L6" s="8" t="str">
        <f t="shared" si="0"/>
        <v>*0</v>
      </c>
      <c r="M6" s="8" t="str">
        <f t="shared" si="0"/>
        <v>*0</v>
      </c>
      <c r="N6" s="8" t="str">
        <f t="shared" si="0"/>
        <v>*0</v>
      </c>
      <c r="O6" s="8" t="str">
        <f t="shared" si="0"/>
        <v>*0</v>
      </c>
      <c r="P6" s="8" t="str">
        <f t="shared" si="0"/>
        <v>*0</v>
      </c>
      <c r="Q6" s="8" t="str">
        <f t="shared" si="0"/>
        <v>*0</v>
      </c>
      <c r="R6" s="8" t="str">
        <f t="shared" si="0"/>
        <v>*0</v>
      </c>
      <c r="S6" s="8" t="str">
        <f t="shared" si="0"/>
        <v>*0</v>
      </c>
      <c r="T6" s="8" t="str">
        <f t="shared" si="0"/>
        <v>*0</v>
      </c>
      <c r="U6" s="8" t="str">
        <f t="shared" si="0"/>
        <v>*0</v>
      </c>
      <c r="V6" s="8" t="str">
        <f t="shared" si="0"/>
        <v>*0</v>
      </c>
      <c r="W6" s="8" t="str">
        <f t="shared" si="0"/>
        <v>*0</v>
      </c>
      <c r="X6" s="8" t="str">
        <f t="shared" si="0"/>
        <v>*0</v>
      </c>
      <c r="Y6" s="8" t="str">
        <f t="shared" si="0"/>
        <v>*0</v>
      </c>
      <c r="Z6" s="8" t="str">
        <f t="shared" si="0"/>
        <v>*0</v>
      </c>
      <c r="AA6" s="8" t="str">
        <f t="shared" si="0"/>
        <v>*0</v>
      </c>
      <c r="AB6" s="8" t="str">
        <f t="shared" si="0"/>
        <v>*0</v>
      </c>
      <c r="AC6" s="8" t="str">
        <f t="shared" si="0"/>
        <v>*0</v>
      </c>
      <c r="AD6" s="8" t="str">
        <f t="shared" si="0"/>
        <v>*0</v>
      </c>
    </row>
    <row r="7" spans="1:30" ht="15" x14ac:dyDescent="0.2">
      <c r="A7" t="s">
        <v>11</v>
      </c>
      <c r="C7" s="8" t="str">
        <f>"*"&amp;C5</f>
        <v>*REGION1</v>
      </c>
      <c r="D7" s="8" t="str">
        <f>D5</f>
        <v>National</v>
      </c>
      <c r="E7" s="8" t="str">
        <f t="shared" ref="E7:AD7" si="1">E5</f>
        <v>ZA-WC</v>
      </c>
      <c r="F7" s="8">
        <f t="shared" si="1"/>
        <v>0</v>
      </c>
      <c r="G7" s="8">
        <f t="shared" si="1"/>
        <v>0</v>
      </c>
      <c r="H7" s="8">
        <f t="shared" si="1"/>
        <v>0</v>
      </c>
      <c r="I7" s="8">
        <f t="shared" si="1"/>
        <v>0</v>
      </c>
      <c r="J7" s="8">
        <f t="shared" si="1"/>
        <v>0</v>
      </c>
      <c r="K7" s="8">
        <f t="shared" si="1"/>
        <v>0</v>
      </c>
      <c r="L7" s="8">
        <f t="shared" si="1"/>
        <v>0</v>
      </c>
      <c r="M7" s="8">
        <f t="shared" si="1"/>
        <v>0</v>
      </c>
      <c r="N7" s="8">
        <f t="shared" si="1"/>
        <v>0</v>
      </c>
      <c r="O7" s="8">
        <f t="shared" si="1"/>
        <v>0</v>
      </c>
      <c r="P7" s="8">
        <f t="shared" si="1"/>
        <v>0</v>
      </c>
      <c r="Q7" s="8">
        <f t="shared" si="1"/>
        <v>0</v>
      </c>
      <c r="R7" s="8">
        <f t="shared" si="1"/>
        <v>0</v>
      </c>
      <c r="S7" s="8">
        <f t="shared" si="1"/>
        <v>0</v>
      </c>
      <c r="T7" s="8">
        <f t="shared" si="1"/>
        <v>0</v>
      </c>
      <c r="U7" s="8">
        <f t="shared" si="1"/>
        <v>0</v>
      </c>
      <c r="V7" s="8">
        <f t="shared" si="1"/>
        <v>0</v>
      </c>
      <c r="W7" s="8">
        <f t="shared" si="1"/>
        <v>0</v>
      </c>
      <c r="X7" s="8">
        <f t="shared" si="1"/>
        <v>0</v>
      </c>
      <c r="Y7" s="8">
        <f t="shared" si="1"/>
        <v>0</v>
      </c>
      <c r="Z7" s="8">
        <f t="shared" si="1"/>
        <v>0</v>
      </c>
      <c r="AA7" s="8">
        <f t="shared" si="1"/>
        <v>0</v>
      </c>
      <c r="AB7" s="8">
        <f t="shared" si="1"/>
        <v>0</v>
      </c>
      <c r="AC7" s="8">
        <f t="shared" si="1"/>
        <v>0</v>
      </c>
      <c r="AD7" s="8">
        <f t="shared" si="1"/>
        <v>0</v>
      </c>
    </row>
    <row r="10" spans="1:30" ht="15.75" thickBot="1" x14ac:dyDescent="0.3">
      <c r="A10" s="10" t="s">
        <v>12</v>
      </c>
      <c r="B10" s="10" t="s">
        <v>29</v>
      </c>
    </row>
    <row r="11" spans="1:30" x14ac:dyDescent="0.2">
      <c r="A11" s="32" t="s">
        <v>30</v>
      </c>
      <c r="B11" s="32" t="s">
        <v>31</v>
      </c>
    </row>
    <row r="12" spans="1:30" x14ac:dyDescent="0.2">
      <c r="A12" s="11"/>
      <c r="B12" s="11"/>
    </row>
    <row r="13" spans="1:30" x14ac:dyDescent="0.2">
      <c r="A13" s="11"/>
      <c r="B13" s="11"/>
    </row>
    <row r="14" spans="1:30" x14ac:dyDescent="0.2">
      <c r="A14" s="11"/>
      <c r="B14" s="11"/>
    </row>
    <row r="15" spans="1:30" x14ac:dyDescent="0.2">
      <c r="A15" s="11"/>
      <c r="B15" s="11"/>
    </row>
    <row r="16" spans="1:30" x14ac:dyDescent="0.2">
      <c r="A16" s="11"/>
      <c r="B16" s="11"/>
    </row>
    <row r="17" spans="1:2" x14ac:dyDescent="0.2">
      <c r="A17" s="11"/>
      <c r="B17" s="11"/>
    </row>
    <row r="18" spans="1:2" x14ac:dyDescent="0.2">
      <c r="A18" s="11"/>
      <c r="B18" s="11"/>
    </row>
    <row r="19" spans="1:2" x14ac:dyDescent="0.2">
      <c r="A19" s="11"/>
      <c r="B19" s="11"/>
    </row>
    <row r="20" spans="1:2" x14ac:dyDescent="0.2">
      <c r="A20" s="11"/>
      <c r="B20" s="11"/>
    </row>
    <row r="21" spans="1:2" x14ac:dyDescent="0.2">
      <c r="A21" s="11"/>
      <c r="B21" s="11"/>
    </row>
    <row r="22" spans="1:2" x14ac:dyDescent="0.2">
      <c r="A22" s="11"/>
      <c r="B22" s="11"/>
    </row>
    <row r="23" spans="1:2" x14ac:dyDescent="0.2">
      <c r="A23" s="11"/>
      <c r="B23" s="11"/>
    </row>
    <row r="24" spans="1:2" x14ac:dyDescent="0.2">
      <c r="A24" s="11"/>
      <c r="B24" s="11"/>
    </row>
    <row r="25" spans="1:2" x14ac:dyDescent="0.2">
      <c r="A25" s="11"/>
      <c r="B25" s="11"/>
    </row>
    <row r="26" spans="1:2" x14ac:dyDescent="0.2">
      <c r="A26" s="11"/>
      <c r="B26" s="11"/>
    </row>
    <row r="27" spans="1:2" x14ac:dyDescent="0.2">
      <c r="A27" s="11"/>
      <c r="B27" s="11"/>
    </row>
    <row r="28" spans="1:2" x14ac:dyDescent="0.2">
      <c r="A28" s="11"/>
      <c r="B28" s="11"/>
    </row>
    <row r="29" spans="1:2" x14ac:dyDescent="0.2">
      <c r="A29" s="11"/>
      <c r="B29" s="11"/>
    </row>
    <row r="30" spans="1:2" x14ac:dyDescent="0.2">
      <c r="A30" s="11"/>
      <c r="B30" s="11"/>
    </row>
    <row r="31" spans="1:2" x14ac:dyDescent="0.2">
      <c r="A31" s="11"/>
      <c r="B31" s="11"/>
    </row>
    <row r="32" spans="1:2" x14ac:dyDescent="0.2">
      <c r="A32" s="11"/>
      <c r="B32" s="11"/>
    </row>
    <row r="33" spans="1:2" x14ac:dyDescent="0.2">
      <c r="A33" s="11"/>
      <c r="B33" s="11"/>
    </row>
    <row r="34" spans="1:2" x14ac:dyDescent="0.2">
      <c r="A34" s="11"/>
      <c r="B34" s="11"/>
    </row>
    <row r="35" spans="1:2" x14ac:dyDescent="0.2">
      <c r="A35" s="11"/>
      <c r="B35" s="11"/>
    </row>
    <row r="36" spans="1:2" x14ac:dyDescent="0.2">
      <c r="A36" s="11"/>
      <c r="B36" s="11"/>
    </row>
    <row r="37" spans="1:2" ht="15" x14ac:dyDescent="0.25">
      <c r="A37" s="12" t="s">
        <v>13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H4" sqref="H4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61.42578125" style="2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1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6" t="s">
        <v>6</v>
      </c>
      <c r="G4" s="6" t="s">
        <v>7</v>
      </c>
      <c r="H4" s="6" t="str">
        <f>Regions!C3</f>
        <v>REGION1</v>
      </c>
      <c r="I4" s="7" t="str">
        <f>Regions!D3</f>
        <v>*National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0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cp:lastPrinted>2007-01-05T10:33:44Z</cp:lastPrinted>
  <dcterms:created xsi:type="dcterms:W3CDTF">2001-09-28T18:48:17Z</dcterms:created>
  <dcterms:modified xsi:type="dcterms:W3CDTF">2023-09-22T08:19:33Z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672318279743194</vt:r8>
  </property>
</Properties>
</file>