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bRES_Tmpl\"/>
    </mc:Choice>
  </mc:AlternateContent>
  <xr:revisionPtr revIDLastSave="0" documentId="13_ncr:1_{81C2C6FE-2F59-44DD-9A82-5938E2A0E033}" xr6:coauthVersionLast="47" xr6:coauthVersionMax="47" xr10:uidLastSave="{00000000-0000-0000-0000-000000000000}"/>
  <bookViews>
    <workbookView xWindow="1103" yWindow="1103" windowWidth="21600" windowHeight="12772" activeTab="9" xr2:uid="{44F5D2AF-4FCF-429E-B2FC-DB6BC83E76AE}"/>
  </bookViews>
  <sheets>
    <sheet name="AVA_FRA" sheetId="2" r:id="rId1"/>
    <sheet name="AVA_BEL" sheetId="3" r:id="rId2"/>
    <sheet name="AVA_GBR" sheetId="4" r:id="rId3"/>
    <sheet name="AVA_NLD" sheetId="5" r:id="rId4"/>
    <sheet name="AVA_DEU" sheetId="6" r:id="rId5"/>
    <sheet name="AVA_CHE" sheetId="7" r:id="rId6"/>
    <sheet name="AVA_ITA" sheetId="8" r:id="rId7"/>
    <sheet name="AVA_common" sheetId="10" r:id="rId8"/>
    <sheet name="AVA_ESP" sheetId="9" r:id="rId9"/>
    <sheet name="Misc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1" l="1"/>
  <c r="W23" i="11"/>
  <c r="W22" i="11"/>
  <c r="W21" i="11"/>
  <c r="X20" i="11"/>
  <c r="X24" i="11" s="1"/>
  <c r="W20" i="11"/>
  <c r="W24" i="11" s="1"/>
  <c r="X19" i="11"/>
  <c r="X23" i="11" s="1"/>
  <c r="W19" i="11"/>
  <c r="X18" i="11"/>
  <c r="X22" i="11" s="1"/>
  <c r="W18" i="11"/>
  <c r="X17" i="11"/>
  <c r="X21" i="11" s="1"/>
  <c r="W17" i="11"/>
</calcChain>
</file>

<file path=xl/sharedStrings.xml><?xml version="1.0" encoding="utf-8"?>
<sst xmlns="http://schemas.openxmlformats.org/spreadsheetml/2006/main" count="3298" uniqueCount="477">
  <si>
    <t>~TFM_AVA</t>
  </si>
  <si>
    <t>process</t>
  </si>
  <si>
    <t>allregions</t>
  </si>
  <si>
    <t>*</t>
  </si>
  <si>
    <t>~replicateinregions</t>
  </si>
  <si>
    <t>region</t>
  </si>
  <si>
    <t>incode</t>
  </si>
  <si>
    <t>indesc</t>
  </si>
  <si>
    <t>FRA</t>
  </si>
  <si>
    <t>SaintLo_FRA</t>
  </si>
  <si>
    <t>at grid node - SaintLo_FRA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</si>
  <si>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</si>
  <si>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Paris_FRA</t>
  </si>
  <si>
    <t>at grid node - Paris_FRA</t>
  </si>
  <si>
    <t>EN_STG8hbNREL,EN_STG4hbNREL</t>
  </si>
  <si>
    <t>Lille_FRA</t>
  </si>
  <si>
    <t>at grid node - Lille_FRA</t>
  </si>
  <si>
    <t>e_demand,ev_battery,H2prd_Elc_PEM,H2prd_Elc_ALK</t>
  </si>
  <si>
    <t>h_demand</t>
  </si>
  <si>
    <t>en_hop_gas_boiler,en_hop_biomass_chips,en_hop_electric_boiler,en_hp_air_10mw</t>
  </si>
  <si>
    <t>Bordeaux_FRA</t>
  </si>
  <si>
    <t>at grid node - Bordeaux_FRA</t>
  </si>
  <si>
    <t>Bastia_FRA</t>
  </si>
  <si>
    <t>at grid node - Bastia_FRA</t>
  </si>
  <si>
    <t>Lyon_FRA</t>
  </si>
  <si>
    <t>at grid node - Lyon_FRA</t>
  </si>
  <si>
    <t>Mohon_FRA</t>
  </si>
  <si>
    <t>at grid node - Mohon_FRA</t>
  </si>
  <si>
    <t>Nimes_FRA</t>
  </si>
  <si>
    <t>at grid node - Nimes_FRA</t>
  </si>
  <si>
    <t>Calais_FRA</t>
  </si>
  <si>
    <t>at grid node - Calais_FRA</t>
  </si>
  <si>
    <t>Rouen_FRA</t>
  </si>
  <si>
    <t>at grid node - Rouen_FRA</t>
  </si>
  <si>
    <t>Haguenau_FRA</t>
  </si>
  <si>
    <t>at grid node - Haguenau_FRA</t>
  </si>
  <si>
    <t>Nice_FRA</t>
  </si>
  <si>
    <t>at grid node - Nice_FRA</t>
  </si>
  <si>
    <t>AixLesBains_FRA</t>
  </si>
  <si>
    <t>at grid node - AixLesBains_FRA</t>
  </si>
  <si>
    <t>Belfort_FRA</t>
  </si>
  <si>
    <t>at grid node - Belfort_FRA</t>
  </si>
  <si>
    <t>Lourdes_FRA</t>
  </si>
  <si>
    <t>at grid node - Lourdes_FRA</t>
  </si>
  <si>
    <t>ThononLesBains_FRA</t>
  </si>
  <si>
    <t>at grid node - ThononLesBains_FRA</t>
  </si>
  <si>
    <t>Perpignan_FRA</t>
  </si>
  <si>
    <t>at grid node - Perpignan_FRA</t>
  </si>
  <si>
    <t>Troyes_FRA</t>
  </si>
  <si>
    <t>at grid node - Troyes_FRA</t>
  </si>
  <si>
    <t>Strasbourg_FRA</t>
  </si>
  <si>
    <t>at grid node - Strasbourg_FRA</t>
  </si>
  <si>
    <t>Metz_FRA</t>
  </si>
  <si>
    <t>at grid node - Metz_FRA</t>
  </si>
  <si>
    <t>Bayonne_FRA</t>
  </si>
  <si>
    <t>at grid node - Bayonne_FRA</t>
  </si>
  <si>
    <t>Caen_FRA</t>
  </si>
  <si>
    <t>at grid node - Caen_FRA</t>
  </si>
  <si>
    <t>Valence_FRA</t>
  </si>
  <si>
    <t>at grid node - Valence_FRA</t>
  </si>
  <si>
    <t>Landerneau_FRA</t>
  </si>
  <si>
    <t>at grid node - Landerneau_FRA</t>
  </si>
  <si>
    <t>Dunkerque_FRA</t>
  </si>
  <si>
    <t>at grid node - Dunkerque_FRA</t>
  </si>
  <si>
    <t>Aurillac_FRA</t>
  </si>
  <si>
    <t>at grid node - Aurillac_FRA</t>
  </si>
  <si>
    <t>Forbach_FRA</t>
  </si>
  <si>
    <t>at grid node - Forbach_FRA</t>
  </si>
  <si>
    <t>CharlevilleMeziere_FRA</t>
  </si>
  <si>
    <t>at grid node - CharlevilleMeziere_FRA</t>
  </si>
  <si>
    <t>Briancon_FRA</t>
  </si>
  <si>
    <t>at grid node - Briancon_FRA</t>
  </si>
  <si>
    <t>Mulhouse_FRA</t>
  </si>
  <si>
    <t>at grid node - Mulhouse_FRA</t>
  </si>
  <si>
    <t>Annecy_FRA</t>
  </si>
  <si>
    <t>at grid node - Annecy_FRA</t>
  </si>
  <si>
    <t>Thionville_FRA</t>
  </si>
  <si>
    <t>at grid node - Thionville_FRA</t>
  </si>
  <si>
    <t>BEL</t>
  </si>
  <si>
    <t>Liege_BEL</t>
  </si>
  <si>
    <t>at grid node - Liege_BEL</t>
  </si>
  <si>
    <t>Gent_BEL</t>
  </si>
  <si>
    <t>at grid node - Gent_BEL</t>
  </si>
  <si>
    <t>Namur_BEL</t>
  </si>
  <si>
    <t>at grid node - Namur_BEL</t>
  </si>
  <si>
    <t>Brussels_BEL</t>
  </si>
  <si>
    <t>at grid node - Brussels_BEL</t>
  </si>
  <si>
    <t>Schaarbeek_BEL</t>
  </si>
  <si>
    <t>at grid node - Schaarbeek_BEL</t>
  </si>
  <si>
    <t>Seraing_BEL</t>
  </si>
  <si>
    <t>at grid node - Seraing_BEL</t>
  </si>
  <si>
    <t>Bruges_BEL</t>
  </si>
  <si>
    <t>at grid node - Bruges_BEL</t>
  </si>
  <si>
    <t>Aubange_BEL</t>
  </si>
  <si>
    <t>at grid node - Aubange_BEL</t>
  </si>
  <si>
    <t>Kortrijk_BEL</t>
  </si>
  <si>
    <t>at grid node - Kortrijk_BEL</t>
  </si>
  <si>
    <t>Arlon_BEL</t>
  </si>
  <si>
    <t>at grid node - Arlon_BEL</t>
  </si>
  <si>
    <t>GBR</t>
  </si>
  <si>
    <t>Newcastle_GBR</t>
  </si>
  <si>
    <t>at grid node - Newcastle_GBR</t>
  </si>
  <si>
    <t>Basildon_GBR</t>
  </si>
  <si>
    <t>at grid node - Basildon_GBR</t>
  </si>
  <si>
    <t>Reading_GBR</t>
  </si>
  <si>
    <t>at grid node - Reading_GBR</t>
  </si>
  <si>
    <t>Manchester_GBR</t>
  </si>
  <si>
    <t>at grid node - Manchester_GBR</t>
  </si>
  <si>
    <t>Preston_GBR</t>
  </si>
  <si>
    <t>at grid node - Preston_GBR</t>
  </si>
  <si>
    <t>Peterborough_GBR</t>
  </si>
  <si>
    <t>at grid node - Peterborough_GBR</t>
  </si>
  <si>
    <t>Portsmouth_GBR</t>
  </si>
  <si>
    <t>at grid node - Portsmouth_GBR</t>
  </si>
  <si>
    <t>Liverpool_GBR</t>
  </si>
  <si>
    <t>at grid node - Liverpool_GBR</t>
  </si>
  <si>
    <t>Lerwick_GBR</t>
  </si>
  <si>
    <t>at grid node - Lerwick_GBR</t>
  </si>
  <si>
    <t>Paisley_GBR</t>
  </si>
  <si>
    <t>at grid node - Paisley_GBR</t>
  </si>
  <si>
    <t>Glasgow_GBR</t>
  </si>
  <si>
    <t>at grid node - Glasgow_GBR</t>
  </si>
  <si>
    <t>Wick_GBR</t>
  </si>
  <si>
    <t>at grid node - Wick_GBR</t>
  </si>
  <si>
    <t>Ipswich_GBR</t>
  </si>
  <si>
    <t>at grid node - Ipswich_GBR</t>
  </si>
  <si>
    <t>Elgin_GBR</t>
  </si>
  <si>
    <t>at grid node - Elgin_GBR</t>
  </si>
  <si>
    <t>Belfast_GBR</t>
  </si>
  <si>
    <t>at grid node - Belfast_GBR</t>
  </si>
  <si>
    <t>Lisburn_GBR</t>
  </si>
  <si>
    <t>at grid node - Lisburn_GBR</t>
  </si>
  <si>
    <t>Stranraer_GBR</t>
  </si>
  <si>
    <t>at grid node - Stranraer_GBR</t>
  </si>
  <si>
    <t>Ashford_GBR</t>
  </si>
  <si>
    <t>at grid node - Ashford_GBR</t>
  </si>
  <si>
    <t>Aberdeen_GBR</t>
  </si>
  <si>
    <t>at grid node - Aberdeen_GBR</t>
  </si>
  <si>
    <t>NLD</t>
  </si>
  <si>
    <t>Roosendaal_NLD</t>
  </si>
  <si>
    <t>at grid node - Roosendaal_NLD</t>
  </si>
  <si>
    <t>Amsterdam_NLD</t>
  </si>
  <si>
    <t>at grid node - Amsterdam_NLD</t>
  </si>
  <si>
    <t>Maastricht_NLD</t>
  </si>
  <si>
    <t>at grid node - Maastricht_NLD</t>
  </si>
  <si>
    <t>Tilburg_NLD</t>
  </si>
  <si>
    <t>at grid node - Tilburg_NLD</t>
  </si>
  <si>
    <t>Enschede_NLD</t>
  </si>
  <si>
    <t>at grid node - Enschede_NLD</t>
  </si>
  <si>
    <t>Nijmegen_NLD</t>
  </si>
  <si>
    <t>at grid node - Nijmegen_NLD</t>
  </si>
  <si>
    <t>Leeuwarden_NLD</t>
  </si>
  <si>
    <t>at grid node - Leeuwarden_NLD</t>
  </si>
  <si>
    <t>Groningen_NLD</t>
  </si>
  <si>
    <t>at grid node - Groningen_NLD</t>
  </si>
  <si>
    <t>Middelburg_NLD</t>
  </si>
  <si>
    <t>at grid node - Middelburg_NLD</t>
  </si>
  <si>
    <t>Rotterdam_NLD</t>
  </si>
  <si>
    <t>at grid node - Rotterdam_NLD</t>
  </si>
  <si>
    <t>Eindhoven_NLD</t>
  </si>
  <si>
    <t>at grid node - Eindhoven_NLD</t>
  </si>
  <si>
    <t>Apeldoorn_NLD</t>
  </si>
  <si>
    <t>at grid node - Apeldoorn_NLD</t>
  </si>
  <si>
    <t>TheHague_NLD</t>
  </si>
  <si>
    <t>at grid node - TheHague_NLD</t>
  </si>
  <si>
    <t>Dokkum_NLD</t>
  </si>
  <si>
    <t>at grid node - Dokkum_NLD</t>
  </si>
  <si>
    <t>Veendam_NLD</t>
  </si>
  <si>
    <t>at grid node - Veendam_NLD</t>
  </si>
  <si>
    <t>DEU</t>
  </si>
  <si>
    <t>Munich_DEU</t>
  </si>
  <si>
    <t>at grid node - Munich_DEU</t>
  </si>
  <si>
    <t>Amberg_DEU</t>
  </si>
  <si>
    <t>at grid node - Amberg_DEU</t>
  </si>
  <si>
    <t>Rheine_DEU</t>
  </si>
  <si>
    <t>at grid node - Rheine_DEU</t>
  </si>
  <si>
    <t>Cologne_DEU</t>
  </si>
  <si>
    <t>at grid node - Cologne_DEU</t>
  </si>
  <si>
    <t>Hamburg_DEU</t>
  </si>
  <si>
    <t>at grid node - Hamburg_DEU</t>
  </si>
  <si>
    <t>Ravensburg_DEU</t>
  </si>
  <si>
    <t>at grid node - Ravensburg_DEU</t>
  </si>
  <si>
    <t>Emden_DEU</t>
  </si>
  <si>
    <t>at grid node - Emden_DEU</t>
  </si>
  <si>
    <t>Radebeul_DEU</t>
  </si>
  <si>
    <t>at grid node - Radebeul_DEU</t>
  </si>
  <si>
    <t>Frankfurt_DEU</t>
  </si>
  <si>
    <t>at grid node - Frankfurt_DEU</t>
  </si>
  <si>
    <t>BadHersfeld_DEU</t>
  </si>
  <si>
    <t>at grid node - BadHersfeld_DEU</t>
  </si>
  <si>
    <t>RheinfeldenBaden_DEU</t>
  </si>
  <si>
    <t>at grid node - RheinfeldenBaden_DEU</t>
  </si>
  <si>
    <t>Cottbus_DEU</t>
  </si>
  <si>
    <t>at grid node - Cottbus_DEU</t>
  </si>
  <si>
    <t>Bamberg_DEU</t>
  </si>
  <si>
    <t>at grid node - Bamberg_DEU</t>
  </si>
  <si>
    <t>Magdeburg_DEU</t>
  </si>
  <si>
    <t>at grid node - Magdeburg_DEU</t>
  </si>
  <si>
    <t>VillingenSchwennin_DEU</t>
  </si>
  <si>
    <t>at grid node - VillingenSchwennin_DEU</t>
  </si>
  <si>
    <t>Saarbrucken_DEU</t>
  </si>
  <si>
    <t>at grid node - Saarbrucken_DEU</t>
  </si>
  <si>
    <t>Oldenburg_DEU</t>
  </si>
  <si>
    <t>at grid node - Oldenburg_DEU</t>
  </si>
  <si>
    <t>Muhldorf_DEU</t>
  </si>
  <si>
    <t>at grid node - Muhldorf_DEU</t>
  </si>
  <si>
    <t>Duisburg_DEU</t>
  </si>
  <si>
    <t>at grid node - Duisburg_DEU</t>
  </si>
  <si>
    <t>Weilheim_DEU</t>
  </si>
  <si>
    <t>at grid node - Weilheim_DEU</t>
  </si>
  <si>
    <t>Eisenhuttenstadt_DEU</t>
  </si>
  <si>
    <t>at grid node - Eisenhuttenstadt_DEU</t>
  </si>
  <si>
    <t>Bautzen_DEU</t>
  </si>
  <si>
    <t>at grid node - Bautzen_DEU</t>
  </si>
  <si>
    <t>Elmshorn_DEU</t>
  </si>
  <si>
    <t>at grid node - Elmshorn_DEU</t>
  </si>
  <si>
    <t>Lorrach_DEU</t>
  </si>
  <si>
    <t>at grid node - Lorrach_DEU</t>
  </si>
  <si>
    <t>Kempten_DEU</t>
  </si>
  <si>
    <t>at grid node - Kempten_DEU</t>
  </si>
  <si>
    <t>Emmendingen_DEU</t>
  </si>
  <si>
    <t>at grid node - Emmendingen_DEU</t>
  </si>
  <si>
    <t>Offenburg_DEU</t>
  </si>
  <si>
    <t>at grid node - Offenburg_DEU</t>
  </si>
  <si>
    <t>Rostock_DEU</t>
  </si>
  <si>
    <t>at grid node - Rostock_DEU</t>
  </si>
  <si>
    <t>SchwedtOder_DEU</t>
  </si>
  <si>
    <t>at grid node - SchwedtOder_DEU</t>
  </si>
  <si>
    <t>Lubeck_DEU</t>
  </si>
  <si>
    <t>at grid node - Lubeck_DEU</t>
  </si>
  <si>
    <t>Jena_DEU</t>
  </si>
  <si>
    <t>at grid node - Jena_DEU</t>
  </si>
  <si>
    <t>Chemnitz_DEU</t>
  </si>
  <si>
    <t>at grid node - Chemnitz_DEU</t>
  </si>
  <si>
    <t>Wurzburg_DEU</t>
  </si>
  <si>
    <t>at grid node - Wurzburg_DEU</t>
  </si>
  <si>
    <t>Flensburg_DEU</t>
  </si>
  <si>
    <t>at grid node - Flensburg_DEU</t>
  </si>
  <si>
    <t>Gustrow_DEU</t>
  </si>
  <si>
    <t>at grid node - Gustrow_DEU</t>
  </si>
  <si>
    <t>WaldshutTiengen_DEU</t>
  </si>
  <si>
    <t>at grid node - WaldshutTiengen_DEU</t>
  </si>
  <si>
    <t>Gorlitz_DEU</t>
  </si>
  <si>
    <t>at grid node - Gorlitz_DEU</t>
  </si>
  <si>
    <t>Donaueschingen_DEU</t>
  </si>
  <si>
    <t>at grid node - Donaueschingen_DEU</t>
  </si>
  <si>
    <t>FreiburgImBreisgau_DEU</t>
  </si>
  <si>
    <t>at grid node - FreiburgImBreisgau_DEU</t>
  </si>
  <si>
    <t>Trier_DEU</t>
  </si>
  <si>
    <t>at grid node - Trier_DEU</t>
  </si>
  <si>
    <t>Friedrichshafen_DEU</t>
  </si>
  <si>
    <t>at grid node - Friedrichshafen_DEU</t>
  </si>
  <si>
    <t>Konz_DEU</t>
  </si>
  <si>
    <t>at grid node - Konz_DEU</t>
  </si>
  <si>
    <t>CHE</t>
  </si>
  <si>
    <t>Basel_CHE</t>
  </si>
  <si>
    <t>at grid node - Basel_CHE</t>
  </si>
  <si>
    <t>Locarno_CHE</t>
  </si>
  <si>
    <t>at grid node - Locarno_CHE</t>
  </si>
  <si>
    <t>Thun_CHE</t>
  </si>
  <si>
    <t>at grid node - Thun_CHE</t>
  </si>
  <si>
    <t>BrigGlis_CHE</t>
  </si>
  <si>
    <t>at grid node - BrigGlis_CHE</t>
  </si>
  <si>
    <t>YverdonLesBains_CHE</t>
  </si>
  <si>
    <t>at grid node - YverdonLesBains_CHE</t>
  </si>
  <si>
    <t>Lausanne_CHE</t>
  </si>
  <si>
    <t>at grid node - Lausanne_CHE</t>
  </si>
  <si>
    <t>Zurich_CHE</t>
  </si>
  <si>
    <t>at grid node - Zurich_CHE</t>
  </si>
  <si>
    <t>Dietikon_CHE</t>
  </si>
  <si>
    <t>at grid node - Dietikon_CHE</t>
  </si>
  <si>
    <t>Bellinzona_CHE</t>
  </si>
  <si>
    <t>at grid node - Bellinzona_CHE</t>
  </si>
  <si>
    <t>Geneva_CHE</t>
  </si>
  <si>
    <t>at grid node - Geneva_CHE</t>
  </si>
  <si>
    <t>Chur_CHE</t>
  </si>
  <si>
    <t>at grid node - Chur_CHE</t>
  </si>
  <si>
    <t>Winterthur_CHE</t>
  </si>
  <si>
    <t>at grid node - Winterthur_CHE</t>
  </si>
  <si>
    <t>Davos_CHE</t>
  </si>
  <si>
    <t>at grid node - Davos_CHE</t>
  </si>
  <si>
    <t>Lucerne_CHE</t>
  </si>
  <si>
    <t>at grid node - Lucerne_CHE</t>
  </si>
  <si>
    <t>Aarau_CHE</t>
  </si>
  <si>
    <t>at grid node - Aarau_CHE</t>
  </si>
  <si>
    <t>Bern_CHE</t>
  </si>
  <si>
    <t>at grid node - Bern_CHE</t>
  </si>
  <si>
    <t>Sion_CHE</t>
  </si>
  <si>
    <t>at grid node - Sion_CHE</t>
  </si>
  <si>
    <t>Lugano_CHE</t>
  </si>
  <si>
    <t>at grid node - Lugano_CHE</t>
  </si>
  <si>
    <t>Kriens_CHE</t>
  </si>
  <si>
    <t>at grid node - Kriens_CHE</t>
  </si>
  <si>
    <t>Landquart_CHE</t>
  </si>
  <si>
    <t>at grid node - Landquart_CHE</t>
  </si>
  <si>
    <t>SanktGallen_CHE</t>
  </si>
  <si>
    <t>at grid node - SanktGallen_CHE</t>
  </si>
  <si>
    <t>Montreux_CHE</t>
  </si>
  <si>
    <t>at grid node - Montreux_CHE</t>
  </si>
  <si>
    <t>Riehen_CHE</t>
  </si>
  <si>
    <t>at grid node - Riehen_CHE</t>
  </si>
  <si>
    <t>BielBienne_CHE</t>
  </si>
  <si>
    <t>at grid node - BielBienne_CHE</t>
  </si>
  <si>
    <t>ITA</t>
  </si>
  <si>
    <t>Castrovillari_ITA</t>
  </si>
  <si>
    <t>at grid node - Castrovillari_ITA</t>
  </si>
  <si>
    <t>Naples_ITA</t>
  </si>
  <si>
    <t>at grid node - Naples_ITA</t>
  </si>
  <si>
    <t>Calimera_ITA</t>
  </si>
  <si>
    <t>at grid node - Calimera_ITA</t>
  </si>
  <si>
    <t>Venice_ITA</t>
  </si>
  <si>
    <t>at grid node - Venice_ITA</t>
  </si>
  <si>
    <t>Brescia_ITA</t>
  </si>
  <si>
    <t>at grid node - Brescia_ITA</t>
  </si>
  <si>
    <t>Lecce_ITA</t>
  </si>
  <si>
    <t>at grid node - Lecce_ITA</t>
  </si>
  <si>
    <t>Latina_ITA</t>
  </si>
  <si>
    <t>at grid node - Latina_ITA</t>
  </si>
  <si>
    <t>Trieste_ITA</t>
  </si>
  <si>
    <t>at grid node - Trieste_ITA</t>
  </si>
  <si>
    <t>Turin_ITA</t>
  </si>
  <si>
    <t>at grid node - Turin_ITA</t>
  </si>
  <si>
    <t>Messina_ITA</t>
  </si>
  <si>
    <t>at grid node - Messina_ITA</t>
  </si>
  <si>
    <t>Milan_ITA</t>
  </si>
  <si>
    <t>at grid node - Milan_ITA</t>
  </si>
  <si>
    <t>Verbania_ITA</t>
  </si>
  <si>
    <t>at grid node - Verbania_ITA</t>
  </si>
  <si>
    <t>Viterbo_ITA</t>
  </si>
  <si>
    <t>at grid node - Viterbo_ITA</t>
  </si>
  <si>
    <t>SanRemo_ITA</t>
  </si>
  <si>
    <t>at grid node - SanRemo_ITA</t>
  </si>
  <si>
    <t>Alghero_ITA</t>
  </si>
  <si>
    <t>at grid node - Alghero_ITA</t>
  </si>
  <si>
    <t>Pinerolo_ITA</t>
  </si>
  <si>
    <t>at grid node - Pinerolo_ITA</t>
  </si>
  <si>
    <t>Pordenone_ITA</t>
  </si>
  <si>
    <t>at grid node - Pordenone_ITA</t>
  </si>
  <si>
    <t>Trento_ITA</t>
  </si>
  <si>
    <t>at grid node - Trento_ITA</t>
  </si>
  <si>
    <t>Pescara_ITA</t>
  </si>
  <si>
    <t>at grid node - Pescara_ITA</t>
  </si>
  <si>
    <t>Piombino_ITA</t>
  </si>
  <si>
    <t>at grid node - Piombino_ITA</t>
  </si>
  <si>
    <t>Sassari_ITA</t>
  </si>
  <si>
    <t>at grid node - Sassari_ITA</t>
  </si>
  <si>
    <t>Gorizia_ITA</t>
  </si>
  <si>
    <t>at grid node - Gorizia_ITA</t>
  </si>
  <si>
    <t>Domodossola_ITA</t>
  </si>
  <si>
    <t>at grid node - Domodossola_ITA</t>
  </si>
  <si>
    <t>Sondrio_ITA</t>
  </si>
  <si>
    <t>at grid node - Sondrio_ITA</t>
  </si>
  <si>
    <t>Palermo_ITA</t>
  </si>
  <si>
    <t>at grid node - Palermo_ITA</t>
  </si>
  <si>
    <t>Aosta_ITA</t>
  </si>
  <si>
    <t>at grid node - Aosta_ITA</t>
  </si>
  <si>
    <t>Como_ITA</t>
  </si>
  <si>
    <t>at grid node - Como_ITA</t>
  </si>
  <si>
    <t>Lana_ITA</t>
  </si>
  <si>
    <t>at grid node - Lana_ITA</t>
  </si>
  <si>
    <t>Morbegno_ITA</t>
  </si>
  <si>
    <t>at grid node - Morbegno_ITA</t>
  </si>
  <si>
    <t>ESP</t>
  </si>
  <si>
    <t>Valencia_ESP</t>
  </si>
  <si>
    <t>at grid node - Valencia_ESP</t>
  </si>
  <si>
    <t>Bilbao_ESP</t>
  </si>
  <si>
    <t>at grid node - Bilbao_ESP</t>
  </si>
  <si>
    <t>Sevilla_ESP</t>
  </si>
  <si>
    <t>at grid node - Sevilla_ESP</t>
  </si>
  <si>
    <t>ACoruna_ESP</t>
  </si>
  <si>
    <t>at grid node - ACoruna_ESP</t>
  </si>
  <si>
    <t>Madrid_ESP</t>
  </si>
  <si>
    <t>at grid node - Madrid_ESP</t>
  </si>
  <si>
    <t>Algeciras_ESP</t>
  </si>
  <si>
    <t>at grid node - Algeciras_ESP</t>
  </si>
  <si>
    <t>Palma_ESP</t>
  </si>
  <si>
    <t>at grid node - Palma_ESP</t>
  </si>
  <si>
    <t>NavalmoralDeLaMata_ESP</t>
  </si>
  <si>
    <t>at grid node - NavalmoralDeLaMata_ESP</t>
  </si>
  <si>
    <t>Lepe_ESP</t>
  </si>
  <si>
    <t>at grid node - Lepe_ESP</t>
  </si>
  <si>
    <t>Alcaniz_ESP</t>
  </si>
  <si>
    <t>at grid node - Alcaniz_ESP</t>
  </si>
  <si>
    <t>Valladolid_ESP</t>
  </si>
  <si>
    <t>at grid node - Valladolid_ESP</t>
  </si>
  <si>
    <t>Donostia_ESP</t>
  </si>
  <si>
    <t>at grid node - Donostia_ESP</t>
  </si>
  <si>
    <t>Zafra_ESP</t>
  </si>
  <si>
    <t>at grid node - Zafra_ESP</t>
  </si>
  <si>
    <t>Jaca_ESP</t>
  </si>
  <si>
    <t>at grid node - Jaca_ESP</t>
  </si>
  <si>
    <t>Girona_ESP</t>
  </si>
  <si>
    <t>at grid node - Girona_ESP</t>
  </si>
  <si>
    <t>Barcelona_ESP</t>
  </si>
  <si>
    <t>at grid node - Barcelona_ESP</t>
  </si>
  <si>
    <t>Coria_ESP</t>
  </si>
  <si>
    <t>at grid node - Coria_ESP</t>
  </si>
  <si>
    <t>CastellonDeLaPlana_ESP</t>
  </si>
  <si>
    <t>at grid node - CastellonDeLaPlana_ESP</t>
  </si>
  <si>
    <t>SalvatierraDeMino_ESP</t>
  </si>
  <si>
    <t>at grid node - SalvatierraDeMino_ESP</t>
  </si>
  <si>
    <t>Burgos_ESP</t>
  </si>
  <si>
    <t>at grid node - Burgos_ESP</t>
  </si>
  <si>
    <t>Zamora_ESP</t>
  </si>
  <si>
    <t>at grid node - Zamora_ESP</t>
  </si>
  <si>
    <t>Granollers_ESP</t>
  </si>
  <si>
    <t>at grid node - Granollers_ESP</t>
  </si>
  <si>
    <t>PSET_PN</t>
  </si>
  <si>
    <t>~TFM_INS</t>
  </si>
  <si>
    <t>attribute</t>
  </si>
  <si>
    <t>value</t>
  </si>
  <si>
    <t>LimType</t>
  </si>
  <si>
    <t>Attribute</t>
  </si>
  <si>
    <t>Year</t>
  </si>
  <si>
    <t>AllRegions</t>
  </si>
  <si>
    <t>ncap_cost</t>
  </si>
  <si>
    <t>*1</t>
  </si>
  <si>
    <t>Hydropower - large-scale unit,Solar photovoltaics - Large scale unit,Wind offshore,Wind onshore</t>
  </si>
  <si>
    <t>Cap2ACT</t>
  </si>
  <si>
    <t>E[_]SPV*</t>
  </si>
  <si>
    <t>ncap_fom</t>
  </si>
  <si>
    <t>LIFE</t>
  </si>
  <si>
    <t>ncap_iled</t>
  </si>
  <si>
    <t>EFF</t>
  </si>
  <si>
    <t>PEAK</t>
  </si>
  <si>
    <t>ElcAgg_Solar</t>
  </si>
  <si>
    <t>ELIFE</t>
  </si>
  <si>
    <t>~TFM_INS-TS</t>
  </si>
  <si>
    <t>Trd_elec*</t>
  </si>
  <si>
    <t>EN[_]Hydro*</t>
  </si>
  <si>
    <t>Hydropower - large-scale unit</t>
  </si>
  <si>
    <t>Solar photovoltaics - Large scale unit</t>
  </si>
  <si>
    <t>UP</t>
  </si>
  <si>
    <t>CAP_BND</t>
  </si>
  <si>
    <t>E[_]W*</t>
  </si>
  <si>
    <t>Wind offshore</t>
  </si>
  <si>
    <t>E[_]WOF*</t>
  </si>
  <si>
    <t>Wind onshore</t>
  </si>
  <si>
    <t>E[_]WON*</t>
  </si>
  <si>
    <t>NCAP_ILED</t>
  </si>
  <si>
    <t>ElcAgg_Wind</t>
  </si>
  <si>
    <t>PSET_SET</t>
  </si>
  <si>
    <t>attrib_cond</t>
  </si>
  <si>
    <t>ELE,CHP,HPL</t>
  </si>
  <si>
    <t>ELE,-STG</t>
  </si>
  <si>
    <t>-EFF</t>
  </si>
  <si>
    <t>ELE</t>
  </si>
  <si>
    <t>NCAP_DRATE</t>
  </si>
  <si>
    <t>AF</t>
  </si>
  <si>
    <t>~TFM_TOPINS</t>
  </si>
  <si>
    <t>commodity</t>
  </si>
  <si>
    <t>io</t>
  </si>
  <si>
    <t>ELC_spv*</t>
  </si>
  <si>
    <t>IN</t>
  </si>
  <si>
    <t>ELC_wo*</t>
  </si>
  <si>
    <t>solar</t>
  </si>
  <si>
    <t>windoff</t>
  </si>
  <si>
    <t>windon</t>
  </si>
  <si>
    <t>pset_pn</t>
  </si>
  <si>
    <t>pset_ci</t>
  </si>
  <si>
    <t>start</t>
  </si>
  <si>
    <t>-pasti</t>
  </si>
  <si>
    <t>-*cofiring*</t>
  </si>
  <si>
    <t>solar,wind,coal,gas,nuclear,hydro,bioenergy</t>
  </si>
  <si>
    <t>life</t>
  </si>
  <si>
    <t>-life</t>
  </si>
  <si>
    <t>coal,gas,nuclear,bioenergy</t>
  </si>
  <si>
    <t>en_biomass_cofiring*,en_geothermal*</t>
  </si>
  <si>
    <t>pset_set</t>
  </si>
  <si>
    <t>limtype</t>
  </si>
  <si>
    <t>other_indexes</t>
  </si>
  <si>
    <t>flo_emis</t>
  </si>
  <si>
    <t>gas</t>
  </si>
  <si>
    <t>*ccs*</t>
  </si>
  <si>
    <t>co2</t>
  </si>
  <si>
    <t>co2captured</t>
  </si>
  <si>
    <t>coal,oil,bioenergy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</si>
</sst>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27FA-FD93-430F-8516-62F65A09BCC2}">
  <dimension ref="B9:Y42"/>
  <sheetViews>
    <sheetView workbookViewId="0">
      <selection activeCell="B10" sqref="B10"/>
    </sheetView>
  </sheetViews>
  <sheetFormatPr defaultRowHeight="14.25" x14ac:dyDescent="0.45"/>
  <sheetData>
    <row r="9" spans="2:25" x14ac:dyDescent="0.45">
      <c r="B9" t="s">
        <v>4</v>
      </c>
      <c r="G9" t="s">
        <v>4</v>
      </c>
      <c r="L9" t="s">
        <v>4</v>
      </c>
      <c r="Q9" t="s">
        <v>4</v>
      </c>
      <c r="V9" t="s">
        <v>4</v>
      </c>
    </row>
    <row r="10" spans="2:25" x14ac:dyDescent="0.45">
      <c r="B10" t="s">
        <v>5</v>
      </c>
      <c r="C10" t="s">
        <v>6</v>
      </c>
      <c r="D10" t="s">
        <v>7</v>
      </c>
      <c r="E10" t="s">
        <v>1</v>
      </c>
      <c r="G10" t="s">
        <v>5</v>
      </c>
      <c r="H10" t="s">
        <v>6</v>
      </c>
      <c r="I10" t="s">
        <v>7</v>
      </c>
      <c r="J10" t="s">
        <v>1</v>
      </c>
      <c r="L10" t="s">
        <v>5</v>
      </c>
      <c r="M10" t="s">
        <v>6</v>
      </c>
      <c r="N10" t="s">
        <v>7</v>
      </c>
      <c r="O10" t="s">
        <v>1</v>
      </c>
      <c r="Q10" t="s">
        <v>5</v>
      </c>
      <c r="R10" t="s">
        <v>6</v>
      </c>
      <c r="S10" t="s">
        <v>7</v>
      </c>
      <c r="T10" t="s">
        <v>1</v>
      </c>
      <c r="V10" t="s">
        <v>5</v>
      </c>
      <c r="W10" t="s">
        <v>6</v>
      </c>
      <c r="X10" t="s">
        <v>7</v>
      </c>
      <c r="Y10" t="s">
        <v>1</v>
      </c>
    </row>
    <row r="11" spans="2:25" x14ac:dyDescent="0.45">
      <c r="B11" t="s">
        <v>8</v>
      </c>
      <c r="C11" t="s">
        <v>9</v>
      </c>
      <c r="D11" t="s">
        <v>10</v>
      </c>
      <c r="E11" t="s">
        <v>11</v>
      </c>
      <c r="G11" t="s">
        <v>8</v>
      </c>
      <c r="H11" t="s">
        <v>12</v>
      </c>
      <c r="I11" t="s">
        <v>13</v>
      </c>
      <c r="J11" t="s">
        <v>14</v>
      </c>
      <c r="L11" t="s">
        <v>8</v>
      </c>
      <c r="M11" t="s">
        <v>15</v>
      </c>
      <c r="N11" t="s">
        <v>16</v>
      </c>
      <c r="O11" t="s">
        <v>17</v>
      </c>
      <c r="Q11" t="s">
        <v>8</v>
      </c>
      <c r="R11" t="s">
        <v>12</v>
      </c>
      <c r="S11" t="s">
        <v>13</v>
      </c>
      <c r="T11" t="s">
        <v>18</v>
      </c>
      <c r="V11" t="s">
        <v>8</v>
      </c>
      <c r="W11" t="s">
        <v>12</v>
      </c>
      <c r="X11" t="s">
        <v>13</v>
      </c>
      <c r="Y11" t="s">
        <v>19</v>
      </c>
    </row>
    <row r="12" spans="2:25" x14ac:dyDescent="0.45">
      <c r="B12" t="s">
        <v>8</v>
      </c>
      <c r="C12" t="s">
        <v>20</v>
      </c>
      <c r="D12" t="s">
        <v>21</v>
      </c>
      <c r="E12" t="s">
        <v>11</v>
      </c>
      <c r="G12" t="s">
        <v>8</v>
      </c>
      <c r="H12" t="s">
        <v>22</v>
      </c>
      <c r="I12" t="s">
        <v>23</v>
      </c>
      <c r="J12" t="s">
        <v>14</v>
      </c>
      <c r="L12" t="s">
        <v>8</v>
      </c>
      <c r="M12" t="s">
        <v>24</v>
      </c>
      <c r="N12" t="s">
        <v>25</v>
      </c>
      <c r="O12" t="s">
        <v>17</v>
      </c>
      <c r="Q12" t="s">
        <v>8</v>
      </c>
      <c r="R12" t="s">
        <v>20</v>
      </c>
      <c r="S12" t="s">
        <v>21</v>
      </c>
      <c r="T12" t="s">
        <v>18</v>
      </c>
      <c r="V12" t="s">
        <v>8</v>
      </c>
      <c r="W12" t="s">
        <v>20</v>
      </c>
      <c r="X12" t="s">
        <v>21</v>
      </c>
      <c r="Y12" t="s">
        <v>19</v>
      </c>
    </row>
    <row r="13" spans="2:25" x14ac:dyDescent="0.45">
      <c r="B13" t="s">
        <v>8</v>
      </c>
      <c r="C13" t="s">
        <v>26</v>
      </c>
      <c r="D13" t="s">
        <v>27</v>
      </c>
      <c r="E13" t="s">
        <v>11</v>
      </c>
      <c r="G13" t="s">
        <v>8</v>
      </c>
      <c r="H13" t="s">
        <v>28</v>
      </c>
      <c r="I13" t="s">
        <v>29</v>
      </c>
      <c r="J13" t="s">
        <v>14</v>
      </c>
      <c r="L13" t="s">
        <v>8</v>
      </c>
      <c r="M13" t="s">
        <v>30</v>
      </c>
      <c r="N13" t="s">
        <v>31</v>
      </c>
      <c r="O13" t="s">
        <v>17</v>
      </c>
      <c r="Q13" t="s">
        <v>8</v>
      </c>
      <c r="R13" t="s">
        <v>22</v>
      </c>
      <c r="S13" t="s">
        <v>23</v>
      </c>
      <c r="T13" t="s">
        <v>18</v>
      </c>
      <c r="V13" t="s">
        <v>8</v>
      </c>
      <c r="W13" t="s">
        <v>22</v>
      </c>
      <c r="X13" t="s">
        <v>23</v>
      </c>
      <c r="Y13" t="s">
        <v>19</v>
      </c>
    </row>
    <row r="14" spans="2:25" x14ac:dyDescent="0.45">
      <c r="B14" t="s">
        <v>8</v>
      </c>
      <c r="C14" t="s">
        <v>32</v>
      </c>
      <c r="D14" t="s">
        <v>33</v>
      </c>
      <c r="E14" t="s">
        <v>11</v>
      </c>
      <c r="G14" t="s">
        <v>8</v>
      </c>
      <c r="H14" t="s">
        <v>9</v>
      </c>
      <c r="I14" t="s">
        <v>10</v>
      </c>
      <c r="J14" t="s">
        <v>14</v>
      </c>
      <c r="L14" t="s">
        <v>8</v>
      </c>
      <c r="M14" t="s">
        <v>34</v>
      </c>
      <c r="N14" t="s">
        <v>35</v>
      </c>
      <c r="O14" t="s">
        <v>17</v>
      </c>
      <c r="Q14" t="s">
        <v>8</v>
      </c>
      <c r="R14" t="s">
        <v>32</v>
      </c>
      <c r="S14" t="s">
        <v>33</v>
      </c>
      <c r="T14" t="s">
        <v>18</v>
      </c>
      <c r="V14" t="s">
        <v>8</v>
      </c>
      <c r="W14" t="s">
        <v>32</v>
      </c>
      <c r="X14" t="s">
        <v>33</v>
      </c>
      <c r="Y14" t="s">
        <v>19</v>
      </c>
    </row>
    <row r="15" spans="2:25" x14ac:dyDescent="0.45">
      <c r="B15" t="s">
        <v>8</v>
      </c>
      <c r="C15" t="s">
        <v>24</v>
      </c>
      <c r="D15" t="s">
        <v>25</v>
      </c>
      <c r="E15" t="s">
        <v>11</v>
      </c>
      <c r="G15" t="s">
        <v>8</v>
      </c>
      <c r="H15" t="s">
        <v>20</v>
      </c>
      <c r="I15" t="s">
        <v>21</v>
      </c>
      <c r="J15" t="s">
        <v>14</v>
      </c>
      <c r="L15" t="s">
        <v>8</v>
      </c>
      <c r="M15" t="s">
        <v>12</v>
      </c>
      <c r="N15" t="s">
        <v>13</v>
      </c>
      <c r="O15" t="s">
        <v>17</v>
      </c>
      <c r="Q15" t="s">
        <v>8</v>
      </c>
      <c r="R15" t="s">
        <v>36</v>
      </c>
      <c r="S15" t="s">
        <v>37</v>
      </c>
      <c r="T15" t="s">
        <v>18</v>
      </c>
      <c r="V15" t="s">
        <v>8</v>
      </c>
      <c r="W15" t="s">
        <v>36</v>
      </c>
      <c r="X15" t="s">
        <v>37</v>
      </c>
      <c r="Y15" t="s">
        <v>19</v>
      </c>
    </row>
    <row r="16" spans="2:25" x14ac:dyDescent="0.45">
      <c r="B16" t="s">
        <v>8</v>
      </c>
      <c r="C16" t="s">
        <v>12</v>
      </c>
      <c r="D16" t="s">
        <v>13</v>
      </c>
      <c r="E16" t="s">
        <v>11</v>
      </c>
      <c r="G16" t="s">
        <v>8</v>
      </c>
      <c r="H16" t="s">
        <v>26</v>
      </c>
      <c r="I16" t="s">
        <v>27</v>
      </c>
      <c r="J16" t="s">
        <v>14</v>
      </c>
      <c r="L16" t="s">
        <v>8</v>
      </c>
      <c r="M16" t="s">
        <v>38</v>
      </c>
      <c r="N16" t="s">
        <v>39</v>
      </c>
      <c r="O16" t="s">
        <v>17</v>
      </c>
      <c r="Q16" t="s">
        <v>8</v>
      </c>
      <c r="R16" t="s">
        <v>40</v>
      </c>
      <c r="S16" t="s">
        <v>41</v>
      </c>
      <c r="T16" t="s">
        <v>18</v>
      </c>
      <c r="V16" t="s">
        <v>8</v>
      </c>
      <c r="W16" t="s">
        <v>40</v>
      </c>
      <c r="X16" t="s">
        <v>41</v>
      </c>
      <c r="Y16" t="s">
        <v>19</v>
      </c>
    </row>
    <row r="17" spans="2:25" x14ac:dyDescent="0.45">
      <c r="B17" t="s">
        <v>8</v>
      </c>
      <c r="C17" t="s">
        <v>42</v>
      </c>
      <c r="D17" t="s">
        <v>43</v>
      </c>
      <c r="E17" t="s">
        <v>11</v>
      </c>
      <c r="G17" t="s">
        <v>8</v>
      </c>
      <c r="H17" t="s">
        <v>32</v>
      </c>
      <c r="I17" t="s">
        <v>33</v>
      </c>
      <c r="J17" t="s">
        <v>14</v>
      </c>
      <c r="L17" t="s">
        <v>8</v>
      </c>
      <c r="M17" t="s">
        <v>44</v>
      </c>
      <c r="N17" t="s">
        <v>45</v>
      </c>
      <c r="O17" t="s">
        <v>17</v>
      </c>
      <c r="Q17" t="s">
        <v>8</v>
      </c>
      <c r="R17" t="s">
        <v>46</v>
      </c>
      <c r="S17" t="s">
        <v>47</v>
      </c>
      <c r="T17" t="s">
        <v>18</v>
      </c>
      <c r="V17" t="s">
        <v>8</v>
      </c>
      <c r="W17" t="s">
        <v>46</v>
      </c>
      <c r="X17" t="s">
        <v>47</v>
      </c>
      <c r="Y17" t="s">
        <v>19</v>
      </c>
    </row>
    <row r="18" spans="2:25" x14ac:dyDescent="0.45">
      <c r="B18" t="s">
        <v>8</v>
      </c>
      <c r="C18" t="s">
        <v>48</v>
      </c>
      <c r="D18" t="s">
        <v>49</v>
      </c>
      <c r="E18" t="s">
        <v>11</v>
      </c>
      <c r="G18" t="s">
        <v>8</v>
      </c>
      <c r="H18" t="s">
        <v>24</v>
      </c>
      <c r="I18" t="s">
        <v>25</v>
      </c>
      <c r="J18" t="s">
        <v>14</v>
      </c>
      <c r="L18" t="s">
        <v>8</v>
      </c>
      <c r="M18" t="s">
        <v>36</v>
      </c>
      <c r="N18" t="s">
        <v>37</v>
      </c>
      <c r="O18" t="s">
        <v>17</v>
      </c>
      <c r="Q18" t="s">
        <v>8</v>
      </c>
      <c r="R18" t="s">
        <v>50</v>
      </c>
      <c r="S18" t="s">
        <v>51</v>
      </c>
      <c r="T18" t="s">
        <v>18</v>
      </c>
      <c r="V18" t="s">
        <v>8</v>
      </c>
      <c r="W18" t="s">
        <v>50</v>
      </c>
      <c r="X18" t="s">
        <v>51</v>
      </c>
      <c r="Y18" t="s">
        <v>19</v>
      </c>
    </row>
    <row r="19" spans="2:25" x14ac:dyDescent="0.45">
      <c r="B19" t="s">
        <v>8</v>
      </c>
      <c r="C19" t="s">
        <v>52</v>
      </c>
      <c r="D19" t="s">
        <v>53</v>
      </c>
      <c r="E19" t="s">
        <v>11</v>
      </c>
      <c r="G19" t="s">
        <v>8</v>
      </c>
      <c r="H19" t="s">
        <v>42</v>
      </c>
      <c r="I19" t="s">
        <v>43</v>
      </c>
      <c r="J19" t="s">
        <v>14</v>
      </c>
      <c r="L19" t="s">
        <v>8</v>
      </c>
      <c r="M19" t="s">
        <v>54</v>
      </c>
      <c r="N19" t="s">
        <v>55</v>
      </c>
      <c r="O19" t="s">
        <v>17</v>
      </c>
      <c r="Q19" t="s">
        <v>8</v>
      </c>
      <c r="R19" t="s">
        <v>56</v>
      </c>
      <c r="S19" t="s">
        <v>57</v>
      </c>
      <c r="T19" t="s">
        <v>18</v>
      </c>
      <c r="V19" t="s">
        <v>8</v>
      </c>
      <c r="W19" t="s">
        <v>56</v>
      </c>
      <c r="X19" t="s">
        <v>57</v>
      </c>
      <c r="Y19" t="s">
        <v>19</v>
      </c>
    </row>
    <row r="20" spans="2:25" x14ac:dyDescent="0.45">
      <c r="B20" t="s">
        <v>8</v>
      </c>
      <c r="C20" t="s">
        <v>58</v>
      </c>
      <c r="D20" t="s">
        <v>59</v>
      </c>
      <c r="E20" t="s">
        <v>11</v>
      </c>
      <c r="G20" t="s">
        <v>8</v>
      </c>
      <c r="H20" t="s">
        <v>48</v>
      </c>
      <c r="I20" t="s">
        <v>49</v>
      </c>
      <c r="J20" t="s">
        <v>14</v>
      </c>
      <c r="L20" t="s">
        <v>8</v>
      </c>
      <c r="M20" t="s">
        <v>48</v>
      </c>
      <c r="N20" t="s">
        <v>49</v>
      </c>
      <c r="O20" t="s">
        <v>17</v>
      </c>
      <c r="Q20" t="s">
        <v>8</v>
      </c>
      <c r="R20" t="s">
        <v>28</v>
      </c>
      <c r="S20" t="s">
        <v>29</v>
      </c>
      <c r="T20" t="s">
        <v>18</v>
      </c>
      <c r="V20" t="s">
        <v>8</v>
      </c>
      <c r="W20" t="s">
        <v>28</v>
      </c>
      <c r="X20" t="s">
        <v>29</v>
      </c>
      <c r="Y20" t="s">
        <v>19</v>
      </c>
    </row>
    <row r="21" spans="2:25" x14ac:dyDescent="0.45">
      <c r="B21" t="s">
        <v>8</v>
      </c>
      <c r="C21" t="s">
        <v>56</v>
      </c>
      <c r="D21" t="s">
        <v>57</v>
      </c>
      <c r="E21" t="s">
        <v>11</v>
      </c>
      <c r="G21" t="s">
        <v>8</v>
      </c>
      <c r="H21" t="s">
        <v>52</v>
      </c>
      <c r="I21" t="s">
        <v>53</v>
      </c>
      <c r="J21" t="s">
        <v>14</v>
      </c>
      <c r="L21" t="s">
        <v>8</v>
      </c>
      <c r="M21" t="s">
        <v>40</v>
      </c>
      <c r="N21" t="s">
        <v>41</v>
      </c>
      <c r="O21" t="s">
        <v>17</v>
      </c>
      <c r="Q21" t="s">
        <v>8</v>
      </c>
      <c r="R21" t="s">
        <v>60</v>
      </c>
      <c r="S21" t="s">
        <v>61</v>
      </c>
      <c r="T21" t="s">
        <v>18</v>
      </c>
      <c r="V21" t="s">
        <v>8</v>
      </c>
      <c r="W21" t="s">
        <v>60</v>
      </c>
      <c r="X21" t="s">
        <v>61</v>
      </c>
      <c r="Y21" t="s">
        <v>19</v>
      </c>
    </row>
    <row r="22" spans="2:25" x14ac:dyDescent="0.45">
      <c r="B22" t="s">
        <v>8</v>
      </c>
      <c r="C22" t="s">
        <v>62</v>
      </c>
      <c r="D22" t="s">
        <v>63</v>
      </c>
      <c r="E22" t="s">
        <v>11</v>
      </c>
      <c r="G22" t="s">
        <v>8</v>
      </c>
      <c r="H22" t="s">
        <v>58</v>
      </c>
      <c r="I22" t="s">
        <v>59</v>
      </c>
      <c r="J22" t="s">
        <v>14</v>
      </c>
      <c r="L22" t="s">
        <v>8</v>
      </c>
      <c r="M22" t="s">
        <v>56</v>
      </c>
      <c r="N22" t="s">
        <v>57</v>
      </c>
      <c r="O22" t="s">
        <v>17</v>
      </c>
      <c r="Q22" t="s">
        <v>8</v>
      </c>
      <c r="R22" t="s">
        <v>52</v>
      </c>
      <c r="S22" t="s">
        <v>53</v>
      </c>
      <c r="T22" t="s">
        <v>18</v>
      </c>
      <c r="V22" t="s">
        <v>8</v>
      </c>
      <c r="W22" t="s">
        <v>52</v>
      </c>
      <c r="X22" t="s">
        <v>53</v>
      </c>
      <c r="Y22" t="s">
        <v>19</v>
      </c>
    </row>
    <row r="23" spans="2:25" x14ac:dyDescent="0.45">
      <c r="B23" t="s">
        <v>8</v>
      </c>
      <c r="C23" t="s">
        <v>28</v>
      </c>
      <c r="D23" t="s">
        <v>29</v>
      </c>
      <c r="E23" t="s">
        <v>11</v>
      </c>
      <c r="G23" t="s">
        <v>8</v>
      </c>
      <c r="H23" t="s">
        <v>56</v>
      </c>
      <c r="I23" t="s">
        <v>57</v>
      </c>
      <c r="J23" t="s">
        <v>14</v>
      </c>
      <c r="L23" t="s">
        <v>8</v>
      </c>
      <c r="M23" t="s">
        <v>52</v>
      </c>
      <c r="N23" t="s">
        <v>53</v>
      </c>
      <c r="O23" t="s">
        <v>17</v>
      </c>
      <c r="Q23" t="s">
        <v>8</v>
      </c>
      <c r="R23" t="s">
        <v>24</v>
      </c>
      <c r="S23" t="s">
        <v>25</v>
      </c>
      <c r="T23" t="s">
        <v>18</v>
      </c>
      <c r="V23" t="s">
        <v>8</v>
      </c>
      <c r="W23" t="s">
        <v>24</v>
      </c>
      <c r="X23" t="s">
        <v>25</v>
      </c>
      <c r="Y23" t="s">
        <v>19</v>
      </c>
    </row>
    <row r="24" spans="2:25" x14ac:dyDescent="0.45">
      <c r="B24" t="s">
        <v>8</v>
      </c>
      <c r="C24" t="s">
        <v>64</v>
      </c>
      <c r="D24" t="s">
        <v>65</v>
      </c>
      <c r="E24" t="s">
        <v>11</v>
      </c>
      <c r="G24" t="s">
        <v>8</v>
      </c>
      <c r="H24" t="s">
        <v>62</v>
      </c>
      <c r="I24" t="s">
        <v>63</v>
      </c>
      <c r="J24" t="s">
        <v>14</v>
      </c>
      <c r="L24" t="s">
        <v>8</v>
      </c>
      <c r="M24" t="s">
        <v>66</v>
      </c>
      <c r="N24" t="s">
        <v>67</v>
      </c>
      <c r="O24" t="s">
        <v>17</v>
      </c>
      <c r="Q24" t="s">
        <v>8</v>
      </c>
      <c r="R24" t="s">
        <v>64</v>
      </c>
      <c r="S24" t="s">
        <v>65</v>
      </c>
      <c r="T24" t="s">
        <v>18</v>
      </c>
      <c r="V24" t="s">
        <v>8</v>
      </c>
      <c r="W24" t="s">
        <v>64</v>
      </c>
      <c r="X24" t="s">
        <v>65</v>
      </c>
      <c r="Y24" t="s">
        <v>19</v>
      </c>
    </row>
    <row r="25" spans="2:25" x14ac:dyDescent="0.45">
      <c r="B25" t="s">
        <v>8</v>
      </c>
      <c r="C25" t="s">
        <v>15</v>
      </c>
      <c r="D25" t="s">
        <v>16</v>
      </c>
      <c r="E25" t="s">
        <v>11</v>
      </c>
      <c r="G25" t="s">
        <v>8</v>
      </c>
      <c r="H25" t="s">
        <v>64</v>
      </c>
      <c r="I25" t="s">
        <v>65</v>
      </c>
      <c r="J25" t="s">
        <v>14</v>
      </c>
      <c r="L25" t="s">
        <v>8</v>
      </c>
      <c r="M25" t="s">
        <v>64</v>
      </c>
      <c r="N25" t="s">
        <v>65</v>
      </c>
      <c r="O25" t="s">
        <v>17</v>
      </c>
      <c r="Q25" t="s">
        <v>8</v>
      </c>
      <c r="R25" t="s">
        <v>62</v>
      </c>
      <c r="S25" t="s">
        <v>63</v>
      </c>
      <c r="T25" t="s">
        <v>18</v>
      </c>
      <c r="V25" t="s">
        <v>8</v>
      </c>
      <c r="W25" t="s">
        <v>62</v>
      </c>
      <c r="X25" t="s">
        <v>63</v>
      </c>
      <c r="Y25" t="s">
        <v>19</v>
      </c>
    </row>
    <row r="26" spans="2:25" x14ac:dyDescent="0.45">
      <c r="B26" t="s">
        <v>8</v>
      </c>
      <c r="C26" t="s">
        <v>66</v>
      </c>
      <c r="D26" t="s">
        <v>67</v>
      </c>
      <c r="E26" t="s">
        <v>11</v>
      </c>
      <c r="G26" t="s">
        <v>8</v>
      </c>
      <c r="H26" t="s">
        <v>15</v>
      </c>
      <c r="I26" t="s">
        <v>16</v>
      </c>
      <c r="J26" t="s">
        <v>14</v>
      </c>
      <c r="L26" t="s">
        <v>8</v>
      </c>
      <c r="M26" t="s">
        <v>32</v>
      </c>
      <c r="N26" t="s">
        <v>33</v>
      </c>
      <c r="O26" t="s">
        <v>17</v>
      </c>
      <c r="Q26" t="s">
        <v>8</v>
      </c>
      <c r="R26" t="s">
        <v>15</v>
      </c>
      <c r="S26" t="s">
        <v>16</v>
      </c>
      <c r="T26" t="s">
        <v>18</v>
      </c>
      <c r="V26" t="s">
        <v>8</v>
      </c>
      <c r="W26" t="s">
        <v>15</v>
      </c>
      <c r="X26" t="s">
        <v>16</v>
      </c>
      <c r="Y26" t="s">
        <v>19</v>
      </c>
    </row>
    <row r="27" spans="2:25" x14ac:dyDescent="0.45">
      <c r="B27" t="s">
        <v>8</v>
      </c>
      <c r="C27" t="s">
        <v>60</v>
      </c>
      <c r="D27" t="s">
        <v>61</v>
      </c>
      <c r="E27" t="s">
        <v>11</v>
      </c>
      <c r="G27" t="s">
        <v>8</v>
      </c>
      <c r="H27" t="s">
        <v>60</v>
      </c>
      <c r="I27" t="s">
        <v>61</v>
      </c>
      <c r="J27" t="s">
        <v>14</v>
      </c>
      <c r="L27" t="s">
        <v>8</v>
      </c>
      <c r="M27" t="s">
        <v>62</v>
      </c>
      <c r="N27" t="s">
        <v>63</v>
      </c>
      <c r="O27" t="s">
        <v>17</v>
      </c>
      <c r="Q27" t="s">
        <v>8</v>
      </c>
      <c r="R27" t="s">
        <v>42</v>
      </c>
      <c r="S27" t="s">
        <v>43</v>
      </c>
      <c r="T27" t="s">
        <v>18</v>
      </c>
      <c r="V27" t="s">
        <v>8</v>
      </c>
      <c r="W27" t="s">
        <v>42</v>
      </c>
      <c r="X27" t="s">
        <v>43</v>
      </c>
      <c r="Y27" t="s">
        <v>19</v>
      </c>
    </row>
    <row r="28" spans="2:25" x14ac:dyDescent="0.45">
      <c r="B28" t="s">
        <v>8</v>
      </c>
      <c r="C28" t="s">
        <v>68</v>
      </c>
      <c r="D28" t="s">
        <v>69</v>
      </c>
      <c r="E28" t="s">
        <v>11</v>
      </c>
      <c r="G28" t="s">
        <v>8</v>
      </c>
      <c r="H28" t="s">
        <v>66</v>
      </c>
      <c r="I28" t="s">
        <v>67</v>
      </c>
      <c r="J28" t="s">
        <v>14</v>
      </c>
      <c r="L28" t="s">
        <v>8</v>
      </c>
      <c r="M28" t="s">
        <v>70</v>
      </c>
      <c r="N28" t="s">
        <v>71</v>
      </c>
      <c r="O28" t="s">
        <v>17</v>
      </c>
      <c r="Q28" t="s">
        <v>8</v>
      </c>
      <c r="R28" t="s">
        <v>72</v>
      </c>
      <c r="S28" t="s">
        <v>73</v>
      </c>
      <c r="T28" t="s">
        <v>18</v>
      </c>
      <c r="V28" t="s">
        <v>8</v>
      </c>
      <c r="W28" t="s">
        <v>72</v>
      </c>
      <c r="X28" t="s">
        <v>73</v>
      </c>
      <c r="Y28" t="s">
        <v>19</v>
      </c>
    </row>
    <row r="29" spans="2:25" x14ac:dyDescent="0.45">
      <c r="B29" t="s">
        <v>8</v>
      </c>
      <c r="C29" t="s">
        <v>72</v>
      </c>
      <c r="D29" t="s">
        <v>73</v>
      </c>
      <c r="E29" t="s">
        <v>11</v>
      </c>
      <c r="G29" t="s">
        <v>8</v>
      </c>
      <c r="H29" t="s">
        <v>68</v>
      </c>
      <c r="I29" t="s">
        <v>69</v>
      </c>
      <c r="J29" t="s">
        <v>14</v>
      </c>
      <c r="L29" t="s">
        <v>8</v>
      </c>
      <c r="M29" t="s">
        <v>74</v>
      </c>
      <c r="N29" t="s">
        <v>75</v>
      </c>
      <c r="O29" t="s">
        <v>17</v>
      </c>
      <c r="Q29" t="s">
        <v>8</v>
      </c>
      <c r="R29" t="s">
        <v>74</v>
      </c>
      <c r="S29" t="s">
        <v>75</v>
      </c>
      <c r="T29" t="s">
        <v>18</v>
      </c>
      <c r="V29" t="s">
        <v>8</v>
      </c>
      <c r="W29" t="s">
        <v>74</v>
      </c>
      <c r="X29" t="s">
        <v>75</v>
      </c>
      <c r="Y29" t="s">
        <v>19</v>
      </c>
    </row>
    <row r="30" spans="2:25" x14ac:dyDescent="0.45">
      <c r="B30" t="s">
        <v>8</v>
      </c>
      <c r="C30" t="s">
        <v>74</v>
      </c>
      <c r="D30" t="s">
        <v>75</v>
      </c>
      <c r="E30" t="s">
        <v>11</v>
      </c>
      <c r="G30" t="s">
        <v>8</v>
      </c>
      <c r="H30" t="s">
        <v>72</v>
      </c>
      <c r="I30" t="s">
        <v>73</v>
      </c>
      <c r="J30" t="s">
        <v>14</v>
      </c>
      <c r="L30" t="s">
        <v>8</v>
      </c>
      <c r="M30" t="s">
        <v>76</v>
      </c>
      <c r="N30" t="s">
        <v>77</v>
      </c>
      <c r="O30" t="s">
        <v>17</v>
      </c>
    </row>
    <row r="31" spans="2:25" x14ac:dyDescent="0.45">
      <c r="B31" t="s">
        <v>8</v>
      </c>
      <c r="C31" t="s">
        <v>22</v>
      </c>
      <c r="D31" t="s">
        <v>23</v>
      </c>
      <c r="E31" t="s">
        <v>11</v>
      </c>
      <c r="G31" t="s">
        <v>8</v>
      </c>
      <c r="H31" t="s">
        <v>74</v>
      </c>
      <c r="I31" t="s">
        <v>75</v>
      </c>
      <c r="J31" t="s">
        <v>14</v>
      </c>
      <c r="L31" t="s">
        <v>8</v>
      </c>
      <c r="M31" t="s">
        <v>46</v>
      </c>
      <c r="N31" t="s">
        <v>47</v>
      </c>
      <c r="O31" t="s">
        <v>17</v>
      </c>
    </row>
    <row r="32" spans="2:25" x14ac:dyDescent="0.45">
      <c r="G32" t="s">
        <v>8</v>
      </c>
      <c r="H32" t="s">
        <v>54</v>
      </c>
      <c r="I32" t="s">
        <v>55</v>
      </c>
      <c r="J32" t="s">
        <v>14</v>
      </c>
      <c r="L32" t="s">
        <v>8</v>
      </c>
      <c r="M32" t="s">
        <v>28</v>
      </c>
      <c r="N32" t="s">
        <v>29</v>
      </c>
      <c r="O32" t="s">
        <v>17</v>
      </c>
    </row>
    <row r="33" spans="7:15" x14ac:dyDescent="0.45">
      <c r="G33" t="s">
        <v>8</v>
      </c>
      <c r="H33" t="s">
        <v>30</v>
      </c>
      <c r="I33" t="s">
        <v>31</v>
      </c>
      <c r="J33" t="s">
        <v>14</v>
      </c>
      <c r="L33" t="s">
        <v>8</v>
      </c>
      <c r="M33" t="s">
        <v>60</v>
      </c>
      <c r="N33" t="s">
        <v>61</v>
      </c>
      <c r="O33" t="s">
        <v>17</v>
      </c>
    </row>
    <row r="34" spans="7:15" x14ac:dyDescent="0.45">
      <c r="G34" t="s">
        <v>8</v>
      </c>
      <c r="H34" t="s">
        <v>46</v>
      </c>
      <c r="I34" t="s">
        <v>47</v>
      </c>
      <c r="J34" t="s">
        <v>14</v>
      </c>
      <c r="L34" t="s">
        <v>8</v>
      </c>
      <c r="M34" t="s">
        <v>26</v>
      </c>
      <c r="N34" t="s">
        <v>27</v>
      </c>
      <c r="O34" t="s">
        <v>17</v>
      </c>
    </row>
    <row r="35" spans="7:15" x14ac:dyDescent="0.45">
      <c r="G35" t="s">
        <v>8</v>
      </c>
      <c r="H35" t="s">
        <v>70</v>
      </c>
      <c r="I35" t="s">
        <v>71</v>
      </c>
      <c r="J35" t="s">
        <v>14</v>
      </c>
      <c r="L35" t="s">
        <v>8</v>
      </c>
      <c r="M35" t="s">
        <v>58</v>
      </c>
      <c r="N35" t="s">
        <v>59</v>
      </c>
      <c r="O35" t="s">
        <v>17</v>
      </c>
    </row>
    <row r="36" spans="7:15" x14ac:dyDescent="0.45">
      <c r="G36" t="s">
        <v>8</v>
      </c>
      <c r="H36" t="s">
        <v>38</v>
      </c>
      <c r="I36" t="s">
        <v>39</v>
      </c>
      <c r="J36" t="s">
        <v>14</v>
      </c>
      <c r="L36" t="s">
        <v>8</v>
      </c>
      <c r="M36" t="s">
        <v>72</v>
      </c>
      <c r="N36" t="s">
        <v>73</v>
      </c>
      <c r="O36" t="s">
        <v>17</v>
      </c>
    </row>
    <row r="37" spans="7:15" x14ac:dyDescent="0.45">
      <c r="G37" t="s">
        <v>8</v>
      </c>
      <c r="H37" t="s">
        <v>36</v>
      </c>
      <c r="I37" t="s">
        <v>37</v>
      </c>
      <c r="J37" t="s">
        <v>14</v>
      </c>
      <c r="L37" t="s">
        <v>8</v>
      </c>
      <c r="M37" t="s">
        <v>42</v>
      </c>
      <c r="N37" t="s">
        <v>43</v>
      </c>
      <c r="O37" t="s">
        <v>17</v>
      </c>
    </row>
    <row r="38" spans="7:15" x14ac:dyDescent="0.45">
      <c r="G38" t="s">
        <v>8</v>
      </c>
      <c r="H38" t="s">
        <v>44</v>
      </c>
      <c r="I38" t="s">
        <v>45</v>
      </c>
      <c r="J38" t="s">
        <v>14</v>
      </c>
      <c r="L38" t="s">
        <v>8</v>
      </c>
      <c r="M38" t="s">
        <v>9</v>
      </c>
      <c r="N38" t="s">
        <v>10</v>
      </c>
      <c r="O38" t="s">
        <v>17</v>
      </c>
    </row>
    <row r="39" spans="7:15" x14ac:dyDescent="0.45">
      <c r="G39" t="s">
        <v>8</v>
      </c>
      <c r="H39" t="s">
        <v>40</v>
      </c>
      <c r="I39" t="s">
        <v>41</v>
      </c>
      <c r="J39" t="s">
        <v>14</v>
      </c>
      <c r="L39" t="s">
        <v>8</v>
      </c>
      <c r="M39" t="s">
        <v>50</v>
      </c>
      <c r="N39" t="s">
        <v>51</v>
      </c>
      <c r="O39" t="s">
        <v>17</v>
      </c>
    </row>
    <row r="40" spans="7:15" x14ac:dyDescent="0.45">
      <c r="G40" t="s">
        <v>8</v>
      </c>
      <c r="H40" t="s">
        <v>50</v>
      </c>
      <c r="I40" t="s">
        <v>51</v>
      </c>
      <c r="J40" t="s">
        <v>14</v>
      </c>
      <c r="L40" t="s">
        <v>8</v>
      </c>
      <c r="M40" t="s">
        <v>20</v>
      </c>
      <c r="N40" t="s">
        <v>21</v>
      </c>
      <c r="O40" t="s">
        <v>17</v>
      </c>
    </row>
    <row r="41" spans="7:15" x14ac:dyDescent="0.45">
      <c r="G41" t="s">
        <v>8</v>
      </c>
      <c r="H41" t="s">
        <v>34</v>
      </c>
      <c r="I41" t="s">
        <v>35</v>
      </c>
      <c r="J41" t="s">
        <v>14</v>
      </c>
      <c r="L41" t="s">
        <v>8</v>
      </c>
      <c r="M41" t="s">
        <v>22</v>
      </c>
      <c r="N41" t="s">
        <v>23</v>
      </c>
      <c r="O41" t="s">
        <v>17</v>
      </c>
    </row>
    <row r="42" spans="7:15" x14ac:dyDescent="0.45">
      <c r="L42" t="s">
        <v>8</v>
      </c>
      <c r="M42" t="s">
        <v>68</v>
      </c>
      <c r="N42" t="s">
        <v>69</v>
      </c>
      <c r="O4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A885-425C-4DEA-88F8-06EFBFD3D637}">
  <dimension ref="B9:Y20"/>
  <sheetViews>
    <sheetView workbookViewId="0">
      <selection activeCell="B10" sqref="B10"/>
    </sheetView>
  </sheetViews>
  <sheetFormatPr defaultRowHeight="14.25" x14ac:dyDescent="0.45"/>
  <sheetData>
    <row r="9" spans="2:25" x14ac:dyDescent="0.45">
      <c r="B9" t="s">
        <v>4</v>
      </c>
      <c r="G9" t="s">
        <v>4</v>
      </c>
      <c r="L9" t="s">
        <v>4</v>
      </c>
      <c r="Q9" t="s">
        <v>4</v>
      </c>
      <c r="V9" t="s">
        <v>4</v>
      </c>
    </row>
    <row r="10" spans="2:25" x14ac:dyDescent="0.45">
      <c r="B10" t="s">
        <v>5</v>
      </c>
      <c r="C10" t="s">
        <v>6</v>
      </c>
      <c r="D10" t="s">
        <v>7</v>
      </c>
      <c r="E10" t="s">
        <v>1</v>
      </c>
      <c r="G10" t="s">
        <v>5</v>
      </c>
      <c r="H10" t="s">
        <v>6</v>
      </c>
      <c r="I10" t="s">
        <v>7</v>
      </c>
      <c r="J10" t="s">
        <v>1</v>
      </c>
      <c r="L10" t="s">
        <v>5</v>
      </c>
      <c r="M10" t="s">
        <v>6</v>
      </c>
      <c r="N10" t="s">
        <v>7</v>
      </c>
      <c r="O10" t="s">
        <v>1</v>
      </c>
      <c r="Q10" t="s">
        <v>5</v>
      </c>
      <c r="R10" t="s">
        <v>6</v>
      </c>
      <c r="S10" t="s">
        <v>7</v>
      </c>
      <c r="T10" t="s">
        <v>1</v>
      </c>
      <c r="V10" t="s">
        <v>5</v>
      </c>
      <c r="W10" t="s">
        <v>6</v>
      </c>
      <c r="X10" t="s">
        <v>7</v>
      </c>
      <c r="Y10" t="s">
        <v>1</v>
      </c>
    </row>
    <row r="11" spans="2:25" x14ac:dyDescent="0.45">
      <c r="B11" t="s">
        <v>78</v>
      </c>
      <c r="C11" t="s">
        <v>79</v>
      </c>
      <c r="D11" t="s">
        <v>80</v>
      </c>
      <c r="E11" t="s">
        <v>11</v>
      </c>
      <c r="G11" t="s">
        <v>78</v>
      </c>
      <c r="H11" t="s">
        <v>81</v>
      </c>
      <c r="I11" t="s">
        <v>82</v>
      </c>
      <c r="J11" t="s">
        <v>14</v>
      </c>
      <c r="L11" t="s">
        <v>78</v>
      </c>
      <c r="M11" t="s">
        <v>83</v>
      </c>
      <c r="N11" t="s">
        <v>84</v>
      </c>
      <c r="O11" t="s">
        <v>17</v>
      </c>
      <c r="Q11" t="s">
        <v>78</v>
      </c>
      <c r="R11" t="s">
        <v>85</v>
      </c>
      <c r="S11" t="s">
        <v>86</v>
      </c>
      <c r="T11" t="s">
        <v>18</v>
      </c>
      <c r="V11" t="s">
        <v>78</v>
      </c>
      <c r="W11" t="s">
        <v>85</v>
      </c>
      <c r="X11" t="s">
        <v>86</v>
      </c>
      <c r="Y11" t="s">
        <v>19</v>
      </c>
    </row>
    <row r="12" spans="2:25" x14ac:dyDescent="0.45">
      <c r="B12" t="s">
        <v>78</v>
      </c>
      <c r="C12" t="s">
        <v>85</v>
      </c>
      <c r="D12" t="s">
        <v>86</v>
      </c>
      <c r="E12" t="s">
        <v>11</v>
      </c>
      <c r="G12" t="s">
        <v>78</v>
      </c>
      <c r="H12" t="s">
        <v>79</v>
      </c>
      <c r="I12" t="s">
        <v>80</v>
      </c>
      <c r="J12" t="s">
        <v>14</v>
      </c>
      <c r="L12" t="s">
        <v>78</v>
      </c>
      <c r="M12" t="s">
        <v>87</v>
      </c>
      <c r="N12" t="s">
        <v>88</v>
      </c>
      <c r="O12" t="s">
        <v>17</v>
      </c>
      <c r="Q12" t="s">
        <v>78</v>
      </c>
      <c r="R12" t="s">
        <v>81</v>
      </c>
      <c r="S12" t="s">
        <v>82</v>
      </c>
      <c r="T12" t="s">
        <v>18</v>
      </c>
      <c r="V12" t="s">
        <v>78</v>
      </c>
      <c r="W12" t="s">
        <v>81</v>
      </c>
      <c r="X12" t="s">
        <v>82</v>
      </c>
      <c r="Y12" t="s">
        <v>19</v>
      </c>
    </row>
    <row r="13" spans="2:25" x14ac:dyDescent="0.45">
      <c r="B13" t="s">
        <v>78</v>
      </c>
      <c r="C13" t="s">
        <v>87</v>
      </c>
      <c r="D13" t="s">
        <v>88</v>
      </c>
      <c r="E13" t="s">
        <v>11</v>
      </c>
      <c r="G13" t="s">
        <v>78</v>
      </c>
      <c r="H13" t="s">
        <v>85</v>
      </c>
      <c r="I13" t="s">
        <v>86</v>
      </c>
      <c r="J13" t="s">
        <v>14</v>
      </c>
      <c r="L13" t="s">
        <v>78</v>
      </c>
      <c r="M13" t="s">
        <v>79</v>
      </c>
      <c r="N13" t="s">
        <v>80</v>
      </c>
      <c r="O13" t="s">
        <v>17</v>
      </c>
      <c r="Q13" t="s">
        <v>78</v>
      </c>
      <c r="R13" t="s">
        <v>79</v>
      </c>
      <c r="S13" t="s">
        <v>80</v>
      </c>
      <c r="T13" t="s">
        <v>18</v>
      </c>
      <c r="V13" t="s">
        <v>78</v>
      </c>
      <c r="W13" t="s">
        <v>79</v>
      </c>
      <c r="X13" t="s">
        <v>80</v>
      </c>
      <c r="Y13" t="s">
        <v>19</v>
      </c>
    </row>
    <row r="14" spans="2:25" x14ac:dyDescent="0.45">
      <c r="B14" t="s">
        <v>78</v>
      </c>
      <c r="C14" t="s">
        <v>81</v>
      </c>
      <c r="D14" t="s">
        <v>82</v>
      </c>
      <c r="E14" t="s">
        <v>11</v>
      </c>
      <c r="G14" t="s">
        <v>78</v>
      </c>
      <c r="H14" t="s">
        <v>89</v>
      </c>
      <c r="I14" t="s">
        <v>90</v>
      </c>
      <c r="J14" t="s">
        <v>14</v>
      </c>
      <c r="L14" t="s">
        <v>78</v>
      </c>
      <c r="M14" t="s">
        <v>81</v>
      </c>
      <c r="N14" t="s">
        <v>82</v>
      </c>
      <c r="O14" t="s">
        <v>17</v>
      </c>
      <c r="Q14" t="s">
        <v>78</v>
      </c>
      <c r="R14" t="s">
        <v>87</v>
      </c>
      <c r="S14" t="s">
        <v>88</v>
      </c>
      <c r="T14" t="s">
        <v>18</v>
      </c>
      <c r="V14" t="s">
        <v>78</v>
      </c>
      <c r="W14" t="s">
        <v>87</v>
      </c>
      <c r="X14" t="s">
        <v>88</v>
      </c>
      <c r="Y14" t="s">
        <v>19</v>
      </c>
    </row>
    <row r="15" spans="2:25" x14ac:dyDescent="0.45">
      <c r="B15" t="s">
        <v>78</v>
      </c>
      <c r="C15" t="s">
        <v>91</v>
      </c>
      <c r="D15" t="s">
        <v>92</v>
      </c>
      <c r="E15" t="s">
        <v>11</v>
      </c>
      <c r="G15" t="s">
        <v>78</v>
      </c>
      <c r="H15" t="s">
        <v>87</v>
      </c>
      <c r="I15" t="s">
        <v>88</v>
      </c>
      <c r="J15" t="s">
        <v>14</v>
      </c>
      <c r="L15" t="s">
        <v>78</v>
      </c>
      <c r="M15" t="s">
        <v>93</v>
      </c>
      <c r="N15" t="s">
        <v>94</v>
      </c>
      <c r="O15" t="s">
        <v>17</v>
      </c>
      <c r="Q15" t="s">
        <v>78</v>
      </c>
      <c r="R15" t="s">
        <v>95</v>
      </c>
      <c r="S15" t="s">
        <v>96</v>
      </c>
      <c r="T15" t="s">
        <v>18</v>
      </c>
      <c r="V15" t="s">
        <v>78</v>
      </c>
      <c r="W15" t="s">
        <v>95</v>
      </c>
      <c r="X15" t="s">
        <v>96</v>
      </c>
      <c r="Y15" t="s">
        <v>19</v>
      </c>
    </row>
    <row r="16" spans="2:25" x14ac:dyDescent="0.45">
      <c r="B16" t="s">
        <v>78</v>
      </c>
      <c r="C16" t="s">
        <v>95</v>
      </c>
      <c r="D16" t="s">
        <v>96</v>
      </c>
      <c r="E16" t="s">
        <v>11</v>
      </c>
      <c r="G16" t="s">
        <v>78</v>
      </c>
      <c r="H16" t="s">
        <v>91</v>
      </c>
      <c r="I16" t="s">
        <v>92</v>
      </c>
      <c r="J16" t="s">
        <v>14</v>
      </c>
      <c r="L16" t="s">
        <v>78</v>
      </c>
      <c r="M16" t="s">
        <v>95</v>
      </c>
      <c r="N16" t="s">
        <v>96</v>
      </c>
      <c r="O16" t="s">
        <v>17</v>
      </c>
      <c r="Q16" t="s">
        <v>78</v>
      </c>
      <c r="R16" t="s">
        <v>91</v>
      </c>
      <c r="S16" t="s">
        <v>92</v>
      </c>
      <c r="T16" t="s">
        <v>18</v>
      </c>
      <c r="V16" t="s">
        <v>78</v>
      </c>
      <c r="W16" t="s">
        <v>91</v>
      </c>
      <c r="X16" t="s">
        <v>92</v>
      </c>
      <c r="Y16" t="s">
        <v>19</v>
      </c>
    </row>
    <row r="17" spans="7:15" x14ac:dyDescent="0.45">
      <c r="G17" t="s">
        <v>78</v>
      </c>
      <c r="H17" t="s">
        <v>95</v>
      </c>
      <c r="I17" t="s">
        <v>96</v>
      </c>
      <c r="J17" t="s">
        <v>14</v>
      </c>
      <c r="L17" t="s">
        <v>78</v>
      </c>
      <c r="M17" t="s">
        <v>89</v>
      </c>
      <c r="N17" t="s">
        <v>90</v>
      </c>
      <c r="O17" t="s">
        <v>17</v>
      </c>
    </row>
    <row r="18" spans="7:15" x14ac:dyDescent="0.45">
      <c r="L18" t="s">
        <v>78</v>
      </c>
      <c r="M18" t="s">
        <v>85</v>
      </c>
      <c r="N18" t="s">
        <v>86</v>
      </c>
      <c r="O18" t="s">
        <v>17</v>
      </c>
    </row>
    <row r="19" spans="7:15" x14ac:dyDescent="0.45">
      <c r="L19" t="s">
        <v>78</v>
      </c>
      <c r="M19" t="s">
        <v>91</v>
      </c>
      <c r="N19" t="s">
        <v>92</v>
      </c>
      <c r="O19" t="s">
        <v>17</v>
      </c>
    </row>
    <row r="20" spans="7:15" x14ac:dyDescent="0.45">
      <c r="L20" t="s">
        <v>78</v>
      </c>
      <c r="M20" t="s">
        <v>97</v>
      </c>
      <c r="N20" t="s">
        <v>98</v>
      </c>
      <c r="O2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B19A-1B88-4C6B-BB44-06F25F5481E0}">
  <dimension ref="B9:Y29"/>
  <sheetViews>
    <sheetView workbookViewId="0">
      <selection activeCell="B10" sqref="B10"/>
    </sheetView>
  </sheetViews>
  <sheetFormatPr defaultRowHeight="14.25" x14ac:dyDescent="0.45"/>
  <sheetData>
    <row r="9" spans="2:25" x14ac:dyDescent="0.45">
      <c r="B9" t="s">
        <v>4</v>
      </c>
      <c r="G9" t="s">
        <v>4</v>
      </c>
      <c r="L9" t="s">
        <v>4</v>
      </c>
      <c r="Q9" t="s">
        <v>4</v>
      </c>
      <c r="V9" t="s">
        <v>4</v>
      </c>
    </row>
    <row r="10" spans="2:25" x14ac:dyDescent="0.45">
      <c r="B10" t="s">
        <v>5</v>
      </c>
      <c r="C10" t="s">
        <v>6</v>
      </c>
      <c r="D10" t="s">
        <v>7</v>
      </c>
      <c r="E10" t="s">
        <v>1</v>
      </c>
      <c r="G10" t="s">
        <v>5</v>
      </c>
      <c r="H10" t="s">
        <v>6</v>
      </c>
      <c r="I10" t="s">
        <v>7</v>
      </c>
      <c r="J10" t="s">
        <v>1</v>
      </c>
      <c r="L10" t="s">
        <v>5</v>
      </c>
      <c r="M10" t="s">
        <v>6</v>
      </c>
      <c r="N10" t="s">
        <v>7</v>
      </c>
      <c r="O10" t="s">
        <v>1</v>
      </c>
      <c r="Q10" t="s">
        <v>5</v>
      </c>
      <c r="R10" t="s">
        <v>6</v>
      </c>
      <c r="S10" t="s">
        <v>7</v>
      </c>
      <c r="T10" t="s">
        <v>1</v>
      </c>
      <c r="V10" t="s">
        <v>5</v>
      </c>
      <c r="W10" t="s">
        <v>6</v>
      </c>
      <c r="X10" t="s">
        <v>7</v>
      </c>
      <c r="Y10" t="s">
        <v>1</v>
      </c>
    </row>
    <row r="11" spans="2:25" x14ac:dyDescent="0.45">
      <c r="B11" t="s">
        <v>99</v>
      </c>
      <c r="C11" t="s">
        <v>100</v>
      </c>
      <c r="D11" t="s">
        <v>101</v>
      </c>
      <c r="E11" t="s">
        <v>11</v>
      </c>
      <c r="G11" t="s">
        <v>99</v>
      </c>
      <c r="H11" t="s">
        <v>102</v>
      </c>
      <c r="I11" t="s">
        <v>103</v>
      </c>
      <c r="J11" t="s">
        <v>14</v>
      </c>
      <c r="L11" t="s">
        <v>99</v>
      </c>
      <c r="M11" t="s">
        <v>104</v>
      </c>
      <c r="N11" t="s">
        <v>105</v>
      </c>
      <c r="O11" t="s">
        <v>17</v>
      </c>
      <c r="Q11" t="s">
        <v>99</v>
      </c>
      <c r="R11" t="s">
        <v>106</v>
      </c>
      <c r="S11" t="s">
        <v>107</v>
      </c>
      <c r="T11" t="s">
        <v>18</v>
      </c>
      <c r="V11" t="s">
        <v>99</v>
      </c>
      <c r="W11" t="s">
        <v>106</v>
      </c>
      <c r="X11" t="s">
        <v>107</v>
      </c>
      <c r="Y11" t="s">
        <v>19</v>
      </c>
    </row>
    <row r="12" spans="2:25" x14ac:dyDescent="0.45">
      <c r="B12" t="s">
        <v>99</v>
      </c>
      <c r="C12" t="s">
        <v>108</v>
      </c>
      <c r="D12" t="s">
        <v>109</v>
      </c>
      <c r="E12" t="s">
        <v>11</v>
      </c>
      <c r="G12" t="s">
        <v>99</v>
      </c>
      <c r="H12" t="s">
        <v>106</v>
      </c>
      <c r="I12" t="s">
        <v>107</v>
      </c>
      <c r="J12" t="s">
        <v>14</v>
      </c>
      <c r="L12" t="s">
        <v>99</v>
      </c>
      <c r="M12" t="s">
        <v>106</v>
      </c>
      <c r="N12" t="s">
        <v>107</v>
      </c>
      <c r="O12" t="s">
        <v>17</v>
      </c>
      <c r="Q12" t="s">
        <v>99</v>
      </c>
      <c r="R12" t="s">
        <v>110</v>
      </c>
      <c r="S12" t="s">
        <v>111</v>
      </c>
      <c r="T12" t="s">
        <v>18</v>
      </c>
      <c r="V12" t="s">
        <v>99</v>
      </c>
      <c r="W12" t="s">
        <v>110</v>
      </c>
      <c r="X12" t="s">
        <v>111</v>
      </c>
      <c r="Y12" t="s">
        <v>19</v>
      </c>
    </row>
    <row r="13" spans="2:25" x14ac:dyDescent="0.45">
      <c r="B13" t="s">
        <v>99</v>
      </c>
      <c r="C13" t="s">
        <v>112</v>
      </c>
      <c r="D13" t="s">
        <v>113</v>
      </c>
      <c r="E13" t="s">
        <v>11</v>
      </c>
      <c r="G13" t="s">
        <v>99</v>
      </c>
      <c r="H13" t="s">
        <v>114</v>
      </c>
      <c r="I13" t="s">
        <v>115</v>
      </c>
      <c r="J13" t="s">
        <v>14</v>
      </c>
      <c r="L13" t="s">
        <v>99</v>
      </c>
      <c r="M13" t="s">
        <v>116</v>
      </c>
      <c r="N13" t="s">
        <v>117</v>
      </c>
      <c r="O13" t="s">
        <v>17</v>
      </c>
      <c r="Q13" t="s">
        <v>99</v>
      </c>
      <c r="R13" t="s">
        <v>100</v>
      </c>
      <c r="S13" t="s">
        <v>101</v>
      </c>
      <c r="T13" t="s">
        <v>18</v>
      </c>
      <c r="V13" t="s">
        <v>99</v>
      </c>
      <c r="W13" t="s">
        <v>100</v>
      </c>
      <c r="X13" t="s">
        <v>101</v>
      </c>
      <c r="Y13" t="s">
        <v>19</v>
      </c>
    </row>
    <row r="14" spans="2:25" x14ac:dyDescent="0.45">
      <c r="B14" t="s">
        <v>99</v>
      </c>
      <c r="C14" t="s">
        <v>118</v>
      </c>
      <c r="D14" t="s">
        <v>119</v>
      </c>
      <c r="E14" t="s">
        <v>11</v>
      </c>
      <c r="G14" t="s">
        <v>99</v>
      </c>
      <c r="H14" t="s">
        <v>120</v>
      </c>
      <c r="I14" t="s">
        <v>121</v>
      </c>
      <c r="J14" t="s">
        <v>14</v>
      </c>
      <c r="L14" t="s">
        <v>99</v>
      </c>
      <c r="M14" t="s">
        <v>122</v>
      </c>
      <c r="N14" t="s">
        <v>123</v>
      </c>
      <c r="O14" t="s">
        <v>17</v>
      </c>
      <c r="Q14" t="s">
        <v>99</v>
      </c>
      <c r="R14" t="s">
        <v>124</v>
      </c>
      <c r="S14" t="s">
        <v>125</v>
      </c>
      <c r="T14" t="s">
        <v>18</v>
      </c>
      <c r="V14" t="s">
        <v>99</v>
      </c>
      <c r="W14" t="s">
        <v>124</v>
      </c>
      <c r="X14" t="s">
        <v>125</v>
      </c>
      <c r="Y14" t="s">
        <v>19</v>
      </c>
    </row>
    <row r="15" spans="2:25" x14ac:dyDescent="0.45">
      <c r="B15" t="s">
        <v>99</v>
      </c>
      <c r="C15" t="s">
        <v>124</v>
      </c>
      <c r="D15" t="s">
        <v>125</v>
      </c>
      <c r="E15" t="s">
        <v>11</v>
      </c>
      <c r="G15" t="s">
        <v>99</v>
      </c>
      <c r="H15" t="s">
        <v>110</v>
      </c>
      <c r="I15" t="s">
        <v>111</v>
      </c>
      <c r="J15" t="s">
        <v>14</v>
      </c>
      <c r="L15" t="s">
        <v>99</v>
      </c>
      <c r="M15" t="s">
        <v>100</v>
      </c>
      <c r="N15" t="s">
        <v>101</v>
      </c>
      <c r="O15" t="s">
        <v>17</v>
      </c>
      <c r="Q15" t="s">
        <v>99</v>
      </c>
      <c r="R15" t="s">
        <v>114</v>
      </c>
      <c r="S15" t="s">
        <v>115</v>
      </c>
      <c r="T15" t="s">
        <v>18</v>
      </c>
      <c r="V15" t="s">
        <v>99</v>
      </c>
      <c r="W15" t="s">
        <v>114</v>
      </c>
      <c r="X15" t="s">
        <v>115</v>
      </c>
      <c r="Y15" t="s">
        <v>19</v>
      </c>
    </row>
    <row r="16" spans="2:25" x14ac:dyDescent="0.45">
      <c r="B16" t="s">
        <v>99</v>
      </c>
      <c r="C16" t="s">
        <v>114</v>
      </c>
      <c r="D16" t="s">
        <v>115</v>
      </c>
      <c r="E16" t="s">
        <v>11</v>
      </c>
      <c r="G16" t="s">
        <v>99</v>
      </c>
      <c r="H16" t="s">
        <v>104</v>
      </c>
      <c r="I16" t="s">
        <v>105</v>
      </c>
      <c r="J16" t="s">
        <v>14</v>
      </c>
      <c r="L16" t="s">
        <v>99</v>
      </c>
      <c r="M16" t="s">
        <v>126</v>
      </c>
      <c r="N16" t="s">
        <v>127</v>
      </c>
      <c r="O16" t="s">
        <v>17</v>
      </c>
      <c r="Q16" t="s">
        <v>99</v>
      </c>
      <c r="R16" t="s">
        <v>120</v>
      </c>
      <c r="S16" t="s">
        <v>121</v>
      </c>
      <c r="T16" t="s">
        <v>18</v>
      </c>
      <c r="V16" t="s">
        <v>99</v>
      </c>
      <c r="W16" t="s">
        <v>120</v>
      </c>
      <c r="X16" t="s">
        <v>121</v>
      </c>
      <c r="Y16" t="s">
        <v>19</v>
      </c>
    </row>
    <row r="17" spans="2:25" x14ac:dyDescent="0.45">
      <c r="B17" t="s">
        <v>99</v>
      </c>
      <c r="C17" t="s">
        <v>128</v>
      </c>
      <c r="D17" t="s">
        <v>129</v>
      </c>
      <c r="E17" t="s">
        <v>11</v>
      </c>
      <c r="G17" t="s">
        <v>99</v>
      </c>
      <c r="H17" t="s">
        <v>100</v>
      </c>
      <c r="I17" t="s">
        <v>101</v>
      </c>
      <c r="J17" t="s">
        <v>14</v>
      </c>
      <c r="L17" t="s">
        <v>99</v>
      </c>
      <c r="M17" t="s">
        <v>128</v>
      </c>
      <c r="N17" t="s">
        <v>129</v>
      </c>
      <c r="O17" t="s">
        <v>17</v>
      </c>
      <c r="Q17" t="s">
        <v>99</v>
      </c>
      <c r="R17" t="s">
        <v>102</v>
      </c>
      <c r="S17" t="s">
        <v>103</v>
      </c>
      <c r="T17" t="s">
        <v>18</v>
      </c>
      <c r="V17" t="s">
        <v>99</v>
      </c>
      <c r="W17" t="s">
        <v>102</v>
      </c>
      <c r="X17" t="s">
        <v>103</v>
      </c>
      <c r="Y17" t="s">
        <v>19</v>
      </c>
    </row>
    <row r="18" spans="2:25" x14ac:dyDescent="0.45">
      <c r="B18" t="s">
        <v>99</v>
      </c>
      <c r="C18" t="s">
        <v>106</v>
      </c>
      <c r="D18" t="s">
        <v>107</v>
      </c>
      <c r="E18" t="s">
        <v>11</v>
      </c>
      <c r="G18" t="s">
        <v>99</v>
      </c>
      <c r="H18" t="s">
        <v>108</v>
      </c>
      <c r="I18" t="s">
        <v>109</v>
      </c>
      <c r="J18" t="s">
        <v>14</v>
      </c>
      <c r="L18" t="s">
        <v>99</v>
      </c>
      <c r="M18" t="s">
        <v>120</v>
      </c>
      <c r="N18" t="s">
        <v>121</v>
      </c>
      <c r="O18" t="s">
        <v>17</v>
      </c>
      <c r="Q18" t="s">
        <v>99</v>
      </c>
      <c r="R18" t="s">
        <v>104</v>
      </c>
      <c r="S18" t="s">
        <v>105</v>
      </c>
      <c r="T18" t="s">
        <v>18</v>
      </c>
      <c r="V18" t="s">
        <v>99</v>
      </c>
      <c r="W18" t="s">
        <v>104</v>
      </c>
      <c r="X18" t="s">
        <v>105</v>
      </c>
      <c r="Y18" t="s">
        <v>19</v>
      </c>
    </row>
    <row r="19" spans="2:25" x14ac:dyDescent="0.45">
      <c r="B19" t="s">
        <v>99</v>
      </c>
      <c r="C19" t="s">
        <v>130</v>
      </c>
      <c r="D19" t="s">
        <v>131</v>
      </c>
      <c r="E19" t="s">
        <v>11</v>
      </c>
      <c r="G19" t="s">
        <v>99</v>
      </c>
      <c r="H19" t="s">
        <v>112</v>
      </c>
      <c r="I19" t="s">
        <v>113</v>
      </c>
      <c r="J19" t="s">
        <v>14</v>
      </c>
      <c r="L19" t="s">
        <v>99</v>
      </c>
      <c r="M19" t="s">
        <v>114</v>
      </c>
      <c r="N19" t="s">
        <v>115</v>
      </c>
      <c r="O19" t="s">
        <v>17</v>
      </c>
      <c r="Q19" t="s">
        <v>99</v>
      </c>
      <c r="R19" t="s">
        <v>108</v>
      </c>
      <c r="S19" t="s">
        <v>109</v>
      </c>
      <c r="T19" t="s">
        <v>18</v>
      </c>
      <c r="V19" t="s">
        <v>99</v>
      </c>
      <c r="W19" t="s">
        <v>108</v>
      </c>
      <c r="X19" t="s">
        <v>109</v>
      </c>
      <c r="Y19" t="s">
        <v>19</v>
      </c>
    </row>
    <row r="20" spans="2:25" x14ac:dyDescent="0.45">
      <c r="B20" t="s">
        <v>99</v>
      </c>
      <c r="C20" t="s">
        <v>110</v>
      </c>
      <c r="D20" t="s">
        <v>111</v>
      </c>
      <c r="E20" t="s">
        <v>11</v>
      </c>
      <c r="G20" t="s">
        <v>99</v>
      </c>
      <c r="H20" t="s">
        <v>118</v>
      </c>
      <c r="I20" t="s">
        <v>119</v>
      </c>
      <c r="J20" t="s">
        <v>14</v>
      </c>
      <c r="L20" t="s">
        <v>99</v>
      </c>
      <c r="M20" t="s">
        <v>132</v>
      </c>
      <c r="N20" t="s">
        <v>133</v>
      </c>
      <c r="O20" t="s">
        <v>17</v>
      </c>
      <c r="Q20" t="s">
        <v>99</v>
      </c>
      <c r="R20" t="s">
        <v>134</v>
      </c>
      <c r="S20" t="s">
        <v>135</v>
      </c>
      <c r="T20" t="s">
        <v>18</v>
      </c>
      <c r="V20" t="s">
        <v>99</v>
      </c>
      <c r="W20" t="s">
        <v>134</v>
      </c>
      <c r="X20" t="s">
        <v>135</v>
      </c>
      <c r="Y20" t="s">
        <v>19</v>
      </c>
    </row>
    <row r="21" spans="2:25" x14ac:dyDescent="0.45">
      <c r="B21" t="s">
        <v>99</v>
      </c>
      <c r="C21" t="s">
        <v>102</v>
      </c>
      <c r="D21" t="s">
        <v>103</v>
      </c>
      <c r="E21" t="s">
        <v>11</v>
      </c>
      <c r="G21" t="s">
        <v>99</v>
      </c>
      <c r="H21" t="s">
        <v>124</v>
      </c>
      <c r="I21" t="s">
        <v>125</v>
      </c>
      <c r="J21" t="s">
        <v>14</v>
      </c>
      <c r="L21" t="s">
        <v>99</v>
      </c>
      <c r="M21" t="s">
        <v>118</v>
      </c>
      <c r="N21" t="s">
        <v>119</v>
      </c>
      <c r="O21" t="s">
        <v>17</v>
      </c>
      <c r="Q21" t="s">
        <v>99</v>
      </c>
      <c r="R21" t="s">
        <v>112</v>
      </c>
      <c r="S21" t="s">
        <v>113</v>
      </c>
      <c r="T21" t="s">
        <v>18</v>
      </c>
      <c r="V21" t="s">
        <v>99</v>
      </c>
      <c r="W21" t="s">
        <v>112</v>
      </c>
      <c r="X21" t="s">
        <v>113</v>
      </c>
      <c r="Y21" t="s">
        <v>19</v>
      </c>
    </row>
    <row r="22" spans="2:25" x14ac:dyDescent="0.45">
      <c r="B22" t="s">
        <v>99</v>
      </c>
      <c r="C22" t="s">
        <v>104</v>
      </c>
      <c r="D22" t="s">
        <v>105</v>
      </c>
      <c r="E22" t="s">
        <v>11</v>
      </c>
      <c r="G22" t="s">
        <v>99</v>
      </c>
      <c r="H22" t="s">
        <v>128</v>
      </c>
      <c r="I22" t="s">
        <v>129</v>
      </c>
      <c r="J22" t="s">
        <v>14</v>
      </c>
      <c r="L22" t="s">
        <v>99</v>
      </c>
      <c r="M22" t="s">
        <v>134</v>
      </c>
      <c r="N22" t="s">
        <v>135</v>
      </c>
      <c r="O22" t="s">
        <v>17</v>
      </c>
      <c r="Q22" t="s">
        <v>99</v>
      </c>
      <c r="R22" t="s">
        <v>128</v>
      </c>
      <c r="S22" t="s">
        <v>129</v>
      </c>
      <c r="T22" t="s">
        <v>18</v>
      </c>
      <c r="V22" t="s">
        <v>99</v>
      </c>
      <c r="W22" t="s">
        <v>128</v>
      </c>
      <c r="X22" t="s">
        <v>129</v>
      </c>
      <c r="Y22" t="s">
        <v>19</v>
      </c>
    </row>
    <row r="23" spans="2:25" x14ac:dyDescent="0.45">
      <c r="B23" t="s">
        <v>99</v>
      </c>
      <c r="C23" t="s">
        <v>120</v>
      </c>
      <c r="D23" t="s">
        <v>121</v>
      </c>
      <c r="E23" t="s">
        <v>11</v>
      </c>
      <c r="G23" t="s">
        <v>99</v>
      </c>
      <c r="H23" t="s">
        <v>130</v>
      </c>
      <c r="I23" t="s">
        <v>131</v>
      </c>
      <c r="J23" t="s">
        <v>14</v>
      </c>
      <c r="L23" t="s">
        <v>99</v>
      </c>
      <c r="M23" t="s">
        <v>130</v>
      </c>
      <c r="N23" t="s">
        <v>131</v>
      </c>
      <c r="O23" t="s">
        <v>17</v>
      </c>
      <c r="Q23" t="s">
        <v>99</v>
      </c>
      <c r="R23" t="s">
        <v>130</v>
      </c>
      <c r="S23" t="s">
        <v>131</v>
      </c>
      <c r="T23" t="s">
        <v>18</v>
      </c>
      <c r="V23" t="s">
        <v>99</v>
      </c>
      <c r="W23" t="s">
        <v>130</v>
      </c>
      <c r="X23" t="s">
        <v>131</v>
      </c>
      <c r="Y23" t="s">
        <v>19</v>
      </c>
    </row>
    <row r="24" spans="2:25" x14ac:dyDescent="0.45">
      <c r="B24" t="s">
        <v>99</v>
      </c>
      <c r="C24" t="s">
        <v>136</v>
      </c>
      <c r="D24" t="s">
        <v>137</v>
      </c>
      <c r="E24" t="s">
        <v>11</v>
      </c>
      <c r="G24" t="s">
        <v>99</v>
      </c>
      <c r="H24" t="s">
        <v>116</v>
      </c>
      <c r="I24" t="s">
        <v>117</v>
      </c>
      <c r="J24" t="s">
        <v>14</v>
      </c>
      <c r="L24" t="s">
        <v>99</v>
      </c>
      <c r="M24" t="s">
        <v>112</v>
      </c>
      <c r="N24" t="s">
        <v>113</v>
      </c>
      <c r="O24" t="s">
        <v>17</v>
      </c>
      <c r="Q24" t="s">
        <v>99</v>
      </c>
      <c r="R24" t="s">
        <v>118</v>
      </c>
      <c r="S24" t="s">
        <v>119</v>
      </c>
      <c r="T24" t="s">
        <v>18</v>
      </c>
      <c r="V24" t="s">
        <v>99</v>
      </c>
      <c r="W24" t="s">
        <v>118</v>
      </c>
      <c r="X24" t="s">
        <v>119</v>
      </c>
      <c r="Y24" t="s">
        <v>19</v>
      </c>
    </row>
    <row r="25" spans="2:25" x14ac:dyDescent="0.45">
      <c r="G25" t="s">
        <v>99</v>
      </c>
      <c r="H25" t="s">
        <v>136</v>
      </c>
      <c r="I25" t="s">
        <v>137</v>
      </c>
      <c r="J25" t="s">
        <v>14</v>
      </c>
      <c r="L25" t="s">
        <v>99</v>
      </c>
      <c r="M25" t="s">
        <v>110</v>
      </c>
      <c r="N25" t="s">
        <v>111</v>
      </c>
      <c r="O25" t="s">
        <v>17</v>
      </c>
      <c r="Q25" t="s">
        <v>99</v>
      </c>
      <c r="R25" t="s">
        <v>116</v>
      </c>
      <c r="S25" t="s">
        <v>117</v>
      </c>
      <c r="T25" t="s">
        <v>18</v>
      </c>
      <c r="V25" t="s">
        <v>99</v>
      </c>
      <c r="W25" t="s">
        <v>116</v>
      </c>
      <c r="X25" t="s">
        <v>117</v>
      </c>
      <c r="Y25" t="s">
        <v>19</v>
      </c>
    </row>
    <row r="26" spans="2:25" x14ac:dyDescent="0.45">
      <c r="G26" t="s">
        <v>99</v>
      </c>
      <c r="H26" t="s">
        <v>134</v>
      </c>
      <c r="I26" t="s">
        <v>135</v>
      </c>
      <c r="J26" t="s">
        <v>14</v>
      </c>
      <c r="L26" t="s">
        <v>99</v>
      </c>
      <c r="M26" t="s">
        <v>108</v>
      </c>
      <c r="N26" t="s">
        <v>109</v>
      </c>
      <c r="O26" t="s">
        <v>17</v>
      </c>
    </row>
    <row r="27" spans="2:25" x14ac:dyDescent="0.45">
      <c r="G27" t="s">
        <v>99</v>
      </c>
      <c r="H27" t="s">
        <v>126</v>
      </c>
      <c r="I27" t="s">
        <v>127</v>
      </c>
      <c r="J27" t="s">
        <v>14</v>
      </c>
      <c r="L27" t="s">
        <v>99</v>
      </c>
      <c r="M27" t="s">
        <v>102</v>
      </c>
      <c r="N27" t="s">
        <v>103</v>
      </c>
      <c r="O27" t="s">
        <v>17</v>
      </c>
    </row>
    <row r="28" spans="2:25" x14ac:dyDescent="0.45">
      <c r="G28" t="s">
        <v>99</v>
      </c>
      <c r="H28" t="s">
        <v>122</v>
      </c>
      <c r="I28" t="s">
        <v>123</v>
      </c>
      <c r="J28" t="s">
        <v>14</v>
      </c>
      <c r="L28" t="s">
        <v>99</v>
      </c>
      <c r="M28" t="s">
        <v>136</v>
      </c>
      <c r="N28" t="s">
        <v>137</v>
      </c>
      <c r="O28" t="s">
        <v>17</v>
      </c>
    </row>
    <row r="29" spans="2:25" x14ac:dyDescent="0.45">
      <c r="G29" t="s">
        <v>99</v>
      </c>
      <c r="H29" t="s">
        <v>132</v>
      </c>
      <c r="I29" t="s">
        <v>133</v>
      </c>
      <c r="J29" t="s">
        <v>14</v>
      </c>
      <c r="L29" t="s">
        <v>99</v>
      </c>
      <c r="M29" t="s">
        <v>124</v>
      </c>
      <c r="N29" t="s">
        <v>125</v>
      </c>
      <c r="O29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C376-71E7-4F26-BACE-6CFE8DEBDC6D}">
  <dimension ref="B9:Y25"/>
  <sheetViews>
    <sheetView workbookViewId="0">
      <selection activeCell="B10" sqref="B10"/>
    </sheetView>
  </sheetViews>
  <sheetFormatPr defaultRowHeight="14.25" x14ac:dyDescent="0.45"/>
  <sheetData>
    <row r="9" spans="2:25" x14ac:dyDescent="0.45">
      <c r="B9" t="s">
        <v>4</v>
      </c>
      <c r="G9" t="s">
        <v>4</v>
      </c>
      <c r="L9" t="s">
        <v>4</v>
      </c>
      <c r="Q9" t="s">
        <v>4</v>
      </c>
      <c r="V9" t="s">
        <v>4</v>
      </c>
    </row>
    <row r="10" spans="2:25" x14ac:dyDescent="0.45">
      <c r="B10" t="s">
        <v>5</v>
      </c>
      <c r="C10" t="s">
        <v>6</v>
      </c>
      <c r="D10" t="s">
        <v>7</v>
      </c>
      <c r="E10" t="s">
        <v>1</v>
      </c>
      <c r="G10" t="s">
        <v>5</v>
      </c>
      <c r="H10" t="s">
        <v>6</v>
      </c>
      <c r="I10" t="s">
        <v>7</v>
      </c>
      <c r="J10" t="s">
        <v>1</v>
      </c>
      <c r="L10" t="s">
        <v>5</v>
      </c>
      <c r="M10" t="s">
        <v>6</v>
      </c>
      <c r="N10" t="s">
        <v>7</v>
      </c>
      <c r="O10" t="s">
        <v>1</v>
      </c>
      <c r="Q10" t="s">
        <v>5</v>
      </c>
      <c r="R10" t="s">
        <v>6</v>
      </c>
      <c r="S10" t="s">
        <v>7</v>
      </c>
      <c r="T10" t="s">
        <v>1</v>
      </c>
      <c r="V10" t="s">
        <v>5</v>
      </c>
      <c r="W10" t="s">
        <v>6</v>
      </c>
      <c r="X10" t="s">
        <v>7</v>
      </c>
      <c r="Y10" t="s">
        <v>1</v>
      </c>
    </row>
    <row r="11" spans="2:25" x14ac:dyDescent="0.45">
      <c r="B11" t="s">
        <v>138</v>
      </c>
      <c r="C11" t="s">
        <v>139</v>
      </c>
      <c r="D11" t="s">
        <v>140</v>
      </c>
      <c r="E11" t="s">
        <v>11</v>
      </c>
      <c r="G11" t="s">
        <v>138</v>
      </c>
      <c r="H11" t="s">
        <v>141</v>
      </c>
      <c r="I11" t="s">
        <v>142</v>
      </c>
      <c r="J11" t="s">
        <v>14</v>
      </c>
      <c r="L11" t="s">
        <v>138</v>
      </c>
      <c r="M11" t="s">
        <v>143</v>
      </c>
      <c r="N11" t="s">
        <v>144</v>
      </c>
      <c r="O11" t="s">
        <v>17</v>
      </c>
      <c r="Q11" t="s">
        <v>138</v>
      </c>
      <c r="R11" t="s">
        <v>141</v>
      </c>
      <c r="S11" t="s">
        <v>142</v>
      </c>
      <c r="T11" t="s">
        <v>18</v>
      </c>
      <c r="V11" t="s">
        <v>138</v>
      </c>
      <c r="W11" t="s">
        <v>141</v>
      </c>
      <c r="X11" t="s">
        <v>142</v>
      </c>
      <c r="Y11" t="s">
        <v>19</v>
      </c>
    </row>
    <row r="12" spans="2:25" x14ac:dyDescent="0.45">
      <c r="B12" t="s">
        <v>138</v>
      </c>
      <c r="C12" t="s">
        <v>145</v>
      </c>
      <c r="D12" t="s">
        <v>146</v>
      </c>
      <c r="E12" t="s">
        <v>11</v>
      </c>
      <c r="G12" t="s">
        <v>138</v>
      </c>
      <c r="H12" t="s">
        <v>145</v>
      </c>
      <c r="I12" t="s">
        <v>146</v>
      </c>
      <c r="J12" t="s">
        <v>14</v>
      </c>
      <c r="L12" t="s">
        <v>138</v>
      </c>
      <c r="M12" t="s">
        <v>147</v>
      </c>
      <c r="N12" t="s">
        <v>148</v>
      </c>
      <c r="O12" t="s">
        <v>17</v>
      </c>
      <c r="Q12" t="s">
        <v>138</v>
      </c>
      <c r="R12" t="s">
        <v>149</v>
      </c>
      <c r="S12" t="s">
        <v>150</v>
      </c>
      <c r="T12" t="s">
        <v>18</v>
      </c>
      <c r="V12" t="s">
        <v>138</v>
      </c>
      <c r="W12" t="s">
        <v>149</v>
      </c>
      <c r="X12" t="s">
        <v>150</v>
      </c>
      <c r="Y12" t="s">
        <v>19</v>
      </c>
    </row>
    <row r="13" spans="2:25" x14ac:dyDescent="0.45">
      <c r="B13" t="s">
        <v>138</v>
      </c>
      <c r="C13" t="s">
        <v>151</v>
      </c>
      <c r="D13" t="s">
        <v>152</v>
      </c>
      <c r="E13" t="s">
        <v>11</v>
      </c>
      <c r="G13" t="s">
        <v>138</v>
      </c>
      <c r="H13" t="s">
        <v>153</v>
      </c>
      <c r="I13" t="s">
        <v>154</v>
      </c>
      <c r="J13" t="s">
        <v>14</v>
      </c>
      <c r="L13" t="s">
        <v>138</v>
      </c>
      <c r="M13" t="s">
        <v>155</v>
      </c>
      <c r="N13" t="s">
        <v>156</v>
      </c>
      <c r="O13" t="s">
        <v>17</v>
      </c>
      <c r="Q13" t="s">
        <v>138</v>
      </c>
      <c r="R13" t="s">
        <v>153</v>
      </c>
      <c r="S13" t="s">
        <v>154</v>
      </c>
      <c r="T13" t="s">
        <v>18</v>
      </c>
      <c r="V13" t="s">
        <v>138</v>
      </c>
      <c r="W13" t="s">
        <v>153</v>
      </c>
      <c r="X13" t="s">
        <v>154</v>
      </c>
      <c r="Y13" t="s">
        <v>19</v>
      </c>
    </row>
    <row r="14" spans="2:25" x14ac:dyDescent="0.45">
      <c r="B14" t="s">
        <v>138</v>
      </c>
      <c r="C14" t="s">
        <v>147</v>
      </c>
      <c r="D14" t="s">
        <v>148</v>
      </c>
      <c r="E14" t="s">
        <v>11</v>
      </c>
      <c r="G14" t="s">
        <v>138</v>
      </c>
      <c r="H14" t="s">
        <v>157</v>
      </c>
      <c r="I14" t="s">
        <v>158</v>
      </c>
      <c r="J14" t="s">
        <v>14</v>
      </c>
      <c r="L14" t="s">
        <v>138</v>
      </c>
      <c r="M14" t="s">
        <v>153</v>
      </c>
      <c r="N14" t="s">
        <v>154</v>
      </c>
      <c r="O14" t="s">
        <v>17</v>
      </c>
      <c r="Q14" t="s">
        <v>138</v>
      </c>
      <c r="R14" t="s">
        <v>145</v>
      </c>
      <c r="S14" t="s">
        <v>146</v>
      </c>
      <c r="T14" t="s">
        <v>18</v>
      </c>
      <c r="V14" t="s">
        <v>138</v>
      </c>
      <c r="W14" t="s">
        <v>145</v>
      </c>
      <c r="X14" t="s">
        <v>146</v>
      </c>
      <c r="Y14" t="s">
        <v>19</v>
      </c>
    </row>
    <row r="15" spans="2:25" x14ac:dyDescent="0.45">
      <c r="B15" t="s">
        <v>138</v>
      </c>
      <c r="C15" t="s">
        <v>157</v>
      </c>
      <c r="D15" t="s">
        <v>158</v>
      </c>
      <c r="E15" t="s">
        <v>11</v>
      </c>
      <c r="G15" t="s">
        <v>138</v>
      </c>
      <c r="H15" t="s">
        <v>149</v>
      </c>
      <c r="I15" t="s">
        <v>150</v>
      </c>
      <c r="J15" t="s">
        <v>14</v>
      </c>
      <c r="L15" t="s">
        <v>138</v>
      </c>
      <c r="M15" t="s">
        <v>145</v>
      </c>
      <c r="N15" t="s">
        <v>146</v>
      </c>
      <c r="O15" t="s">
        <v>17</v>
      </c>
      <c r="Q15" t="s">
        <v>138</v>
      </c>
      <c r="R15" t="s">
        <v>139</v>
      </c>
      <c r="S15" t="s">
        <v>140</v>
      </c>
      <c r="T15" t="s">
        <v>18</v>
      </c>
      <c r="V15" t="s">
        <v>138</v>
      </c>
      <c r="W15" t="s">
        <v>139</v>
      </c>
      <c r="X15" t="s">
        <v>140</v>
      </c>
      <c r="Y15" t="s">
        <v>19</v>
      </c>
    </row>
    <row r="16" spans="2:25" x14ac:dyDescent="0.45">
      <c r="B16" t="s">
        <v>138</v>
      </c>
      <c r="C16" t="s">
        <v>143</v>
      </c>
      <c r="D16" t="s">
        <v>144</v>
      </c>
      <c r="E16" t="s">
        <v>11</v>
      </c>
      <c r="G16" t="s">
        <v>138</v>
      </c>
      <c r="H16" t="s">
        <v>147</v>
      </c>
      <c r="I16" t="s">
        <v>148</v>
      </c>
      <c r="J16" t="s">
        <v>14</v>
      </c>
      <c r="L16" t="s">
        <v>138</v>
      </c>
      <c r="M16" t="s">
        <v>139</v>
      </c>
      <c r="N16" t="s">
        <v>140</v>
      </c>
      <c r="O16" t="s">
        <v>17</v>
      </c>
      <c r="Q16" t="s">
        <v>138</v>
      </c>
      <c r="R16" t="s">
        <v>147</v>
      </c>
      <c r="S16" t="s">
        <v>148</v>
      </c>
      <c r="T16" t="s">
        <v>18</v>
      </c>
      <c r="V16" t="s">
        <v>138</v>
      </c>
      <c r="W16" t="s">
        <v>147</v>
      </c>
      <c r="X16" t="s">
        <v>148</v>
      </c>
      <c r="Y16" t="s">
        <v>19</v>
      </c>
    </row>
    <row r="17" spans="2:25" x14ac:dyDescent="0.45">
      <c r="B17" t="s">
        <v>138</v>
      </c>
      <c r="C17" t="s">
        <v>153</v>
      </c>
      <c r="D17" t="s">
        <v>154</v>
      </c>
      <c r="E17" t="s">
        <v>11</v>
      </c>
      <c r="G17" t="s">
        <v>138</v>
      </c>
      <c r="H17" t="s">
        <v>159</v>
      </c>
      <c r="I17" t="s">
        <v>160</v>
      </c>
      <c r="J17" t="s">
        <v>14</v>
      </c>
      <c r="L17" t="s">
        <v>138</v>
      </c>
      <c r="M17" t="s">
        <v>161</v>
      </c>
      <c r="N17" t="s">
        <v>162</v>
      </c>
      <c r="O17" t="s">
        <v>17</v>
      </c>
      <c r="Q17" t="s">
        <v>138</v>
      </c>
      <c r="R17" t="s">
        <v>157</v>
      </c>
      <c r="S17" t="s">
        <v>158</v>
      </c>
      <c r="T17" t="s">
        <v>18</v>
      </c>
      <c r="V17" t="s">
        <v>138</v>
      </c>
      <c r="W17" t="s">
        <v>157</v>
      </c>
      <c r="X17" t="s">
        <v>158</v>
      </c>
      <c r="Y17" t="s">
        <v>19</v>
      </c>
    </row>
    <row r="18" spans="2:25" x14ac:dyDescent="0.45">
      <c r="B18" t="s">
        <v>138</v>
      </c>
      <c r="C18" t="s">
        <v>141</v>
      </c>
      <c r="D18" t="s">
        <v>142</v>
      </c>
      <c r="E18" t="s">
        <v>11</v>
      </c>
      <c r="G18" t="s">
        <v>138</v>
      </c>
      <c r="H18" t="s">
        <v>139</v>
      </c>
      <c r="I18" t="s">
        <v>140</v>
      </c>
      <c r="J18" t="s">
        <v>14</v>
      </c>
      <c r="L18" t="s">
        <v>138</v>
      </c>
      <c r="M18" t="s">
        <v>159</v>
      </c>
      <c r="N18" t="s">
        <v>160</v>
      </c>
      <c r="O18" t="s">
        <v>17</v>
      </c>
      <c r="Q18" t="s">
        <v>138</v>
      </c>
      <c r="R18" t="s">
        <v>159</v>
      </c>
      <c r="S18" t="s">
        <v>160</v>
      </c>
      <c r="T18" t="s">
        <v>18</v>
      </c>
      <c r="V18" t="s">
        <v>138</v>
      </c>
      <c r="W18" t="s">
        <v>159</v>
      </c>
      <c r="X18" t="s">
        <v>160</v>
      </c>
      <c r="Y18" t="s">
        <v>19</v>
      </c>
    </row>
    <row r="19" spans="2:25" x14ac:dyDescent="0.45">
      <c r="B19" t="s">
        <v>138</v>
      </c>
      <c r="C19" t="s">
        <v>159</v>
      </c>
      <c r="D19" t="s">
        <v>160</v>
      </c>
      <c r="E19" t="s">
        <v>11</v>
      </c>
      <c r="G19" t="s">
        <v>138</v>
      </c>
      <c r="H19" t="s">
        <v>151</v>
      </c>
      <c r="I19" t="s">
        <v>152</v>
      </c>
      <c r="J19" t="s">
        <v>14</v>
      </c>
      <c r="L19" t="s">
        <v>138</v>
      </c>
      <c r="M19" t="s">
        <v>163</v>
      </c>
      <c r="N19" t="s">
        <v>164</v>
      </c>
      <c r="O19" t="s">
        <v>17</v>
      </c>
      <c r="Q19" t="s">
        <v>138</v>
      </c>
      <c r="R19" t="s">
        <v>151</v>
      </c>
      <c r="S19" t="s">
        <v>152</v>
      </c>
      <c r="T19" t="s">
        <v>18</v>
      </c>
      <c r="V19" t="s">
        <v>138</v>
      </c>
      <c r="W19" t="s">
        <v>151</v>
      </c>
      <c r="X19" t="s">
        <v>152</v>
      </c>
      <c r="Y19" t="s">
        <v>19</v>
      </c>
    </row>
    <row r="20" spans="2:25" x14ac:dyDescent="0.45">
      <c r="B20" t="s">
        <v>138</v>
      </c>
      <c r="C20" t="s">
        <v>161</v>
      </c>
      <c r="D20" t="s">
        <v>162</v>
      </c>
      <c r="E20" t="s">
        <v>11</v>
      </c>
      <c r="G20" t="s">
        <v>138</v>
      </c>
      <c r="H20" t="s">
        <v>143</v>
      </c>
      <c r="I20" t="s">
        <v>144</v>
      </c>
      <c r="J20" t="s">
        <v>14</v>
      </c>
      <c r="L20" t="s">
        <v>138</v>
      </c>
      <c r="M20" t="s">
        <v>157</v>
      </c>
      <c r="N20" t="s">
        <v>158</v>
      </c>
      <c r="O20" t="s">
        <v>17</v>
      </c>
      <c r="Q20" t="s">
        <v>138</v>
      </c>
      <c r="R20" t="s">
        <v>143</v>
      </c>
      <c r="S20" t="s">
        <v>144</v>
      </c>
      <c r="T20" t="s">
        <v>18</v>
      </c>
      <c r="V20" t="s">
        <v>138</v>
      </c>
      <c r="W20" t="s">
        <v>143</v>
      </c>
      <c r="X20" t="s">
        <v>144</v>
      </c>
      <c r="Y20" t="s">
        <v>19</v>
      </c>
    </row>
    <row r="21" spans="2:25" x14ac:dyDescent="0.45">
      <c r="G21" t="s">
        <v>138</v>
      </c>
      <c r="H21" t="s">
        <v>161</v>
      </c>
      <c r="I21" t="s">
        <v>162</v>
      </c>
      <c r="J21" t="s">
        <v>14</v>
      </c>
      <c r="L21" t="s">
        <v>138</v>
      </c>
      <c r="M21" t="s">
        <v>151</v>
      </c>
      <c r="N21" t="s">
        <v>152</v>
      </c>
      <c r="O21" t="s">
        <v>17</v>
      </c>
    </row>
    <row r="22" spans="2:25" x14ac:dyDescent="0.45">
      <c r="G22" t="s">
        <v>138</v>
      </c>
      <c r="H22" t="s">
        <v>163</v>
      </c>
      <c r="I22" t="s">
        <v>164</v>
      </c>
      <c r="J22" t="s">
        <v>14</v>
      </c>
      <c r="L22" t="s">
        <v>138</v>
      </c>
      <c r="M22" t="s">
        <v>165</v>
      </c>
      <c r="N22" t="s">
        <v>166</v>
      </c>
      <c r="O22" t="s">
        <v>17</v>
      </c>
    </row>
    <row r="23" spans="2:25" x14ac:dyDescent="0.45">
      <c r="G23" t="s">
        <v>138</v>
      </c>
      <c r="H23" t="s">
        <v>155</v>
      </c>
      <c r="I23" t="s">
        <v>156</v>
      </c>
      <c r="J23" t="s">
        <v>14</v>
      </c>
      <c r="L23" t="s">
        <v>138</v>
      </c>
      <c r="M23" t="s">
        <v>149</v>
      </c>
      <c r="N23" t="s">
        <v>150</v>
      </c>
      <c r="O23" t="s">
        <v>17</v>
      </c>
    </row>
    <row r="24" spans="2:25" x14ac:dyDescent="0.45">
      <c r="G24" t="s">
        <v>138</v>
      </c>
      <c r="H24" t="s">
        <v>165</v>
      </c>
      <c r="I24" t="s">
        <v>166</v>
      </c>
      <c r="J24" t="s">
        <v>14</v>
      </c>
      <c r="L24" t="s">
        <v>138</v>
      </c>
      <c r="M24" t="s">
        <v>141</v>
      </c>
      <c r="N24" t="s">
        <v>142</v>
      </c>
      <c r="O24" t="s">
        <v>17</v>
      </c>
    </row>
    <row r="25" spans="2:25" x14ac:dyDescent="0.45">
      <c r="L25" t="s">
        <v>138</v>
      </c>
      <c r="M25" t="s">
        <v>167</v>
      </c>
      <c r="N25" t="s">
        <v>168</v>
      </c>
      <c r="O2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30E5-222D-4644-BABE-3E0FA39E2250}">
  <dimension ref="B9:Y52"/>
  <sheetViews>
    <sheetView workbookViewId="0">
      <selection activeCell="B10" sqref="B10"/>
    </sheetView>
  </sheetViews>
  <sheetFormatPr defaultRowHeight="14.25" x14ac:dyDescent="0.45"/>
  <sheetData>
    <row r="9" spans="2:25" x14ac:dyDescent="0.45">
      <c r="B9" t="s">
        <v>4</v>
      </c>
      <c r="G9" t="s">
        <v>4</v>
      </c>
      <c r="L9" t="s">
        <v>4</v>
      </c>
      <c r="Q9" t="s">
        <v>4</v>
      </c>
      <c r="V9" t="s">
        <v>4</v>
      </c>
    </row>
    <row r="10" spans="2:25" x14ac:dyDescent="0.45">
      <c r="B10" t="s">
        <v>5</v>
      </c>
      <c r="C10" t="s">
        <v>6</v>
      </c>
      <c r="D10" t="s">
        <v>7</v>
      </c>
      <c r="E10" t="s">
        <v>1</v>
      </c>
      <c r="G10" t="s">
        <v>5</v>
      </c>
      <c r="H10" t="s">
        <v>6</v>
      </c>
      <c r="I10" t="s">
        <v>7</v>
      </c>
      <c r="J10" t="s">
        <v>1</v>
      </c>
      <c r="L10" t="s">
        <v>5</v>
      </c>
      <c r="M10" t="s">
        <v>6</v>
      </c>
      <c r="N10" t="s">
        <v>7</v>
      </c>
      <c r="O10" t="s">
        <v>1</v>
      </c>
      <c r="Q10" t="s">
        <v>5</v>
      </c>
      <c r="R10" t="s">
        <v>6</v>
      </c>
      <c r="S10" t="s">
        <v>7</v>
      </c>
      <c r="T10" t="s">
        <v>1</v>
      </c>
      <c r="V10" t="s">
        <v>5</v>
      </c>
      <c r="W10" t="s">
        <v>6</v>
      </c>
      <c r="X10" t="s">
        <v>7</v>
      </c>
      <c r="Y10" t="s">
        <v>1</v>
      </c>
    </row>
    <row r="11" spans="2:25" x14ac:dyDescent="0.45">
      <c r="B11" t="s">
        <v>169</v>
      </c>
      <c r="C11" t="s">
        <v>170</v>
      </c>
      <c r="D11" t="s">
        <v>171</v>
      </c>
      <c r="E11" t="s">
        <v>11</v>
      </c>
      <c r="G11" t="s">
        <v>169</v>
      </c>
      <c r="H11" t="s">
        <v>172</v>
      </c>
      <c r="I11" t="s">
        <v>173</v>
      </c>
      <c r="J11" t="s">
        <v>14</v>
      </c>
      <c r="L11" t="s">
        <v>169</v>
      </c>
      <c r="M11" t="s">
        <v>172</v>
      </c>
      <c r="N11" t="s">
        <v>173</v>
      </c>
      <c r="O11" t="s">
        <v>17</v>
      </c>
      <c r="Q11" t="s">
        <v>169</v>
      </c>
      <c r="R11" t="s">
        <v>172</v>
      </c>
      <c r="S11" t="s">
        <v>173</v>
      </c>
      <c r="T11" t="s">
        <v>18</v>
      </c>
      <c r="V11" t="s">
        <v>169</v>
      </c>
      <c r="W11" t="s">
        <v>172</v>
      </c>
      <c r="X11" t="s">
        <v>173</v>
      </c>
      <c r="Y11" t="s">
        <v>19</v>
      </c>
    </row>
    <row r="12" spans="2:25" x14ac:dyDescent="0.45">
      <c r="B12" t="s">
        <v>169</v>
      </c>
      <c r="C12" t="s">
        <v>174</v>
      </c>
      <c r="D12" t="s">
        <v>175</v>
      </c>
      <c r="E12" t="s">
        <v>11</v>
      </c>
      <c r="G12" t="s">
        <v>169</v>
      </c>
      <c r="H12" t="s">
        <v>176</v>
      </c>
      <c r="I12" t="s">
        <v>177</v>
      </c>
      <c r="J12" t="s">
        <v>14</v>
      </c>
      <c r="L12" t="s">
        <v>169</v>
      </c>
      <c r="M12" t="s">
        <v>178</v>
      </c>
      <c r="N12" t="s">
        <v>179</v>
      </c>
      <c r="O12" t="s">
        <v>17</v>
      </c>
      <c r="Q12" t="s">
        <v>169</v>
      </c>
      <c r="R12" t="s">
        <v>176</v>
      </c>
      <c r="S12" t="s">
        <v>177</v>
      </c>
      <c r="T12" t="s">
        <v>18</v>
      </c>
      <c r="V12" t="s">
        <v>169</v>
      </c>
      <c r="W12" t="s">
        <v>176</v>
      </c>
      <c r="X12" t="s">
        <v>177</v>
      </c>
      <c r="Y12" t="s">
        <v>19</v>
      </c>
    </row>
    <row r="13" spans="2:25" x14ac:dyDescent="0.45">
      <c r="B13" t="s">
        <v>169</v>
      </c>
      <c r="C13" t="s">
        <v>180</v>
      </c>
      <c r="D13" t="s">
        <v>181</v>
      </c>
      <c r="E13" t="s">
        <v>11</v>
      </c>
      <c r="G13" t="s">
        <v>169</v>
      </c>
      <c r="H13" t="s">
        <v>182</v>
      </c>
      <c r="I13" t="s">
        <v>183</v>
      </c>
      <c r="J13" t="s">
        <v>14</v>
      </c>
      <c r="L13" t="s">
        <v>169</v>
      </c>
      <c r="M13" t="s">
        <v>184</v>
      </c>
      <c r="N13" t="s">
        <v>185</v>
      </c>
      <c r="O13" t="s">
        <v>17</v>
      </c>
      <c r="Q13" t="s">
        <v>169</v>
      </c>
      <c r="R13" t="s">
        <v>182</v>
      </c>
      <c r="S13" t="s">
        <v>183</v>
      </c>
      <c r="T13" t="s">
        <v>18</v>
      </c>
      <c r="V13" t="s">
        <v>169</v>
      </c>
      <c r="W13" t="s">
        <v>182</v>
      </c>
      <c r="X13" t="s">
        <v>183</v>
      </c>
      <c r="Y13" t="s">
        <v>19</v>
      </c>
    </row>
    <row r="14" spans="2:25" x14ac:dyDescent="0.45">
      <c r="B14" t="s">
        <v>169</v>
      </c>
      <c r="C14" t="s">
        <v>186</v>
      </c>
      <c r="D14" t="s">
        <v>187</v>
      </c>
      <c r="E14" t="s">
        <v>11</v>
      </c>
      <c r="G14" t="s">
        <v>169</v>
      </c>
      <c r="H14" t="s">
        <v>188</v>
      </c>
      <c r="I14" t="s">
        <v>189</v>
      </c>
      <c r="J14" t="s">
        <v>14</v>
      </c>
      <c r="L14" t="s">
        <v>169</v>
      </c>
      <c r="M14" t="s">
        <v>190</v>
      </c>
      <c r="N14" t="s">
        <v>191</v>
      </c>
      <c r="O14" t="s">
        <v>17</v>
      </c>
      <c r="Q14" t="s">
        <v>169</v>
      </c>
      <c r="R14" t="s">
        <v>186</v>
      </c>
      <c r="S14" t="s">
        <v>187</v>
      </c>
      <c r="T14" t="s">
        <v>18</v>
      </c>
      <c r="V14" t="s">
        <v>169</v>
      </c>
      <c r="W14" t="s">
        <v>186</v>
      </c>
      <c r="X14" t="s">
        <v>187</v>
      </c>
      <c r="Y14" t="s">
        <v>19</v>
      </c>
    </row>
    <row r="15" spans="2:25" x14ac:dyDescent="0.45">
      <c r="B15" t="s">
        <v>169</v>
      </c>
      <c r="C15" t="s">
        <v>192</v>
      </c>
      <c r="D15" t="s">
        <v>193</v>
      </c>
      <c r="E15" t="s">
        <v>11</v>
      </c>
      <c r="G15" t="s">
        <v>169</v>
      </c>
      <c r="H15" t="s">
        <v>194</v>
      </c>
      <c r="I15" t="s">
        <v>195</v>
      </c>
      <c r="J15" t="s">
        <v>14</v>
      </c>
      <c r="L15" t="s">
        <v>169</v>
      </c>
      <c r="M15" t="s">
        <v>196</v>
      </c>
      <c r="N15" t="s">
        <v>197</v>
      </c>
      <c r="O15" t="s">
        <v>17</v>
      </c>
      <c r="Q15" t="s">
        <v>169</v>
      </c>
      <c r="R15" t="s">
        <v>188</v>
      </c>
      <c r="S15" t="s">
        <v>189</v>
      </c>
      <c r="T15" t="s">
        <v>18</v>
      </c>
      <c r="V15" t="s">
        <v>169</v>
      </c>
      <c r="W15" t="s">
        <v>188</v>
      </c>
      <c r="X15" t="s">
        <v>189</v>
      </c>
      <c r="Y15" t="s">
        <v>19</v>
      </c>
    </row>
    <row r="16" spans="2:25" x14ac:dyDescent="0.45">
      <c r="B16" t="s">
        <v>169</v>
      </c>
      <c r="C16" t="s">
        <v>196</v>
      </c>
      <c r="D16" t="s">
        <v>197</v>
      </c>
      <c r="E16" t="s">
        <v>11</v>
      </c>
      <c r="G16" t="s">
        <v>169</v>
      </c>
      <c r="H16" t="s">
        <v>196</v>
      </c>
      <c r="I16" t="s">
        <v>197</v>
      </c>
      <c r="J16" t="s">
        <v>14</v>
      </c>
      <c r="L16" t="s">
        <v>169</v>
      </c>
      <c r="M16" t="s">
        <v>198</v>
      </c>
      <c r="N16" t="s">
        <v>199</v>
      </c>
      <c r="O16" t="s">
        <v>17</v>
      </c>
      <c r="Q16" t="s">
        <v>169</v>
      </c>
      <c r="R16" t="s">
        <v>192</v>
      </c>
      <c r="S16" t="s">
        <v>193</v>
      </c>
      <c r="T16" t="s">
        <v>18</v>
      </c>
      <c r="V16" t="s">
        <v>169</v>
      </c>
      <c r="W16" t="s">
        <v>192</v>
      </c>
      <c r="X16" t="s">
        <v>193</v>
      </c>
      <c r="Y16" t="s">
        <v>19</v>
      </c>
    </row>
    <row r="17" spans="2:25" x14ac:dyDescent="0.45">
      <c r="B17" t="s">
        <v>169</v>
      </c>
      <c r="C17" t="s">
        <v>200</v>
      </c>
      <c r="D17" t="s">
        <v>201</v>
      </c>
      <c r="E17" t="s">
        <v>11</v>
      </c>
      <c r="G17" t="s">
        <v>169</v>
      </c>
      <c r="H17" t="s">
        <v>170</v>
      </c>
      <c r="I17" t="s">
        <v>171</v>
      </c>
      <c r="J17" t="s">
        <v>14</v>
      </c>
      <c r="L17" t="s">
        <v>169</v>
      </c>
      <c r="M17" t="s">
        <v>180</v>
      </c>
      <c r="N17" t="s">
        <v>181</v>
      </c>
      <c r="O17" t="s">
        <v>17</v>
      </c>
      <c r="Q17" t="s">
        <v>169</v>
      </c>
      <c r="R17" t="s">
        <v>202</v>
      </c>
      <c r="S17" t="s">
        <v>203</v>
      </c>
      <c r="T17" t="s">
        <v>18</v>
      </c>
      <c r="V17" t="s">
        <v>169</v>
      </c>
      <c r="W17" t="s">
        <v>202</v>
      </c>
      <c r="X17" t="s">
        <v>203</v>
      </c>
      <c r="Y17" t="s">
        <v>19</v>
      </c>
    </row>
    <row r="18" spans="2:25" x14ac:dyDescent="0.45">
      <c r="B18" t="s">
        <v>169</v>
      </c>
      <c r="C18" t="s">
        <v>204</v>
      </c>
      <c r="D18" t="s">
        <v>205</v>
      </c>
      <c r="E18" t="s">
        <v>11</v>
      </c>
      <c r="G18" t="s">
        <v>169</v>
      </c>
      <c r="H18" t="s">
        <v>174</v>
      </c>
      <c r="I18" t="s">
        <v>175</v>
      </c>
      <c r="J18" t="s">
        <v>14</v>
      </c>
      <c r="L18" t="s">
        <v>169</v>
      </c>
      <c r="M18" t="s">
        <v>206</v>
      </c>
      <c r="N18" t="s">
        <v>207</v>
      </c>
      <c r="O18" t="s">
        <v>17</v>
      </c>
      <c r="Q18" t="s">
        <v>169</v>
      </c>
      <c r="R18" t="s">
        <v>206</v>
      </c>
      <c r="S18" t="s">
        <v>207</v>
      </c>
      <c r="T18" t="s">
        <v>18</v>
      </c>
      <c r="V18" t="s">
        <v>169</v>
      </c>
      <c r="W18" t="s">
        <v>206</v>
      </c>
      <c r="X18" t="s">
        <v>207</v>
      </c>
      <c r="Y18" t="s">
        <v>19</v>
      </c>
    </row>
    <row r="19" spans="2:25" x14ac:dyDescent="0.45">
      <c r="B19" t="s">
        <v>169</v>
      </c>
      <c r="C19" t="s">
        <v>176</v>
      </c>
      <c r="D19" t="s">
        <v>177</v>
      </c>
      <c r="E19" t="s">
        <v>11</v>
      </c>
      <c r="G19" t="s">
        <v>169</v>
      </c>
      <c r="H19" t="s">
        <v>180</v>
      </c>
      <c r="I19" t="s">
        <v>181</v>
      </c>
      <c r="J19" t="s">
        <v>14</v>
      </c>
      <c r="L19" t="s">
        <v>169</v>
      </c>
      <c r="M19" t="s">
        <v>204</v>
      </c>
      <c r="N19" t="s">
        <v>205</v>
      </c>
      <c r="O19" t="s">
        <v>17</v>
      </c>
      <c r="Q19" t="s">
        <v>169</v>
      </c>
      <c r="R19" t="s">
        <v>196</v>
      </c>
      <c r="S19" t="s">
        <v>197</v>
      </c>
      <c r="T19" t="s">
        <v>18</v>
      </c>
      <c r="V19" t="s">
        <v>169</v>
      </c>
      <c r="W19" t="s">
        <v>196</v>
      </c>
      <c r="X19" t="s">
        <v>197</v>
      </c>
      <c r="Y19" t="s">
        <v>19</v>
      </c>
    </row>
    <row r="20" spans="2:25" x14ac:dyDescent="0.45">
      <c r="B20" t="s">
        <v>169</v>
      </c>
      <c r="C20" t="s">
        <v>182</v>
      </c>
      <c r="D20" t="s">
        <v>183</v>
      </c>
      <c r="E20" t="s">
        <v>11</v>
      </c>
      <c r="G20" t="s">
        <v>169</v>
      </c>
      <c r="H20" t="s">
        <v>186</v>
      </c>
      <c r="I20" t="s">
        <v>187</v>
      </c>
      <c r="J20" t="s">
        <v>14</v>
      </c>
      <c r="L20" t="s">
        <v>169</v>
      </c>
      <c r="M20" t="s">
        <v>208</v>
      </c>
      <c r="N20" t="s">
        <v>209</v>
      </c>
      <c r="O20" t="s">
        <v>17</v>
      </c>
      <c r="Q20" t="s">
        <v>169</v>
      </c>
      <c r="R20" t="s">
        <v>210</v>
      </c>
      <c r="S20" t="s">
        <v>211</v>
      </c>
      <c r="T20" t="s">
        <v>18</v>
      </c>
      <c r="V20" t="s">
        <v>169</v>
      </c>
      <c r="W20" t="s">
        <v>210</v>
      </c>
      <c r="X20" t="s">
        <v>211</v>
      </c>
      <c r="Y20" t="s">
        <v>19</v>
      </c>
    </row>
    <row r="21" spans="2:25" x14ac:dyDescent="0.45">
      <c r="B21" t="s">
        <v>169</v>
      </c>
      <c r="C21" t="s">
        <v>188</v>
      </c>
      <c r="D21" t="s">
        <v>189</v>
      </c>
      <c r="E21" t="s">
        <v>11</v>
      </c>
      <c r="G21" t="s">
        <v>169</v>
      </c>
      <c r="H21" t="s">
        <v>192</v>
      </c>
      <c r="I21" t="s">
        <v>193</v>
      </c>
      <c r="J21" t="s">
        <v>14</v>
      </c>
      <c r="L21" t="s">
        <v>169</v>
      </c>
      <c r="M21" t="s">
        <v>174</v>
      </c>
      <c r="N21" t="s">
        <v>175</v>
      </c>
      <c r="O21" t="s">
        <v>17</v>
      </c>
      <c r="Q21" t="s">
        <v>169</v>
      </c>
      <c r="R21" t="s">
        <v>194</v>
      </c>
      <c r="S21" t="s">
        <v>195</v>
      </c>
      <c r="T21" t="s">
        <v>18</v>
      </c>
      <c r="V21" t="s">
        <v>169</v>
      </c>
      <c r="W21" t="s">
        <v>194</v>
      </c>
      <c r="X21" t="s">
        <v>195</v>
      </c>
      <c r="Y21" t="s">
        <v>19</v>
      </c>
    </row>
    <row r="22" spans="2:25" x14ac:dyDescent="0.45">
      <c r="B22" t="s">
        <v>169</v>
      </c>
      <c r="C22" t="s">
        <v>194</v>
      </c>
      <c r="D22" t="s">
        <v>195</v>
      </c>
      <c r="E22" t="s">
        <v>11</v>
      </c>
      <c r="G22" t="s">
        <v>169</v>
      </c>
      <c r="H22" t="s">
        <v>200</v>
      </c>
      <c r="I22" t="s">
        <v>201</v>
      </c>
      <c r="J22" t="s">
        <v>14</v>
      </c>
      <c r="L22" t="s">
        <v>169</v>
      </c>
      <c r="M22" t="s">
        <v>212</v>
      </c>
      <c r="N22" t="s">
        <v>213</v>
      </c>
      <c r="O22" t="s">
        <v>17</v>
      </c>
      <c r="Q22" t="s">
        <v>169</v>
      </c>
      <c r="R22" t="s">
        <v>214</v>
      </c>
      <c r="S22" t="s">
        <v>215</v>
      </c>
      <c r="T22" t="s">
        <v>18</v>
      </c>
      <c r="V22" t="s">
        <v>169</v>
      </c>
      <c r="W22" t="s">
        <v>214</v>
      </c>
      <c r="X22" t="s">
        <v>215</v>
      </c>
      <c r="Y22" t="s">
        <v>19</v>
      </c>
    </row>
    <row r="23" spans="2:25" x14ac:dyDescent="0.45">
      <c r="B23" t="s">
        <v>169</v>
      </c>
      <c r="C23" t="s">
        <v>178</v>
      </c>
      <c r="D23" t="s">
        <v>179</v>
      </c>
      <c r="E23" t="s">
        <v>11</v>
      </c>
      <c r="G23" t="s">
        <v>169</v>
      </c>
      <c r="H23" t="s">
        <v>204</v>
      </c>
      <c r="I23" t="s">
        <v>205</v>
      </c>
      <c r="J23" t="s">
        <v>14</v>
      </c>
      <c r="L23" t="s">
        <v>169</v>
      </c>
      <c r="M23" t="s">
        <v>216</v>
      </c>
      <c r="N23" t="s">
        <v>217</v>
      </c>
      <c r="O23" t="s">
        <v>17</v>
      </c>
      <c r="Q23" t="s">
        <v>169</v>
      </c>
      <c r="R23" t="s">
        <v>178</v>
      </c>
      <c r="S23" t="s">
        <v>179</v>
      </c>
      <c r="T23" t="s">
        <v>18</v>
      </c>
      <c r="V23" t="s">
        <v>169</v>
      </c>
      <c r="W23" t="s">
        <v>178</v>
      </c>
      <c r="X23" t="s">
        <v>179</v>
      </c>
      <c r="Y23" t="s">
        <v>19</v>
      </c>
    </row>
    <row r="24" spans="2:25" x14ac:dyDescent="0.45">
      <c r="B24" t="s">
        <v>169</v>
      </c>
      <c r="C24" t="s">
        <v>218</v>
      </c>
      <c r="D24" t="s">
        <v>219</v>
      </c>
      <c r="E24" t="s">
        <v>11</v>
      </c>
      <c r="G24" t="s">
        <v>169</v>
      </c>
      <c r="H24" t="s">
        <v>178</v>
      </c>
      <c r="I24" t="s">
        <v>179</v>
      </c>
      <c r="J24" t="s">
        <v>14</v>
      </c>
      <c r="L24" t="s">
        <v>169</v>
      </c>
      <c r="M24" t="s">
        <v>220</v>
      </c>
      <c r="N24" t="s">
        <v>221</v>
      </c>
      <c r="O24" t="s">
        <v>17</v>
      </c>
      <c r="Q24" t="s">
        <v>169</v>
      </c>
      <c r="R24" t="s">
        <v>212</v>
      </c>
      <c r="S24" t="s">
        <v>213</v>
      </c>
      <c r="T24" t="s">
        <v>18</v>
      </c>
      <c r="V24" t="s">
        <v>169</v>
      </c>
      <c r="W24" t="s">
        <v>212</v>
      </c>
      <c r="X24" t="s">
        <v>213</v>
      </c>
      <c r="Y24" t="s">
        <v>19</v>
      </c>
    </row>
    <row r="25" spans="2:25" x14ac:dyDescent="0.45">
      <c r="B25" t="s">
        <v>169</v>
      </c>
      <c r="C25" t="s">
        <v>206</v>
      </c>
      <c r="D25" t="s">
        <v>207</v>
      </c>
      <c r="E25" t="s">
        <v>11</v>
      </c>
      <c r="G25" t="s">
        <v>169</v>
      </c>
      <c r="H25" t="s">
        <v>218</v>
      </c>
      <c r="I25" t="s">
        <v>219</v>
      </c>
      <c r="J25" t="s">
        <v>14</v>
      </c>
      <c r="L25" t="s">
        <v>169</v>
      </c>
      <c r="M25" t="s">
        <v>222</v>
      </c>
      <c r="N25" t="s">
        <v>223</v>
      </c>
      <c r="O25" t="s">
        <v>17</v>
      </c>
      <c r="Q25" t="s">
        <v>169</v>
      </c>
      <c r="R25" t="s">
        <v>224</v>
      </c>
      <c r="S25" t="s">
        <v>225</v>
      </c>
      <c r="T25" t="s">
        <v>18</v>
      </c>
      <c r="V25" t="s">
        <v>169</v>
      </c>
      <c r="W25" t="s">
        <v>224</v>
      </c>
      <c r="X25" t="s">
        <v>225</v>
      </c>
      <c r="Y25" t="s">
        <v>19</v>
      </c>
    </row>
    <row r="26" spans="2:25" x14ac:dyDescent="0.45">
      <c r="B26" t="s">
        <v>169</v>
      </c>
      <c r="C26" t="s">
        <v>202</v>
      </c>
      <c r="D26" t="s">
        <v>203</v>
      </c>
      <c r="E26" t="s">
        <v>11</v>
      </c>
      <c r="G26" t="s">
        <v>169</v>
      </c>
      <c r="H26" t="s">
        <v>206</v>
      </c>
      <c r="I26" t="s">
        <v>207</v>
      </c>
      <c r="J26" t="s">
        <v>14</v>
      </c>
      <c r="L26" t="s">
        <v>169</v>
      </c>
      <c r="M26" t="s">
        <v>226</v>
      </c>
      <c r="N26" t="s">
        <v>227</v>
      </c>
      <c r="O26" t="s">
        <v>17</v>
      </c>
      <c r="Q26" t="s">
        <v>169</v>
      </c>
      <c r="R26" t="s">
        <v>170</v>
      </c>
      <c r="S26" t="s">
        <v>171</v>
      </c>
      <c r="T26" t="s">
        <v>18</v>
      </c>
      <c r="V26" t="s">
        <v>169</v>
      </c>
      <c r="W26" t="s">
        <v>170</v>
      </c>
      <c r="X26" t="s">
        <v>171</v>
      </c>
      <c r="Y26" t="s">
        <v>19</v>
      </c>
    </row>
    <row r="27" spans="2:25" x14ac:dyDescent="0.45">
      <c r="B27" t="s">
        <v>169</v>
      </c>
      <c r="C27" t="s">
        <v>210</v>
      </c>
      <c r="D27" t="s">
        <v>211</v>
      </c>
      <c r="E27" t="s">
        <v>11</v>
      </c>
      <c r="G27" t="s">
        <v>169</v>
      </c>
      <c r="H27" t="s">
        <v>202</v>
      </c>
      <c r="I27" t="s">
        <v>203</v>
      </c>
      <c r="J27" t="s">
        <v>14</v>
      </c>
      <c r="L27" t="s">
        <v>169</v>
      </c>
      <c r="M27" t="s">
        <v>210</v>
      </c>
      <c r="N27" t="s">
        <v>211</v>
      </c>
      <c r="O27" t="s">
        <v>17</v>
      </c>
      <c r="Q27" t="s">
        <v>169</v>
      </c>
      <c r="R27" t="s">
        <v>228</v>
      </c>
      <c r="S27" t="s">
        <v>229</v>
      </c>
      <c r="T27" t="s">
        <v>18</v>
      </c>
      <c r="V27" t="s">
        <v>169</v>
      </c>
      <c r="W27" t="s">
        <v>228</v>
      </c>
      <c r="X27" t="s">
        <v>229</v>
      </c>
      <c r="Y27" t="s">
        <v>19</v>
      </c>
    </row>
    <row r="28" spans="2:25" x14ac:dyDescent="0.45">
      <c r="B28" t="s">
        <v>169</v>
      </c>
      <c r="C28" t="s">
        <v>230</v>
      </c>
      <c r="D28" t="s">
        <v>231</v>
      </c>
      <c r="E28" t="s">
        <v>11</v>
      </c>
      <c r="G28" t="s">
        <v>169</v>
      </c>
      <c r="H28" t="s">
        <v>232</v>
      </c>
      <c r="I28" t="s">
        <v>233</v>
      </c>
      <c r="J28" t="s">
        <v>14</v>
      </c>
      <c r="L28" t="s">
        <v>169</v>
      </c>
      <c r="M28" t="s">
        <v>234</v>
      </c>
      <c r="N28" t="s">
        <v>235</v>
      </c>
      <c r="O28" t="s">
        <v>17</v>
      </c>
      <c r="Q28" t="s">
        <v>169</v>
      </c>
      <c r="R28" t="s">
        <v>226</v>
      </c>
      <c r="S28" t="s">
        <v>227</v>
      </c>
      <c r="T28" t="s">
        <v>18</v>
      </c>
      <c r="V28" t="s">
        <v>169</v>
      </c>
      <c r="W28" t="s">
        <v>226</v>
      </c>
      <c r="X28" t="s">
        <v>227</v>
      </c>
      <c r="Y28" t="s">
        <v>19</v>
      </c>
    </row>
    <row r="29" spans="2:25" x14ac:dyDescent="0.45">
      <c r="B29" t="s">
        <v>169</v>
      </c>
      <c r="C29" t="s">
        <v>228</v>
      </c>
      <c r="D29" t="s">
        <v>229</v>
      </c>
      <c r="E29" t="s">
        <v>11</v>
      </c>
      <c r="G29" t="s">
        <v>169</v>
      </c>
      <c r="H29" t="s">
        <v>210</v>
      </c>
      <c r="I29" t="s">
        <v>211</v>
      </c>
      <c r="J29" t="s">
        <v>14</v>
      </c>
      <c r="L29" t="s">
        <v>169</v>
      </c>
      <c r="M29" t="s">
        <v>224</v>
      </c>
      <c r="N29" t="s">
        <v>225</v>
      </c>
      <c r="O29" t="s">
        <v>17</v>
      </c>
      <c r="Q29" t="s">
        <v>169</v>
      </c>
      <c r="R29" t="s">
        <v>200</v>
      </c>
      <c r="S29" t="s">
        <v>201</v>
      </c>
      <c r="T29" t="s">
        <v>18</v>
      </c>
      <c r="V29" t="s">
        <v>169</v>
      </c>
      <c r="W29" t="s">
        <v>200</v>
      </c>
      <c r="X29" t="s">
        <v>201</v>
      </c>
      <c r="Y29" t="s">
        <v>19</v>
      </c>
    </row>
    <row r="30" spans="2:25" x14ac:dyDescent="0.45">
      <c r="B30" t="s">
        <v>169</v>
      </c>
      <c r="C30" t="s">
        <v>232</v>
      </c>
      <c r="D30" t="s">
        <v>233</v>
      </c>
      <c r="E30" t="s">
        <v>11</v>
      </c>
      <c r="G30" t="s">
        <v>169</v>
      </c>
      <c r="H30" t="s">
        <v>230</v>
      </c>
      <c r="I30" t="s">
        <v>231</v>
      </c>
      <c r="J30" t="s">
        <v>14</v>
      </c>
      <c r="L30" t="s">
        <v>169</v>
      </c>
      <c r="M30" t="s">
        <v>236</v>
      </c>
      <c r="N30" t="s">
        <v>237</v>
      </c>
      <c r="O30" t="s">
        <v>17</v>
      </c>
      <c r="Q30" t="s">
        <v>169</v>
      </c>
      <c r="R30" t="s">
        <v>174</v>
      </c>
      <c r="S30" t="s">
        <v>175</v>
      </c>
      <c r="T30" t="s">
        <v>18</v>
      </c>
      <c r="V30" t="s">
        <v>169</v>
      </c>
      <c r="W30" t="s">
        <v>174</v>
      </c>
      <c r="X30" t="s">
        <v>175</v>
      </c>
      <c r="Y30" t="s">
        <v>19</v>
      </c>
    </row>
    <row r="31" spans="2:25" x14ac:dyDescent="0.45">
      <c r="B31" t="s">
        <v>169</v>
      </c>
      <c r="C31" t="s">
        <v>222</v>
      </c>
      <c r="D31" t="s">
        <v>223</v>
      </c>
      <c r="E31" t="s">
        <v>11</v>
      </c>
      <c r="G31" t="s">
        <v>169</v>
      </c>
      <c r="H31" t="s">
        <v>228</v>
      </c>
      <c r="I31" t="s">
        <v>229</v>
      </c>
      <c r="J31" t="s">
        <v>14</v>
      </c>
      <c r="L31" t="s">
        <v>169</v>
      </c>
      <c r="M31" t="s">
        <v>230</v>
      </c>
      <c r="N31" t="s">
        <v>231</v>
      </c>
      <c r="O31" t="s">
        <v>17</v>
      </c>
      <c r="Q31" t="s">
        <v>169</v>
      </c>
      <c r="R31" t="s">
        <v>180</v>
      </c>
      <c r="S31" t="s">
        <v>181</v>
      </c>
      <c r="T31" t="s">
        <v>18</v>
      </c>
      <c r="V31" t="s">
        <v>169</v>
      </c>
      <c r="W31" t="s">
        <v>180</v>
      </c>
      <c r="X31" t="s">
        <v>181</v>
      </c>
      <c r="Y31" t="s">
        <v>19</v>
      </c>
    </row>
    <row r="32" spans="2:25" x14ac:dyDescent="0.45">
      <c r="B32" t="s">
        <v>169</v>
      </c>
      <c r="C32" t="s">
        <v>212</v>
      </c>
      <c r="D32" t="s">
        <v>213</v>
      </c>
      <c r="E32" t="s">
        <v>11</v>
      </c>
      <c r="G32" t="s">
        <v>169</v>
      </c>
      <c r="H32" t="s">
        <v>222</v>
      </c>
      <c r="I32" t="s">
        <v>223</v>
      </c>
      <c r="J32" t="s">
        <v>14</v>
      </c>
      <c r="L32" t="s">
        <v>169</v>
      </c>
      <c r="M32" t="s">
        <v>232</v>
      </c>
      <c r="N32" t="s">
        <v>233</v>
      </c>
      <c r="O32" t="s">
        <v>17</v>
      </c>
      <c r="Q32" t="s">
        <v>169</v>
      </c>
      <c r="R32" t="s">
        <v>232</v>
      </c>
      <c r="S32" t="s">
        <v>233</v>
      </c>
      <c r="T32" t="s">
        <v>18</v>
      </c>
      <c r="V32" t="s">
        <v>169</v>
      </c>
      <c r="W32" t="s">
        <v>232</v>
      </c>
      <c r="X32" t="s">
        <v>233</v>
      </c>
      <c r="Y32" t="s">
        <v>19</v>
      </c>
    </row>
    <row r="33" spans="2:25" x14ac:dyDescent="0.45">
      <c r="B33" t="s">
        <v>169</v>
      </c>
      <c r="C33" t="s">
        <v>214</v>
      </c>
      <c r="D33" t="s">
        <v>215</v>
      </c>
      <c r="E33" t="s">
        <v>11</v>
      </c>
      <c r="G33" t="s">
        <v>169</v>
      </c>
      <c r="H33" t="s">
        <v>212</v>
      </c>
      <c r="I33" t="s">
        <v>213</v>
      </c>
      <c r="J33" t="s">
        <v>14</v>
      </c>
      <c r="L33" t="s">
        <v>169</v>
      </c>
      <c r="M33" t="s">
        <v>218</v>
      </c>
      <c r="N33" t="s">
        <v>219</v>
      </c>
      <c r="O33" t="s">
        <v>17</v>
      </c>
      <c r="Q33" t="s">
        <v>169</v>
      </c>
      <c r="R33" t="s">
        <v>222</v>
      </c>
      <c r="S33" t="s">
        <v>223</v>
      </c>
      <c r="T33" t="s">
        <v>18</v>
      </c>
      <c r="V33" t="s">
        <v>169</v>
      </c>
      <c r="W33" t="s">
        <v>222</v>
      </c>
      <c r="X33" t="s">
        <v>223</v>
      </c>
      <c r="Y33" t="s">
        <v>19</v>
      </c>
    </row>
    <row r="34" spans="2:25" x14ac:dyDescent="0.45">
      <c r="B34" t="s">
        <v>169</v>
      </c>
      <c r="C34" t="s">
        <v>238</v>
      </c>
      <c r="D34" t="s">
        <v>239</v>
      </c>
      <c r="E34" t="s">
        <v>11</v>
      </c>
      <c r="G34" t="s">
        <v>169</v>
      </c>
      <c r="H34" t="s">
        <v>226</v>
      </c>
      <c r="I34" t="s">
        <v>227</v>
      </c>
      <c r="J34" t="s">
        <v>14</v>
      </c>
      <c r="L34" t="s">
        <v>169</v>
      </c>
      <c r="M34" t="s">
        <v>194</v>
      </c>
      <c r="N34" t="s">
        <v>195</v>
      </c>
      <c r="O34" t="s">
        <v>17</v>
      </c>
      <c r="Q34" t="s">
        <v>169</v>
      </c>
      <c r="R34" t="s">
        <v>204</v>
      </c>
      <c r="S34" t="s">
        <v>205</v>
      </c>
      <c r="T34" t="s">
        <v>18</v>
      </c>
      <c r="V34" t="s">
        <v>169</v>
      </c>
      <c r="W34" t="s">
        <v>204</v>
      </c>
      <c r="X34" t="s">
        <v>205</v>
      </c>
      <c r="Y34" t="s">
        <v>19</v>
      </c>
    </row>
    <row r="35" spans="2:25" x14ac:dyDescent="0.45">
      <c r="G35" t="s">
        <v>169</v>
      </c>
      <c r="H35" t="s">
        <v>214</v>
      </c>
      <c r="I35" t="s">
        <v>215</v>
      </c>
      <c r="J35" t="s">
        <v>14</v>
      </c>
      <c r="L35" t="s">
        <v>169</v>
      </c>
      <c r="M35" t="s">
        <v>182</v>
      </c>
      <c r="N35" t="s">
        <v>183</v>
      </c>
      <c r="O35" t="s">
        <v>17</v>
      </c>
      <c r="Q35" t="s">
        <v>169</v>
      </c>
      <c r="R35" t="s">
        <v>184</v>
      </c>
      <c r="S35" t="s">
        <v>185</v>
      </c>
      <c r="T35" t="s">
        <v>18</v>
      </c>
      <c r="V35" t="s">
        <v>169</v>
      </c>
      <c r="W35" t="s">
        <v>184</v>
      </c>
      <c r="X35" t="s">
        <v>185</v>
      </c>
      <c r="Y35" t="s">
        <v>19</v>
      </c>
    </row>
    <row r="36" spans="2:25" x14ac:dyDescent="0.45">
      <c r="G36" t="s">
        <v>169</v>
      </c>
      <c r="H36" t="s">
        <v>236</v>
      </c>
      <c r="I36" t="s">
        <v>237</v>
      </c>
      <c r="J36" t="s">
        <v>14</v>
      </c>
      <c r="L36" t="s">
        <v>169</v>
      </c>
      <c r="M36" t="s">
        <v>240</v>
      </c>
      <c r="N36" t="s">
        <v>241</v>
      </c>
      <c r="O36" t="s">
        <v>17</v>
      </c>
      <c r="Q36" t="s">
        <v>169</v>
      </c>
      <c r="R36" t="s">
        <v>234</v>
      </c>
      <c r="S36" t="s">
        <v>235</v>
      </c>
      <c r="T36" t="s">
        <v>18</v>
      </c>
      <c r="V36" t="s">
        <v>169</v>
      </c>
      <c r="W36" t="s">
        <v>234</v>
      </c>
      <c r="X36" t="s">
        <v>235</v>
      </c>
      <c r="Y36" t="s">
        <v>19</v>
      </c>
    </row>
    <row r="37" spans="2:25" x14ac:dyDescent="0.45">
      <c r="G37" t="s">
        <v>169</v>
      </c>
      <c r="H37" t="s">
        <v>238</v>
      </c>
      <c r="I37" t="s">
        <v>239</v>
      </c>
      <c r="J37" t="s">
        <v>14</v>
      </c>
      <c r="L37" t="s">
        <v>169</v>
      </c>
      <c r="M37" t="s">
        <v>188</v>
      </c>
      <c r="N37" t="s">
        <v>189</v>
      </c>
      <c r="O37" t="s">
        <v>17</v>
      </c>
      <c r="Q37" t="s">
        <v>169</v>
      </c>
      <c r="R37" t="s">
        <v>230</v>
      </c>
      <c r="S37" t="s">
        <v>231</v>
      </c>
      <c r="T37" t="s">
        <v>18</v>
      </c>
      <c r="V37" t="s">
        <v>169</v>
      </c>
      <c r="W37" t="s">
        <v>230</v>
      </c>
      <c r="X37" t="s">
        <v>231</v>
      </c>
      <c r="Y37" t="s">
        <v>19</v>
      </c>
    </row>
    <row r="38" spans="2:25" x14ac:dyDescent="0.45">
      <c r="G38" t="s">
        <v>169</v>
      </c>
      <c r="H38" t="s">
        <v>216</v>
      </c>
      <c r="I38" t="s">
        <v>217</v>
      </c>
      <c r="J38" t="s">
        <v>14</v>
      </c>
      <c r="L38" t="s">
        <v>169</v>
      </c>
      <c r="M38" t="s">
        <v>242</v>
      </c>
      <c r="N38" t="s">
        <v>243</v>
      </c>
      <c r="O38" t="s">
        <v>17</v>
      </c>
      <c r="Q38" t="s">
        <v>169</v>
      </c>
      <c r="R38" t="s">
        <v>236</v>
      </c>
      <c r="S38" t="s">
        <v>237</v>
      </c>
      <c r="T38" t="s">
        <v>18</v>
      </c>
      <c r="V38" t="s">
        <v>169</v>
      </c>
      <c r="W38" t="s">
        <v>236</v>
      </c>
      <c r="X38" t="s">
        <v>237</v>
      </c>
      <c r="Y38" t="s">
        <v>19</v>
      </c>
    </row>
    <row r="39" spans="2:25" x14ac:dyDescent="0.45">
      <c r="G39" t="s">
        <v>169</v>
      </c>
      <c r="H39" t="s">
        <v>244</v>
      </c>
      <c r="I39" t="s">
        <v>245</v>
      </c>
      <c r="J39" t="s">
        <v>14</v>
      </c>
      <c r="L39" t="s">
        <v>169</v>
      </c>
      <c r="M39" t="s">
        <v>202</v>
      </c>
      <c r="N39" t="s">
        <v>203</v>
      </c>
      <c r="O39" t="s">
        <v>17</v>
      </c>
      <c r="Q39" t="s">
        <v>169</v>
      </c>
      <c r="R39" t="s">
        <v>246</v>
      </c>
      <c r="S39" t="s">
        <v>247</v>
      </c>
      <c r="T39" t="s">
        <v>18</v>
      </c>
      <c r="V39" t="s">
        <v>169</v>
      </c>
      <c r="W39" t="s">
        <v>246</v>
      </c>
      <c r="X39" t="s">
        <v>247</v>
      </c>
      <c r="Y39" t="s">
        <v>19</v>
      </c>
    </row>
    <row r="40" spans="2:25" x14ac:dyDescent="0.45">
      <c r="G40" t="s">
        <v>169</v>
      </c>
      <c r="H40" t="s">
        <v>248</v>
      </c>
      <c r="I40" t="s">
        <v>249</v>
      </c>
      <c r="J40" t="s">
        <v>14</v>
      </c>
      <c r="L40" t="s">
        <v>169</v>
      </c>
      <c r="M40" t="s">
        <v>228</v>
      </c>
      <c r="N40" t="s">
        <v>229</v>
      </c>
      <c r="O40" t="s">
        <v>17</v>
      </c>
      <c r="Q40" t="s">
        <v>169</v>
      </c>
      <c r="R40" t="s">
        <v>190</v>
      </c>
      <c r="S40" t="s">
        <v>191</v>
      </c>
      <c r="T40" t="s">
        <v>18</v>
      </c>
      <c r="V40" t="s">
        <v>169</v>
      </c>
      <c r="W40" t="s">
        <v>190</v>
      </c>
      <c r="X40" t="s">
        <v>191</v>
      </c>
      <c r="Y40" t="s">
        <v>19</v>
      </c>
    </row>
    <row r="41" spans="2:25" x14ac:dyDescent="0.45">
      <c r="G41" t="s">
        <v>169</v>
      </c>
      <c r="H41" t="s">
        <v>234</v>
      </c>
      <c r="I41" t="s">
        <v>235</v>
      </c>
      <c r="J41" t="s">
        <v>14</v>
      </c>
      <c r="L41" t="s">
        <v>169</v>
      </c>
      <c r="M41" t="s">
        <v>238</v>
      </c>
      <c r="N41" t="s">
        <v>239</v>
      </c>
      <c r="O41" t="s">
        <v>17</v>
      </c>
      <c r="Q41" t="s">
        <v>169</v>
      </c>
      <c r="R41" t="s">
        <v>218</v>
      </c>
      <c r="S41" t="s">
        <v>219</v>
      </c>
      <c r="T41" t="s">
        <v>18</v>
      </c>
      <c r="V41" t="s">
        <v>169</v>
      </c>
      <c r="W41" t="s">
        <v>218</v>
      </c>
      <c r="X41" t="s">
        <v>219</v>
      </c>
      <c r="Y41" t="s">
        <v>19</v>
      </c>
    </row>
    <row r="42" spans="2:25" x14ac:dyDescent="0.45">
      <c r="G42" t="s">
        <v>169</v>
      </c>
      <c r="H42" t="s">
        <v>184</v>
      </c>
      <c r="I42" t="s">
        <v>185</v>
      </c>
      <c r="J42" t="s">
        <v>14</v>
      </c>
      <c r="L42" t="s">
        <v>169</v>
      </c>
      <c r="M42" t="s">
        <v>214</v>
      </c>
      <c r="N42" t="s">
        <v>215</v>
      </c>
      <c r="O42" t="s">
        <v>17</v>
      </c>
      <c r="Q42" t="s">
        <v>169</v>
      </c>
      <c r="R42" t="s">
        <v>238</v>
      </c>
      <c r="S42" t="s">
        <v>239</v>
      </c>
      <c r="T42" t="s">
        <v>18</v>
      </c>
      <c r="V42" t="s">
        <v>169</v>
      </c>
      <c r="W42" t="s">
        <v>238</v>
      </c>
      <c r="X42" t="s">
        <v>239</v>
      </c>
      <c r="Y42" t="s">
        <v>19</v>
      </c>
    </row>
    <row r="43" spans="2:25" x14ac:dyDescent="0.45">
      <c r="G43" t="s">
        <v>169</v>
      </c>
      <c r="H43" t="s">
        <v>190</v>
      </c>
      <c r="I43" t="s">
        <v>191</v>
      </c>
      <c r="J43" t="s">
        <v>14</v>
      </c>
      <c r="L43" t="s">
        <v>169</v>
      </c>
      <c r="M43" t="s">
        <v>244</v>
      </c>
      <c r="N43" t="s">
        <v>245</v>
      </c>
      <c r="O43" t="s">
        <v>17</v>
      </c>
    </row>
    <row r="44" spans="2:25" x14ac:dyDescent="0.45">
      <c r="G44" t="s">
        <v>169</v>
      </c>
      <c r="H44" t="s">
        <v>208</v>
      </c>
      <c r="I44" t="s">
        <v>209</v>
      </c>
      <c r="J44" t="s">
        <v>14</v>
      </c>
      <c r="L44" t="s">
        <v>169</v>
      </c>
      <c r="M44" t="s">
        <v>176</v>
      </c>
      <c r="N44" t="s">
        <v>177</v>
      </c>
      <c r="O44" t="s">
        <v>17</v>
      </c>
    </row>
    <row r="45" spans="2:25" x14ac:dyDescent="0.45">
      <c r="G45" t="s">
        <v>169</v>
      </c>
      <c r="H45" t="s">
        <v>240</v>
      </c>
      <c r="I45" t="s">
        <v>241</v>
      </c>
      <c r="J45" t="s">
        <v>14</v>
      </c>
      <c r="L45" t="s">
        <v>169</v>
      </c>
      <c r="M45" t="s">
        <v>192</v>
      </c>
      <c r="N45" t="s">
        <v>193</v>
      </c>
      <c r="O45" t="s">
        <v>17</v>
      </c>
    </row>
    <row r="46" spans="2:25" x14ac:dyDescent="0.45">
      <c r="G46" t="s">
        <v>169</v>
      </c>
      <c r="H46" t="s">
        <v>224</v>
      </c>
      <c r="I46" t="s">
        <v>225</v>
      </c>
      <c r="J46" t="s">
        <v>14</v>
      </c>
      <c r="L46" t="s">
        <v>169</v>
      </c>
      <c r="M46" t="s">
        <v>186</v>
      </c>
      <c r="N46" t="s">
        <v>187</v>
      </c>
      <c r="O46" t="s">
        <v>17</v>
      </c>
    </row>
    <row r="47" spans="2:25" x14ac:dyDescent="0.45">
      <c r="L47" t="s">
        <v>169</v>
      </c>
      <c r="M47" t="s">
        <v>248</v>
      </c>
      <c r="N47" t="s">
        <v>249</v>
      </c>
      <c r="O47" t="s">
        <v>17</v>
      </c>
    </row>
    <row r="48" spans="2:25" x14ac:dyDescent="0.45">
      <c r="L48" t="s">
        <v>169</v>
      </c>
      <c r="M48" t="s">
        <v>200</v>
      </c>
      <c r="N48" t="s">
        <v>201</v>
      </c>
      <c r="O48" t="s">
        <v>17</v>
      </c>
    </row>
    <row r="49" spans="12:15" x14ac:dyDescent="0.45">
      <c r="L49" t="s">
        <v>169</v>
      </c>
      <c r="M49" t="s">
        <v>170</v>
      </c>
      <c r="N49" t="s">
        <v>171</v>
      </c>
      <c r="O49" t="s">
        <v>17</v>
      </c>
    </row>
    <row r="50" spans="12:15" x14ac:dyDescent="0.45">
      <c r="L50" t="s">
        <v>169</v>
      </c>
      <c r="M50" t="s">
        <v>250</v>
      </c>
      <c r="N50" t="s">
        <v>251</v>
      </c>
      <c r="O50" t="s">
        <v>17</v>
      </c>
    </row>
    <row r="51" spans="12:15" x14ac:dyDescent="0.45">
      <c r="L51" t="s">
        <v>169</v>
      </c>
      <c r="M51" t="s">
        <v>252</v>
      </c>
      <c r="N51" t="s">
        <v>253</v>
      </c>
      <c r="O51" t="s">
        <v>17</v>
      </c>
    </row>
    <row r="52" spans="12:15" x14ac:dyDescent="0.45">
      <c r="L52" t="s">
        <v>169</v>
      </c>
      <c r="M52" t="s">
        <v>246</v>
      </c>
      <c r="N52" t="s">
        <v>247</v>
      </c>
      <c r="O5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2CBC-19DD-4BB6-955D-AE3D392E11D2}">
  <dimension ref="B9:Y34"/>
  <sheetViews>
    <sheetView workbookViewId="0">
      <selection activeCell="B10" sqref="B10"/>
    </sheetView>
  </sheetViews>
  <sheetFormatPr defaultRowHeight="14.25" x14ac:dyDescent="0.45"/>
  <sheetData>
    <row r="9" spans="2:25" x14ac:dyDescent="0.45">
      <c r="B9" t="s">
        <v>4</v>
      </c>
      <c r="G9" t="s">
        <v>4</v>
      </c>
      <c r="L9" t="s">
        <v>4</v>
      </c>
      <c r="Q9" t="s">
        <v>4</v>
      </c>
      <c r="V9" t="s">
        <v>4</v>
      </c>
    </row>
    <row r="10" spans="2:25" x14ac:dyDescent="0.45">
      <c r="B10" t="s">
        <v>5</v>
      </c>
      <c r="C10" t="s">
        <v>6</v>
      </c>
      <c r="D10" t="s">
        <v>7</v>
      </c>
      <c r="E10" t="s">
        <v>1</v>
      </c>
      <c r="G10" t="s">
        <v>5</v>
      </c>
      <c r="H10" t="s">
        <v>6</v>
      </c>
      <c r="I10" t="s">
        <v>7</v>
      </c>
      <c r="J10" t="s">
        <v>1</v>
      </c>
      <c r="L10" t="s">
        <v>5</v>
      </c>
      <c r="M10" t="s">
        <v>6</v>
      </c>
      <c r="N10" t="s">
        <v>7</v>
      </c>
      <c r="O10" t="s">
        <v>1</v>
      </c>
      <c r="Q10" t="s">
        <v>5</v>
      </c>
      <c r="R10" t="s">
        <v>6</v>
      </c>
      <c r="S10" t="s">
        <v>7</v>
      </c>
      <c r="T10" t="s">
        <v>1</v>
      </c>
      <c r="V10" t="s">
        <v>5</v>
      </c>
      <c r="W10" t="s">
        <v>6</v>
      </c>
      <c r="X10" t="s">
        <v>7</v>
      </c>
      <c r="Y10" t="s">
        <v>1</v>
      </c>
    </row>
    <row r="11" spans="2:25" x14ac:dyDescent="0.45">
      <c r="B11" t="s">
        <v>254</v>
      </c>
      <c r="C11" t="s">
        <v>255</v>
      </c>
      <c r="D11" t="s">
        <v>256</v>
      </c>
      <c r="E11" t="s">
        <v>11</v>
      </c>
      <c r="G11" t="s">
        <v>254</v>
      </c>
      <c r="H11" t="s">
        <v>255</v>
      </c>
      <c r="I11" t="s">
        <v>256</v>
      </c>
      <c r="J11" t="s">
        <v>14</v>
      </c>
      <c r="L11" t="s">
        <v>254</v>
      </c>
      <c r="M11" t="s">
        <v>257</v>
      </c>
      <c r="N11" t="s">
        <v>258</v>
      </c>
      <c r="O11" t="s">
        <v>17</v>
      </c>
      <c r="Q11" t="s">
        <v>254</v>
      </c>
      <c r="R11" t="s">
        <v>255</v>
      </c>
      <c r="S11" t="s">
        <v>256</v>
      </c>
      <c r="T11" t="s">
        <v>18</v>
      </c>
      <c r="V11" t="s">
        <v>254</v>
      </c>
      <c r="W11" t="s">
        <v>255</v>
      </c>
      <c r="X11" t="s">
        <v>256</v>
      </c>
      <c r="Y11" t="s">
        <v>19</v>
      </c>
    </row>
    <row r="12" spans="2:25" x14ac:dyDescent="0.45">
      <c r="B12" t="s">
        <v>254</v>
      </c>
      <c r="C12" t="s">
        <v>259</v>
      </c>
      <c r="D12" t="s">
        <v>260</v>
      </c>
      <c r="E12" t="s">
        <v>11</v>
      </c>
      <c r="G12" t="s">
        <v>254</v>
      </c>
      <c r="H12" t="s">
        <v>259</v>
      </c>
      <c r="I12" t="s">
        <v>260</v>
      </c>
      <c r="J12" t="s">
        <v>14</v>
      </c>
      <c r="L12" t="s">
        <v>254</v>
      </c>
      <c r="M12" t="s">
        <v>261</v>
      </c>
      <c r="N12" t="s">
        <v>262</v>
      </c>
      <c r="O12" t="s">
        <v>17</v>
      </c>
      <c r="Q12" t="s">
        <v>254</v>
      </c>
      <c r="R12" t="s">
        <v>263</v>
      </c>
      <c r="S12" t="s">
        <v>264</v>
      </c>
      <c r="T12" t="s">
        <v>18</v>
      </c>
      <c r="V12" t="s">
        <v>254</v>
      </c>
      <c r="W12" t="s">
        <v>263</v>
      </c>
      <c r="X12" t="s">
        <v>264</v>
      </c>
      <c r="Y12" t="s">
        <v>19</v>
      </c>
    </row>
    <row r="13" spans="2:25" x14ac:dyDescent="0.45">
      <c r="B13" t="s">
        <v>254</v>
      </c>
      <c r="C13" t="s">
        <v>265</v>
      </c>
      <c r="D13" t="s">
        <v>266</v>
      </c>
      <c r="E13" t="s">
        <v>11</v>
      </c>
      <c r="G13" t="s">
        <v>254</v>
      </c>
      <c r="H13" t="s">
        <v>265</v>
      </c>
      <c r="I13" t="s">
        <v>266</v>
      </c>
      <c r="J13" t="s">
        <v>14</v>
      </c>
      <c r="L13" t="s">
        <v>254</v>
      </c>
      <c r="M13" t="s">
        <v>265</v>
      </c>
      <c r="N13" t="s">
        <v>266</v>
      </c>
      <c r="O13" t="s">
        <v>17</v>
      </c>
      <c r="Q13" t="s">
        <v>254</v>
      </c>
      <c r="R13" t="s">
        <v>267</v>
      </c>
      <c r="S13" t="s">
        <v>268</v>
      </c>
      <c r="T13" t="s">
        <v>18</v>
      </c>
      <c r="V13" t="s">
        <v>254</v>
      </c>
      <c r="W13" t="s">
        <v>267</v>
      </c>
      <c r="X13" t="s">
        <v>268</v>
      </c>
      <c r="Y13" t="s">
        <v>19</v>
      </c>
    </row>
    <row r="14" spans="2:25" x14ac:dyDescent="0.45">
      <c r="G14" t="s">
        <v>254</v>
      </c>
      <c r="H14" t="s">
        <v>261</v>
      </c>
      <c r="I14" t="s">
        <v>262</v>
      </c>
      <c r="J14" t="s">
        <v>14</v>
      </c>
      <c r="L14" t="s">
        <v>254</v>
      </c>
      <c r="M14" t="s">
        <v>269</v>
      </c>
      <c r="N14" t="s">
        <v>270</v>
      </c>
      <c r="O14" t="s">
        <v>17</v>
      </c>
      <c r="Q14" t="s">
        <v>254</v>
      </c>
      <c r="R14" t="s">
        <v>259</v>
      </c>
      <c r="S14" t="s">
        <v>260</v>
      </c>
      <c r="T14" t="s">
        <v>18</v>
      </c>
      <c r="V14" t="s">
        <v>254</v>
      </c>
      <c r="W14" t="s">
        <v>259</v>
      </c>
      <c r="X14" t="s">
        <v>260</v>
      </c>
      <c r="Y14" t="s">
        <v>19</v>
      </c>
    </row>
    <row r="15" spans="2:25" x14ac:dyDescent="0.45">
      <c r="G15" t="s">
        <v>254</v>
      </c>
      <c r="H15" t="s">
        <v>271</v>
      </c>
      <c r="I15" t="s">
        <v>272</v>
      </c>
      <c r="J15" t="s">
        <v>14</v>
      </c>
      <c r="L15" t="s">
        <v>254</v>
      </c>
      <c r="M15" t="s">
        <v>273</v>
      </c>
      <c r="N15" t="s">
        <v>274</v>
      </c>
      <c r="O15" t="s">
        <v>17</v>
      </c>
      <c r="Q15" t="s">
        <v>254</v>
      </c>
      <c r="R15" t="s">
        <v>273</v>
      </c>
      <c r="S15" t="s">
        <v>274</v>
      </c>
      <c r="T15" t="s">
        <v>18</v>
      </c>
      <c r="V15" t="s">
        <v>254</v>
      </c>
      <c r="W15" t="s">
        <v>273</v>
      </c>
      <c r="X15" t="s">
        <v>274</v>
      </c>
      <c r="Y15" t="s">
        <v>19</v>
      </c>
    </row>
    <row r="16" spans="2:25" x14ac:dyDescent="0.45">
      <c r="G16" t="s">
        <v>254</v>
      </c>
      <c r="H16" t="s">
        <v>275</v>
      </c>
      <c r="I16" t="s">
        <v>276</v>
      </c>
      <c r="J16" t="s">
        <v>14</v>
      </c>
      <c r="L16" t="s">
        <v>254</v>
      </c>
      <c r="M16" t="s">
        <v>277</v>
      </c>
      <c r="N16" t="s">
        <v>278</v>
      </c>
      <c r="O16" t="s">
        <v>17</v>
      </c>
      <c r="Q16" t="s">
        <v>254</v>
      </c>
      <c r="R16" t="s">
        <v>277</v>
      </c>
      <c r="S16" t="s">
        <v>278</v>
      </c>
      <c r="T16" t="s">
        <v>18</v>
      </c>
      <c r="V16" t="s">
        <v>254</v>
      </c>
      <c r="W16" t="s">
        <v>277</v>
      </c>
      <c r="X16" t="s">
        <v>278</v>
      </c>
      <c r="Y16" t="s">
        <v>19</v>
      </c>
    </row>
    <row r="17" spans="7:25" x14ac:dyDescent="0.45">
      <c r="G17" t="s">
        <v>254</v>
      </c>
      <c r="H17" t="s">
        <v>279</v>
      </c>
      <c r="I17" t="s">
        <v>280</v>
      </c>
      <c r="J17" t="s">
        <v>14</v>
      </c>
      <c r="L17" t="s">
        <v>254</v>
      </c>
      <c r="M17" t="s">
        <v>255</v>
      </c>
      <c r="N17" t="s">
        <v>256</v>
      </c>
      <c r="O17" t="s">
        <v>17</v>
      </c>
      <c r="Q17" t="s">
        <v>254</v>
      </c>
      <c r="R17" t="s">
        <v>281</v>
      </c>
      <c r="S17" t="s">
        <v>282</v>
      </c>
      <c r="T17" t="s">
        <v>18</v>
      </c>
      <c r="V17" t="s">
        <v>254</v>
      </c>
      <c r="W17" t="s">
        <v>281</v>
      </c>
      <c r="X17" t="s">
        <v>282</v>
      </c>
      <c r="Y17" t="s">
        <v>19</v>
      </c>
    </row>
    <row r="18" spans="7:25" x14ac:dyDescent="0.45">
      <c r="G18" t="s">
        <v>254</v>
      </c>
      <c r="H18" t="s">
        <v>257</v>
      </c>
      <c r="I18" t="s">
        <v>258</v>
      </c>
      <c r="J18" t="s">
        <v>14</v>
      </c>
      <c r="L18" t="s">
        <v>254</v>
      </c>
      <c r="M18" t="s">
        <v>283</v>
      </c>
      <c r="N18" t="s">
        <v>284</v>
      </c>
      <c r="O18" t="s">
        <v>17</v>
      </c>
      <c r="Q18" t="s">
        <v>254</v>
      </c>
      <c r="R18" t="s">
        <v>285</v>
      </c>
      <c r="S18" t="s">
        <v>286</v>
      </c>
      <c r="T18" t="s">
        <v>18</v>
      </c>
      <c r="V18" t="s">
        <v>254</v>
      </c>
      <c r="W18" t="s">
        <v>285</v>
      </c>
      <c r="X18" t="s">
        <v>286</v>
      </c>
      <c r="Y18" t="s">
        <v>19</v>
      </c>
    </row>
    <row r="19" spans="7:25" x14ac:dyDescent="0.45">
      <c r="G19" t="s">
        <v>254</v>
      </c>
      <c r="H19" t="s">
        <v>273</v>
      </c>
      <c r="I19" t="s">
        <v>274</v>
      </c>
      <c r="J19" t="s">
        <v>14</v>
      </c>
      <c r="L19" t="s">
        <v>254</v>
      </c>
      <c r="M19" t="s">
        <v>271</v>
      </c>
      <c r="N19" t="s">
        <v>272</v>
      </c>
      <c r="O19" t="s">
        <v>17</v>
      </c>
      <c r="Q19" t="s">
        <v>254</v>
      </c>
      <c r="R19" t="s">
        <v>265</v>
      </c>
      <c r="S19" t="s">
        <v>266</v>
      </c>
      <c r="T19" t="s">
        <v>18</v>
      </c>
      <c r="V19" t="s">
        <v>254</v>
      </c>
      <c r="W19" t="s">
        <v>265</v>
      </c>
      <c r="X19" t="s">
        <v>266</v>
      </c>
      <c r="Y19" t="s">
        <v>19</v>
      </c>
    </row>
    <row r="20" spans="7:25" x14ac:dyDescent="0.45">
      <c r="G20" t="s">
        <v>254</v>
      </c>
      <c r="H20" t="s">
        <v>287</v>
      </c>
      <c r="I20" t="s">
        <v>288</v>
      </c>
      <c r="J20" t="s">
        <v>14</v>
      </c>
      <c r="L20" t="s">
        <v>254</v>
      </c>
      <c r="M20" t="s">
        <v>279</v>
      </c>
      <c r="N20" t="s">
        <v>280</v>
      </c>
      <c r="O20" t="s">
        <v>17</v>
      </c>
    </row>
    <row r="21" spans="7:25" x14ac:dyDescent="0.45">
      <c r="G21" t="s">
        <v>254</v>
      </c>
      <c r="H21" t="s">
        <v>267</v>
      </c>
      <c r="I21" t="s">
        <v>268</v>
      </c>
      <c r="J21" t="s">
        <v>14</v>
      </c>
      <c r="L21" t="s">
        <v>254</v>
      </c>
      <c r="M21" t="s">
        <v>259</v>
      </c>
      <c r="N21" t="s">
        <v>260</v>
      </c>
      <c r="O21" t="s">
        <v>17</v>
      </c>
    </row>
    <row r="22" spans="7:25" x14ac:dyDescent="0.45">
      <c r="G22" t="s">
        <v>254</v>
      </c>
      <c r="H22" t="s">
        <v>277</v>
      </c>
      <c r="I22" t="s">
        <v>278</v>
      </c>
      <c r="J22" t="s">
        <v>14</v>
      </c>
      <c r="L22" t="s">
        <v>254</v>
      </c>
      <c r="M22" t="s">
        <v>263</v>
      </c>
      <c r="N22" t="s">
        <v>264</v>
      </c>
      <c r="O22" t="s">
        <v>17</v>
      </c>
    </row>
    <row r="23" spans="7:25" x14ac:dyDescent="0.45">
      <c r="G23" t="s">
        <v>254</v>
      </c>
      <c r="H23" t="s">
        <v>289</v>
      </c>
      <c r="I23" t="s">
        <v>290</v>
      </c>
      <c r="J23" t="s">
        <v>14</v>
      </c>
      <c r="L23" t="s">
        <v>254</v>
      </c>
      <c r="M23" t="s">
        <v>287</v>
      </c>
      <c r="N23" t="s">
        <v>288</v>
      </c>
      <c r="O23" t="s">
        <v>17</v>
      </c>
    </row>
    <row r="24" spans="7:25" x14ac:dyDescent="0.45">
      <c r="G24" t="s">
        <v>254</v>
      </c>
      <c r="H24" t="s">
        <v>291</v>
      </c>
      <c r="I24" t="s">
        <v>292</v>
      </c>
      <c r="J24" t="s">
        <v>14</v>
      </c>
      <c r="L24" t="s">
        <v>254</v>
      </c>
      <c r="M24" t="s">
        <v>285</v>
      </c>
      <c r="N24" t="s">
        <v>286</v>
      </c>
      <c r="O24" t="s">
        <v>17</v>
      </c>
    </row>
    <row r="25" spans="7:25" x14ac:dyDescent="0.45">
      <c r="G25" t="s">
        <v>254</v>
      </c>
      <c r="H25" t="s">
        <v>293</v>
      </c>
      <c r="I25" t="s">
        <v>294</v>
      </c>
      <c r="J25" t="s">
        <v>14</v>
      </c>
      <c r="L25" t="s">
        <v>254</v>
      </c>
      <c r="M25" t="s">
        <v>295</v>
      </c>
      <c r="N25" t="s">
        <v>296</v>
      </c>
      <c r="O25" t="s">
        <v>17</v>
      </c>
    </row>
    <row r="26" spans="7:25" x14ac:dyDescent="0.45">
      <c r="L26" t="s">
        <v>254</v>
      </c>
      <c r="M26" t="s">
        <v>275</v>
      </c>
      <c r="N26" t="s">
        <v>276</v>
      </c>
      <c r="O26" t="s">
        <v>17</v>
      </c>
    </row>
    <row r="27" spans="7:25" x14ac:dyDescent="0.45">
      <c r="L27" t="s">
        <v>254</v>
      </c>
      <c r="M27" t="s">
        <v>297</v>
      </c>
      <c r="N27" t="s">
        <v>298</v>
      </c>
      <c r="O27" t="s">
        <v>17</v>
      </c>
    </row>
    <row r="28" spans="7:25" x14ac:dyDescent="0.45">
      <c r="L28" t="s">
        <v>254</v>
      </c>
      <c r="M28" t="s">
        <v>267</v>
      </c>
      <c r="N28" t="s">
        <v>268</v>
      </c>
      <c r="O28" t="s">
        <v>17</v>
      </c>
    </row>
    <row r="29" spans="7:25" x14ac:dyDescent="0.45">
      <c r="L29" t="s">
        <v>254</v>
      </c>
      <c r="M29" t="s">
        <v>293</v>
      </c>
      <c r="N29" t="s">
        <v>294</v>
      </c>
      <c r="O29" t="s">
        <v>17</v>
      </c>
    </row>
    <row r="30" spans="7:25" x14ac:dyDescent="0.45">
      <c r="L30" t="s">
        <v>254</v>
      </c>
      <c r="M30" t="s">
        <v>289</v>
      </c>
      <c r="N30" t="s">
        <v>290</v>
      </c>
      <c r="O30" t="s">
        <v>17</v>
      </c>
    </row>
    <row r="31" spans="7:25" x14ac:dyDescent="0.45">
      <c r="L31" t="s">
        <v>254</v>
      </c>
      <c r="M31" t="s">
        <v>299</v>
      </c>
      <c r="N31" t="s">
        <v>300</v>
      </c>
      <c r="O31" t="s">
        <v>17</v>
      </c>
    </row>
    <row r="32" spans="7:25" x14ac:dyDescent="0.45">
      <c r="L32" t="s">
        <v>254</v>
      </c>
      <c r="M32" t="s">
        <v>291</v>
      </c>
      <c r="N32" t="s">
        <v>292</v>
      </c>
      <c r="O32" t="s">
        <v>17</v>
      </c>
    </row>
    <row r="33" spans="12:15" x14ac:dyDescent="0.45">
      <c r="L33" t="s">
        <v>254</v>
      </c>
      <c r="M33" t="s">
        <v>301</v>
      </c>
      <c r="N33" t="s">
        <v>302</v>
      </c>
      <c r="O33" t="s">
        <v>17</v>
      </c>
    </row>
    <row r="34" spans="12:15" x14ac:dyDescent="0.45">
      <c r="L34" t="s">
        <v>254</v>
      </c>
      <c r="M34" t="s">
        <v>281</v>
      </c>
      <c r="N34" t="s">
        <v>282</v>
      </c>
      <c r="O3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14EA-DF7B-43CF-B425-828D0FF9BC57}">
  <dimension ref="B9:Y39"/>
  <sheetViews>
    <sheetView workbookViewId="0">
      <selection activeCell="B10" sqref="B10"/>
    </sheetView>
  </sheetViews>
  <sheetFormatPr defaultRowHeight="14.25" x14ac:dyDescent="0.45"/>
  <sheetData>
    <row r="9" spans="2:25" x14ac:dyDescent="0.45">
      <c r="B9" t="s">
        <v>4</v>
      </c>
      <c r="G9" t="s">
        <v>4</v>
      </c>
      <c r="L9" t="s">
        <v>4</v>
      </c>
      <c r="Q9" t="s">
        <v>4</v>
      </c>
      <c r="V9" t="s">
        <v>4</v>
      </c>
    </row>
    <row r="10" spans="2:25" x14ac:dyDescent="0.45">
      <c r="B10" t="s">
        <v>5</v>
      </c>
      <c r="C10" t="s">
        <v>6</v>
      </c>
      <c r="D10" t="s">
        <v>7</v>
      </c>
      <c r="E10" t="s">
        <v>1</v>
      </c>
      <c r="G10" t="s">
        <v>5</v>
      </c>
      <c r="H10" t="s">
        <v>6</v>
      </c>
      <c r="I10" t="s">
        <v>7</v>
      </c>
      <c r="J10" t="s">
        <v>1</v>
      </c>
      <c r="L10" t="s">
        <v>5</v>
      </c>
      <c r="M10" t="s">
        <v>6</v>
      </c>
      <c r="N10" t="s">
        <v>7</v>
      </c>
      <c r="O10" t="s">
        <v>1</v>
      </c>
      <c r="Q10" t="s">
        <v>5</v>
      </c>
      <c r="R10" t="s">
        <v>6</v>
      </c>
      <c r="S10" t="s">
        <v>7</v>
      </c>
      <c r="T10" t="s">
        <v>1</v>
      </c>
      <c r="V10" t="s">
        <v>5</v>
      </c>
      <c r="W10" t="s">
        <v>6</v>
      </c>
      <c r="X10" t="s">
        <v>7</v>
      </c>
      <c r="Y10" t="s">
        <v>1</v>
      </c>
    </row>
    <row r="11" spans="2:25" x14ac:dyDescent="0.45">
      <c r="B11" t="s">
        <v>303</v>
      </c>
      <c r="C11" t="s">
        <v>304</v>
      </c>
      <c r="D11" t="s">
        <v>305</v>
      </c>
      <c r="E11" t="s">
        <v>11</v>
      </c>
      <c r="G11" t="s">
        <v>303</v>
      </c>
      <c r="H11" t="s">
        <v>306</v>
      </c>
      <c r="I11" t="s">
        <v>307</v>
      </c>
      <c r="J11" t="s">
        <v>14</v>
      </c>
      <c r="L11" t="s">
        <v>303</v>
      </c>
      <c r="M11" t="s">
        <v>308</v>
      </c>
      <c r="N11" t="s">
        <v>309</v>
      </c>
      <c r="O11" t="s">
        <v>17</v>
      </c>
      <c r="Q11" t="s">
        <v>303</v>
      </c>
      <c r="R11" t="s">
        <v>306</v>
      </c>
      <c r="S11" t="s">
        <v>307</v>
      </c>
      <c r="T11" t="s">
        <v>18</v>
      </c>
      <c r="V11" t="s">
        <v>303</v>
      </c>
      <c r="W11" t="s">
        <v>306</v>
      </c>
      <c r="X11" t="s">
        <v>307</v>
      </c>
      <c r="Y11" t="s">
        <v>19</v>
      </c>
    </row>
    <row r="12" spans="2:25" x14ac:dyDescent="0.45">
      <c r="B12" t="s">
        <v>303</v>
      </c>
      <c r="C12" t="s">
        <v>310</v>
      </c>
      <c r="D12" t="s">
        <v>311</v>
      </c>
      <c r="E12" t="s">
        <v>11</v>
      </c>
      <c r="G12" t="s">
        <v>303</v>
      </c>
      <c r="H12" t="s">
        <v>312</v>
      </c>
      <c r="I12" t="s">
        <v>313</v>
      </c>
      <c r="J12" t="s">
        <v>14</v>
      </c>
      <c r="L12" t="s">
        <v>303</v>
      </c>
      <c r="M12" t="s">
        <v>314</v>
      </c>
      <c r="N12" t="s">
        <v>315</v>
      </c>
      <c r="O12" t="s">
        <v>17</v>
      </c>
      <c r="Q12" t="s">
        <v>303</v>
      </c>
      <c r="R12" t="s">
        <v>312</v>
      </c>
      <c r="S12" t="s">
        <v>313</v>
      </c>
      <c r="T12" t="s">
        <v>18</v>
      </c>
      <c r="V12" t="s">
        <v>303</v>
      </c>
      <c r="W12" t="s">
        <v>312</v>
      </c>
      <c r="X12" t="s">
        <v>313</v>
      </c>
      <c r="Y12" t="s">
        <v>19</v>
      </c>
    </row>
    <row r="13" spans="2:25" x14ac:dyDescent="0.45">
      <c r="B13" t="s">
        <v>303</v>
      </c>
      <c r="C13" t="s">
        <v>316</v>
      </c>
      <c r="D13" t="s">
        <v>317</v>
      </c>
      <c r="E13" t="s">
        <v>11</v>
      </c>
      <c r="G13" t="s">
        <v>303</v>
      </c>
      <c r="H13" t="s">
        <v>310</v>
      </c>
      <c r="I13" t="s">
        <v>311</v>
      </c>
      <c r="J13" t="s">
        <v>14</v>
      </c>
      <c r="L13" t="s">
        <v>303</v>
      </c>
      <c r="M13" t="s">
        <v>318</v>
      </c>
      <c r="N13" t="s">
        <v>319</v>
      </c>
      <c r="O13" t="s">
        <v>17</v>
      </c>
      <c r="Q13" t="s">
        <v>303</v>
      </c>
      <c r="R13" t="s">
        <v>320</v>
      </c>
      <c r="S13" t="s">
        <v>321</v>
      </c>
      <c r="T13" t="s">
        <v>18</v>
      </c>
      <c r="V13" t="s">
        <v>303</v>
      </c>
      <c r="W13" t="s">
        <v>320</v>
      </c>
      <c r="X13" t="s">
        <v>321</v>
      </c>
      <c r="Y13" t="s">
        <v>19</v>
      </c>
    </row>
    <row r="14" spans="2:25" x14ac:dyDescent="0.45">
      <c r="B14" t="s">
        <v>303</v>
      </c>
      <c r="C14" t="s">
        <v>322</v>
      </c>
      <c r="D14" t="s">
        <v>323</v>
      </c>
      <c r="E14" t="s">
        <v>11</v>
      </c>
      <c r="G14" t="s">
        <v>303</v>
      </c>
      <c r="H14" t="s">
        <v>324</v>
      </c>
      <c r="I14" t="s">
        <v>325</v>
      </c>
      <c r="J14" t="s">
        <v>14</v>
      </c>
      <c r="L14" t="s">
        <v>303</v>
      </c>
      <c r="M14" t="s">
        <v>326</v>
      </c>
      <c r="N14" t="s">
        <v>327</v>
      </c>
      <c r="O14" t="s">
        <v>17</v>
      </c>
      <c r="Q14" t="s">
        <v>303</v>
      </c>
      <c r="R14" t="s">
        <v>328</v>
      </c>
      <c r="S14" t="s">
        <v>329</v>
      </c>
      <c r="T14" t="s">
        <v>18</v>
      </c>
      <c r="V14" t="s">
        <v>303</v>
      </c>
      <c r="W14" t="s">
        <v>328</v>
      </c>
      <c r="X14" t="s">
        <v>329</v>
      </c>
      <c r="Y14" t="s">
        <v>19</v>
      </c>
    </row>
    <row r="15" spans="2:25" x14ac:dyDescent="0.45">
      <c r="B15" t="s">
        <v>303</v>
      </c>
      <c r="C15" t="s">
        <v>306</v>
      </c>
      <c r="D15" t="s">
        <v>307</v>
      </c>
      <c r="E15" t="s">
        <v>11</v>
      </c>
      <c r="G15" t="s">
        <v>303</v>
      </c>
      <c r="H15" t="s">
        <v>320</v>
      </c>
      <c r="I15" t="s">
        <v>321</v>
      </c>
      <c r="J15" t="s">
        <v>14</v>
      </c>
      <c r="L15" t="s">
        <v>303</v>
      </c>
      <c r="M15" t="s">
        <v>330</v>
      </c>
      <c r="N15" t="s">
        <v>331</v>
      </c>
      <c r="O15" t="s">
        <v>17</v>
      </c>
      <c r="Q15" t="s">
        <v>303</v>
      </c>
      <c r="R15" t="s">
        <v>324</v>
      </c>
      <c r="S15" t="s">
        <v>325</v>
      </c>
      <c r="T15" t="s">
        <v>18</v>
      </c>
      <c r="V15" t="s">
        <v>303</v>
      </c>
      <c r="W15" t="s">
        <v>324</v>
      </c>
      <c r="X15" t="s">
        <v>325</v>
      </c>
      <c r="Y15" t="s">
        <v>19</v>
      </c>
    </row>
    <row r="16" spans="2:25" x14ac:dyDescent="0.45">
      <c r="B16" t="s">
        <v>303</v>
      </c>
      <c r="C16" t="s">
        <v>312</v>
      </c>
      <c r="D16" t="s">
        <v>313</v>
      </c>
      <c r="E16" t="s">
        <v>11</v>
      </c>
      <c r="G16" t="s">
        <v>303</v>
      </c>
      <c r="H16" t="s">
        <v>316</v>
      </c>
      <c r="I16" t="s">
        <v>317</v>
      </c>
      <c r="J16" t="s">
        <v>14</v>
      </c>
      <c r="L16" t="s">
        <v>303</v>
      </c>
      <c r="M16" t="s">
        <v>332</v>
      </c>
      <c r="N16" t="s">
        <v>333</v>
      </c>
      <c r="O16" t="s">
        <v>17</v>
      </c>
      <c r="Q16" t="s">
        <v>303</v>
      </c>
      <c r="R16" t="s">
        <v>310</v>
      </c>
      <c r="S16" t="s">
        <v>311</v>
      </c>
      <c r="T16" t="s">
        <v>18</v>
      </c>
      <c r="V16" t="s">
        <v>303</v>
      </c>
      <c r="W16" t="s">
        <v>310</v>
      </c>
      <c r="X16" t="s">
        <v>311</v>
      </c>
      <c r="Y16" t="s">
        <v>19</v>
      </c>
    </row>
    <row r="17" spans="2:25" x14ac:dyDescent="0.45">
      <c r="B17" t="s">
        <v>303</v>
      </c>
      <c r="C17" t="s">
        <v>314</v>
      </c>
      <c r="D17" t="s">
        <v>315</v>
      </c>
      <c r="E17" t="s">
        <v>11</v>
      </c>
      <c r="G17" t="s">
        <v>303</v>
      </c>
      <c r="H17" t="s">
        <v>304</v>
      </c>
      <c r="I17" t="s">
        <v>305</v>
      </c>
      <c r="J17" t="s">
        <v>14</v>
      </c>
      <c r="L17" t="s">
        <v>303</v>
      </c>
      <c r="M17" t="s">
        <v>334</v>
      </c>
      <c r="N17" t="s">
        <v>335</v>
      </c>
      <c r="O17" t="s">
        <v>17</v>
      </c>
      <c r="Q17" t="s">
        <v>303</v>
      </c>
      <c r="R17" t="s">
        <v>336</v>
      </c>
      <c r="S17" t="s">
        <v>337</v>
      </c>
      <c r="T17" t="s">
        <v>18</v>
      </c>
      <c r="V17" t="s">
        <v>303</v>
      </c>
      <c r="W17" t="s">
        <v>336</v>
      </c>
      <c r="X17" t="s">
        <v>337</v>
      </c>
      <c r="Y17" t="s">
        <v>19</v>
      </c>
    </row>
    <row r="18" spans="2:25" x14ac:dyDescent="0.45">
      <c r="B18" t="s">
        <v>303</v>
      </c>
      <c r="C18" t="s">
        <v>324</v>
      </c>
      <c r="D18" t="s">
        <v>325</v>
      </c>
      <c r="E18" t="s">
        <v>11</v>
      </c>
      <c r="G18" t="s">
        <v>303</v>
      </c>
      <c r="H18" t="s">
        <v>322</v>
      </c>
      <c r="I18" t="s">
        <v>323</v>
      </c>
      <c r="J18" t="s">
        <v>14</v>
      </c>
      <c r="L18" t="s">
        <v>303</v>
      </c>
      <c r="M18" t="s">
        <v>338</v>
      </c>
      <c r="N18" t="s">
        <v>339</v>
      </c>
      <c r="O18" t="s">
        <v>17</v>
      </c>
      <c r="Q18" t="s">
        <v>303</v>
      </c>
      <c r="R18" t="s">
        <v>338</v>
      </c>
      <c r="S18" t="s">
        <v>339</v>
      </c>
      <c r="T18" t="s">
        <v>18</v>
      </c>
      <c r="V18" t="s">
        <v>303</v>
      </c>
      <c r="W18" t="s">
        <v>338</v>
      </c>
      <c r="X18" t="s">
        <v>339</v>
      </c>
      <c r="Y18" t="s">
        <v>19</v>
      </c>
    </row>
    <row r="19" spans="2:25" x14ac:dyDescent="0.45">
      <c r="B19" t="s">
        <v>303</v>
      </c>
      <c r="C19" t="s">
        <v>340</v>
      </c>
      <c r="D19" t="s">
        <v>341</v>
      </c>
      <c r="E19" t="s">
        <v>11</v>
      </c>
      <c r="G19" t="s">
        <v>303</v>
      </c>
      <c r="H19" t="s">
        <v>314</v>
      </c>
      <c r="I19" t="s">
        <v>315</v>
      </c>
      <c r="J19" t="s">
        <v>14</v>
      </c>
      <c r="L19" t="s">
        <v>303</v>
      </c>
      <c r="M19" t="s">
        <v>304</v>
      </c>
      <c r="N19" t="s">
        <v>305</v>
      </c>
      <c r="O19" t="s">
        <v>17</v>
      </c>
      <c r="Q19" t="s">
        <v>303</v>
      </c>
      <c r="R19" t="s">
        <v>322</v>
      </c>
      <c r="S19" t="s">
        <v>323</v>
      </c>
      <c r="T19" t="s">
        <v>18</v>
      </c>
      <c r="V19" t="s">
        <v>303</v>
      </c>
      <c r="W19" t="s">
        <v>322</v>
      </c>
      <c r="X19" t="s">
        <v>323</v>
      </c>
      <c r="Y19" t="s">
        <v>19</v>
      </c>
    </row>
    <row r="20" spans="2:25" x14ac:dyDescent="0.45">
      <c r="B20" t="s">
        <v>303</v>
      </c>
      <c r="C20" t="s">
        <v>320</v>
      </c>
      <c r="D20" t="s">
        <v>321</v>
      </c>
      <c r="E20" t="s">
        <v>11</v>
      </c>
      <c r="G20" t="s">
        <v>303</v>
      </c>
      <c r="H20" t="s">
        <v>340</v>
      </c>
      <c r="I20" t="s">
        <v>341</v>
      </c>
      <c r="J20" t="s">
        <v>14</v>
      </c>
      <c r="L20" t="s">
        <v>303</v>
      </c>
      <c r="M20" t="s">
        <v>342</v>
      </c>
      <c r="N20" t="s">
        <v>343</v>
      </c>
      <c r="O20" t="s">
        <v>17</v>
      </c>
      <c r="Q20" t="s">
        <v>303</v>
      </c>
      <c r="R20" t="s">
        <v>332</v>
      </c>
      <c r="S20" t="s">
        <v>333</v>
      </c>
      <c r="T20" t="s">
        <v>18</v>
      </c>
      <c r="V20" t="s">
        <v>303</v>
      </c>
      <c r="W20" t="s">
        <v>332</v>
      </c>
      <c r="X20" t="s">
        <v>333</v>
      </c>
      <c r="Y20" t="s">
        <v>19</v>
      </c>
    </row>
    <row r="21" spans="2:25" x14ac:dyDescent="0.45">
      <c r="B21" t="s">
        <v>303</v>
      </c>
      <c r="C21" t="s">
        <v>338</v>
      </c>
      <c r="D21" t="s">
        <v>339</v>
      </c>
      <c r="E21" t="s">
        <v>11</v>
      </c>
      <c r="G21" t="s">
        <v>303</v>
      </c>
      <c r="H21" t="s">
        <v>338</v>
      </c>
      <c r="I21" t="s">
        <v>339</v>
      </c>
      <c r="J21" t="s">
        <v>14</v>
      </c>
      <c r="L21" t="s">
        <v>303</v>
      </c>
      <c r="M21" t="s">
        <v>336</v>
      </c>
      <c r="N21" t="s">
        <v>337</v>
      </c>
      <c r="O21" t="s">
        <v>17</v>
      </c>
      <c r="Q21" t="s">
        <v>303</v>
      </c>
      <c r="R21" t="s">
        <v>340</v>
      </c>
      <c r="S21" t="s">
        <v>341</v>
      </c>
      <c r="T21" t="s">
        <v>18</v>
      </c>
      <c r="V21" t="s">
        <v>303</v>
      </c>
      <c r="W21" t="s">
        <v>340</v>
      </c>
      <c r="X21" t="s">
        <v>341</v>
      </c>
      <c r="Y21" t="s">
        <v>19</v>
      </c>
    </row>
    <row r="22" spans="2:25" x14ac:dyDescent="0.45">
      <c r="B22" t="s">
        <v>303</v>
      </c>
      <c r="C22" t="s">
        <v>344</v>
      </c>
      <c r="D22" t="s">
        <v>345</v>
      </c>
      <c r="E22" t="s">
        <v>11</v>
      </c>
      <c r="G22" t="s">
        <v>303</v>
      </c>
      <c r="H22" t="s">
        <v>344</v>
      </c>
      <c r="I22" t="s">
        <v>345</v>
      </c>
      <c r="J22" t="s">
        <v>14</v>
      </c>
      <c r="L22" t="s">
        <v>303</v>
      </c>
      <c r="M22" t="s">
        <v>346</v>
      </c>
      <c r="N22" t="s">
        <v>347</v>
      </c>
      <c r="O22" t="s">
        <v>17</v>
      </c>
      <c r="Q22" t="s">
        <v>303</v>
      </c>
      <c r="R22" t="s">
        <v>314</v>
      </c>
      <c r="S22" t="s">
        <v>315</v>
      </c>
      <c r="T22" t="s">
        <v>18</v>
      </c>
      <c r="V22" t="s">
        <v>303</v>
      </c>
      <c r="W22" t="s">
        <v>314</v>
      </c>
      <c r="X22" t="s">
        <v>315</v>
      </c>
      <c r="Y22" t="s">
        <v>19</v>
      </c>
    </row>
    <row r="23" spans="2:25" x14ac:dyDescent="0.45">
      <c r="B23" t="s">
        <v>303</v>
      </c>
      <c r="C23" t="s">
        <v>342</v>
      </c>
      <c r="D23" t="s">
        <v>343</v>
      </c>
      <c r="E23" t="s">
        <v>11</v>
      </c>
      <c r="G23" t="s">
        <v>303</v>
      </c>
      <c r="H23" t="s">
        <v>342</v>
      </c>
      <c r="I23" t="s">
        <v>343</v>
      </c>
      <c r="J23" t="s">
        <v>14</v>
      </c>
      <c r="L23" t="s">
        <v>303</v>
      </c>
      <c r="M23" t="s">
        <v>348</v>
      </c>
      <c r="N23" t="s">
        <v>349</v>
      </c>
      <c r="O23" t="s">
        <v>17</v>
      </c>
      <c r="Q23" t="s">
        <v>303</v>
      </c>
      <c r="R23" t="s">
        <v>316</v>
      </c>
      <c r="S23" t="s">
        <v>317</v>
      </c>
      <c r="T23" t="s">
        <v>18</v>
      </c>
      <c r="V23" t="s">
        <v>303</v>
      </c>
      <c r="W23" t="s">
        <v>316</v>
      </c>
      <c r="X23" t="s">
        <v>317</v>
      </c>
      <c r="Y23" t="s">
        <v>19</v>
      </c>
    </row>
    <row r="24" spans="2:25" x14ac:dyDescent="0.45">
      <c r="B24" t="s">
        <v>303</v>
      </c>
      <c r="C24" t="s">
        <v>318</v>
      </c>
      <c r="D24" t="s">
        <v>319</v>
      </c>
      <c r="E24" t="s">
        <v>11</v>
      </c>
      <c r="G24" t="s">
        <v>303</v>
      </c>
      <c r="H24" t="s">
        <v>318</v>
      </c>
      <c r="I24" t="s">
        <v>319</v>
      </c>
      <c r="J24" t="s">
        <v>14</v>
      </c>
      <c r="L24" t="s">
        <v>303</v>
      </c>
      <c r="M24" t="s">
        <v>306</v>
      </c>
      <c r="N24" t="s">
        <v>307</v>
      </c>
      <c r="O24" t="s">
        <v>17</v>
      </c>
      <c r="Q24" t="s">
        <v>303</v>
      </c>
      <c r="R24" t="s">
        <v>318</v>
      </c>
      <c r="S24" t="s">
        <v>319</v>
      </c>
      <c r="T24" t="s">
        <v>18</v>
      </c>
      <c r="V24" t="s">
        <v>303</v>
      </c>
      <c r="W24" t="s">
        <v>318</v>
      </c>
      <c r="X24" t="s">
        <v>319</v>
      </c>
      <c r="Y24" t="s">
        <v>19</v>
      </c>
    </row>
    <row r="25" spans="2:25" x14ac:dyDescent="0.45">
      <c r="B25" t="s">
        <v>303</v>
      </c>
      <c r="C25" t="s">
        <v>328</v>
      </c>
      <c r="D25" t="s">
        <v>329</v>
      </c>
      <c r="E25" t="s">
        <v>11</v>
      </c>
      <c r="G25" t="s">
        <v>303</v>
      </c>
      <c r="H25" t="s">
        <v>328</v>
      </c>
      <c r="I25" t="s">
        <v>329</v>
      </c>
      <c r="J25" t="s">
        <v>14</v>
      </c>
      <c r="L25" t="s">
        <v>303</v>
      </c>
      <c r="M25" t="s">
        <v>350</v>
      </c>
      <c r="N25" t="s">
        <v>351</v>
      </c>
      <c r="O25" t="s">
        <v>17</v>
      </c>
      <c r="Q25" t="s">
        <v>303</v>
      </c>
      <c r="R25" t="s">
        <v>344</v>
      </c>
      <c r="S25" t="s">
        <v>345</v>
      </c>
      <c r="T25" t="s">
        <v>18</v>
      </c>
      <c r="V25" t="s">
        <v>303</v>
      </c>
      <c r="W25" t="s">
        <v>344</v>
      </c>
      <c r="X25" t="s">
        <v>345</v>
      </c>
      <c r="Y25" t="s">
        <v>19</v>
      </c>
    </row>
    <row r="26" spans="2:25" x14ac:dyDescent="0.45">
      <c r="B26" t="s">
        <v>303</v>
      </c>
      <c r="C26" t="s">
        <v>332</v>
      </c>
      <c r="D26" t="s">
        <v>333</v>
      </c>
      <c r="E26" t="s">
        <v>11</v>
      </c>
      <c r="G26" t="s">
        <v>303</v>
      </c>
      <c r="H26" t="s">
        <v>332</v>
      </c>
      <c r="I26" t="s">
        <v>333</v>
      </c>
      <c r="J26" t="s">
        <v>14</v>
      </c>
      <c r="L26" t="s">
        <v>303</v>
      </c>
      <c r="M26" t="s">
        <v>324</v>
      </c>
      <c r="N26" t="s">
        <v>325</v>
      </c>
      <c r="O26" t="s">
        <v>17</v>
      </c>
      <c r="Q26" t="s">
        <v>303</v>
      </c>
      <c r="R26" t="s">
        <v>352</v>
      </c>
      <c r="S26" t="s">
        <v>353</v>
      </c>
      <c r="T26" t="s">
        <v>18</v>
      </c>
      <c r="V26" t="s">
        <v>303</v>
      </c>
      <c r="W26" t="s">
        <v>352</v>
      </c>
      <c r="X26" t="s">
        <v>353</v>
      </c>
      <c r="Y26" t="s">
        <v>19</v>
      </c>
    </row>
    <row r="27" spans="2:25" x14ac:dyDescent="0.45">
      <c r="B27" t="s">
        <v>303</v>
      </c>
      <c r="C27" t="s">
        <v>346</v>
      </c>
      <c r="D27" t="s">
        <v>347</v>
      </c>
      <c r="E27" t="s">
        <v>11</v>
      </c>
      <c r="G27" t="s">
        <v>303</v>
      </c>
      <c r="H27" t="s">
        <v>346</v>
      </c>
      <c r="I27" t="s">
        <v>347</v>
      </c>
      <c r="J27" t="s">
        <v>14</v>
      </c>
      <c r="L27" t="s">
        <v>303</v>
      </c>
      <c r="M27" t="s">
        <v>354</v>
      </c>
      <c r="N27" t="s">
        <v>355</v>
      </c>
      <c r="O27" t="s">
        <v>17</v>
      </c>
      <c r="Q27" t="s">
        <v>303</v>
      </c>
      <c r="R27" t="s">
        <v>342</v>
      </c>
      <c r="S27" t="s">
        <v>343</v>
      </c>
      <c r="T27" t="s">
        <v>18</v>
      </c>
      <c r="V27" t="s">
        <v>303</v>
      </c>
      <c r="W27" t="s">
        <v>342</v>
      </c>
      <c r="X27" t="s">
        <v>343</v>
      </c>
      <c r="Y27" t="s">
        <v>19</v>
      </c>
    </row>
    <row r="28" spans="2:25" x14ac:dyDescent="0.45">
      <c r="B28" t="s">
        <v>303</v>
      </c>
      <c r="C28" t="s">
        <v>352</v>
      </c>
      <c r="D28" t="s">
        <v>353</v>
      </c>
      <c r="E28" t="s">
        <v>11</v>
      </c>
      <c r="G28" t="s">
        <v>303</v>
      </c>
      <c r="H28" t="s">
        <v>352</v>
      </c>
      <c r="I28" t="s">
        <v>353</v>
      </c>
      <c r="J28" t="s">
        <v>14</v>
      </c>
      <c r="L28" t="s">
        <v>303</v>
      </c>
      <c r="M28" t="s">
        <v>322</v>
      </c>
      <c r="N28" t="s">
        <v>323</v>
      </c>
      <c r="O28" t="s">
        <v>17</v>
      </c>
      <c r="Q28" t="s">
        <v>303</v>
      </c>
      <c r="R28" t="s">
        <v>356</v>
      </c>
      <c r="S28" t="s">
        <v>357</v>
      </c>
      <c r="T28" t="s">
        <v>18</v>
      </c>
      <c r="V28" t="s">
        <v>303</v>
      </c>
      <c r="W28" t="s">
        <v>356</v>
      </c>
      <c r="X28" t="s">
        <v>357</v>
      </c>
      <c r="Y28" t="s">
        <v>19</v>
      </c>
    </row>
    <row r="29" spans="2:25" x14ac:dyDescent="0.45">
      <c r="B29" t="s">
        <v>303</v>
      </c>
      <c r="C29" t="s">
        <v>330</v>
      </c>
      <c r="D29" t="s">
        <v>331</v>
      </c>
      <c r="E29" t="s">
        <v>11</v>
      </c>
      <c r="G29" t="s">
        <v>303</v>
      </c>
      <c r="H29" t="s">
        <v>330</v>
      </c>
      <c r="I29" t="s">
        <v>331</v>
      </c>
      <c r="J29" t="s">
        <v>14</v>
      </c>
      <c r="L29" t="s">
        <v>303</v>
      </c>
      <c r="M29" t="s">
        <v>358</v>
      </c>
      <c r="N29" t="s">
        <v>359</v>
      </c>
      <c r="O29" t="s">
        <v>17</v>
      </c>
      <c r="Q29" t="s">
        <v>303</v>
      </c>
      <c r="R29" t="s">
        <v>304</v>
      </c>
      <c r="S29" t="s">
        <v>305</v>
      </c>
      <c r="T29" t="s">
        <v>18</v>
      </c>
      <c r="V29" t="s">
        <v>303</v>
      </c>
      <c r="W29" t="s">
        <v>304</v>
      </c>
      <c r="X29" t="s">
        <v>305</v>
      </c>
      <c r="Y29" t="s">
        <v>19</v>
      </c>
    </row>
    <row r="30" spans="2:25" x14ac:dyDescent="0.45">
      <c r="G30" t="s">
        <v>303</v>
      </c>
      <c r="H30" t="s">
        <v>308</v>
      </c>
      <c r="I30" t="s">
        <v>309</v>
      </c>
      <c r="J30" t="s">
        <v>14</v>
      </c>
      <c r="L30" t="s">
        <v>303</v>
      </c>
      <c r="M30" t="s">
        <v>310</v>
      </c>
      <c r="N30" t="s">
        <v>311</v>
      </c>
      <c r="O30" t="s">
        <v>17</v>
      </c>
      <c r="Q30" t="s">
        <v>303</v>
      </c>
      <c r="R30" t="s">
        <v>346</v>
      </c>
      <c r="S30" t="s">
        <v>347</v>
      </c>
      <c r="T30" t="s">
        <v>18</v>
      </c>
      <c r="V30" t="s">
        <v>303</v>
      </c>
      <c r="W30" t="s">
        <v>346</v>
      </c>
      <c r="X30" t="s">
        <v>347</v>
      </c>
      <c r="Y30" t="s">
        <v>19</v>
      </c>
    </row>
    <row r="31" spans="2:25" x14ac:dyDescent="0.45">
      <c r="G31" t="s">
        <v>303</v>
      </c>
      <c r="H31" t="s">
        <v>360</v>
      </c>
      <c r="I31" t="s">
        <v>361</v>
      </c>
      <c r="J31" t="s">
        <v>14</v>
      </c>
      <c r="L31" t="s">
        <v>303</v>
      </c>
      <c r="M31" t="s">
        <v>312</v>
      </c>
      <c r="N31" t="s">
        <v>313</v>
      </c>
      <c r="O31" t="s">
        <v>17</v>
      </c>
      <c r="Q31" t="s">
        <v>303</v>
      </c>
      <c r="R31" t="s">
        <v>330</v>
      </c>
      <c r="S31" t="s">
        <v>331</v>
      </c>
      <c r="T31" t="s">
        <v>18</v>
      </c>
      <c r="V31" t="s">
        <v>303</v>
      </c>
      <c r="W31" t="s">
        <v>330</v>
      </c>
      <c r="X31" t="s">
        <v>331</v>
      </c>
      <c r="Y31" t="s">
        <v>19</v>
      </c>
    </row>
    <row r="32" spans="2:25" x14ac:dyDescent="0.45">
      <c r="G32" t="s">
        <v>303</v>
      </c>
      <c r="H32" t="s">
        <v>354</v>
      </c>
      <c r="I32" t="s">
        <v>355</v>
      </c>
      <c r="J32" t="s">
        <v>14</v>
      </c>
      <c r="L32" t="s">
        <v>303</v>
      </c>
      <c r="M32" t="s">
        <v>344</v>
      </c>
      <c r="N32" t="s">
        <v>345</v>
      </c>
      <c r="O32" t="s">
        <v>17</v>
      </c>
    </row>
    <row r="33" spans="7:15" x14ac:dyDescent="0.45">
      <c r="G33" t="s">
        <v>303</v>
      </c>
      <c r="H33" t="s">
        <v>350</v>
      </c>
      <c r="I33" t="s">
        <v>351</v>
      </c>
      <c r="J33" t="s">
        <v>14</v>
      </c>
      <c r="L33" t="s">
        <v>303</v>
      </c>
      <c r="M33" t="s">
        <v>356</v>
      </c>
      <c r="N33" t="s">
        <v>357</v>
      </c>
      <c r="O33" t="s">
        <v>17</v>
      </c>
    </row>
    <row r="34" spans="7:15" x14ac:dyDescent="0.45">
      <c r="G34" t="s">
        <v>303</v>
      </c>
      <c r="H34" t="s">
        <v>348</v>
      </c>
      <c r="I34" t="s">
        <v>349</v>
      </c>
      <c r="J34" t="s">
        <v>14</v>
      </c>
      <c r="L34" t="s">
        <v>303</v>
      </c>
      <c r="M34" t="s">
        <v>340</v>
      </c>
      <c r="N34" t="s">
        <v>341</v>
      </c>
      <c r="O34" t="s">
        <v>17</v>
      </c>
    </row>
    <row r="35" spans="7:15" x14ac:dyDescent="0.45">
      <c r="G35" t="s">
        <v>303</v>
      </c>
      <c r="H35" t="s">
        <v>358</v>
      </c>
      <c r="I35" t="s">
        <v>359</v>
      </c>
      <c r="J35" t="s">
        <v>14</v>
      </c>
      <c r="L35" t="s">
        <v>303</v>
      </c>
      <c r="M35" t="s">
        <v>352</v>
      </c>
      <c r="N35" t="s">
        <v>353</v>
      </c>
      <c r="O35" t="s">
        <v>17</v>
      </c>
    </row>
    <row r="36" spans="7:15" x14ac:dyDescent="0.45">
      <c r="G36" t="s">
        <v>303</v>
      </c>
      <c r="H36" t="s">
        <v>336</v>
      </c>
      <c r="I36" t="s">
        <v>337</v>
      </c>
      <c r="J36" t="s">
        <v>14</v>
      </c>
      <c r="L36" t="s">
        <v>303</v>
      </c>
      <c r="M36" t="s">
        <v>360</v>
      </c>
      <c r="N36" t="s">
        <v>361</v>
      </c>
      <c r="O36" t="s">
        <v>17</v>
      </c>
    </row>
    <row r="37" spans="7:15" x14ac:dyDescent="0.45">
      <c r="G37" t="s">
        <v>303</v>
      </c>
      <c r="H37" t="s">
        <v>326</v>
      </c>
      <c r="I37" t="s">
        <v>327</v>
      </c>
      <c r="J37" t="s">
        <v>14</v>
      </c>
      <c r="L37" t="s">
        <v>303</v>
      </c>
      <c r="M37" t="s">
        <v>328</v>
      </c>
      <c r="N37" t="s">
        <v>329</v>
      </c>
      <c r="O37" t="s">
        <v>17</v>
      </c>
    </row>
    <row r="38" spans="7:15" x14ac:dyDescent="0.45">
      <c r="G38" t="s">
        <v>303</v>
      </c>
      <c r="H38" t="s">
        <v>334</v>
      </c>
      <c r="I38" t="s">
        <v>335</v>
      </c>
      <c r="J38" t="s">
        <v>14</v>
      </c>
      <c r="L38" t="s">
        <v>303</v>
      </c>
      <c r="M38" t="s">
        <v>320</v>
      </c>
      <c r="N38" t="s">
        <v>321</v>
      </c>
      <c r="O38" t="s">
        <v>17</v>
      </c>
    </row>
    <row r="39" spans="7:15" x14ac:dyDescent="0.45">
      <c r="G39" t="s">
        <v>303</v>
      </c>
      <c r="H39" t="s">
        <v>356</v>
      </c>
      <c r="I39" t="s">
        <v>357</v>
      </c>
      <c r="J39" t="s">
        <v>14</v>
      </c>
      <c r="L39" t="s">
        <v>303</v>
      </c>
      <c r="M39" t="s">
        <v>316</v>
      </c>
      <c r="N39" t="s">
        <v>317</v>
      </c>
      <c r="O39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E0FF-1A51-4F2F-ACFF-8E517F41B779}">
  <dimension ref="B2:C4"/>
  <sheetViews>
    <sheetView workbookViewId="0"/>
  </sheetViews>
  <sheetFormatPr defaultRowHeight="14.25" x14ac:dyDescent="0.45"/>
  <sheetData>
    <row r="2" spans="2:3" x14ac:dyDescent="0.45">
      <c r="B2" t="s">
        <v>0</v>
      </c>
    </row>
    <row r="3" spans="2:3" x14ac:dyDescent="0.45">
      <c r="B3" t="s">
        <v>407</v>
      </c>
      <c r="C3" t="s">
        <v>2</v>
      </c>
    </row>
    <row r="4" spans="2:3" x14ac:dyDescent="0.45">
      <c r="B4" t="s">
        <v>3</v>
      </c>
      <c r="C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3EF2-B4E6-45E5-94AA-A78D4DADEFDC}">
  <dimension ref="B9:Y32"/>
  <sheetViews>
    <sheetView workbookViewId="0">
      <selection activeCell="B10" sqref="B10"/>
    </sheetView>
  </sheetViews>
  <sheetFormatPr defaultRowHeight="14.25" x14ac:dyDescent="0.45"/>
  <sheetData>
    <row r="9" spans="2:25" x14ac:dyDescent="0.45">
      <c r="B9" t="s">
        <v>4</v>
      </c>
      <c r="G9" t="s">
        <v>4</v>
      </c>
      <c r="L9" t="s">
        <v>4</v>
      </c>
      <c r="Q9" t="s">
        <v>4</v>
      </c>
      <c r="V9" t="s">
        <v>4</v>
      </c>
    </row>
    <row r="10" spans="2:25" x14ac:dyDescent="0.45">
      <c r="B10" t="s">
        <v>5</v>
      </c>
      <c r="C10" t="s">
        <v>6</v>
      </c>
      <c r="D10" t="s">
        <v>7</v>
      </c>
      <c r="E10" t="s">
        <v>1</v>
      </c>
      <c r="G10" t="s">
        <v>5</v>
      </c>
      <c r="H10" t="s">
        <v>6</v>
      </c>
      <c r="I10" t="s">
        <v>7</v>
      </c>
      <c r="J10" t="s">
        <v>1</v>
      </c>
      <c r="L10" t="s">
        <v>5</v>
      </c>
      <c r="M10" t="s">
        <v>6</v>
      </c>
      <c r="N10" t="s">
        <v>7</v>
      </c>
      <c r="O10" t="s">
        <v>1</v>
      </c>
      <c r="Q10" t="s">
        <v>5</v>
      </c>
      <c r="R10" t="s">
        <v>6</v>
      </c>
      <c r="S10" t="s">
        <v>7</v>
      </c>
      <c r="T10" t="s">
        <v>1</v>
      </c>
      <c r="V10" t="s">
        <v>5</v>
      </c>
      <c r="W10" t="s">
        <v>6</v>
      </c>
      <c r="X10" t="s">
        <v>7</v>
      </c>
      <c r="Y10" t="s">
        <v>1</v>
      </c>
    </row>
    <row r="11" spans="2:25" x14ac:dyDescent="0.45">
      <c r="B11" t="s">
        <v>362</v>
      </c>
      <c r="C11" t="s">
        <v>363</v>
      </c>
      <c r="D11" t="s">
        <v>364</v>
      </c>
      <c r="E11" t="s">
        <v>11</v>
      </c>
      <c r="G11" t="s">
        <v>362</v>
      </c>
      <c r="H11" t="s">
        <v>365</v>
      </c>
      <c r="I11" t="s">
        <v>366</v>
      </c>
      <c r="J11" t="s">
        <v>14</v>
      </c>
      <c r="L11" t="s">
        <v>362</v>
      </c>
      <c r="M11" t="s">
        <v>367</v>
      </c>
      <c r="N11" t="s">
        <v>368</v>
      </c>
      <c r="O11" t="s">
        <v>17</v>
      </c>
      <c r="Q11" t="s">
        <v>362</v>
      </c>
      <c r="R11" t="s">
        <v>369</v>
      </c>
      <c r="S11" t="s">
        <v>370</v>
      </c>
      <c r="T11" t="s">
        <v>18</v>
      </c>
      <c r="V11" t="s">
        <v>362</v>
      </c>
      <c r="W11" t="s">
        <v>369</v>
      </c>
      <c r="X11" t="s">
        <v>370</v>
      </c>
      <c r="Y11" t="s">
        <v>19</v>
      </c>
    </row>
    <row r="12" spans="2:25" x14ac:dyDescent="0.45">
      <c r="B12" t="s">
        <v>362</v>
      </c>
      <c r="C12" t="s">
        <v>371</v>
      </c>
      <c r="D12" t="s">
        <v>372</v>
      </c>
      <c r="E12" t="s">
        <v>11</v>
      </c>
      <c r="G12" t="s">
        <v>362</v>
      </c>
      <c r="H12" t="s">
        <v>363</v>
      </c>
      <c r="I12" t="s">
        <v>364</v>
      </c>
      <c r="J12" t="s">
        <v>14</v>
      </c>
      <c r="L12" t="s">
        <v>362</v>
      </c>
      <c r="M12" t="s">
        <v>373</v>
      </c>
      <c r="N12" t="s">
        <v>374</v>
      </c>
      <c r="O12" t="s">
        <v>17</v>
      </c>
      <c r="Q12" t="s">
        <v>362</v>
      </c>
      <c r="R12" t="s">
        <v>375</v>
      </c>
      <c r="S12" t="s">
        <v>376</v>
      </c>
      <c r="T12" t="s">
        <v>18</v>
      </c>
      <c r="V12" t="s">
        <v>362</v>
      </c>
      <c r="W12" t="s">
        <v>375</v>
      </c>
      <c r="X12" t="s">
        <v>376</v>
      </c>
      <c r="Y12" t="s">
        <v>19</v>
      </c>
    </row>
    <row r="13" spans="2:25" x14ac:dyDescent="0.45">
      <c r="B13" t="s">
        <v>362</v>
      </c>
      <c r="C13" t="s">
        <v>377</v>
      </c>
      <c r="D13" t="s">
        <v>378</v>
      </c>
      <c r="E13" t="s">
        <v>11</v>
      </c>
      <c r="G13" t="s">
        <v>362</v>
      </c>
      <c r="H13" t="s">
        <v>371</v>
      </c>
      <c r="I13" t="s">
        <v>372</v>
      </c>
      <c r="J13" t="s">
        <v>14</v>
      </c>
      <c r="L13" t="s">
        <v>362</v>
      </c>
      <c r="M13" t="s">
        <v>363</v>
      </c>
      <c r="N13" t="s">
        <v>364</v>
      </c>
      <c r="O13" t="s">
        <v>17</v>
      </c>
      <c r="Q13" t="s">
        <v>362</v>
      </c>
      <c r="R13" t="s">
        <v>379</v>
      </c>
      <c r="S13" t="s">
        <v>380</v>
      </c>
      <c r="T13" t="s">
        <v>18</v>
      </c>
      <c r="V13" t="s">
        <v>362</v>
      </c>
      <c r="W13" t="s">
        <v>379</v>
      </c>
      <c r="X13" t="s">
        <v>380</v>
      </c>
      <c r="Y13" t="s">
        <v>19</v>
      </c>
    </row>
    <row r="14" spans="2:25" x14ac:dyDescent="0.45">
      <c r="B14" t="s">
        <v>362</v>
      </c>
      <c r="C14" t="s">
        <v>381</v>
      </c>
      <c r="D14" t="s">
        <v>382</v>
      </c>
      <c r="E14" t="s">
        <v>11</v>
      </c>
      <c r="G14" t="s">
        <v>362</v>
      </c>
      <c r="H14" t="s">
        <v>377</v>
      </c>
      <c r="I14" t="s">
        <v>378</v>
      </c>
      <c r="J14" t="s">
        <v>14</v>
      </c>
      <c r="L14" t="s">
        <v>362</v>
      </c>
      <c r="M14" t="s">
        <v>383</v>
      </c>
      <c r="N14" t="s">
        <v>384</v>
      </c>
      <c r="O14" t="s">
        <v>17</v>
      </c>
      <c r="Q14" t="s">
        <v>362</v>
      </c>
      <c r="R14" t="s">
        <v>365</v>
      </c>
      <c r="S14" t="s">
        <v>366</v>
      </c>
      <c r="T14" t="s">
        <v>18</v>
      </c>
      <c r="V14" t="s">
        <v>362</v>
      </c>
      <c r="W14" t="s">
        <v>365</v>
      </c>
      <c r="X14" t="s">
        <v>366</v>
      </c>
      <c r="Y14" t="s">
        <v>19</v>
      </c>
    </row>
    <row r="15" spans="2:25" x14ac:dyDescent="0.45">
      <c r="B15" t="s">
        <v>362</v>
      </c>
      <c r="C15" t="s">
        <v>383</v>
      </c>
      <c r="D15" t="s">
        <v>384</v>
      </c>
      <c r="E15" t="s">
        <v>11</v>
      </c>
      <c r="G15" t="s">
        <v>362</v>
      </c>
      <c r="H15" t="s">
        <v>381</v>
      </c>
      <c r="I15" t="s">
        <v>382</v>
      </c>
      <c r="J15" t="s">
        <v>14</v>
      </c>
      <c r="L15" t="s">
        <v>362</v>
      </c>
      <c r="M15" t="s">
        <v>371</v>
      </c>
      <c r="N15" t="s">
        <v>372</v>
      </c>
      <c r="O15" t="s">
        <v>17</v>
      </c>
      <c r="Q15" t="s">
        <v>362</v>
      </c>
      <c r="R15" t="s">
        <v>385</v>
      </c>
      <c r="S15" t="s">
        <v>386</v>
      </c>
      <c r="T15" t="s">
        <v>18</v>
      </c>
      <c r="V15" t="s">
        <v>362</v>
      </c>
      <c r="W15" t="s">
        <v>385</v>
      </c>
      <c r="X15" t="s">
        <v>386</v>
      </c>
      <c r="Y15" t="s">
        <v>19</v>
      </c>
    </row>
    <row r="16" spans="2:25" x14ac:dyDescent="0.45">
      <c r="B16" t="s">
        <v>362</v>
      </c>
      <c r="C16" t="s">
        <v>365</v>
      </c>
      <c r="D16" t="s">
        <v>366</v>
      </c>
      <c r="E16" t="s">
        <v>11</v>
      </c>
      <c r="G16" t="s">
        <v>362</v>
      </c>
      <c r="H16" t="s">
        <v>383</v>
      </c>
      <c r="I16" t="s">
        <v>384</v>
      </c>
      <c r="J16" t="s">
        <v>14</v>
      </c>
      <c r="L16" t="s">
        <v>362</v>
      </c>
      <c r="M16" t="s">
        <v>375</v>
      </c>
      <c r="N16" t="s">
        <v>376</v>
      </c>
      <c r="O16" t="s">
        <v>17</v>
      </c>
      <c r="Q16" t="s">
        <v>362</v>
      </c>
      <c r="R16" t="s">
        <v>387</v>
      </c>
      <c r="S16" t="s">
        <v>388</v>
      </c>
      <c r="T16" t="s">
        <v>18</v>
      </c>
      <c r="V16" t="s">
        <v>362</v>
      </c>
      <c r="W16" t="s">
        <v>387</v>
      </c>
      <c r="X16" t="s">
        <v>388</v>
      </c>
      <c r="Y16" t="s">
        <v>19</v>
      </c>
    </row>
    <row r="17" spans="2:25" x14ac:dyDescent="0.45">
      <c r="B17" t="s">
        <v>362</v>
      </c>
      <c r="C17" t="s">
        <v>373</v>
      </c>
      <c r="D17" t="s">
        <v>374</v>
      </c>
      <c r="E17" t="s">
        <v>11</v>
      </c>
      <c r="G17" t="s">
        <v>362</v>
      </c>
      <c r="H17" t="s">
        <v>373</v>
      </c>
      <c r="I17" t="s">
        <v>374</v>
      </c>
      <c r="J17" t="s">
        <v>14</v>
      </c>
      <c r="L17" t="s">
        <v>362</v>
      </c>
      <c r="M17" t="s">
        <v>389</v>
      </c>
      <c r="N17" t="s">
        <v>390</v>
      </c>
      <c r="O17" t="s">
        <v>17</v>
      </c>
      <c r="Q17" t="s">
        <v>362</v>
      </c>
      <c r="R17" t="s">
        <v>373</v>
      </c>
      <c r="S17" t="s">
        <v>374</v>
      </c>
      <c r="T17" t="s">
        <v>18</v>
      </c>
      <c r="V17" t="s">
        <v>362</v>
      </c>
      <c r="W17" t="s">
        <v>373</v>
      </c>
      <c r="X17" t="s">
        <v>374</v>
      </c>
      <c r="Y17" t="s">
        <v>19</v>
      </c>
    </row>
    <row r="18" spans="2:25" x14ac:dyDescent="0.45">
      <c r="B18" t="s">
        <v>362</v>
      </c>
      <c r="C18" t="s">
        <v>385</v>
      </c>
      <c r="D18" t="s">
        <v>386</v>
      </c>
      <c r="E18" t="s">
        <v>11</v>
      </c>
      <c r="G18" t="s">
        <v>362</v>
      </c>
      <c r="H18" t="s">
        <v>385</v>
      </c>
      <c r="I18" t="s">
        <v>386</v>
      </c>
      <c r="J18" t="s">
        <v>14</v>
      </c>
      <c r="L18" t="s">
        <v>362</v>
      </c>
      <c r="M18" t="s">
        <v>379</v>
      </c>
      <c r="N18" t="s">
        <v>380</v>
      </c>
      <c r="O18" t="s">
        <v>17</v>
      </c>
      <c r="Q18" t="s">
        <v>362</v>
      </c>
      <c r="R18" t="s">
        <v>381</v>
      </c>
      <c r="S18" t="s">
        <v>382</v>
      </c>
      <c r="T18" t="s">
        <v>18</v>
      </c>
      <c r="V18" t="s">
        <v>362</v>
      </c>
      <c r="W18" t="s">
        <v>381</v>
      </c>
      <c r="X18" t="s">
        <v>382</v>
      </c>
      <c r="Y18" t="s">
        <v>19</v>
      </c>
    </row>
    <row r="19" spans="2:25" x14ac:dyDescent="0.45">
      <c r="B19" t="s">
        <v>362</v>
      </c>
      <c r="C19" t="s">
        <v>369</v>
      </c>
      <c r="D19" t="s">
        <v>370</v>
      </c>
      <c r="E19" t="s">
        <v>11</v>
      </c>
      <c r="G19" t="s">
        <v>362</v>
      </c>
      <c r="H19" t="s">
        <v>369</v>
      </c>
      <c r="I19" t="s">
        <v>370</v>
      </c>
      <c r="J19" t="s">
        <v>14</v>
      </c>
      <c r="L19" t="s">
        <v>362</v>
      </c>
      <c r="M19" t="s">
        <v>391</v>
      </c>
      <c r="N19" t="s">
        <v>392</v>
      </c>
      <c r="O19" t="s">
        <v>17</v>
      </c>
      <c r="Q19" t="s">
        <v>362</v>
      </c>
      <c r="R19" t="s">
        <v>371</v>
      </c>
      <c r="S19" t="s">
        <v>372</v>
      </c>
      <c r="T19" t="s">
        <v>18</v>
      </c>
      <c r="V19" t="s">
        <v>362</v>
      </c>
      <c r="W19" t="s">
        <v>371</v>
      </c>
      <c r="X19" t="s">
        <v>372</v>
      </c>
      <c r="Y19" t="s">
        <v>19</v>
      </c>
    </row>
    <row r="20" spans="2:25" x14ac:dyDescent="0.45">
      <c r="B20" t="s">
        <v>362</v>
      </c>
      <c r="C20" t="s">
        <v>393</v>
      </c>
      <c r="D20" t="s">
        <v>394</v>
      </c>
      <c r="E20" t="s">
        <v>11</v>
      </c>
      <c r="G20" t="s">
        <v>362</v>
      </c>
      <c r="H20" t="s">
        <v>393</v>
      </c>
      <c r="I20" t="s">
        <v>394</v>
      </c>
      <c r="J20" t="s">
        <v>14</v>
      </c>
      <c r="L20" t="s">
        <v>362</v>
      </c>
      <c r="M20" t="s">
        <v>387</v>
      </c>
      <c r="N20" t="s">
        <v>388</v>
      </c>
      <c r="O20" t="s">
        <v>17</v>
      </c>
      <c r="Q20" t="s">
        <v>362</v>
      </c>
      <c r="R20" t="s">
        <v>393</v>
      </c>
      <c r="S20" t="s">
        <v>394</v>
      </c>
      <c r="T20" t="s">
        <v>18</v>
      </c>
      <c r="V20" t="s">
        <v>362</v>
      </c>
      <c r="W20" t="s">
        <v>393</v>
      </c>
      <c r="X20" t="s">
        <v>394</v>
      </c>
      <c r="Y20" t="s">
        <v>19</v>
      </c>
    </row>
    <row r="21" spans="2:25" x14ac:dyDescent="0.45">
      <c r="B21" t="s">
        <v>362</v>
      </c>
      <c r="C21" t="s">
        <v>375</v>
      </c>
      <c r="D21" t="s">
        <v>376</v>
      </c>
      <c r="E21" t="s">
        <v>11</v>
      </c>
      <c r="G21" t="s">
        <v>362</v>
      </c>
      <c r="H21" t="s">
        <v>375</v>
      </c>
      <c r="I21" t="s">
        <v>376</v>
      </c>
      <c r="J21" t="s">
        <v>14</v>
      </c>
      <c r="L21" t="s">
        <v>362</v>
      </c>
      <c r="M21" t="s">
        <v>395</v>
      </c>
      <c r="N21" t="s">
        <v>396</v>
      </c>
      <c r="O21" t="s">
        <v>17</v>
      </c>
      <c r="Q21" t="s">
        <v>362</v>
      </c>
      <c r="R21" t="s">
        <v>363</v>
      </c>
      <c r="S21" t="s">
        <v>364</v>
      </c>
      <c r="T21" t="s">
        <v>18</v>
      </c>
      <c r="V21" t="s">
        <v>362</v>
      </c>
      <c r="W21" t="s">
        <v>363</v>
      </c>
      <c r="X21" t="s">
        <v>364</v>
      </c>
      <c r="Y21" t="s">
        <v>19</v>
      </c>
    </row>
    <row r="22" spans="2:25" x14ac:dyDescent="0.45">
      <c r="B22" t="s">
        <v>362</v>
      </c>
      <c r="C22" t="s">
        <v>397</v>
      </c>
      <c r="D22" t="s">
        <v>398</v>
      </c>
      <c r="E22" t="s">
        <v>11</v>
      </c>
      <c r="G22" t="s">
        <v>362</v>
      </c>
      <c r="H22" t="s">
        <v>397</v>
      </c>
      <c r="I22" t="s">
        <v>398</v>
      </c>
      <c r="J22" t="s">
        <v>14</v>
      </c>
      <c r="L22" t="s">
        <v>362</v>
      </c>
      <c r="M22" t="s">
        <v>399</v>
      </c>
      <c r="N22" t="s">
        <v>400</v>
      </c>
      <c r="O22" t="s">
        <v>17</v>
      </c>
      <c r="Q22" t="s">
        <v>362</v>
      </c>
      <c r="R22" t="s">
        <v>397</v>
      </c>
      <c r="S22" t="s">
        <v>398</v>
      </c>
      <c r="T22" t="s">
        <v>18</v>
      </c>
      <c r="V22" t="s">
        <v>362</v>
      </c>
      <c r="W22" t="s">
        <v>397</v>
      </c>
      <c r="X22" t="s">
        <v>398</v>
      </c>
      <c r="Y22" t="s">
        <v>19</v>
      </c>
    </row>
    <row r="23" spans="2:25" x14ac:dyDescent="0.45">
      <c r="B23" t="s">
        <v>362</v>
      </c>
      <c r="C23" t="s">
        <v>379</v>
      </c>
      <c r="D23" t="s">
        <v>380</v>
      </c>
      <c r="E23" t="s">
        <v>11</v>
      </c>
      <c r="G23" t="s">
        <v>362</v>
      </c>
      <c r="H23" t="s">
        <v>379</v>
      </c>
      <c r="I23" t="s">
        <v>380</v>
      </c>
      <c r="J23" t="s">
        <v>14</v>
      </c>
      <c r="L23" t="s">
        <v>362</v>
      </c>
      <c r="M23" t="s">
        <v>381</v>
      </c>
      <c r="N23" t="s">
        <v>382</v>
      </c>
      <c r="O23" t="s">
        <v>17</v>
      </c>
      <c r="Q23" t="s">
        <v>362</v>
      </c>
      <c r="R23" t="s">
        <v>383</v>
      </c>
      <c r="S23" t="s">
        <v>384</v>
      </c>
      <c r="T23" t="s">
        <v>18</v>
      </c>
      <c r="V23" t="s">
        <v>362</v>
      </c>
      <c r="W23" t="s">
        <v>383</v>
      </c>
      <c r="X23" t="s">
        <v>384</v>
      </c>
      <c r="Y23" t="s">
        <v>19</v>
      </c>
    </row>
    <row r="24" spans="2:25" x14ac:dyDescent="0.45">
      <c r="G24" t="s">
        <v>362</v>
      </c>
      <c r="H24" t="s">
        <v>401</v>
      </c>
      <c r="I24" t="s">
        <v>402</v>
      </c>
      <c r="J24" t="s">
        <v>14</v>
      </c>
      <c r="L24" t="s">
        <v>362</v>
      </c>
      <c r="M24" t="s">
        <v>401</v>
      </c>
      <c r="N24" t="s">
        <v>402</v>
      </c>
      <c r="O24" t="s">
        <v>17</v>
      </c>
      <c r="Q24" t="s">
        <v>362</v>
      </c>
      <c r="R24" t="s">
        <v>401</v>
      </c>
      <c r="S24" t="s">
        <v>402</v>
      </c>
      <c r="T24" t="s">
        <v>18</v>
      </c>
      <c r="V24" t="s">
        <v>362</v>
      </c>
      <c r="W24" t="s">
        <v>401</v>
      </c>
      <c r="X24" t="s">
        <v>402</v>
      </c>
      <c r="Y24" t="s">
        <v>19</v>
      </c>
    </row>
    <row r="25" spans="2:25" x14ac:dyDescent="0.45">
      <c r="G25" t="s">
        <v>362</v>
      </c>
      <c r="H25" t="s">
        <v>403</v>
      </c>
      <c r="I25" t="s">
        <v>404</v>
      </c>
      <c r="J25" t="s">
        <v>14</v>
      </c>
      <c r="L25" t="s">
        <v>362</v>
      </c>
      <c r="M25" t="s">
        <v>377</v>
      </c>
      <c r="N25" t="s">
        <v>378</v>
      </c>
      <c r="O25" t="s">
        <v>17</v>
      </c>
      <c r="Q25" t="s">
        <v>362</v>
      </c>
      <c r="R25" t="s">
        <v>391</v>
      </c>
      <c r="S25" t="s">
        <v>392</v>
      </c>
      <c r="T25" t="s">
        <v>18</v>
      </c>
      <c r="V25" t="s">
        <v>362</v>
      </c>
      <c r="W25" t="s">
        <v>391</v>
      </c>
      <c r="X25" t="s">
        <v>392</v>
      </c>
      <c r="Y25" t="s">
        <v>19</v>
      </c>
    </row>
    <row r="26" spans="2:25" x14ac:dyDescent="0.45">
      <c r="G26" t="s">
        <v>362</v>
      </c>
      <c r="H26" t="s">
        <v>367</v>
      </c>
      <c r="I26" t="s">
        <v>368</v>
      </c>
      <c r="J26" t="s">
        <v>14</v>
      </c>
      <c r="L26" t="s">
        <v>362</v>
      </c>
      <c r="M26" t="s">
        <v>405</v>
      </c>
      <c r="N26" t="s">
        <v>406</v>
      </c>
      <c r="O26" t="s">
        <v>17</v>
      </c>
      <c r="Q26" t="s">
        <v>362</v>
      </c>
      <c r="R26" t="s">
        <v>367</v>
      </c>
      <c r="S26" t="s">
        <v>368</v>
      </c>
      <c r="T26" t="s">
        <v>18</v>
      </c>
      <c r="V26" t="s">
        <v>362</v>
      </c>
      <c r="W26" t="s">
        <v>367</v>
      </c>
      <c r="X26" t="s">
        <v>368</v>
      </c>
      <c r="Y26" t="s">
        <v>19</v>
      </c>
    </row>
    <row r="27" spans="2:25" x14ac:dyDescent="0.45">
      <c r="G27" t="s">
        <v>362</v>
      </c>
      <c r="H27" t="s">
        <v>387</v>
      </c>
      <c r="I27" t="s">
        <v>388</v>
      </c>
      <c r="J27" t="s">
        <v>14</v>
      </c>
      <c r="L27" t="s">
        <v>362</v>
      </c>
      <c r="M27" t="s">
        <v>365</v>
      </c>
      <c r="N27" t="s">
        <v>366</v>
      </c>
      <c r="O27" t="s">
        <v>17</v>
      </c>
    </row>
    <row r="28" spans="2:25" x14ac:dyDescent="0.45">
      <c r="G28" t="s">
        <v>362</v>
      </c>
      <c r="H28" t="s">
        <v>395</v>
      </c>
      <c r="I28" t="s">
        <v>396</v>
      </c>
      <c r="J28" t="s">
        <v>14</v>
      </c>
      <c r="L28" t="s">
        <v>362</v>
      </c>
      <c r="M28" t="s">
        <v>403</v>
      </c>
      <c r="N28" t="s">
        <v>404</v>
      </c>
      <c r="O28" t="s">
        <v>17</v>
      </c>
    </row>
    <row r="29" spans="2:25" x14ac:dyDescent="0.45">
      <c r="G29" t="s">
        <v>362</v>
      </c>
      <c r="H29" t="s">
        <v>399</v>
      </c>
      <c r="I29" t="s">
        <v>400</v>
      </c>
      <c r="J29" t="s">
        <v>14</v>
      </c>
      <c r="L29" t="s">
        <v>362</v>
      </c>
      <c r="M29" t="s">
        <v>369</v>
      </c>
      <c r="N29" t="s">
        <v>370</v>
      </c>
      <c r="O29" t="s">
        <v>17</v>
      </c>
    </row>
    <row r="30" spans="2:25" x14ac:dyDescent="0.45">
      <c r="G30" t="s">
        <v>362</v>
      </c>
      <c r="H30" t="s">
        <v>391</v>
      </c>
      <c r="I30" t="s">
        <v>392</v>
      </c>
      <c r="J30" t="s">
        <v>14</v>
      </c>
      <c r="L30" t="s">
        <v>362</v>
      </c>
      <c r="M30" t="s">
        <v>393</v>
      </c>
      <c r="N30" t="s">
        <v>394</v>
      </c>
      <c r="O30" t="s">
        <v>17</v>
      </c>
    </row>
    <row r="31" spans="2:25" x14ac:dyDescent="0.45">
      <c r="G31" t="s">
        <v>362</v>
      </c>
      <c r="H31" t="s">
        <v>389</v>
      </c>
      <c r="I31" t="s">
        <v>390</v>
      </c>
      <c r="J31" t="s">
        <v>14</v>
      </c>
      <c r="L31" t="s">
        <v>362</v>
      </c>
      <c r="M31" t="s">
        <v>397</v>
      </c>
      <c r="N31" t="s">
        <v>398</v>
      </c>
      <c r="O31" t="s">
        <v>17</v>
      </c>
    </row>
    <row r="32" spans="2:25" x14ac:dyDescent="0.45">
      <c r="G32" t="s">
        <v>362</v>
      </c>
      <c r="H32" t="s">
        <v>405</v>
      </c>
      <c r="I32" t="s">
        <v>406</v>
      </c>
      <c r="J32" t="s">
        <v>14</v>
      </c>
      <c r="L32" t="s">
        <v>362</v>
      </c>
      <c r="M32" t="s">
        <v>385</v>
      </c>
      <c r="N32" t="s">
        <v>386</v>
      </c>
      <c r="O32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9460-F1BF-4D8E-B2EA-330248779646}">
  <dimension ref="C4:X58"/>
  <sheetViews>
    <sheetView tabSelected="1" workbookViewId="0">
      <selection activeCell="C30" sqref="C30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408</v>
      </c>
      <c r="L4" t="s">
        <v>409</v>
      </c>
      <c r="M4" t="s">
        <v>410</v>
      </c>
      <c r="N4" t="s">
        <v>1</v>
      </c>
    </row>
    <row r="5" spans="3:24" x14ac:dyDescent="0.45">
      <c r="C5" t="s">
        <v>411</v>
      </c>
      <c r="D5" t="s">
        <v>412</v>
      </c>
      <c r="E5" t="s">
        <v>407</v>
      </c>
      <c r="F5" t="s">
        <v>413</v>
      </c>
      <c r="G5" t="s">
        <v>414</v>
      </c>
      <c r="L5" t="s">
        <v>415</v>
      </c>
      <c r="M5" t="s">
        <v>416</v>
      </c>
      <c r="N5" t="s">
        <v>417</v>
      </c>
    </row>
    <row r="6" spans="3:24" x14ac:dyDescent="0.45">
      <c r="D6" t="s">
        <v>418</v>
      </c>
      <c r="E6" t="s">
        <v>419</v>
      </c>
      <c r="G6" s="1">
        <v>8.76</v>
      </c>
      <c r="L6" t="s">
        <v>420</v>
      </c>
      <c r="M6" t="s">
        <v>416</v>
      </c>
      <c r="N6" t="s">
        <v>417</v>
      </c>
    </row>
    <row r="7" spans="3:24" x14ac:dyDescent="0.45">
      <c r="D7" t="s">
        <v>421</v>
      </c>
      <c r="E7" t="s">
        <v>419</v>
      </c>
      <c r="G7">
        <v>25</v>
      </c>
      <c r="L7" t="s">
        <v>422</v>
      </c>
      <c r="M7" t="s">
        <v>416</v>
      </c>
      <c r="N7" t="s">
        <v>417</v>
      </c>
    </row>
    <row r="8" spans="3:24" x14ac:dyDescent="0.45">
      <c r="D8" t="s">
        <v>423</v>
      </c>
      <c r="E8" t="s">
        <v>419</v>
      </c>
      <c r="G8" s="1">
        <v>1</v>
      </c>
    </row>
    <row r="9" spans="3:24" x14ac:dyDescent="0.45">
      <c r="D9" t="s">
        <v>424</v>
      </c>
      <c r="E9" t="s">
        <v>425</v>
      </c>
      <c r="G9">
        <v>0.1</v>
      </c>
    </row>
    <row r="10" spans="3:24" x14ac:dyDescent="0.45">
      <c r="D10" t="s">
        <v>426</v>
      </c>
      <c r="E10" t="s">
        <v>419</v>
      </c>
      <c r="G10">
        <v>20</v>
      </c>
      <c r="P10" t="s">
        <v>427</v>
      </c>
    </row>
    <row r="11" spans="3:24" x14ac:dyDescent="0.45">
      <c r="D11" t="s">
        <v>418</v>
      </c>
      <c r="E11" t="s">
        <v>428</v>
      </c>
      <c r="G11" s="1">
        <v>8.76</v>
      </c>
      <c r="P11" t="s">
        <v>409</v>
      </c>
      <c r="Q11">
        <v>2023</v>
      </c>
      <c r="R11">
        <v>2030</v>
      </c>
      <c r="S11">
        <v>2050</v>
      </c>
      <c r="T11" t="s">
        <v>1</v>
      </c>
    </row>
    <row r="12" spans="3:24" x14ac:dyDescent="0.45">
      <c r="P12" s="2" t="s">
        <v>415</v>
      </c>
      <c r="Q12" s="2">
        <v>2494</v>
      </c>
      <c r="R12" s="2">
        <v>2494</v>
      </c>
      <c r="S12" s="2">
        <v>2494</v>
      </c>
      <c r="T12" t="s">
        <v>429</v>
      </c>
    </row>
    <row r="13" spans="3:24" x14ac:dyDescent="0.45">
      <c r="C13" t="s">
        <v>408</v>
      </c>
      <c r="P13" s="2" t="s">
        <v>420</v>
      </c>
      <c r="Q13" s="2">
        <v>61</v>
      </c>
      <c r="R13" s="2">
        <v>61</v>
      </c>
      <c r="S13" s="2">
        <v>61</v>
      </c>
      <c r="T13" t="s">
        <v>429</v>
      </c>
      <c r="W13" t="s">
        <v>430</v>
      </c>
      <c r="X13" t="s">
        <v>429</v>
      </c>
    </row>
    <row r="14" spans="3:24" x14ac:dyDescent="0.45">
      <c r="C14" t="s">
        <v>411</v>
      </c>
      <c r="D14" t="s">
        <v>412</v>
      </c>
      <c r="E14" t="s">
        <v>407</v>
      </c>
      <c r="F14" t="s">
        <v>413</v>
      </c>
      <c r="G14" t="s">
        <v>414</v>
      </c>
      <c r="P14" s="2" t="s">
        <v>422</v>
      </c>
      <c r="Q14" s="2">
        <v>4</v>
      </c>
      <c r="R14" s="2">
        <v>4</v>
      </c>
      <c r="S14" s="2">
        <v>4</v>
      </c>
      <c r="T14" t="s">
        <v>429</v>
      </c>
      <c r="W14" t="s">
        <v>431</v>
      </c>
      <c r="X14" t="s">
        <v>419</v>
      </c>
    </row>
    <row r="15" spans="3:24" x14ac:dyDescent="0.45">
      <c r="C15" t="s">
        <v>432</v>
      </c>
      <c r="D15" t="s">
        <v>433</v>
      </c>
      <c r="E15" t="s">
        <v>434</v>
      </c>
      <c r="F15">
        <v>0</v>
      </c>
      <c r="G15">
        <v>3</v>
      </c>
      <c r="P15" s="2" t="s">
        <v>415</v>
      </c>
      <c r="Q15" s="2">
        <v>715</v>
      </c>
      <c r="R15" s="2">
        <v>566</v>
      </c>
      <c r="S15" s="2">
        <v>367</v>
      </c>
      <c r="T15" t="s">
        <v>419</v>
      </c>
      <c r="W15" t="s">
        <v>435</v>
      </c>
      <c r="X15" t="s">
        <v>436</v>
      </c>
    </row>
    <row r="16" spans="3:24" x14ac:dyDescent="0.45">
      <c r="D16" t="s">
        <v>418</v>
      </c>
      <c r="E16" t="s">
        <v>434</v>
      </c>
      <c r="G16" s="1">
        <v>8.76</v>
      </c>
      <c r="P16" s="2" t="s">
        <v>420</v>
      </c>
      <c r="Q16" s="2">
        <v>11</v>
      </c>
      <c r="R16" s="2">
        <v>10</v>
      </c>
      <c r="S16" s="2">
        <v>9</v>
      </c>
      <c r="T16" t="s">
        <v>419</v>
      </c>
      <c r="W16" t="s">
        <v>437</v>
      </c>
      <c r="X16" t="s">
        <v>438</v>
      </c>
    </row>
    <row r="17" spans="3:24" x14ac:dyDescent="0.45">
      <c r="D17" t="s">
        <v>439</v>
      </c>
      <c r="E17" t="s">
        <v>436</v>
      </c>
      <c r="G17">
        <v>4</v>
      </c>
      <c r="P17" s="2" t="s">
        <v>422</v>
      </c>
      <c r="Q17" s="2">
        <v>1.5</v>
      </c>
      <c r="R17" s="2">
        <v>1.5</v>
      </c>
      <c r="S17" s="2">
        <v>1.5</v>
      </c>
      <c r="T17" t="s">
        <v>419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439</v>
      </c>
      <c r="E18" t="s">
        <v>438</v>
      </c>
      <c r="G18">
        <v>2</v>
      </c>
      <c r="P18" s="2" t="s">
        <v>415</v>
      </c>
      <c r="Q18" s="2">
        <v>3256</v>
      </c>
      <c r="R18" s="2">
        <v>2660</v>
      </c>
      <c r="S18" s="2">
        <v>1863</v>
      </c>
      <c r="T18" t="s">
        <v>436</v>
      </c>
      <c r="W18" t="str">
        <f t="shared" ref="W18:W24" si="1">W14</f>
        <v>Solar photovoltaics - Large scale unit</v>
      </c>
      <c r="X18" t="str">
        <f t="shared" si="0"/>
        <v>E[_]SPV*</v>
      </c>
    </row>
    <row r="19" spans="3:24" x14ac:dyDescent="0.45">
      <c r="D19" t="s">
        <v>421</v>
      </c>
      <c r="E19" t="s">
        <v>434</v>
      </c>
      <c r="G19">
        <v>30</v>
      </c>
      <c r="P19" s="2" t="s">
        <v>420</v>
      </c>
      <c r="Q19" s="2">
        <v>66</v>
      </c>
      <c r="R19" s="2">
        <v>56</v>
      </c>
      <c r="S19" s="2">
        <v>42</v>
      </c>
      <c r="T19" t="s">
        <v>436</v>
      </c>
      <c r="W19" t="str">
        <f t="shared" si="1"/>
        <v>Wind offshore</v>
      </c>
      <c r="X19" t="str">
        <f t="shared" si="0"/>
        <v>E[_]WOF*</v>
      </c>
    </row>
    <row r="20" spans="3:24" x14ac:dyDescent="0.45">
      <c r="D20" t="s">
        <v>423</v>
      </c>
      <c r="E20" t="s">
        <v>434</v>
      </c>
      <c r="G20">
        <v>1</v>
      </c>
      <c r="P20" s="2" t="s">
        <v>422</v>
      </c>
      <c r="Q20" s="2">
        <v>3</v>
      </c>
      <c r="R20" s="2">
        <v>3</v>
      </c>
      <c r="S20" s="2">
        <v>3</v>
      </c>
      <c r="T20" t="s">
        <v>436</v>
      </c>
      <c r="W20" t="str">
        <f t="shared" si="1"/>
        <v>Wind onshore</v>
      </c>
      <c r="X20" t="str">
        <f t="shared" si="0"/>
        <v>E[_]WON*</v>
      </c>
    </row>
    <row r="21" spans="3:24" x14ac:dyDescent="0.45">
      <c r="D21" t="s">
        <v>424</v>
      </c>
      <c r="E21" t="s">
        <v>440</v>
      </c>
      <c r="G21">
        <v>0.25</v>
      </c>
      <c r="P21" s="2" t="s">
        <v>415</v>
      </c>
      <c r="Q21" s="2">
        <v>1524</v>
      </c>
      <c r="R21" s="2">
        <v>1483</v>
      </c>
      <c r="S21" s="2">
        <v>1421</v>
      </c>
      <c r="T21" t="s">
        <v>438</v>
      </c>
      <c r="W21" t="str">
        <f t="shared" si="1"/>
        <v>Hydropower - large-scale unit</v>
      </c>
      <c r="X21" t="str">
        <f t="shared" si="0"/>
        <v>EN[_]Hydro*</v>
      </c>
    </row>
    <row r="22" spans="3:24" x14ac:dyDescent="0.45">
      <c r="D22" t="s">
        <v>426</v>
      </c>
      <c r="E22" t="s">
        <v>434</v>
      </c>
      <c r="G22">
        <v>20</v>
      </c>
      <c r="P22" s="2" t="s">
        <v>420</v>
      </c>
      <c r="Q22" s="2">
        <v>38</v>
      </c>
      <c r="R22" s="2">
        <v>38</v>
      </c>
      <c r="S22" s="2">
        <v>36</v>
      </c>
      <c r="T22" t="s">
        <v>438</v>
      </c>
      <c r="W22" t="str">
        <f t="shared" si="1"/>
        <v>Solar photovoltaics - Large scale unit</v>
      </c>
      <c r="X22" t="str">
        <f t="shared" si="0"/>
        <v>E[_]SPV*</v>
      </c>
    </row>
    <row r="23" spans="3:24" x14ac:dyDescent="0.45">
      <c r="P23" s="2" t="s">
        <v>422</v>
      </c>
      <c r="Q23" s="2">
        <v>1.5</v>
      </c>
      <c r="R23" s="2">
        <v>1.5</v>
      </c>
      <c r="S23" s="2">
        <v>1.5</v>
      </c>
      <c r="T23" t="s">
        <v>438</v>
      </c>
      <c r="W23" t="str">
        <f t="shared" si="1"/>
        <v>Wind offshore</v>
      </c>
      <c r="X23" t="str">
        <f t="shared" si="0"/>
        <v>E[_]WOF*</v>
      </c>
    </row>
    <row r="24" spans="3:24" x14ac:dyDescent="0.45">
      <c r="P24" s="2" t="s">
        <v>422</v>
      </c>
      <c r="Q24" s="2">
        <v>1.5</v>
      </c>
      <c r="R24" s="2">
        <v>1.5</v>
      </c>
      <c r="S24" s="2">
        <v>1.5</v>
      </c>
      <c r="T24" t="str">
        <f t="shared" ref="T24" si="2">T20</f>
        <v>E[_]WOF*</v>
      </c>
      <c r="W24" t="str">
        <f t="shared" si="1"/>
        <v>Wind onshore</v>
      </c>
      <c r="X24" t="str">
        <f t="shared" si="0"/>
        <v>E[_]WON*</v>
      </c>
    </row>
    <row r="27" spans="3:24" x14ac:dyDescent="0.45">
      <c r="C27" t="s">
        <v>408</v>
      </c>
    </row>
    <row r="28" spans="3:24" x14ac:dyDescent="0.45">
      <c r="C28" t="s">
        <v>441</v>
      </c>
      <c r="D28" t="s">
        <v>412</v>
      </c>
      <c r="E28" t="s">
        <v>407</v>
      </c>
      <c r="F28" t="s">
        <v>413</v>
      </c>
      <c r="G28" t="s">
        <v>414</v>
      </c>
      <c r="H28" t="s">
        <v>442</v>
      </c>
    </row>
    <row r="29" spans="3:24" x14ac:dyDescent="0.45">
      <c r="C29" t="s">
        <v>443</v>
      </c>
      <c r="D29" t="s">
        <v>418</v>
      </c>
      <c r="G29" s="1">
        <v>8.76</v>
      </c>
    </row>
    <row r="30" spans="3:24" x14ac:dyDescent="0.45">
      <c r="C30" t="s">
        <v>444</v>
      </c>
      <c r="D30" t="s">
        <v>423</v>
      </c>
      <c r="G30" s="1">
        <v>1</v>
      </c>
      <c r="H30" s="3" t="s">
        <v>445</v>
      </c>
    </row>
    <row r="31" spans="3:24" x14ac:dyDescent="0.45">
      <c r="C31" t="s">
        <v>446</v>
      </c>
      <c r="D31" t="s">
        <v>447</v>
      </c>
      <c r="G31" s="1">
        <v>0.1</v>
      </c>
    </row>
    <row r="32" spans="3:24" x14ac:dyDescent="0.45">
      <c r="D32" t="s">
        <v>421</v>
      </c>
      <c r="E32" t="s">
        <v>429</v>
      </c>
      <c r="G32">
        <v>200</v>
      </c>
    </row>
    <row r="33" spans="3:7" x14ac:dyDescent="0.45">
      <c r="D33" t="s">
        <v>426</v>
      </c>
      <c r="E33" t="s">
        <v>429</v>
      </c>
      <c r="G33">
        <v>30</v>
      </c>
    </row>
    <row r="34" spans="3:7" x14ac:dyDescent="0.45">
      <c r="D34" t="s">
        <v>424</v>
      </c>
      <c r="E34" t="s">
        <v>429</v>
      </c>
      <c r="G34">
        <v>1</v>
      </c>
    </row>
    <row r="35" spans="3:7" x14ac:dyDescent="0.45">
      <c r="C35" t="s">
        <v>446</v>
      </c>
      <c r="D35" t="s">
        <v>433</v>
      </c>
      <c r="F35">
        <v>0</v>
      </c>
      <c r="G35">
        <v>3</v>
      </c>
    </row>
    <row r="36" spans="3:7" x14ac:dyDescent="0.45">
      <c r="C36" t="s">
        <v>444</v>
      </c>
      <c r="D36" t="s">
        <v>448</v>
      </c>
      <c r="G36" s="1">
        <v>0.9</v>
      </c>
    </row>
    <row r="39" spans="3:7" x14ac:dyDescent="0.45">
      <c r="C39" t="s">
        <v>449</v>
      </c>
    </row>
    <row r="40" spans="3:7" x14ac:dyDescent="0.45">
      <c r="C40" t="s">
        <v>1</v>
      </c>
      <c r="D40" t="s">
        <v>450</v>
      </c>
      <c r="E40" t="s">
        <v>451</v>
      </c>
    </row>
    <row r="41" spans="3:7" x14ac:dyDescent="0.45">
      <c r="C41" t="s">
        <v>425</v>
      </c>
      <c r="D41" t="s">
        <v>452</v>
      </c>
      <c r="E41" t="s">
        <v>453</v>
      </c>
    </row>
    <row r="42" spans="3:7" x14ac:dyDescent="0.45">
      <c r="C42" t="s">
        <v>440</v>
      </c>
      <c r="D42" t="s">
        <v>454</v>
      </c>
      <c r="E42" t="s">
        <v>453</v>
      </c>
    </row>
    <row r="43" spans="3:7" x14ac:dyDescent="0.45">
      <c r="C43" t="s">
        <v>419</v>
      </c>
      <c r="D43" t="s">
        <v>455</v>
      </c>
      <c r="E43" t="s">
        <v>453</v>
      </c>
    </row>
    <row r="44" spans="3:7" x14ac:dyDescent="0.45">
      <c r="C44" t="s">
        <v>436</v>
      </c>
      <c r="D44" t="s">
        <v>456</v>
      </c>
      <c r="E44" t="s">
        <v>453</v>
      </c>
    </row>
    <row r="45" spans="3:7" x14ac:dyDescent="0.45">
      <c r="C45" t="s">
        <v>438</v>
      </c>
      <c r="D45" t="s">
        <v>457</v>
      </c>
      <c r="E45" t="s">
        <v>453</v>
      </c>
    </row>
    <row r="48" spans="3:7" x14ac:dyDescent="0.45">
      <c r="C48" t="s">
        <v>408</v>
      </c>
    </row>
    <row r="49" spans="3:13" x14ac:dyDescent="0.45">
      <c r="C49" t="s">
        <v>412</v>
      </c>
      <c r="D49" t="s">
        <v>410</v>
      </c>
      <c r="E49" t="s">
        <v>442</v>
      </c>
      <c r="F49" t="s">
        <v>458</v>
      </c>
      <c r="G49" t="s">
        <v>459</v>
      </c>
    </row>
    <row r="50" spans="3:13" x14ac:dyDescent="0.45">
      <c r="C50" t="s">
        <v>460</v>
      </c>
      <c r="D50">
        <v>2025</v>
      </c>
      <c r="E50" s="3" t="s">
        <v>461</v>
      </c>
      <c r="F50" s="3" t="s">
        <v>462</v>
      </c>
      <c r="G50" t="s">
        <v>463</v>
      </c>
    </row>
    <row r="51" spans="3:13" x14ac:dyDescent="0.45">
      <c r="C51" t="s">
        <v>464</v>
      </c>
      <c r="D51">
        <v>40</v>
      </c>
      <c r="E51" s="3" t="s">
        <v>465</v>
      </c>
      <c r="G51" t="s">
        <v>466</v>
      </c>
    </row>
    <row r="52" spans="3:13" x14ac:dyDescent="0.45">
      <c r="C52" t="s">
        <v>460</v>
      </c>
      <c r="D52">
        <v>2100</v>
      </c>
      <c r="F52" t="s">
        <v>467</v>
      </c>
    </row>
    <row r="55" spans="3:13" x14ac:dyDescent="0.45">
      <c r="C55" t="s">
        <v>427</v>
      </c>
    </row>
    <row r="56" spans="3:13" x14ac:dyDescent="0.45">
      <c r="C56" t="s">
        <v>409</v>
      </c>
      <c r="D56" t="s">
        <v>468</v>
      </c>
      <c r="E56" t="s">
        <v>459</v>
      </c>
      <c r="F56" t="s">
        <v>1</v>
      </c>
      <c r="G56" t="s">
        <v>442</v>
      </c>
      <c r="H56">
        <v>0</v>
      </c>
      <c r="I56">
        <v>2022</v>
      </c>
      <c r="J56">
        <v>2030</v>
      </c>
      <c r="K56" t="s">
        <v>469</v>
      </c>
      <c r="L56" t="s">
        <v>470</v>
      </c>
      <c r="M56" t="s">
        <v>450</v>
      </c>
    </row>
    <row r="57" spans="3:13" x14ac:dyDescent="0.45">
      <c r="C57" t="s">
        <v>471</v>
      </c>
      <c r="E57" t="s">
        <v>472</v>
      </c>
      <c r="F57" t="s">
        <v>473</v>
      </c>
      <c r="I57">
        <v>0.95</v>
      </c>
      <c r="L57" t="s">
        <v>474</v>
      </c>
      <c r="M57" t="s">
        <v>475</v>
      </c>
    </row>
    <row r="58" spans="3:13" x14ac:dyDescent="0.45">
      <c r="C58" t="s">
        <v>471</v>
      </c>
      <c r="E58" t="s">
        <v>476</v>
      </c>
      <c r="F58" t="s">
        <v>473</v>
      </c>
      <c r="I58">
        <v>0.85</v>
      </c>
      <c r="L58" t="s">
        <v>474</v>
      </c>
      <c r="M58" t="s">
        <v>475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AVA_FRA</vt:lpstr>
      <vt:lpstr>AVA_BEL</vt:lpstr>
      <vt:lpstr>AVA_GBR</vt:lpstr>
      <vt:lpstr>AVA_NLD</vt:lpstr>
      <vt:lpstr>AVA_DEU</vt:lpstr>
      <vt:lpstr>AVA_CHE</vt:lpstr>
      <vt:lpstr>AVA_ITA</vt:lpstr>
      <vt:lpstr>AVA_common</vt:lpstr>
      <vt:lpstr>AVA_ESP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2026-08-29T08:40:12Z</dcterms:created>
  <dcterms:modified xsi:type="dcterms:W3CDTF">2026-08-29T08:40:18Z</dcterms:modified>
</cp:coreProperties>
</file>