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A97777F-53A3-472C-AFDB-16E55ABB269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'kea-tui'!$AR$7:$AU$1490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3" l="1"/>
  <c r="G6" i="13"/>
  <c r="G12" i="13"/>
  <c r="G5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K30" i="13" l="1"/>
  <c r="L30" i="13" s="1"/>
  <c r="C42" i="14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11" i="13" s="1"/>
  <c r="J11" i="13" s="1"/>
  <c r="K11" i="13" s="1"/>
  <c r="I5" i="13"/>
  <c r="J5" i="13" s="1"/>
  <c r="K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<sst xmlns="http://schemas.openxmlformats.org/spreadsheetml/2006/main" count="25511" uniqueCount="1172">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</sst>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opLeftCell="AL1456" workbookViewId="0">
      <selection activeCell="BL1477" sqref="BL1477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tabSelected="1" workbookViewId="0">
      <selection activeCell="G12" sqref="G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bas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2025</v>
      </c>
      <c r="H5" s="23">
        <f>VLOOKUP($A$1,$R$18:$S$22,2,FALSE)</f>
        <v>2030</v>
      </c>
      <c r="I5">
        <f>H5+5</f>
        <v>2035</v>
      </c>
      <c r="J5">
        <f>I5+5</f>
        <v>2040</v>
      </c>
      <c r="K5">
        <f>J5+5</f>
        <v>2045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2025</v>
      </c>
      <c r="H11">
        <f>$H$5</f>
        <v>2030</v>
      </c>
      <c r="I11">
        <f>H11+5</f>
        <v>2035</v>
      </c>
      <c r="J11">
        <f>I11+5</f>
        <v>2040</v>
      </c>
      <c r="K11">
        <f>J11+20</f>
        <v>2060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2030</v>
      </c>
      <c r="I17">
        <f t="shared" ref="I17:K17" si="4">H17+5</f>
        <v>2035</v>
      </c>
      <c r="J17">
        <f t="shared" si="4"/>
        <v>2040</v>
      </c>
      <c r="K17">
        <f t="shared" si="4"/>
        <v>2045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2025</v>
      </c>
    </row>
    <row r="20" spans="4:19" x14ac:dyDescent="0.45">
      <c r="R20" s="6" t="s">
        <v>242</v>
      </c>
      <c r="S20" s="6">
        <v>2020</v>
      </c>
    </row>
    <row r="21" spans="4:19" x14ac:dyDescent="0.45">
      <c r="R21" s="6" t="s">
        <v>1157</v>
      </c>
      <c r="S21" s="6">
        <v>2015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2030</v>
      </c>
      <c r="I23">
        <f t="shared" ref="I23:J23" si="5">H23+5</f>
        <v>2035</v>
      </c>
      <c r="J23">
        <f t="shared" si="5"/>
        <v>2040</v>
      </c>
      <c r="K23">
        <f>J23+20</f>
        <v>2060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2030</v>
      </c>
      <c r="I29">
        <f t="shared" ref="I29:L29" si="6">H29+5</f>
        <v>2035</v>
      </c>
      <c r="J29">
        <f t="shared" si="6"/>
        <v>2040</v>
      </c>
      <c r="K29">
        <f t="shared" si="6"/>
        <v>2045</v>
      </c>
      <c r="L29">
        <f t="shared" si="6"/>
        <v>2050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2030</v>
      </c>
      <c r="I35">
        <f t="shared" ref="I35:L35" si="7">H35+5</f>
        <v>2035</v>
      </c>
      <c r="J35">
        <f t="shared" si="7"/>
        <v>2040</v>
      </c>
      <c r="K35">
        <f t="shared" si="7"/>
        <v>2045</v>
      </c>
      <c r="L35">
        <f t="shared" si="7"/>
        <v>2050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2025-12-03T06:41:42Z</dcterms:modified>
</cp:coreProperties>
</file>