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e_Warsaw_POL</t>
        </is>
      </c>
      <c r="B2" t="inlineStr">
        <is>
          <t>grid node -- way/29115701-220 (Warsaw, 9 km)</t>
        </is>
      </c>
      <c r="C2" t="n">
        <v>1</v>
      </c>
      <c r="D2" t="n">
        <v>808</v>
      </c>
      <c r="K2" t="inlineStr">
        <is>
          <t>~tfm_ins</t>
        </is>
      </c>
    </row>
    <row r="3">
      <c r="A3" t="inlineStr">
        <is>
          <t>e_Sosnowiec_POL</t>
        </is>
      </c>
      <c r="B3" t="inlineStr">
        <is>
          <t>grid node -- way/183945016-220 (Katowice, 19 km)</t>
        </is>
      </c>
      <c r="C3" t="n">
        <v>1</v>
      </c>
      <c r="D3" t="n">
        <v>321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e_Poznan_POL</t>
        </is>
      </c>
      <c r="B4" t="inlineStr">
        <is>
          <t>grid node -- way/32036484-220 (Poznan, 11 km)</t>
        </is>
      </c>
      <c r="C4" t="n">
        <v>1</v>
      </c>
      <c r="D4" t="n">
        <v>81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e_Krakow_POL</t>
        </is>
      </c>
      <c r="B5" t="inlineStr">
        <is>
          <t>grid node -- way/87667718-220 (Krakow, 12 km)</t>
        </is>
      </c>
      <c r="C5" t="n">
        <v>1</v>
      </c>
      <c r="D5" t="n">
        <v>41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e_Wroclaw_POL</t>
        </is>
      </c>
      <c r="B6" t="inlineStr">
        <is>
          <t>grid node -- way/79033485-400 (Wroclaw, 13 km)</t>
        </is>
      </c>
      <c r="C6" t="n">
        <v>1</v>
      </c>
      <c r="D6" t="n">
        <v>36</v>
      </c>
    </row>
    <row r="7">
      <c r="A7" t="inlineStr">
        <is>
          <t>e_Gdansk_POL</t>
        </is>
      </c>
      <c r="B7" t="inlineStr">
        <is>
          <t>grid node -- way/112614319-400 (Gdansk, 4 km)</t>
        </is>
      </c>
      <c r="D7" t="n">
        <v>18</v>
      </c>
    </row>
    <row r="8">
      <c r="A8" t="inlineStr">
        <is>
          <t>e_Lomza_POL</t>
        </is>
      </c>
      <c r="B8" t="inlineStr">
        <is>
          <t>grid node -- way/121656686-220 (Lomza, 31 km)</t>
        </is>
      </c>
      <c r="D8" t="n">
        <v>11</v>
      </c>
    </row>
    <row r="9">
      <c r="A9" t="inlineStr">
        <is>
          <t>e_Katowice_POL</t>
        </is>
      </c>
      <c r="B9" t="inlineStr">
        <is>
          <t>grid node -- way/40946790-220 (Katowice, 19 km)</t>
        </is>
      </c>
      <c r="D9" t="n">
        <v>10</v>
      </c>
    </row>
    <row r="10">
      <c r="A10" t="inlineStr">
        <is>
          <t>e_Gliwice_POL</t>
        </is>
      </c>
      <c r="B10" t="inlineStr">
        <is>
          <t>grid node -- way/293489607-400 (Katowice, 21 km)</t>
        </is>
      </c>
      <c r="D10" t="n">
        <v>9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e_PiotrkowTrybunalsk_POL</t>
        </is>
      </c>
      <c r="B11" t="inlineStr">
        <is>
          <t>grid node -- way/170316833-220 (Piotrkow Trybunalski, 3 km)</t>
        </is>
      </c>
      <c r="D11" t="n">
        <v>9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e_Bialystok_POL</t>
        </is>
      </c>
      <c r="B12" t="inlineStr">
        <is>
          <t>grid node -- PL17-400 (Bialystok, 26 km)</t>
        </is>
      </c>
      <c r="D12" t="n">
        <v>8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e_Bydgoszcz_POL</t>
        </is>
      </c>
      <c r="B13" t="inlineStr">
        <is>
          <t>grid node -- PL15-400 (Bydgoszcz, 10 km)</t>
        </is>
      </c>
      <c r="D13" t="n">
        <v>7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e_Olsztyn_POL</t>
        </is>
      </c>
      <c r="B14" t="inlineStr">
        <is>
          <t>grid node -- way/101915790-220 (Olsztyn, 4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e_Wloclawek_POL</t>
        </is>
      </c>
      <c r="B15" t="inlineStr">
        <is>
          <t>grid node -- way/245964556-220 (Wloclawek, 10 km)</t>
        </is>
      </c>
      <c r="D15" t="n">
        <v>2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e_Pulawy_POL</t>
        </is>
      </c>
      <c r="B16" t="inlineStr">
        <is>
          <t>grid node -- way/88544449-220 (Lublin, 46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e_Police_POL</t>
        </is>
      </c>
      <c r="B17" t="inlineStr">
        <is>
          <t>grid node -- way/165763717-220 (Szczecin, 15 km)</t>
        </is>
      </c>
      <c r="D17" t="n">
        <v>1</v>
      </c>
    </row>
    <row r="18">
      <c r="A18" t="inlineStr">
        <is>
          <t>e_Radomsko_POL</t>
        </is>
      </c>
      <c r="B18" t="inlineStr">
        <is>
          <t>grid node -- way/171917072-400 (Czestochowa, 41 km)</t>
        </is>
      </c>
      <c r="D18" t="n">
        <v>1</v>
      </c>
      <c r="T18" s="1">
        <f>SUM(L12:T16)</f>
        <v/>
      </c>
      <c r="U18" s="2" t="inlineStr">
        <is>
          <t>Total</t>
        </is>
      </c>
    </row>
    <row r="19">
      <c r="A19" t="inlineStr">
        <is>
          <t>e_Debica_POL</t>
        </is>
      </c>
      <c r="B19" t="inlineStr">
        <is>
          <t>grid node -- way/198635989-220 (Rzeszow, 6 km)</t>
        </is>
      </c>
      <c r="D19" t="n">
        <v>1</v>
      </c>
    </row>
    <row r="20">
      <c r="A20" t="inlineStr">
        <is>
          <t>e_Opole_POL</t>
        </is>
      </c>
      <c r="B20" t="inlineStr">
        <is>
          <t>grid node -- way/255277953-400 (Opole, 10 km)</t>
        </is>
      </c>
      <c r="D20" t="n">
        <v>1</v>
      </c>
      <c r="K20" t="inlineStr">
        <is>
          <t>~tfm_ins-TS: attribute=NCAP_AF; limtype=FX</t>
        </is>
      </c>
    </row>
    <row r="21">
      <c r="A21" t="inlineStr">
        <is>
          <t>e_Konin_POL</t>
        </is>
      </c>
      <c r="B21" t="inlineStr">
        <is>
          <t>grid node -- way/255284259-220 (Konin, 10 km)</t>
        </is>
      </c>
      <c r="D21" t="n">
        <v>1</v>
      </c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2026-09-09T14:50:02Z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