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13_ncr:1_{B7CB7AC8-B39D-492C-94C8-2D4F3087A87F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<sst xmlns="http://schemas.openxmlformats.org/spreadsheetml/2006/main" count="912" uniqueCount="159">
  <si>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</si>
  <si>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</si>
  <si>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</si>
  <si>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</si>
  <si>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</si>
  <si>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</si>
  <si>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</si>
  <si>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</si>
  <si>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</si>
  <si>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</si>
  <si>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</si>
  <si>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</si>
  <si>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</si>
  <si>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</si>
  <si>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</si>
  <si>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</si>
  <si>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</si>
  <si>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</si>
  <si>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</si>
  <si>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</si>
  <si>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</si>
  <si>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</si>
  <si>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</si>
  <si>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</si>
  <si>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</si>
  <si>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</si>
  <si>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</si>
  <si>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</si>
  <si>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</si>
  <si>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</si>
  <si>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</si>
  <si>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</si>
  <si>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</si>
  <si>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</si>
  <si>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</si>
  <si>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</si>
  <si>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</si>
  <si>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</si>
  <si>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</si>
  <si>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</si>
  <si>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</si>
  <si>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</si>
  <si>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</si>
  <si>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</si>
  <si>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</si>
  <si>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</si>
  <si>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</si>
  <si>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</si>
  <si>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</si>
  <si>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</si>
  <si>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</si>
  <si>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</si>
  <si>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</si>
  <si>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</si>
  <si>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</si>
  <si>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</si>
  <si>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</si>
  <si>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</si>
  <si>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</si>
  <si>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</si>
  <si>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</si>
  <si>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</si>
  <si>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</si>
  <si>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</si>
  <si>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</si>
  <si>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</si>
  <si>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</si>
  <si>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</si>
  <si>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</si>
  <si>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</si>
  <si>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</si>
  <si>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</si>
  <si>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</si>
  <si>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</si>
  <si>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</si>
  <si>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</si>
  <si>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</si>
  <si>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</si>
  <si>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S1,S2,S3,S4,S5,S6</t>
  </si>
  <si>
    <t>S2</t>
  </si>
  <si>
    <t>H2</t>
  </si>
  <si>
    <t>S3</t>
  </si>
  <si>
    <t>H3</t>
  </si>
  <si>
    <t>S4</t>
  </si>
  <si>
    <t>H4</t>
  </si>
  <si>
    <t>S5</t>
  </si>
  <si>
    <t>H5</t>
  </si>
  <si>
    <t>S6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</si>
  <si>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</si>
  <si>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</si>
  <si>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</si>
  <si>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</si>
  <si>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</si>
  <si>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</si>
  <si>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</si>
  <si>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</si>
  <si>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</si>
  <si>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elc_spv-JPN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</si>
  <si>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</si>
  <si>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</si>
  <si>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</si>
  <si>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</si>
  <si>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</si>
  <si>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</si>
  <si>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</si>
  <si>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</si>
  <si>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</si>
  <si>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</si>
  <si>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</si>
  <si>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</si>
  <si>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</si>
  <si>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</si>
  <si>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</si>
  <si>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</si>
  <si>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</si>
  <si>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</si>
  <si>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</si>
  <si>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</si>
  <si>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</si>
  <si>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</si>
  <si>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</si>
  <si>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</si>
  <si>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</si>
  <si>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</si>
  <si>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</si>
  <si>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</si>
  <si>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</si>
  <si>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</si>
  <si>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</si>
  <si>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</si>
  <si>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</si>
  <si>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</si>
  <si>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</si>
  <si>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</si>
  <si>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</si>
  <si>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</si>
  <si>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</si>
  <si>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</si>
  <si>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</si>
  <si>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</si>
  <si>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</si>
  <si>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</si>
  <si>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</si>
  <si>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</si>
  <si>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</si>
  <si>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</si>
  <si>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elc_won-JPN</t>
  </si>
  <si>
    <t>g_yrfr</t>
  </si>
  <si>
    <t>elc_roadtransport</t>
  </si>
  <si>
    <t>day_night</t>
  </si>
  <si>
    <t>S3aH7,S4aH5,S3aH2,S1aH5,S2aH4,S2aH5,S5aH2,S5aH5,S6aH2,S4aH2,S1aH6,S2aH6,S3aH5,S5aH3,S1aH3,S6aH5,S2aH7,S3aH4,S4aH3,S4aH4,S1aH2,S1aH7,S2aH3,S3aH6,S4aH7,S5aH6,S5aH7,S6aH6,S3aH3,S1aH4,S2aH2,S4aH6,S6aH7,S5aH4,S6aH3,S6aH4</t>
  </si>
  <si>
    <t>S2aH8,S3aH8,S2aH1,S5aH8,S6aH8,S1aH8,S5aH1,S4aH8,S1aH1,S4aH1,S6aH1,S3aH1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</si>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</sst>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S2aH8,S3aH8,S2aH1,S5aH8,S6aH8,S1aH8,S5aH1,S4aH8,S1aH1,S4aH1,S6aH1,S3aH1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S3aH7,S4aH5,S3aH2,S1aH5,S2aH4,S2aH5,S5aH2,S5aH5,S6aH2,S4aH2,S1aH6,S2aH6,S3aH5,S5aH3,S1aH3,S6aH5,S2aH7,S3aH4,S4aH3,S4aH4,S1aH2,S1aH7,S2aH3,S3aH6,S4aH7,S5aH6,S5aH7,S6aH6,S3aH3,S1aH4,S2aH2,S4aH6,S6aH7,S5aH4,S6aH3,S6aH4</v>
      </c>
      <c r="H8">
        <f>-$H$1</f>
        <v>-0.75</v>
      </c>
      <c r="L8" t="s">
        <v>11</v>
      </c>
    </row>
    <row r="12" spans="2:12" x14ac:dyDescent="0.45">
      <c r="B12" t="s">
        <v>149</v>
      </c>
      <c r="C12" t="s">
        <v>69</v>
      </c>
    </row>
    <row r="13" spans="2:12" x14ac:dyDescent="0.45">
      <c r="B13" t="s">
        <v>46</v>
      </c>
      <c r="C13" t="s">
        <v>150</v>
      </c>
    </row>
    <row r="14" spans="2:12" x14ac:dyDescent="0.45">
      <c r="B14" t="s">
        <v>45</v>
      </c>
      <c r="C14" t="s">
        <v>151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14C3-FC77-4941-AC18-0606F4186AC6}">
  <dimension ref="B2:F11"/>
  <sheetViews>
    <sheetView workbookViewId="0"/>
  </sheetViews>
  <sheetFormatPr defaultRowHeight="14.25" x14ac:dyDescent="0.45"/>
  <sheetData>
    <row r="2" spans="2:6" x14ac:dyDescent="0.45">
      <c r="B2" t="s">
        <v>91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B7" t="s">
        <v>83</v>
      </c>
      <c r="D7" t="s">
        <v>84</v>
      </c>
      <c r="F7" t="s">
        <v>76</v>
      </c>
    </row>
    <row r="8" spans="2:6" x14ac:dyDescent="0.45">
      <c r="B8" t="s">
        <v>85</v>
      </c>
      <c r="D8" t="s">
        <v>86</v>
      </c>
      <c r="F8" t="s">
        <v>76</v>
      </c>
    </row>
    <row r="9" spans="2:6" x14ac:dyDescent="0.45">
      <c r="B9" t="s">
        <v>87</v>
      </c>
      <c r="D9" t="s">
        <v>88</v>
      </c>
      <c r="F9" t="s">
        <v>76</v>
      </c>
    </row>
    <row r="10" spans="2:6" x14ac:dyDescent="0.45">
      <c r="D10" t="s">
        <v>89</v>
      </c>
      <c r="F10" t="s">
        <v>76</v>
      </c>
    </row>
    <row r="11" spans="2:6" x14ac:dyDescent="0.45">
      <c r="D11" t="s">
        <v>90</v>
      </c>
      <c r="F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C7DF-05C8-4F9B-8AFA-FA18E8535CE4}">
  <dimension ref="B2:O51"/>
  <sheetViews>
    <sheetView workbookViewId="0"/>
  </sheetViews>
  <sheetFormatPr defaultRowHeight="14.25" x14ac:dyDescent="0.45"/>
  <sheetData>
    <row r="2" spans="2:15" x14ac:dyDescent="0.45">
      <c r="B2" t="s">
        <v>145</v>
      </c>
      <c r="H2" t="s">
        <v>145</v>
      </c>
      <c r="M2" t="s">
        <v>158</v>
      </c>
    </row>
    <row r="3" spans="2:15" x14ac:dyDescent="0.45">
      <c r="B3" t="s">
        <v>69</v>
      </c>
      <c r="C3" t="s">
        <v>92</v>
      </c>
      <c r="D3" t="s">
        <v>93</v>
      </c>
      <c r="E3" t="s">
        <v>94</v>
      </c>
      <c r="H3" t="s">
        <v>69</v>
      </c>
      <c r="I3" t="s">
        <v>92</v>
      </c>
      <c r="J3" t="s">
        <v>93</v>
      </c>
      <c r="K3" t="s">
        <v>94</v>
      </c>
      <c r="M3" t="s">
        <v>69</v>
      </c>
      <c r="N3" t="s">
        <v>155</v>
      </c>
      <c r="O3" t="s">
        <v>156</v>
      </c>
    </row>
    <row r="4" spans="2:15" x14ac:dyDescent="0.45">
      <c r="B4" t="s">
        <v>95</v>
      </c>
      <c r="C4">
        <v>2.4499999999999998E-6</v>
      </c>
      <c r="D4" t="s">
        <v>96</v>
      </c>
      <c r="E4" t="s">
        <v>97</v>
      </c>
      <c r="H4" t="s">
        <v>95</v>
      </c>
      <c r="I4">
        <v>3.3579999999999999E-2</v>
      </c>
      <c r="J4" t="s">
        <v>96</v>
      </c>
      <c r="K4" t="s">
        <v>146</v>
      </c>
      <c r="M4" t="s">
        <v>87</v>
      </c>
      <c r="N4">
        <v>0.42249509052849643</v>
      </c>
      <c r="O4" t="s">
        <v>157</v>
      </c>
    </row>
    <row r="5" spans="2:15" x14ac:dyDescent="0.45">
      <c r="B5" t="s">
        <v>98</v>
      </c>
      <c r="C5">
        <v>1.0776630000000001E-2</v>
      </c>
      <c r="D5" t="s">
        <v>96</v>
      </c>
      <c r="E5" t="s">
        <v>97</v>
      </c>
      <c r="H5" t="s">
        <v>98</v>
      </c>
      <c r="I5">
        <v>5.8729999999999997E-3</v>
      </c>
      <c r="J5" t="s">
        <v>96</v>
      </c>
      <c r="K5" t="s">
        <v>146</v>
      </c>
      <c r="M5" t="s">
        <v>81</v>
      </c>
      <c r="N5">
        <v>0.13522950430522881</v>
      </c>
      <c r="O5" t="s">
        <v>157</v>
      </c>
    </row>
    <row r="6" spans="2:15" x14ac:dyDescent="0.45">
      <c r="B6" t="s">
        <v>99</v>
      </c>
      <c r="C6">
        <v>1.5965360000000001E-2</v>
      </c>
      <c r="D6" t="s">
        <v>96</v>
      </c>
      <c r="E6" t="s">
        <v>97</v>
      </c>
      <c r="H6" t="s">
        <v>99</v>
      </c>
      <c r="I6">
        <v>5.8589999999999996E-3</v>
      </c>
      <c r="J6" t="s">
        <v>96</v>
      </c>
      <c r="K6" t="s">
        <v>146</v>
      </c>
      <c r="M6" t="s">
        <v>85</v>
      </c>
      <c r="N6">
        <v>0.26113640777746605</v>
      </c>
      <c r="O6" t="s">
        <v>157</v>
      </c>
    </row>
    <row r="7" spans="2:15" x14ac:dyDescent="0.45">
      <c r="B7" t="s">
        <v>100</v>
      </c>
      <c r="C7">
        <v>1.902127E-2</v>
      </c>
      <c r="D7" t="s">
        <v>96</v>
      </c>
      <c r="E7" t="s">
        <v>97</v>
      </c>
      <c r="H7" t="s">
        <v>100</v>
      </c>
      <c r="I7">
        <v>7.1400000000000005E-3</v>
      </c>
      <c r="J7" t="s">
        <v>96</v>
      </c>
      <c r="K7" t="s">
        <v>146</v>
      </c>
      <c r="M7" t="s">
        <v>75</v>
      </c>
      <c r="N7">
        <v>0.13916571354582533</v>
      </c>
      <c r="O7" t="s">
        <v>157</v>
      </c>
    </row>
    <row r="8" spans="2:15" x14ac:dyDescent="0.45">
      <c r="B8" t="s">
        <v>101</v>
      </c>
      <c r="C8">
        <v>0.11317555</v>
      </c>
      <c r="D8" t="s">
        <v>96</v>
      </c>
      <c r="E8" t="s">
        <v>97</v>
      </c>
      <c r="H8" t="s">
        <v>101</v>
      </c>
      <c r="I8">
        <v>4.9141000000000004E-2</v>
      </c>
      <c r="J8" t="s">
        <v>96</v>
      </c>
      <c r="K8" t="s">
        <v>146</v>
      </c>
      <c r="M8" t="s">
        <v>83</v>
      </c>
      <c r="N8">
        <v>0.14913571721444138</v>
      </c>
      <c r="O8" t="s">
        <v>157</v>
      </c>
    </row>
    <row r="9" spans="2:15" x14ac:dyDescent="0.45">
      <c r="B9" t="s">
        <v>102</v>
      </c>
      <c r="C9">
        <v>9.0628900000000005E-3</v>
      </c>
      <c r="D9" t="s">
        <v>96</v>
      </c>
      <c r="E9" t="s">
        <v>97</v>
      </c>
      <c r="H9" t="s">
        <v>102</v>
      </c>
      <c r="I9">
        <v>6.3899999999999998E-3</v>
      </c>
      <c r="J9" t="s">
        <v>96</v>
      </c>
      <c r="K9" t="s">
        <v>146</v>
      </c>
      <c r="M9" t="s">
        <v>79</v>
      </c>
      <c r="N9">
        <v>9.2837566628541826E-2</v>
      </c>
      <c r="O9" t="s">
        <v>157</v>
      </c>
    </row>
    <row r="10" spans="2:15" x14ac:dyDescent="0.45">
      <c r="B10" t="s">
        <v>103</v>
      </c>
      <c r="C10">
        <v>0</v>
      </c>
      <c r="D10" t="s">
        <v>96</v>
      </c>
      <c r="E10" t="s">
        <v>97</v>
      </c>
      <c r="H10" t="s">
        <v>103</v>
      </c>
      <c r="I10">
        <v>6.0670000000000003E-3</v>
      </c>
      <c r="J10" t="s">
        <v>96</v>
      </c>
      <c r="K10" t="s">
        <v>146</v>
      </c>
    </row>
    <row r="11" spans="2:15" x14ac:dyDescent="0.45">
      <c r="B11" t="s">
        <v>104</v>
      </c>
      <c r="C11">
        <v>0</v>
      </c>
      <c r="D11" t="s">
        <v>96</v>
      </c>
      <c r="E11" t="s">
        <v>97</v>
      </c>
      <c r="H11" t="s">
        <v>104</v>
      </c>
      <c r="I11">
        <v>3.5138000000000003E-2</v>
      </c>
      <c r="J11" t="s">
        <v>96</v>
      </c>
      <c r="K11" t="s">
        <v>146</v>
      </c>
    </row>
    <row r="12" spans="2:15" x14ac:dyDescent="0.45">
      <c r="B12" t="s">
        <v>105</v>
      </c>
      <c r="C12">
        <v>4.0249800000000001E-3</v>
      </c>
      <c r="D12" t="s">
        <v>96</v>
      </c>
      <c r="E12" t="s">
        <v>97</v>
      </c>
      <c r="H12" t="s">
        <v>105</v>
      </c>
      <c r="I12">
        <v>3.3113999999999998E-2</v>
      </c>
      <c r="J12" t="s">
        <v>96</v>
      </c>
      <c r="K12" t="s">
        <v>146</v>
      </c>
    </row>
    <row r="13" spans="2:15" x14ac:dyDescent="0.45">
      <c r="B13" t="s">
        <v>106</v>
      </c>
      <c r="C13">
        <v>6.85266E-3</v>
      </c>
      <c r="D13" t="s">
        <v>96</v>
      </c>
      <c r="E13" t="s">
        <v>97</v>
      </c>
      <c r="H13" t="s">
        <v>106</v>
      </c>
      <c r="I13">
        <v>4.2620000000000002E-3</v>
      </c>
      <c r="J13" t="s">
        <v>96</v>
      </c>
      <c r="K13" t="s">
        <v>146</v>
      </c>
    </row>
    <row r="14" spans="2:15" x14ac:dyDescent="0.45">
      <c r="B14" t="s">
        <v>107</v>
      </c>
      <c r="C14">
        <v>8.73379E-3</v>
      </c>
      <c r="D14" t="s">
        <v>96</v>
      </c>
      <c r="E14" t="s">
        <v>97</v>
      </c>
      <c r="H14" t="s">
        <v>107</v>
      </c>
      <c r="I14">
        <v>4.5830000000000003E-3</v>
      </c>
      <c r="J14" t="s">
        <v>96</v>
      </c>
      <c r="K14" t="s">
        <v>146</v>
      </c>
    </row>
    <row r="15" spans="2:15" x14ac:dyDescent="0.45">
      <c r="B15" t="s">
        <v>108</v>
      </c>
      <c r="C15">
        <v>9.2132199999999994E-3</v>
      </c>
      <c r="D15" t="s">
        <v>96</v>
      </c>
      <c r="E15" t="s">
        <v>97</v>
      </c>
      <c r="H15" t="s">
        <v>108</v>
      </c>
      <c r="I15">
        <v>5.3660000000000001E-3</v>
      </c>
      <c r="J15" t="s">
        <v>96</v>
      </c>
      <c r="K15" t="s">
        <v>146</v>
      </c>
    </row>
    <row r="16" spans="2:15" x14ac:dyDescent="0.45">
      <c r="B16" t="s">
        <v>109</v>
      </c>
      <c r="C16">
        <v>5.6217499999999997E-2</v>
      </c>
      <c r="D16" t="s">
        <v>96</v>
      </c>
      <c r="E16" t="s">
        <v>97</v>
      </c>
      <c r="H16" t="s">
        <v>109</v>
      </c>
      <c r="I16">
        <v>3.1526999999999999E-2</v>
      </c>
      <c r="J16" t="s">
        <v>96</v>
      </c>
      <c r="K16" t="s">
        <v>146</v>
      </c>
    </row>
    <row r="17" spans="2:11" x14ac:dyDescent="0.45">
      <c r="B17" t="s">
        <v>110</v>
      </c>
      <c r="C17">
        <v>5.76809E-3</v>
      </c>
      <c r="D17" t="s">
        <v>96</v>
      </c>
      <c r="E17" t="s">
        <v>97</v>
      </c>
      <c r="H17" t="s">
        <v>110</v>
      </c>
      <c r="I17">
        <v>5.8609999999999999E-3</v>
      </c>
      <c r="J17" t="s">
        <v>96</v>
      </c>
      <c r="K17" t="s">
        <v>146</v>
      </c>
    </row>
    <row r="18" spans="2:11" x14ac:dyDescent="0.45">
      <c r="B18" t="s">
        <v>111</v>
      </c>
      <c r="C18">
        <v>1.9246000000000001E-3</v>
      </c>
      <c r="D18" t="s">
        <v>96</v>
      </c>
      <c r="E18" t="s">
        <v>97</v>
      </c>
      <c r="H18" t="s">
        <v>111</v>
      </c>
      <c r="I18">
        <v>5.3330000000000001E-3</v>
      </c>
      <c r="J18" t="s">
        <v>96</v>
      </c>
      <c r="K18" t="s">
        <v>146</v>
      </c>
    </row>
    <row r="19" spans="2:11" x14ac:dyDescent="0.45">
      <c r="B19" t="s">
        <v>112</v>
      </c>
      <c r="C19">
        <v>0</v>
      </c>
      <c r="D19" t="s">
        <v>96</v>
      </c>
      <c r="E19" t="s">
        <v>97</v>
      </c>
      <c r="H19" t="s">
        <v>112</v>
      </c>
      <c r="I19">
        <v>3.3936000000000001E-2</v>
      </c>
      <c r="J19" t="s">
        <v>96</v>
      </c>
      <c r="K19" t="s">
        <v>146</v>
      </c>
    </row>
    <row r="20" spans="2:11" x14ac:dyDescent="0.45">
      <c r="B20" t="s">
        <v>113</v>
      </c>
      <c r="C20">
        <v>7.6443299999999995E-3</v>
      </c>
      <c r="D20" t="s">
        <v>96</v>
      </c>
      <c r="E20" t="s">
        <v>97</v>
      </c>
      <c r="H20" t="s">
        <v>113</v>
      </c>
      <c r="I20">
        <v>2.9472000000000002E-2</v>
      </c>
      <c r="J20" t="s">
        <v>96</v>
      </c>
      <c r="K20" t="s">
        <v>146</v>
      </c>
    </row>
    <row r="21" spans="2:11" x14ac:dyDescent="0.45">
      <c r="B21" t="s">
        <v>114</v>
      </c>
      <c r="C21">
        <v>7.8487299999999999E-3</v>
      </c>
      <c r="D21" t="s">
        <v>96</v>
      </c>
      <c r="E21" t="s">
        <v>97</v>
      </c>
      <c r="H21" t="s">
        <v>114</v>
      </c>
      <c r="I21">
        <v>4.1079999999999997E-3</v>
      </c>
      <c r="J21" t="s">
        <v>96</v>
      </c>
      <c r="K21" t="s">
        <v>146</v>
      </c>
    </row>
    <row r="22" spans="2:11" x14ac:dyDescent="0.45">
      <c r="B22" t="s">
        <v>115</v>
      </c>
      <c r="C22">
        <v>8.9401199999999993E-3</v>
      </c>
      <c r="D22" t="s">
        <v>96</v>
      </c>
      <c r="E22" t="s">
        <v>97</v>
      </c>
      <c r="H22" t="s">
        <v>115</v>
      </c>
      <c r="I22">
        <v>4.8430000000000001E-3</v>
      </c>
      <c r="J22" t="s">
        <v>96</v>
      </c>
      <c r="K22" t="s">
        <v>146</v>
      </c>
    </row>
    <row r="23" spans="2:11" x14ac:dyDescent="0.45">
      <c r="B23" t="s">
        <v>116</v>
      </c>
      <c r="C23">
        <v>9.4604300000000006E-3</v>
      </c>
      <c r="D23" t="s">
        <v>96</v>
      </c>
      <c r="E23" t="s">
        <v>97</v>
      </c>
      <c r="H23" t="s">
        <v>116</v>
      </c>
      <c r="I23">
        <v>5.4510000000000001E-3</v>
      </c>
      <c r="J23" t="s">
        <v>96</v>
      </c>
      <c r="K23" t="s">
        <v>146</v>
      </c>
    </row>
    <row r="24" spans="2:11" x14ac:dyDescent="0.45">
      <c r="B24" t="s">
        <v>117</v>
      </c>
      <c r="C24">
        <v>5.3490999999999997E-2</v>
      </c>
      <c r="D24" t="s">
        <v>96</v>
      </c>
      <c r="E24" t="s">
        <v>97</v>
      </c>
      <c r="H24" t="s">
        <v>117</v>
      </c>
      <c r="I24">
        <v>3.9690000000000003E-2</v>
      </c>
      <c r="J24" t="s">
        <v>96</v>
      </c>
      <c r="K24" t="s">
        <v>146</v>
      </c>
    </row>
    <row r="25" spans="2:11" x14ac:dyDescent="0.45">
      <c r="B25" t="s">
        <v>118</v>
      </c>
      <c r="C25">
        <v>6.7451400000000002E-3</v>
      </c>
      <c r="D25" t="s">
        <v>96</v>
      </c>
      <c r="E25" t="s">
        <v>97</v>
      </c>
      <c r="H25" t="s">
        <v>118</v>
      </c>
      <c r="I25">
        <v>7.894E-3</v>
      </c>
      <c r="J25" t="s">
        <v>96</v>
      </c>
      <c r="K25" t="s">
        <v>146</v>
      </c>
    </row>
    <row r="26" spans="2:11" x14ac:dyDescent="0.45">
      <c r="B26" t="s">
        <v>119</v>
      </c>
      <c r="C26">
        <v>3.6843800000000001E-3</v>
      </c>
      <c r="D26" t="s">
        <v>96</v>
      </c>
      <c r="E26" t="s">
        <v>97</v>
      </c>
      <c r="H26" t="s">
        <v>119</v>
      </c>
      <c r="I26">
        <v>7.5720000000000006E-3</v>
      </c>
      <c r="J26" t="s">
        <v>96</v>
      </c>
      <c r="K26" t="s">
        <v>146</v>
      </c>
    </row>
    <row r="27" spans="2:11" x14ac:dyDescent="0.45">
      <c r="B27" t="s">
        <v>120</v>
      </c>
      <c r="C27">
        <v>0</v>
      </c>
      <c r="D27" t="s">
        <v>96</v>
      </c>
      <c r="E27" t="s">
        <v>97</v>
      </c>
      <c r="H27" t="s">
        <v>120</v>
      </c>
      <c r="I27">
        <v>3.9181000000000001E-2</v>
      </c>
      <c r="J27" t="s">
        <v>96</v>
      </c>
      <c r="K27" t="s">
        <v>146</v>
      </c>
    </row>
    <row r="28" spans="2:11" x14ac:dyDescent="0.45">
      <c r="B28" t="s">
        <v>121</v>
      </c>
      <c r="C28">
        <v>7.9821500000000004E-3</v>
      </c>
      <c r="D28" t="s">
        <v>96</v>
      </c>
      <c r="E28" t="s">
        <v>97</v>
      </c>
      <c r="H28" t="s">
        <v>121</v>
      </c>
      <c r="I28">
        <v>1.7197E-2</v>
      </c>
      <c r="J28" t="s">
        <v>96</v>
      </c>
      <c r="K28" t="s">
        <v>146</v>
      </c>
    </row>
    <row r="29" spans="2:11" x14ac:dyDescent="0.45">
      <c r="B29" t="s">
        <v>122</v>
      </c>
      <c r="C29">
        <v>7.5877900000000005E-3</v>
      </c>
      <c r="D29" t="s">
        <v>96</v>
      </c>
      <c r="E29" t="s">
        <v>97</v>
      </c>
      <c r="H29" t="s">
        <v>122</v>
      </c>
      <c r="I29">
        <v>2.147E-3</v>
      </c>
      <c r="J29" t="s">
        <v>96</v>
      </c>
      <c r="K29" t="s">
        <v>146</v>
      </c>
    </row>
    <row r="30" spans="2:11" x14ac:dyDescent="0.45">
      <c r="B30" t="s">
        <v>123</v>
      </c>
      <c r="C30">
        <v>8.6870100000000002E-3</v>
      </c>
      <c r="D30" t="s">
        <v>96</v>
      </c>
      <c r="E30" t="s">
        <v>97</v>
      </c>
      <c r="H30" t="s">
        <v>123</v>
      </c>
      <c r="I30">
        <v>2.66E-3</v>
      </c>
      <c r="J30" t="s">
        <v>96</v>
      </c>
      <c r="K30" t="s">
        <v>146</v>
      </c>
    </row>
    <row r="31" spans="2:11" x14ac:dyDescent="0.45">
      <c r="B31" t="s">
        <v>124</v>
      </c>
      <c r="C31">
        <v>9.2953900000000006E-3</v>
      </c>
      <c r="D31" t="s">
        <v>96</v>
      </c>
      <c r="E31" t="s">
        <v>97</v>
      </c>
      <c r="H31" t="s">
        <v>124</v>
      </c>
      <c r="I31">
        <v>3.042E-3</v>
      </c>
      <c r="J31" t="s">
        <v>96</v>
      </c>
      <c r="K31" t="s">
        <v>146</v>
      </c>
    </row>
    <row r="32" spans="2:11" x14ac:dyDescent="0.45">
      <c r="B32" t="s">
        <v>125</v>
      </c>
      <c r="C32">
        <v>5.7534340000000003E-2</v>
      </c>
      <c r="D32" t="s">
        <v>96</v>
      </c>
      <c r="E32" t="s">
        <v>97</v>
      </c>
      <c r="H32" t="s">
        <v>125</v>
      </c>
      <c r="I32">
        <v>3.1779000000000002E-2</v>
      </c>
      <c r="J32" t="s">
        <v>96</v>
      </c>
      <c r="K32" t="s">
        <v>146</v>
      </c>
    </row>
    <row r="33" spans="2:11" x14ac:dyDescent="0.45">
      <c r="B33" t="s">
        <v>126</v>
      </c>
      <c r="C33">
        <v>6.5957100000000003E-3</v>
      </c>
      <c r="D33" t="s">
        <v>96</v>
      </c>
      <c r="E33" t="s">
        <v>97</v>
      </c>
      <c r="H33" t="s">
        <v>126</v>
      </c>
      <c r="I33">
        <v>6.9459999999999999E-3</v>
      </c>
      <c r="J33" t="s">
        <v>96</v>
      </c>
      <c r="K33" t="s">
        <v>146</v>
      </c>
    </row>
    <row r="34" spans="2:11" x14ac:dyDescent="0.45">
      <c r="B34" t="s">
        <v>127</v>
      </c>
      <c r="C34">
        <v>4.3694399999999996E-3</v>
      </c>
      <c r="D34" t="s">
        <v>96</v>
      </c>
      <c r="E34" t="s">
        <v>97</v>
      </c>
      <c r="H34" t="s">
        <v>127</v>
      </c>
      <c r="I34">
        <v>6.8840000000000004E-3</v>
      </c>
      <c r="J34" t="s">
        <v>96</v>
      </c>
      <c r="K34" t="s">
        <v>146</v>
      </c>
    </row>
    <row r="35" spans="2:11" x14ac:dyDescent="0.45">
      <c r="B35" t="s">
        <v>128</v>
      </c>
      <c r="C35">
        <v>6.0049999999999996E-5</v>
      </c>
      <c r="D35" t="s">
        <v>96</v>
      </c>
      <c r="E35" t="s">
        <v>97</v>
      </c>
      <c r="H35" t="s">
        <v>128</v>
      </c>
      <c r="I35">
        <v>2.7050000000000001E-2</v>
      </c>
      <c r="J35" t="s">
        <v>96</v>
      </c>
      <c r="K35" t="s">
        <v>146</v>
      </c>
    </row>
    <row r="36" spans="2:11" x14ac:dyDescent="0.45">
      <c r="B36" t="s">
        <v>129</v>
      </c>
      <c r="C36">
        <v>9.6300299999999995E-3</v>
      </c>
      <c r="D36" t="s">
        <v>96</v>
      </c>
      <c r="E36" t="s">
        <v>97</v>
      </c>
      <c r="H36" t="s">
        <v>129</v>
      </c>
      <c r="I36">
        <v>2.6502999999999999E-2</v>
      </c>
      <c r="J36" t="s">
        <v>96</v>
      </c>
      <c r="K36" t="s">
        <v>146</v>
      </c>
    </row>
    <row r="37" spans="2:11" x14ac:dyDescent="0.45">
      <c r="B37" t="s">
        <v>130</v>
      </c>
      <c r="C37">
        <v>9.6089399999999998E-3</v>
      </c>
      <c r="D37" t="s">
        <v>96</v>
      </c>
      <c r="E37" t="s">
        <v>97</v>
      </c>
      <c r="H37" t="s">
        <v>130</v>
      </c>
      <c r="I37">
        <v>3.741E-3</v>
      </c>
      <c r="J37" t="s">
        <v>96</v>
      </c>
      <c r="K37" t="s">
        <v>146</v>
      </c>
    </row>
    <row r="38" spans="2:11" x14ac:dyDescent="0.45">
      <c r="B38" t="s">
        <v>131</v>
      </c>
      <c r="C38">
        <v>1.1633289999999999E-2</v>
      </c>
      <c r="D38" t="s">
        <v>96</v>
      </c>
      <c r="E38" t="s">
        <v>97</v>
      </c>
      <c r="H38" t="s">
        <v>131</v>
      </c>
      <c r="I38">
        <v>3.986E-3</v>
      </c>
      <c r="J38" t="s">
        <v>96</v>
      </c>
      <c r="K38" t="s">
        <v>146</v>
      </c>
    </row>
    <row r="39" spans="2:11" x14ac:dyDescent="0.45">
      <c r="B39" t="s">
        <v>132</v>
      </c>
      <c r="C39">
        <v>1.320176E-2</v>
      </c>
      <c r="D39" t="s">
        <v>96</v>
      </c>
      <c r="E39" t="s">
        <v>97</v>
      </c>
      <c r="H39" t="s">
        <v>132</v>
      </c>
      <c r="I39">
        <v>3.9329999999999999E-3</v>
      </c>
      <c r="J39" t="s">
        <v>96</v>
      </c>
      <c r="K39" t="s">
        <v>146</v>
      </c>
    </row>
    <row r="40" spans="2:11" x14ac:dyDescent="0.45">
      <c r="B40" t="s">
        <v>133</v>
      </c>
      <c r="C40">
        <v>8.3030380000000001E-2</v>
      </c>
      <c r="D40" t="s">
        <v>96</v>
      </c>
      <c r="E40" t="s">
        <v>97</v>
      </c>
      <c r="H40" t="s">
        <v>133</v>
      </c>
      <c r="I40">
        <v>3.3050000000000003E-2</v>
      </c>
      <c r="J40" t="s">
        <v>96</v>
      </c>
      <c r="K40" t="s">
        <v>146</v>
      </c>
    </row>
    <row r="41" spans="2:11" x14ac:dyDescent="0.45">
      <c r="B41" t="s">
        <v>134</v>
      </c>
      <c r="C41">
        <v>9.1581000000000006E-3</v>
      </c>
      <c r="D41" t="s">
        <v>96</v>
      </c>
      <c r="E41" t="s">
        <v>97</v>
      </c>
      <c r="H41" t="s">
        <v>134</v>
      </c>
      <c r="I41">
        <v>6.9579999999999998E-3</v>
      </c>
      <c r="J41" t="s">
        <v>96</v>
      </c>
      <c r="K41" t="s">
        <v>146</v>
      </c>
    </row>
    <row r="42" spans="2:11" x14ac:dyDescent="0.45">
      <c r="B42" t="s">
        <v>135</v>
      </c>
      <c r="C42">
        <v>5.9882900000000003E-3</v>
      </c>
      <c r="D42" t="s">
        <v>96</v>
      </c>
      <c r="E42" t="s">
        <v>97</v>
      </c>
      <c r="H42" t="s">
        <v>135</v>
      </c>
      <c r="I42">
        <v>6.7879999999999998E-3</v>
      </c>
      <c r="J42" t="s">
        <v>96</v>
      </c>
      <c r="K42" t="s">
        <v>146</v>
      </c>
    </row>
    <row r="43" spans="2:11" x14ac:dyDescent="0.45">
      <c r="B43" t="s">
        <v>136</v>
      </c>
      <c r="C43">
        <v>2.4323599999999997E-3</v>
      </c>
      <c r="D43" t="s">
        <v>96</v>
      </c>
      <c r="E43" t="s">
        <v>97</v>
      </c>
      <c r="H43" t="s">
        <v>136</v>
      </c>
      <c r="I43">
        <v>3.0110000000000001E-2</v>
      </c>
      <c r="J43" t="s">
        <v>96</v>
      </c>
      <c r="K43" t="s">
        <v>146</v>
      </c>
    </row>
    <row r="44" spans="2:11" x14ac:dyDescent="0.45">
      <c r="B44" t="s">
        <v>137</v>
      </c>
      <c r="C44">
        <v>1.4488320000000001E-2</v>
      </c>
      <c r="D44" t="s">
        <v>96</v>
      </c>
      <c r="E44" t="s">
        <v>97</v>
      </c>
      <c r="H44" t="s">
        <v>137</v>
      </c>
      <c r="I44">
        <v>8.1505999999999995E-2</v>
      </c>
      <c r="J44" t="s">
        <v>96</v>
      </c>
      <c r="K44" t="s">
        <v>146</v>
      </c>
    </row>
    <row r="45" spans="2:11" x14ac:dyDescent="0.45">
      <c r="B45" t="s">
        <v>138</v>
      </c>
      <c r="C45">
        <v>2.9247570000000001E-2</v>
      </c>
      <c r="D45" t="s">
        <v>96</v>
      </c>
      <c r="E45" t="s">
        <v>97</v>
      </c>
      <c r="H45" t="s">
        <v>138</v>
      </c>
      <c r="I45">
        <v>1.1094E-2</v>
      </c>
      <c r="J45" t="s">
        <v>96</v>
      </c>
      <c r="K45" t="s">
        <v>146</v>
      </c>
    </row>
    <row r="46" spans="2:11" x14ac:dyDescent="0.45">
      <c r="B46" t="s">
        <v>139</v>
      </c>
      <c r="C46">
        <v>3.8260040000000002E-2</v>
      </c>
      <c r="D46" t="s">
        <v>96</v>
      </c>
      <c r="E46" t="s">
        <v>97</v>
      </c>
      <c r="H46" t="s">
        <v>139</v>
      </c>
      <c r="I46">
        <v>1.2970000000000001E-2</v>
      </c>
      <c r="J46" t="s">
        <v>96</v>
      </c>
      <c r="K46" t="s">
        <v>146</v>
      </c>
    </row>
    <row r="47" spans="2:11" x14ac:dyDescent="0.45">
      <c r="B47" t="s">
        <v>140</v>
      </c>
      <c r="C47">
        <v>4.285539E-2</v>
      </c>
      <c r="D47" t="s">
        <v>96</v>
      </c>
      <c r="E47" t="s">
        <v>97</v>
      </c>
      <c r="H47" t="s">
        <v>140</v>
      </c>
      <c r="I47">
        <v>1.4749E-2</v>
      </c>
      <c r="J47" t="s">
        <v>96</v>
      </c>
      <c r="K47" t="s">
        <v>146</v>
      </c>
    </row>
    <row r="48" spans="2:11" x14ac:dyDescent="0.45">
      <c r="B48" t="s">
        <v>141</v>
      </c>
      <c r="C48">
        <v>0.25051118</v>
      </c>
      <c r="D48" t="s">
        <v>96</v>
      </c>
      <c r="E48" t="s">
        <v>97</v>
      </c>
      <c r="H48" t="s">
        <v>141</v>
      </c>
      <c r="I48">
        <v>0.11654300000000001</v>
      </c>
      <c r="J48" t="s">
        <v>96</v>
      </c>
      <c r="K48" t="s">
        <v>146</v>
      </c>
    </row>
    <row r="49" spans="2:11" x14ac:dyDescent="0.45">
      <c r="B49" t="s">
        <v>142</v>
      </c>
      <c r="C49">
        <v>1.4097409999999999E-2</v>
      </c>
      <c r="D49" t="s">
        <v>96</v>
      </c>
      <c r="E49" t="s">
        <v>97</v>
      </c>
      <c r="H49" t="s">
        <v>142</v>
      </c>
      <c r="I49">
        <v>1.8523999999999999E-2</v>
      </c>
      <c r="J49" t="s">
        <v>96</v>
      </c>
      <c r="K49" t="s">
        <v>146</v>
      </c>
    </row>
    <row r="50" spans="2:11" x14ac:dyDescent="0.45">
      <c r="B50" t="s">
        <v>143</v>
      </c>
      <c r="C50">
        <v>5.1912799999999995E-3</v>
      </c>
      <c r="D50" t="s">
        <v>96</v>
      </c>
      <c r="E50" t="s">
        <v>97</v>
      </c>
      <c r="H50" t="s">
        <v>143</v>
      </c>
      <c r="I50">
        <v>1.8204000000000001E-2</v>
      </c>
      <c r="J50" t="s">
        <v>96</v>
      </c>
      <c r="K50" t="s">
        <v>146</v>
      </c>
    </row>
    <row r="51" spans="2:11" x14ac:dyDescent="0.45">
      <c r="B51" t="s">
        <v>144</v>
      </c>
      <c r="C51">
        <v>5.4000000000000002E-7</v>
      </c>
      <c r="D51" t="s">
        <v>96</v>
      </c>
      <c r="E51" t="s">
        <v>97</v>
      </c>
      <c r="H51" t="s">
        <v>144</v>
      </c>
      <c r="I51">
        <v>9.8835000000000006E-2</v>
      </c>
      <c r="J51" t="s">
        <v>96</v>
      </c>
      <c r="K5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4E7D-DC4A-4E9C-99C5-AA6E9F64F680}">
  <dimension ref="B2:O99"/>
  <sheetViews>
    <sheetView tabSelected="1" workbookViewId="0"/>
  </sheetViews>
  <sheetFormatPr defaultRowHeight="14.25" x14ac:dyDescent="0.45"/>
  <sheetData>
    <row r="2" spans="2:15" x14ac:dyDescent="0.45">
      <c r="B2" t="s">
        <v>145</v>
      </c>
      <c r="H2" t="s">
        <v>145</v>
      </c>
      <c r="M2" t="s">
        <v>145</v>
      </c>
    </row>
    <row r="3" spans="2:15" x14ac:dyDescent="0.45">
      <c r="B3" t="s">
        <v>147</v>
      </c>
      <c r="C3" t="s">
        <v>92</v>
      </c>
      <c r="D3" t="s">
        <v>69</v>
      </c>
      <c r="E3" t="s">
        <v>94</v>
      </c>
      <c r="H3" t="s">
        <v>94</v>
      </c>
      <c r="I3" t="s">
        <v>69</v>
      </c>
      <c r="J3" t="s">
        <v>92</v>
      </c>
      <c r="M3" t="s">
        <v>94</v>
      </c>
      <c r="N3" t="s">
        <v>69</v>
      </c>
      <c r="O3" t="s">
        <v>154</v>
      </c>
    </row>
    <row r="4" spans="2:15" x14ac:dyDescent="0.45">
      <c r="B4">
        <v>4.714611872146119E-2</v>
      </c>
      <c r="C4">
        <v>1.861886648600718E-2</v>
      </c>
      <c r="D4" t="s">
        <v>95</v>
      </c>
      <c r="E4" t="s">
        <v>148</v>
      </c>
      <c r="H4" t="s">
        <v>152</v>
      </c>
      <c r="I4" t="s">
        <v>95</v>
      </c>
      <c r="J4">
        <v>6.1606927749910015E-2</v>
      </c>
      <c r="M4" t="s">
        <v>13</v>
      </c>
      <c r="N4" t="s">
        <v>95</v>
      </c>
      <c r="O4">
        <v>6.4581336953307034E-2</v>
      </c>
    </row>
    <row r="5" spans="2:15" x14ac:dyDescent="0.45">
      <c r="B5">
        <v>6.735159817351598E-3</v>
      </c>
      <c r="C5">
        <v>1.124563889648543E-2</v>
      </c>
      <c r="D5" t="s">
        <v>98</v>
      </c>
      <c r="E5" t="s">
        <v>148</v>
      </c>
      <c r="H5" t="s">
        <v>152</v>
      </c>
      <c r="I5" t="s">
        <v>98</v>
      </c>
      <c r="J5">
        <v>8.9758850913989833E-3</v>
      </c>
      <c r="M5" t="s">
        <v>13</v>
      </c>
      <c r="N5" t="s">
        <v>98</v>
      </c>
      <c r="O5">
        <v>6.1669328962177916E-2</v>
      </c>
    </row>
    <row r="6" spans="2:15" x14ac:dyDescent="0.45">
      <c r="B6">
        <v>6.735159817351598E-3</v>
      </c>
      <c r="C6">
        <v>8.6053584599192871E-3</v>
      </c>
      <c r="D6" t="s">
        <v>99</v>
      </c>
      <c r="E6" t="s">
        <v>148</v>
      </c>
      <c r="H6" t="s">
        <v>152</v>
      </c>
      <c r="I6" t="s">
        <v>99</v>
      </c>
      <c r="J6">
        <v>9.3333640955272044E-3</v>
      </c>
      <c r="M6" t="s">
        <v>13</v>
      </c>
      <c r="N6" t="s">
        <v>99</v>
      </c>
      <c r="O6">
        <v>5.6543625623775018E-2</v>
      </c>
    </row>
    <row r="7" spans="2:15" x14ac:dyDescent="0.45">
      <c r="B7">
        <v>6.735159817351598E-3</v>
      </c>
      <c r="C7">
        <v>8.5271279284654736E-3</v>
      </c>
      <c r="D7" t="s">
        <v>100</v>
      </c>
      <c r="E7" t="s">
        <v>148</v>
      </c>
      <c r="H7" t="s">
        <v>152</v>
      </c>
      <c r="I7" t="s">
        <v>100</v>
      </c>
      <c r="J7">
        <v>9.4374849437001765E-3</v>
      </c>
      <c r="M7" t="s">
        <v>13</v>
      </c>
      <c r="N7" t="s">
        <v>100</v>
      </c>
      <c r="O7">
        <v>4.9916855079862765E-2</v>
      </c>
    </row>
    <row r="8" spans="2:15" x14ac:dyDescent="0.45">
      <c r="B8">
        <v>4.041095890410959E-2</v>
      </c>
      <c r="C8">
        <v>5.2844723997049793E-2</v>
      </c>
      <c r="D8" t="s">
        <v>101</v>
      </c>
      <c r="E8" t="s">
        <v>148</v>
      </c>
      <c r="H8" t="s">
        <v>152</v>
      </c>
      <c r="I8" t="s">
        <v>101</v>
      </c>
      <c r="J8">
        <v>4.6659295540528653E-2</v>
      </c>
      <c r="M8" t="s">
        <v>13</v>
      </c>
      <c r="N8" t="s">
        <v>101</v>
      </c>
      <c r="O8">
        <v>0.19329629251088143</v>
      </c>
    </row>
    <row r="9" spans="2:15" x14ac:dyDescent="0.45">
      <c r="B9">
        <v>6.735159817351598E-3</v>
      </c>
      <c r="C9">
        <v>1.3103614018513452E-2</v>
      </c>
      <c r="D9" t="s">
        <v>102</v>
      </c>
      <c r="E9" t="s">
        <v>148</v>
      </c>
      <c r="H9" t="s">
        <v>152</v>
      </c>
      <c r="I9" t="s">
        <v>102</v>
      </c>
      <c r="J9">
        <v>6.0544645854582997E-3</v>
      </c>
      <c r="M9" t="s">
        <v>13</v>
      </c>
      <c r="N9" t="s">
        <v>102</v>
      </c>
      <c r="O9">
        <v>6.0015614477865631E-2</v>
      </c>
    </row>
    <row r="10" spans="2:15" x14ac:dyDescent="0.45">
      <c r="B10">
        <v>6.735159817351598E-3</v>
      </c>
      <c r="C10">
        <v>1.3103614018513452E-2</v>
      </c>
      <c r="D10" t="s">
        <v>103</v>
      </c>
      <c r="E10" t="s">
        <v>148</v>
      </c>
      <c r="H10" t="s">
        <v>152</v>
      </c>
      <c r="I10" t="s">
        <v>103</v>
      </c>
      <c r="J10">
        <v>5.7975697435267712E-3</v>
      </c>
      <c r="M10" t="s">
        <v>13</v>
      </c>
      <c r="N10" t="s">
        <v>103</v>
      </c>
      <c r="O10">
        <v>6.564215478536628E-2</v>
      </c>
    </row>
    <row r="11" spans="2:15" x14ac:dyDescent="0.45">
      <c r="B11">
        <v>4.041095890410959E-2</v>
      </c>
      <c r="C11">
        <v>3.5594891811484314E-2</v>
      </c>
      <c r="D11" t="s">
        <v>104</v>
      </c>
      <c r="E11" t="s">
        <v>148</v>
      </c>
      <c r="H11" t="s">
        <v>152</v>
      </c>
      <c r="I11" t="s">
        <v>104</v>
      </c>
      <c r="J11">
        <v>3.9831914325663943E-2</v>
      </c>
      <c r="M11" t="s">
        <v>13</v>
      </c>
      <c r="N11" t="s">
        <v>104</v>
      </c>
      <c r="O11">
        <v>0.22775471119383517</v>
      </c>
    </row>
    <row r="12" spans="2:15" x14ac:dyDescent="0.45">
      <c r="B12">
        <v>2.4771689497716895E-2</v>
      </c>
      <c r="C12">
        <v>9.7827942553597048E-3</v>
      </c>
      <c r="D12" t="s">
        <v>105</v>
      </c>
      <c r="E12" t="s">
        <v>148</v>
      </c>
      <c r="H12" t="s">
        <v>152</v>
      </c>
      <c r="I12" t="s">
        <v>105</v>
      </c>
      <c r="J12">
        <v>2.6927015474449541E-2</v>
      </c>
      <c r="M12" t="s">
        <v>13</v>
      </c>
      <c r="N12" t="s">
        <v>105</v>
      </c>
      <c r="O12">
        <v>0.1279620584736052</v>
      </c>
    </row>
    <row r="13" spans="2:15" x14ac:dyDescent="0.45">
      <c r="B13">
        <v>3.5388127853881279E-3</v>
      </c>
      <c r="C13">
        <v>5.9087255218821738E-3</v>
      </c>
      <c r="D13" t="s">
        <v>106</v>
      </c>
      <c r="E13" t="s">
        <v>148</v>
      </c>
      <c r="H13" t="s">
        <v>152</v>
      </c>
      <c r="I13" t="s">
        <v>106</v>
      </c>
      <c r="J13">
        <v>3.8128578095724119E-3</v>
      </c>
      <c r="M13" t="s">
        <v>13</v>
      </c>
      <c r="N13" t="s">
        <v>106</v>
      </c>
      <c r="O13">
        <v>0.13472430469230945</v>
      </c>
    </row>
    <row r="14" spans="2:15" x14ac:dyDescent="0.45">
      <c r="B14">
        <v>3.5388127853881279E-3</v>
      </c>
      <c r="C14">
        <v>4.521459529788099E-3</v>
      </c>
      <c r="D14" t="s">
        <v>107</v>
      </c>
      <c r="E14" t="s">
        <v>148</v>
      </c>
      <c r="H14" t="s">
        <v>152</v>
      </c>
      <c r="I14" t="s">
        <v>107</v>
      </c>
      <c r="J14">
        <v>3.9571545974046787E-3</v>
      </c>
      <c r="M14" t="s">
        <v>13</v>
      </c>
      <c r="N14" t="s">
        <v>107</v>
      </c>
      <c r="O14">
        <v>0.14064492802936157</v>
      </c>
    </row>
    <row r="15" spans="2:15" x14ac:dyDescent="0.45">
      <c r="B15">
        <v>3.5388127853881279E-3</v>
      </c>
      <c r="C15">
        <v>4.4803553522445696E-3</v>
      </c>
      <c r="D15" t="s">
        <v>108</v>
      </c>
      <c r="E15" t="s">
        <v>148</v>
      </c>
      <c r="H15" t="s">
        <v>152</v>
      </c>
      <c r="I15" t="s">
        <v>108</v>
      </c>
      <c r="J15">
        <v>4.0651061778592392E-3</v>
      </c>
      <c r="M15" t="s">
        <v>13</v>
      </c>
      <c r="N15" t="s">
        <v>108</v>
      </c>
      <c r="O15">
        <v>0.12579763176435832</v>
      </c>
    </row>
    <row r="16" spans="2:15" x14ac:dyDescent="0.45">
      <c r="B16">
        <v>2.1232876712328767E-2</v>
      </c>
      <c r="C16">
        <v>2.7765871930653274E-2</v>
      </c>
      <c r="D16" t="s">
        <v>109</v>
      </c>
      <c r="E16" t="s">
        <v>148</v>
      </c>
      <c r="H16" t="s">
        <v>152</v>
      </c>
      <c r="I16" t="s">
        <v>109</v>
      </c>
      <c r="J16">
        <v>2.1326230108761439E-2</v>
      </c>
      <c r="M16" t="s">
        <v>13</v>
      </c>
      <c r="N16" t="s">
        <v>109</v>
      </c>
      <c r="O16">
        <v>0.22656472808026806</v>
      </c>
    </row>
    <row r="17" spans="2:15" x14ac:dyDescent="0.45">
      <c r="B17">
        <v>3.5388127853881279E-3</v>
      </c>
      <c r="C17">
        <v>6.8849497385409693E-3</v>
      </c>
      <c r="D17" t="s">
        <v>110</v>
      </c>
      <c r="E17" t="s">
        <v>148</v>
      </c>
      <c r="H17" t="s">
        <v>152</v>
      </c>
      <c r="I17" t="s">
        <v>110</v>
      </c>
      <c r="J17">
        <v>2.4949029726726427E-3</v>
      </c>
      <c r="M17" t="s">
        <v>13</v>
      </c>
      <c r="N17" t="s">
        <v>110</v>
      </c>
      <c r="O17">
        <v>3.9689638437047758E-2</v>
      </c>
    </row>
    <row r="18" spans="2:15" x14ac:dyDescent="0.45">
      <c r="B18">
        <v>3.5388127853881279E-3</v>
      </c>
      <c r="C18">
        <v>6.8849497385409693E-3</v>
      </c>
      <c r="D18" t="s">
        <v>111</v>
      </c>
      <c r="E18" t="s">
        <v>148</v>
      </c>
      <c r="H18" t="s">
        <v>152</v>
      </c>
      <c r="I18" t="s">
        <v>111</v>
      </c>
      <c r="J18">
        <v>2.3492294519086129E-3</v>
      </c>
      <c r="M18" t="s">
        <v>13</v>
      </c>
      <c r="N18" t="s">
        <v>111</v>
      </c>
      <c r="O18">
        <v>5.0339240347980985E-2</v>
      </c>
    </row>
    <row r="19" spans="2:15" x14ac:dyDescent="0.45">
      <c r="B19">
        <v>2.1232876712328767E-2</v>
      </c>
      <c r="C19">
        <v>1.8702400782305319E-2</v>
      </c>
      <c r="D19" t="s">
        <v>112</v>
      </c>
      <c r="E19" t="s">
        <v>148</v>
      </c>
      <c r="H19" t="s">
        <v>152</v>
      </c>
      <c r="I19" t="s">
        <v>112</v>
      </c>
      <c r="J19">
        <v>1.7779539782839446E-2</v>
      </c>
      <c r="M19" t="s">
        <v>13</v>
      </c>
      <c r="N19" t="s">
        <v>112</v>
      </c>
      <c r="O19">
        <v>0.30993554114256106</v>
      </c>
    </row>
    <row r="20" spans="2:15" x14ac:dyDescent="0.45">
      <c r="B20">
        <v>2.3972602739726026E-2</v>
      </c>
      <c r="C20">
        <v>9.4672202471222967E-3</v>
      </c>
      <c r="D20" t="s">
        <v>113</v>
      </c>
      <c r="E20" t="s">
        <v>148</v>
      </c>
      <c r="H20" t="s">
        <v>152</v>
      </c>
      <c r="I20" t="s">
        <v>113</v>
      </c>
      <c r="J20">
        <v>2.3719164516442043E-2</v>
      </c>
      <c r="M20" t="s">
        <v>13</v>
      </c>
      <c r="N20" t="s">
        <v>113</v>
      </c>
      <c r="O20">
        <v>0.1342890300133579</v>
      </c>
    </row>
    <row r="21" spans="2:15" x14ac:dyDescent="0.45">
      <c r="B21">
        <v>3.4246575342465752E-3</v>
      </c>
      <c r="C21">
        <v>5.7181214727892006E-3</v>
      </c>
      <c r="D21" t="s">
        <v>114</v>
      </c>
      <c r="E21" t="s">
        <v>148</v>
      </c>
      <c r="H21" t="s">
        <v>152</v>
      </c>
      <c r="I21" t="s">
        <v>114</v>
      </c>
      <c r="J21">
        <v>3.3745134271588183E-3</v>
      </c>
      <c r="M21" t="s">
        <v>13</v>
      </c>
      <c r="N21" t="s">
        <v>114</v>
      </c>
      <c r="O21">
        <v>0.11472746079559992</v>
      </c>
    </row>
    <row r="22" spans="2:15" x14ac:dyDescent="0.45">
      <c r="B22">
        <v>3.4246575342465752E-3</v>
      </c>
      <c r="C22">
        <v>4.3756059965691279E-3</v>
      </c>
      <c r="D22" t="s">
        <v>115</v>
      </c>
      <c r="E22" t="s">
        <v>148</v>
      </c>
      <c r="H22" t="s">
        <v>152</v>
      </c>
      <c r="I22" t="s">
        <v>115</v>
      </c>
      <c r="J22">
        <v>3.4456333365324239E-3</v>
      </c>
      <c r="M22" t="s">
        <v>13</v>
      </c>
      <c r="N22" t="s">
        <v>115</v>
      </c>
      <c r="O22">
        <v>0.12169370430596294</v>
      </c>
    </row>
    <row r="23" spans="2:15" x14ac:dyDescent="0.45">
      <c r="B23">
        <v>3.4246575342465752E-3</v>
      </c>
      <c r="C23">
        <v>4.3358277602366805E-3</v>
      </c>
      <c r="D23" t="s">
        <v>116</v>
      </c>
      <c r="E23" t="s">
        <v>148</v>
      </c>
      <c r="H23" t="s">
        <v>152</v>
      </c>
      <c r="I23" t="s">
        <v>116</v>
      </c>
      <c r="J23">
        <v>3.5258646162142728E-3</v>
      </c>
      <c r="M23" t="s">
        <v>13</v>
      </c>
      <c r="N23" t="s">
        <v>116</v>
      </c>
      <c r="O23">
        <v>0.13661090256716313</v>
      </c>
    </row>
    <row r="24" spans="2:15" x14ac:dyDescent="0.45">
      <c r="B24">
        <v>2.0547945205479451E-2</v>
      </c>
      <c r="C24">
        <v>2.6870198642567691E-2</v>
      </c>
      <c r="D24" t="s">
        <v>117</v>
      </c>
      <c r="E24" t="s">
        <v>148</v>
      </c>
      <c r="H24" t="s">
        <v>152</v>
      </c>
      <c r="I24" t="s">
        <v>117</v>
      </c>
      <c r="J24">
        <v>1.8876946734908064E-2</v>
      </c>
      <c r="M24" t="s">
        <v>13</v>
      </c>
      <c r="N24" t="s">
        <v>117</v>
      </c>
      <c r="O24">
        <v>0.23338125773041041</v>
      </c>
    </row>
    <row r="25" spans="2:15" x14ac:dyDescent="0.45">
      <c r="B25">
        <v>3.4246575342465752E-3</v>
      </c>
      <c r="C25">
        <v>6.662854585684809E-3</v>
      </c>
      <c r="D25" t="s">
        <v>118</v>
      </c>
      <c r="E25" t="s">
        <v>148</v>
      </c>
      <c r="H25" t="s">
        <v>152</v>
      </c>
      <c r="I25" t="s">
        <v>118</v>
      </c>
      <c r="J25">
        <v>2.2867358699705269E-3</v>
      </c>
      <c r="M25" t="s">
        <v>13</v>
      </c>
      <c r="N25" t="s">
        <v>118</v>
      </c>
      <c r="O25">
        <v>3.4602834014469064E-2</v>
      </c>
    </row>
    <row r="26" spans="2:15" x14ac:dyDescent="0.45">
      <c r="B26">
        <v>3.4246575342465752E-3</v>
      </c>
      <c r="C26">
        <v>6.662854585684809E-3</v>
      </c>
      <c r="D26" t="s">
        <v>119</v>
      </c>
      <c r="E26" t="s">
        <v>148</v>
      </c>
      <c r="H26" t="s">
        <v>152</v>
      </c>
      <c r="I26" t="s">
        <v>119</v>
      </c>
      <c r="J26">
        <v>2.1402831942500368E-3</v>
      </c>
      <c r="M26" t="s">
        <v>13</v>
      </c>
      <c r="N26" t="s">
        <v>119</v>
      </c>
      <c r="O26">
        <v>4.0010823566684728E-2</v>
      </c>
    </row>
    <row r="27" spans="2:15" x14ac:dyDescent="0.45">
      <c r="B27">
        <v>2.0547945205479451E-2</v>
      </c>
      <c r="C27">
        <v>1.8099097531263209E-2</v>
      </c>
      <c r="D27" t="s">
        <v>120</v>
      </c>
      <c r="E27" t="s">
        <v>148</v>
      </c>
      <c r="H27" t="s">
        <v>152</v>
      </c>
      <c r="I27" t="s">
        <v>120</v>
      </c>
      <c r="J27">
        <v>1.5465826661305979E-2</v>
      </c>
      <c r="M27" t="s">
        <v>13</v>
      </c>
      <c r="N27" t="s">
        <v>120</v>
      </c>
      <c r="O27">
        <v>0.26616199326846868</v>
      </c>
    </row>
    <row r="28" spans="2:15" x14ac:dyDescent="0.45">
      <c r="B28">
        <v>2.4771689497716895E-2</v>
      </c>
      <c r="C28">
        <v>9.7827942553597048E-3</v>
      </c>
      <c r="D28" t="s">
        <v>121</v>
      </c>
      <c r="E28" t="s">
        <v>148</v>
      </c>
      <c r="H28" t="s">
        <v>152</v>
      </c>
      <c r="I28" t="s">
        <v>121</v>
      </c>
      <c r="J28">
        <v>2.369959494338468E-2</v>
      </c>
      <c r="M28" t="s">
        <v>13</v>
      </c>
      <c r="N28" t="s">
        <v>121</v>
      </c>
      <c r="O28">
        <v>5.6429169623864794E-2</v>
      </c>
    </row>
    <row r="29" spans="2:15" x14ac:dyDescent="0.45">
      <c r="B29">
        <v>3.5388127853881279E-3</v>
      </c>
      <c r="C29">
        <v>5.9087255218821738E-3</v>
      </c>
      <c r="D29" t="s">
        <v>122</v>
      </c>
      <c r="E29" t="s">
        <v>148</v>
      </c>
      <c r="H29" t="s">
        <v>152</v>
      </c>
      <c r="I29" t="s">
        <v>122</v>
      </c>
      <c r="J29">
        <v>3.3843956412955936E-3</v>
      </c>
      <c r="M29" t="s">
        <v>13</v>
      </c>
      <c r="N29" t="s">
        <v>122</v>
      </c>
      <c r="O29">
        <v>4.854324469671889E-2</v>
      </c>
    </row>
    <row r="30" spans="2:15" x14ac:dyDescent="0.45">
      <c r="B30">
        <v>3.5388127853881279E-3</v>
      </c>
      <c r="C30">
        <v>4.521459529788099E-3</v>
      </c>
      <c r="D30" t="s">
        <v>123</v>
      </c>
      <c r="E30" t="s">
        <v>148</v>
      </c>
      <c r="H30" t="s">
        <v>152</v>
      </c>
      <c r="I30" t="s">
        <v>123</v>
      </c>
      <c r="J30">
        <v>3.4043420081809796E-3</v>
      </c>
      <c r="M30" t="s">
        <v>13</v>
      </c>
      <c r="N30" t="s">
        <v>123</v>
      </c>
      <c r="O30">
        <v>4.2191368676366858E-2</v>
      </c>
    </row>
    <row r="31" spans="2:15" x14ac:dyDescent="0.45">
      <c r="B31">
        <v>3.5388127853881279E-3</v>
      </c>
      <c r="C31">
        <v>4.4803553522445696E-3</v>
      </c>
      <c r="D31" t="s">
        <v>124</v>
      </c>
      <c r="E31" t="s">
        <v>148</v>
      </c>
      <c r="H31" t="s">
        <v>152</v>
      </c>
      <c r="I31" t="s">
        <v>124</v>
      </c>
      <c r="J31">
        <v>3.4170767877997879E-3</v>
      </c>
      <c r="M31" t="s">
        <v>13</v>
      </c>
      <c r="N31" t="s">
        <v>124</v>
      </c>
      <c r="O31">
        <v>4.2664699588276456E-2</v>
      </c>
    </row>
    <row r="32" spans="2:15" x14ac:dyDescent="0.45">
      <c r="B32">
        <v>2.1232876712328767E-2</v>
      </c>
      <c r="C32">
        <v>2.7765871930653274E-2</v>
      </c>
      <c r="D32" t="s">
        <v>125</v>
      </c>
      <c r="E32" t="s">
        <v>148</v>
      </c>
      <c r="H32" t="s">
        <v>152</v>
      </c>
      <c r="I32" t="s">
        <v>125</v>
      </c>
      <c r="J32">
        <v>1.8406112472717756E-2</v>
      </c>
      <c r="M32" t="s">
        <v>13</v>
      </c>
      <c r="N32" t="s">
        <v>125</v>
      </c>
      <c r="O32">
        <v>0.14135637981247062</v>
      </c>
    </row>
    <row r="33" spans="2:15" x14ac:dyDescent="0.45">
      <c r="B33">
        <v>3.5388127853881279E-3</v>
      </c>
      <c r="C33">
        <v>6.8849497385409693E-3</v>
      </c>
      <c r="D33" t="s">
        <v>126</v>
      </c>
      <c r="E33" t="s">
        <v>148</v>
      </c>
      <c r="H33" t="s">
        <v>152</v>
      </c>
      <c r="I33" t="s">
        <v>126</v>
      </c>
      <c r="J33">
        <v>2.3245321573300563E-3</v>
      </c>
      <c r="M33" t="s">
        <v>13</v>
      </c>
      <c r="N33" t="s">
        <v>126</v>
      </c>
      <c r="O33">
        <v>2.9313975130347059E-2</v>
      </c>
    </row>
    <row r="34" spans="2:15" x14ac:dyDescent="0.45">
      <c r="B34">
        <v>3.5388127853881279E-3</v>
      </c>
      <c r="C34">
        <v>6.8849497385409693E-3</v>
      </c>
      <c r="D34" t="s">
        <v>127</v>
      </c>
      <c r="E34" t="s">
        <v>148</v>
      </c>
      <c r="H34" t="s">
        <v>152</v>
      </c>
      <c r="I34" t="s">
        <v>127</v>
      </c>
      <c r="J34">
        <v>2.1641522561443491E-3</v>
      </c>
      <c r="M34" t="s">
        <v>13</v>
      </c>
      <c r="N34" t="s">
        <v>127</v>
      </c>
      <c r="O34">
        <v>2.5293673357038138E-2</v>
      </c>
    </row>
    <row r="35" spans="2:15" x14ac:dyDescent="0.45">
      <c r="B35">
        <v>2.1232876712328767E-2</v>
      </c>
      <c r="C35">
        <v>1.8702400782305319E-2</v>
      </c>
      <c r="D35" t="s">
        <v>128</v>
      </c>
      <c r="E35" t="s">
        <v>148</v>
      </c>
      <c r="H35" t="s">
        <v>152</v>
      </c>
      <c r="I35" t="s">
        <v>128</v>
      </c>
      <c r="J35">
        <v>1.5226561317331992E-2</v>
      </c>
      <c r="M35" t="s">
        <v>13</v>
      </c>
      <c r="N35" t="s">
        <v>128</v>
      </c>
      <c r="O35">
        <v>0.25315256683110765</v>
      </c>
    </row>
    <row r="36" spans="2:15" x14ac:dyDescent="0.45">
      <c r="B36">
        <v>4.8744292237442921E-2</v>
      </c>
      <c r="C36">
        <v>1.9250014502482003E-2</v>
      </c>
      <c r="D36" t="s">
        <v>129</v>
      </c>
      <c r="E36" t="s">
        <v>148</v>
      </c>
      <c r="H36" t="s">
        <v>152</v>
      </c>
      <c r="I36" t="s">
        <v>129</v>
      </c>
      <c r="J36">
        <v>5.3402937712949898E-2</v>
      </c>
      <c r="M36" t="s">
        <v>13</v>
      </c>
      <c r="N36" t="s">
        <v>129</v>
      </c>
      <c r="O36">
        <v>0.18995225479787758</v>
      </c>
    </row>
    <row r="37" spans="2:15" x14ac:dyDescent="0.45">
      <c r="B37">
        <v>6.9634703196347035E-3</v>
      </c>
      <c r="C37">
        <v>1.1626846994671376E-2</v>
      </c>
      <c r="D37" t="s">
        <v>130</v>
      </c>
      <c r="E37" t="s">
        <v>148</v>
      </c>
      <c r="H37" t="s">
        <v>152</v>
      </c>
      <c r="I37" t="s">
        <v>130</v>
      </c>
      <c r="J37">
        <v>7.651962912912892E-3</v>
      </c>
      <c r="M37" t="s">
        <v>13</v>
      </c>
      <c r="N37" t="s">
        <v>130</v>
      </c>
      <c r="O37">
        <v>0.16652347686108282</v>
      </c>
    </row>
    <row r="38" spans="2:15" x14ac:dyDescent="0.45">
      <c r="B38">
        <v>6.9634703196347035E-3</v>
      </c>
      <c r="C38">
        <v>8.8970655263572278E-3</v>
      </c>
      <c r="D38" t="s">
        <v>131</v>
      </c>
      <c r="E38" t="s">
        <v>148</v>
      </c>
      <c r="H38" t="s">
        <v>152</v>
      </c>
      <c r="I38" t="s">
        <v>131</v>
      </c>
      <c r="J38">
        <v>7.5812901707316884E-3</v>
      </c>
      <c r="M38" t="s">
        <v>13</v>
      </c>
      <c r="N38" t="s">
        <v>131</v>
      </c>
      <c r="O38">
        <v>0.17339197752193614</v>
      </c>
    </row>
    <row r="39" spans="2:15" x14ac:dyDescent="0.45">
      <c r="B39">
        <v>6.9634703196347035E-3</v>
      </c>
      <c r="C39">
        <v>8.8161831124812517E-3</v>
      </c>
      <c r="D39" t="s">
        <v>132</v>
      </c>
      <c r="E39" t="s">
        <v>148</v>
      </c>
      <c r="H39" t="s">
        <v>152</v>
      </c>
      <c r="I39" t="s">
        <v>132</v>
      </c>
      <c r="J39">
        <v>7.4997119692642392E-3</v>
      </c>
      <c r="M39" t="s">
        <v>13</v>
      </c>
      <c r="N39" t="s">
        <v>132</v>
      </c>
      <c r="O39">
        <v>0.16468907685861711</v>
      </c>
    </row>
    <row r="40" spans="2:15" x14ac:dyDescent="0.45">
      <c r="B40">
        <v>4.1780821917808221E-2</v>
      </c>
      <c r="C40">
        <v>5.4636070573220973E-2</v>
      </c>
      <c r="D40" t="s">
        <v>133</v>
      </c>
      <c r="E40" t="s">
        <v>148</v>
      </c>
      <c r="H40" t="s">
        <v>152</v>
      </c>
      <c r="I40" t="s">
        <v>133</v>
      </c>
      <c r="J40">
        <v>3.9951626895351304E-2</v>
      </c>
      <c r="M40" t="s">
        <v>13</v>
      </c>
      <c r="N40" t="s">
        <v>133</v>
      </c>
      <c r="O40">
        <v>0.20300799680723935</v>
      </c>
    </row>
    <row r="41" spans="2:15" x14ac:dyDescent="0.45">
      <c r="B41">
        <v>6.9634703196347035E-3</v>
      </c>
      <c r="C41">
        <v>1.354780432422577E-2</v>
      </c>
      <c r="D41" t="s">
        <v>134</v>
      </c>
      <c r="E41" t="s">
        <v>148</v>
      </c>
      <c r="H41" t="s">
        <v>152</v>
      </c>
      <c r="I41" t="s">
        <v>134</v>
      </c>
      <c r="J41">
        <v>5.4550237213747401E-3</v>
      </c>
      <c r="M41" t="s">
        <v>13</v>
      </c>
      <c r="N41" t="s">
        <v>134</v>
      </c>
      <c r="O41">
        <v>0.12710887436418794</v>
      </c>
    </row>
    <row r="42" spans="2:15" x14ac:dyDescent="0.45">
      <c r="B42">
        <v>6.9634703196347035E-3</v>
      </c>
      <c r="C42">
        <v>1.354780432422577E-2</v>
      </c>
      <c r="D42" t="s">
        <v>135</v>
      </c>
      <c r="E42" t="s">
        <v>148</v>
      </c>
      <c r="H42" t="s">
        <v>152</v>
      </c>
      <c r="I42" t="s">
        <v>135</v>
      </c>
      <c r="J42">
        <v>5.0742974434499384E-3</v>
      </c>
      <c r="M42" t="s">
        <v>13</v>
      </c>
      <c r="N42" t="s">
        <v>135</v>
      </c>
      <c r="O42">
        <v>0.13894483750752329</v>
      </c>
    </row>
    <row r="43" spans="2:15" x14ac:dyDescent="0.45">
      <c r="B43">
        <v>4.1780821917808221E-2</v>
      </c>
      <c r="C43">
        <v>3.6801498313568527E-2</v>
      </c>
      <c r="D43" t="s">
        <v>136</v>
      </c>
      <c r="E43" t="s">
        <v>148</v>
      </c>
      <c r="H43" t="s">
        <v>152</v>
      </c>
      <c r="I43" t="s">
        <v>136</v>
      </c>
      <c r="J43">
        <v>3.4149081067713874E-2</v>
      </c>
      <c r="M43" t="s">
        <v>13</v>
      </c>
      <c r="N43" t="s">
        <v>136</v>
      </c>
      <c r="O43">
        <v>0.31192648088574471</v>
      </c>
    </row>
    <row r="44" spans="2:15" x14ac:dyDescent="0.45">
      <c r="B44">
        <v>0.12226027397260274</v>
      </c>
      <c r="C44">
        <v>4.8282823260323703E-2</v>
      </c>
      <c r="D44" t="s">
        <v>137</v>
      </c>
      <c r="E44" t="s">
        <v>148</v>
      </c>
      <c r="H44" t="s">
        <v>152</v>
      </c>
      <c r="I44" t="s">
        <v>137</v>
      </c>
      <c r="J44">
        <v>0.14189471901077835</v>
      </c>
      <c r="M44" t="s">
        <v>13</v>
      </c>
      <c r="N44" t="s">
        <v>137</v>
      </c>
      <c r="O44">
        <v>0.32250327710074789</v>
      </c>
    </row>
    <row r="45" spans="2:15" x14ac:dyDescent="0.45">
      <c r="B45">
        <v>1.7465753424657535E-2</v>
      </c>
      <c r="C45">
        <v>2.9162419511224922E-2</v>
      </c>
      <c r="D45" t="s">
        <v>138</v>
      </c>
      <c r="E45" t="s">
        <v>148</v>
      </c>
      <c r="H45" t="s">
        <v>152</v>
      </c>
      <c r="I45" t="s">
        <v>138</v>
      </c>
      <c r="J45">
        <v>2.0473369612504955E-2</v>
      </c>
      <c r="M45" t="s">
        <v>13</v>
      </c>
      <c r="N45" t="s">
        <v>138</v>
      </c>
      <c r="O45">
        <v>0.29943027854765791</v>
      </c>
    </row>
    <row r="46" spans="2:15" x14ac:dyDescent="0.45">
      <c r="B46">
        <v>1.7465753424657535E-2</v>
      </c>
      <c r="C46">
        <v>2.231559058250256E-2</v>
      </c>
      <c r="D46" t="s">
        <v>139</v>
      </c>
      <c r="E46" t="s">
        <v>148</v>
      </c>
      <c r="H46" t="s">
        <v>152</v>
      </c>
      <c r="I46" t="s">
        <v>139</v>
      </c>
      <c r="J46">
        <v>2.0633582842282585E-2</v>
      </c>
      <c r="M46" t="s">
        <v>13</v>
      </c>
      <c r="N46" t="s">
        <v>139</v>
      </c>
      <c r="O46">
        <v>0.29278215843662281</v>
      </c>
    </row>
    <row r="47" spans="2:15" x14ac:dyDescent="0.45">
      <c r="B47">
        <v>1.7465753424657535E-2</v>
      </c>
      <c r="C47">
        <v>2.2112721577207076E-2</v>
      </c>
      <c r="D47" t="s">
        <v>140</v>
      </c>
      <c r="E47" t="s">
        <v>148</v>
      </c>
      <c r="H47" t="s">
        <v>152</v>
      </c>
      <c r="I47" t="s">
        <v>140</v>
      </c>
      <c r="J47">
        <v>2.0612622896427749E-2</v>
      </c>
      <c r="M47" t="s">
        <v>13</v>
      </c>
      <c r="N47" t="s">
        <v>140</v>
      </c>
      <c r="O47">
        <v>0.28079187157364305</v>
      </c>
    </row>
    <row r="48" spans="2:15" x14ac:dyDescent="0.45">
      <c r="B48">
        <v>0.10479452054794521</v>
      </c>
      <c r="C48">
        <v>0.13703801307709523</v>
      </c>
      <c r="D48" t="s">
        <v>141</v>
      </c>
      <c r="E48" t="s">
        <v>148</v>
      </c>
      <c r="H48" t="s">
        <v>152</v>
      </c>
      <c r="I48" t="s">
        <v>141</v>
      </c>
      <c r="J48">
        <v>0.10667982570042935</v>
      </c>
      <c r="M48" t="s">
        <v>13</v>
      </c>
      <c r="N48" t="s">
        <v>141</v>
      </c>
      <c r="O48">
        <v>0.34411494776445362</v>
      </c>
    </row>
    <row r="49" spans="2:15" x14ac:dyDescent="0.45">
      <c r="B49">
        <v>1.7465753424657535E-2</v>
      </c>
      <c r="C49">
        <v>3.3980558386992522E-2</v>
      </c>
      <c r="D49" t="s">
        <v>142</v>
      </c>
      <c r="E49" t="s">
        <v>148</v>
      </c>
      <c r="H49" t="s">
        <v>152</v>
      </c>
      <c r="I49" t="s">
        <v>142</v>
      </c>
      <c r="J49">
        <v>1.3449368983140492E-2</v>
      </c>
      <c r="M49" t="s">
        <v>13</v>
      </c>
      <c r="N49" t="s">
        <v>142</v>
      </c>
      <c r="O49">
        <v>0.17561833264311777</v>
      </c>
    </row>
    <row r="50" spans="2:15" x14ac:dyDescent="0.45">
      <c r="B50">
        <v>1.7465753424657535E-2</v>
      </c>
      <c r="C50">
        <v>3.3980558386992522E-2</v>
      </c>
      <c r="D50" t="s">
        <v>143</v>
      </c>
      <c r="E50" t="s">
        <v>148</v>
      </c>
      <c r="H50" t="s">
        <v>152</v>
      </c>
      <c r="I50" t="s">
        <v>143</v>
      </c>
      <c r="J50">
        <v>1.2555825948759137E-2</v>
      </c>
      <c r="M50" t="s">
        <v>13</v>
      </c>
      <c r="N50" t="s">
        <v>143</v>
      </c>
      <c r="O50">
        <v>0.18638208963315117</v>
      </c>
    </row>
    <row r="51" spans="2:15" x14ac:dyDescent="0.45">
      <c r="B51">
        <v>0.10479452054794521</v>
      </c>
      <c r="C51">
        <v>9.2305397409442366E-2</v>
      </c>
      <c r="D51" t="s">
        <v>144</v>
      </c>
      <c r="E51" t="s">
        <v>148</v>
      </c>
      <c r="H51" t="s">
        <v>152</v>
      </c>
      <c r="I51" t="s">
        <v>144</v>
      </c>
      <c r="J51">
        <v>8.7664074719779314E-2</v>
      </c>
      <c r="M51" t="s">
        <v>13</v>
      </c>
      <c r="N51" t="s">
        <v>144</v>
      </c>
      <c r="O51">
        <v>0.39390586513063686</v>
      </c>
    </row>
    <row r="52" spans="2:15" x14ac:dyDescent="0.45">
      <c r="H52" t="s">
        <v>153</v>
      </c>
      <c r="I52" t="s">
        <v>95</v>
      </c>
      <c r="J52">
        <v>4.7640935073407435E-2</v>
      </c>
    </row>
    <row r="53" spans="2:15" x14ac:dyDescent="0.45">
      <c r="H53" t="s">
        <v>153</v>
      </c>
      <c r="I53" t="s">
        <v>98</v>
      </c>
      <c r="J53">
        <v>6.8172404315835107E-3</v>
      </c>
    </row>
    <row r="54" spans="2:15" x14ac:dyDescent="0.45">
      <c r="H54" t="s">
        <v>153</v>
      </c>
      <c r="I54" t="s">
        <v>99</v>
      </c>
      <c r="J54">
        <v>6.8405263620179204E-3</v>
      </c>
    </row>
    <row r="55" spans="2:15" x14ac:dyDescent="0.45">
      <c r="H55" t="s">
        <v>153</v>
      </c>
      <c r="I55" t="s">
        <v>100</v>
      </c>
      <c r="J55">
        <v>6.847308720700049E-3</v>
      </c>
    </row>
    <row r="56" spans="2:15" x14ac:dyDescent="0.45">
      <c r="H56" t="s">
        <v>153</v>
      </c>
      <c r="I56" t="s">
        <v>101</v>
      </c>
      <c r="J56">
        <v>4.0434699242498741E-2</v>
      </c>
    </row>
    <row r="57" spans="2:15" x14ac:dyDescent="0.45">
      <c r="H57" t="s">
        <v>153</v>
      </c>
      <c r="I57" t="s">
        <v>102</v>
      </c>
      <c r="J57">
        <v>6.62694115838034E-3</v>
      </c>
    </row>
    <row r="58" spans="2:15" x14ac:dyDescent="0.45">
      <c r="H58" t="s">
        <v>153</v>
      </c>
      <c r="I58" t="s">
        <v>103</v>
      </c>
      <c r="J58">
        <v>6.6102072093956578E-3</v>
      </c>
    </row>
    <row r="59" spans="2:15" x14ac:dyDescent="0.45">
      <c r="H59" t="s">
        <v>153</v>
      </c>
      <c r="I59" t="s">
        <v>104</v>
      </c>
      <c r="J59">
        <v>3.9989968441017841E-2</v>
      </c>
    </row>
    <row r="60" spans="2:15" x14ac:dyDescent="0.45">
      <c r="H60" t="s">
        <v>153</v>
      </c>
      <c r="I60" t="s">
        <v>105</v>
      </c>
      <c r="J60">
        <v>2.4950178830543689E-2</v>
      </c>
    </row>
    <row r="61" spans="2:15" x14ac:dyDescent="0.45">
      <c r="H61" t="s">
        <v>153</v>
      </c>
      <c r="I61" t="s">
        <v>106</v>
      </c>
      <c r="J61">
        <v>3.5621057305077856E-3</v>
      </c>
    </row>
    <row r="62" spans="2:15" x14ac:dyDescent="0.45">
      <c r="H62" t="s">
        <v>153</v>
      </c>
      <c r="I62" t="s">
        <v>107</v>
      </c>
      <c r="J62">
        <v>3.5715051215896906E-3</v>
      </c>
    </row>
    <row r="63" spans="2:15" x14ac:dyDescent="0.45">
      <c r="H63" t="s">
        <v>153</v>
      </c>
      <c r="I63" t="s">
        <v>108</v>
      </c>
      <c r="J63">
        <v>3.5785370114733489E-3</v>
      </c>
    </row>
    <row r="64" spans="2:15" x14ac:dyDescent="0.45">
      <c r="H64" t="s">
        <v>153</v>
      </c>
      <c r="I64" t="s">
        <v>109</v>
      </c>
      <c r="J64">
        <v>2.1271608758878284E-2</v>
      </c>
    </row>
    <row r="65" spans="8:10" x14ac:dyDescent="0.45">
      <c r="H65" t="s">
        <v>153</v>
      </c>
      <c r="I65" t="s">
        <v>110</v>
      </c>
      <c r="J65">
        <v>3.4762550811176622E-3</v>
      </c>
    </row>
    <row r="66" spans="8:10" x14ac:dyDescent="0.45">
      <c r="H66" t="s">
        <v>153</v>
      </c>
      <c r="I66" t="s">
        <v>111</v>
      </c>
      <c r="J66">
        <v>3.4667660106226859E-3</v>
      </c>
    </row>
    <row r="67" spans="8:10" x14ac:dyDescent="0.45">
      <c r="H67" t="s">
        <v>153</v>
      </c>
      <c r="I67" t="s">
        <v>112</v>
      </c>
      <c r="J67">
        <v>2.1040579850192524E-2</v>
      </c>
    </row>
    <row r="68" spans="8:10" x14ac:dyDescent="0.45">
      <c r="H68" t="s">
        <v>153</v>
      </c>
      <c r="I68" t="s">
        <v>113</v>
      </c>
      <c r="J68">
        <v>2.4116685538988457E-2</v>
      </c>
    </row>
    <row r="69" spans="8:10" x14ac:dyDescent="0.45">
      <c r="H69" t="s">
        <v>153</v>
      </c>
      <c r="I69" t="s">
        <v>114</v>
      </c>
      <c r="J69">
        <v>3.4443328376650754E-3</v>
      </c>
    </row>
    <row r="70" spans="8:10" x14ac:dyDescent="0.45">
      <c r="H70" t="s">
        <v>153</v>
      </c>
      <c r="I70" t="s">
        <v>115</v>
      </c>
      <c r="J70">
        <v>3.4489655384476407E-3</v>
      </c>
    </row>
    <row r="71" spans="8:10" x14ac:dyDescent="0.45">
      <c r="H71" t="s">
        <v>153</v>
      </c>
      <c r="I71" t="s">
        <v>116</v>
      </c>
      <c r="J71">
        <v>3.4541917474718358E-3</v>
      </c>
    </row>
    <row r="72" spans="8:10" x14ac:dyDescent="0.45">
      <c r="H72" t="s">
        <v>153</v>
      </c>
      <c r="I72" t="s">
        <v>117</v>
      </c>
      <c r="J72">
        <v>2.0576747473884618E-2</v>
      </c>
    </row>
    <row r="73" spans="8:10" x14ac:dyDescent="0.45">
      <c r="H73" t="s">
        <v>153</v>
      </c>
      <c r="I73" t="s">
        <v>118</v>
      </c>
      <c r="J73">
        <v>3.3734757740829201E-3</v>
      </c>
    </row>
    <row r="74" spans="8:10" x14ac:dyDescent="0.45">
      <c r="H74" t="s">
        <v>153</v>
      </c>
      <c r="I74" t="s">
        <v>119</v>
      </c>
      <c r="J74">
        <v>3.3639359499831041E-3</v>
      </c>
    </row>
    <row r="75" spans="8:10" x14ac:dyDescent="0.45">
      <c r="H75" t="s">
        <v>153</v>
      </c>
      <c r="I75" t="s">
        <v>120</v>
      </c>
      <c r="J75">
        <v>2.0354549515906567E-2</v>
      </c>
    </row>
    <row r="76" spans="8:10" x14ac:dyDescent="0.45">
      <c r="H76" t="s">
        <v>153</v>
      </c>
      <c r="I76" t="s">
        <v>121</v>
      </c>
      <c r="J76">
        <v>2.4923338900997214E-2</v>
      </c>
    </row>
    <row r="77" spans="8:10" x14ac:dyDescent="0.45">
      <c r="H77" t="s">
        <v>153</v>
      </c>
      <c r="I77" t="s">
        <v>122</v>
      </c>
      <c r="J77">
        <v>3.5603948595888399E-3</v>
      </c>
    </row>
    <row r="78" spans="8:10" x14ac:dyDescent="0.45">
      <c r="H78" t="s">
        <v>153</v>
      </c>
      <c r="I78" t="s">
        <v>123</v>
      </c>
      <c r="J78">
        <v>3.5616941518727186E-3</v>
      </c>
    </row>
    <row r="79" spans="8:10" x14ac:dyDescent="0.45">
      <c r="H79" t="s">
        <v>153</v>
      </c>
      <c r="I79" t="s">
        <v>124</v>
      </c>
      <c r="J79">
        <v>3.5625236864436352E-3</v>
      </c>
    </row>
    <row r="80" spans="8:10" x14ac:dyDescent="0.45">
      <c r="H80" t="s">
        <v>153</v>
      </c>
      <c r="I80" t="s">
        <v>125</v>
      </c>
      <c r="J80">
        <v>2.1238587470564722E-2</v>
      </c>
    </row>
    <row r="81" spans="8:10" x14ac:dyDescent="0.45">
      <c r="H81" t="s">
        <v>153</v>
      </c>
      <c r="I81" t="s">
        <v>126</v>
      </c>
      <c r="J81">
        <v>3.491356099067003E-3</v>
      </c>
    </row>
    <row r="82" spans="8:10" x14ac:dyDescent="0.45">
      <c r="H82" t="s">
        <v>153</v>
      </c>
      <c r="I82" t="s">
        <v>127</v>
      </c>
      <c r="J82">
        <v>3.4809090653140826E-3</v>
      </c>
    </row>
    <row r="83" spans="8:10" x14ac:dyDescent="0.45">
      <c r="H83" t="s">
        <v>153</v>
      </c>
      <c r="I83" t="s">
        <v>128</v>
      </c>
      <c r="J83">
        <v>2.1031473748746237E-2</v>
      </c>
    </row>
    <row r="84" spans="8:10" x14ac:dyDescent="0.45">
      <c r="H84" t="s">
        <v>153</v>
      </c>
      <c r="I84" t="s">
        <v>129</v>
      </c>
      <c r="J84">
        <v>4.915686483556498E-2</v>
      </c>
    </row>
    <row r="85" spans="8:10" x14ac:dyDescent="0.45">
      <c r="H85" t="s">
        <v>153</v>
      </c>
      <c r="I85" t="s">
        <v>130</v>
      </c>
      <c r="J85">
        <v>7.023905629809318E-3</v>
      </c>
    </row>
    <row r="86" spans="8:10" x14ac:dyDescent="0.45">
      <c r="H86" t="s">
        <v>153</v>
      </c>
      <c r="I86" t="s">
        <v>131</v>
      </c>
      <c r="J86">
        <v>7.0193020571825736E-3</v>
      </c>
    </row>
    <row r="87" spans="8:10" x14ac:dyDescent="0.45">
      <c r="H87" t="s">
        <v>153</v>
      </c>
      <c r="I87" t="s">
        <v>132</v>
      </c>
      <c r="J87">
        <v>7.0139881106223607E-3</v>
      </c>
    </row>
    <row r="88" spans="8:10" x14ac:dyDescent="0.45">
      <c r="H88" t="s">
        <v>153</v>
      </c>
      <c r="I88" t="s">
        <v>133</v>
      </c>
      <c r="J88">
        <v>4.1755193769705011E-2</v>
      </c>
    </row>
    <row r="89" spans="8:10" x14ac:dyDescent="0.45">
      <c r="H89" t="s">
        <v>153</v>
      </c>
      <c r="I89" t="s">
        <v>134</v>
      </c>
      <c r="J89">
        <v>6.8807985589268072E-3</v>
      </c>
    </row>
    <row r="90" spans="8:10" x14ac:dyDescent="0.45">
      <c r="H90" t="s">
        <v>153</v>
      </c>
      <c r="I90" t="s">
        <v>135</v>
      </c>
      <c r="J90">
        <v>6.8559983174582796E-3</v>
      </c>
    </row>
    <row r="91" spans="8:10" x14ac:dyDescent="0.45">
      <c r="H91" t="s">
        <v>153</v>
      </c>
      <c r="I91" t="s">
        <v>136</v>
      </c>
      <c r="J91">
        <v>4.1377220023206658E-2</v>
      </c>
    </row>
    <row r="92" spans="8:10" x14ac:dyDescent="0.45">
      <c r="H92" t="s">
        <v>153</v>
      </c>
      <c r="I92" t="s">
        <v>137</v>
      </c>
      <c r="J92">
        <v>0.12345711734002152</v>
      </c>
    </row>
    <row r="93" spans="8:10" x14ac:dyDescent="0.45">
      <c r="H93" t="s">
        <v>153</v>
      </c>
      <c r="I93" t="s">
        <v>138</v>
      </c>
      <c r="J93">
        <v>1.7649934488539444E-2</v>
      </c>
    </row>
    <row r="94" spans="8:10" x14ac:dyDescent="0.45">
      <c r="H94" t="s">
        <v>153</v>
      </c>
      <c r="I94" t="s">
        <v>139</v>
      </c>
      <c r="J94">
        <v>1.7660370665434286E-2</v>
      </c>
    </row>
    <row r="95" spans="8:10" x14ac:dyDescent="0.45">
      <c r="H95" t="s">
        <v>153</v>
      </c>
      <c r="I95" t="s">
        <v>140</v>
      </c>
      <c r="J95">
        <v>1.7659005349330546E-2</v>
      </c>
    </row>
    <row r="96" spans="8:10" x14ac:dyDescent="0.45">
      <c r="H96" t="s">
        <v>153</v>
      </c>
      <c r="I96" t="s">
        <v>141</v>
      </c>
      <c r="J96">
        <v>0.10484693038529225</v>
      </c>
    </row>
    <row r="97" spans="8:10" x14ac:dyDescent="0.45">
      <c r="H97" t="s">
        <v>153</v>
      </c>
      <c r="I97" t="s">
        <v>142</v>
      </c>
      <c r="J97">
        <v>1.7192396036944207E-2</v>
      </c>
    </row>
    <row r="98" spans="8:10" x14ac:dyDescent="0.45">
      <c r="H98" t="s">
        <v>153</v>
      </c>
      <c r="I98" t="s">
        <v>143</v>
      </c>
      <c r="J98">
        <v>1.7134191273312012E-2</v>
      </c>
    </row>
    <row r="99" spans="8:10" x14ac:dyDescent="0.45">
      <c r="H99" t="s">
        <v>153</v>
      </c>
      <c r="I99" t="s">
        <v>144</v>
      </c>
      <c r="J99">
        <v>0.10360825776569792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2025-08-27T20:38:25Z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