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257FB8BE-6014-4331-9E9B-7C0990F217F6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9" r:id="rId1"/>
    <sheet name="ts12_clu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<sst xmlns="http://schemas.openxmlformats.org/spreadsheetml/2006/main" count="216" uniqueCount="62">
  <si>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</si>
  <si>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</si>
  <si>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</si>
  <si>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</si>
  <si>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</si>
  <si>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</si>
  <si>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</si>
  <si>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</si>
  <si>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</si>
  <si>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</si>
  <si>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</si>
  <si>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</si>
  <si>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</si>
  <si>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</si>
  <si>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</si>
  <si>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</si>
  <si>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</si>
  <si>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</si>
  <si>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</si>
  <si>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</si>
  <si>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</si>
  <si>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</si>
  <si>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</si>
  <si>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</si>
  <si>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</si>
  <si>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</si>
  <si>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</si>
  <si>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</si>
  <si>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</si>
  <si>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</si>
  <si>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</si>
  <si>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~TFM_DINS-AT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</si>
  <si>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</si>
  <si>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</si>
  <si>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</si>
  <si>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</si>
  <si>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</si>
  <si>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</si>
  <si>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</si>
  <si>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</si>
  <si>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</si>
  <si>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</si>
  <si>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</si>
  <si>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</si>
  <si>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</si>
  <si>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</si>
  <si>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elc_won-ITA</t>
  </si>
  <si>
    <t>elc_wof-ITA</t>
  </si>
  <si>
    <t>g_yrfr</t>
  </si>
  <si>
    <t>elc_roadtransport</t>
  </si>
  <si>
    <t>day_night</t>
  </si>
  <si>
    <t>D</t>
  </si>
  <si>
    <t>S1aH3,S1aH2,S2aH3,S2aH2</t>
  </si>
  <si>
    <t>N</t>
  </si>
  <si>
    <t>S2aH1,S1aH4,S2aH4,S1aH1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</si>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</sst>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5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S2aH1,S1aH4,S2aH4,S1aH1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S1aH3,S1aH2,S2aH3,S2aH2</v>
      </c>
      <c r="H8">
        <f>-$H$1</f>
        <v>-0.75</v>
      </c>
      <c r="L8" t="s">
        <v>11</v>
      </c>
    </row>
    <row r="12" spans="2:12" x14ac:dyDescent="0.45">
      <c r="B12" t="s">
        <v>50</v>
      </c>
      <c r="C12" t="s">
        <v>33</v>
      </c>
    </row>
    <row r="13" spans="2:12" x14ac:dyDescent="0.45">
      <c r="B13" t="s">
        <v>51</v>
      </c>
      <c r="C13" t="s">
        <v>52</v>
      </c>
    </row>
    <row r="14" spans="2:12" x14ac:dyDescent="0.45">
      <c r="B14" t="s">
        <v>53</v>
      </c>
      <c r="C14" t="s">
        <v>54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5BA5-DB2A-45EF-88A4-B418B0DE41E3}">
  <dimension ref="B9:AL26"/>
  <sheetViews>
    <sheetView tabSelected="1" workbookViewId="0"/>
  </sheetViews>
  <sheetFormatPr defaultRowHeight="14.25" x14ac:dyDescent="0.45"/>
  <sheetData>
    <row r="9" spans="2:38" x14ac:dyDescent="0.45">
      <c r="B9" t="s">
        <v>17</v>
      </c>
      <c r="H9" t="s">
        <v>31</v>
      </c>
      <c r="M9" t="s">
        <v>31</v>
      </c>
      <c r="R9" t="s">
        <v>31</v>
      </c>
      <c r="W9" t="s">
        <v>31</v>
      </c>
      <c r="AB9" t="s">
        <v>31</v>
      </c>
      <c r="AF9" t="s">
        <v>31</v>
      </c>
      <c r="AJ9" t="s">
        <v>58</v>
      </c>
    </row>
    <row r="10" spans="2:38" x14ac:dyDescent="0.45">
      <c r="B10" t="s">
        <v>18</v>
      </c>
      <c r="C10" t="s">
        <v>19</v>
      </c>
      <c r="D10" t="s">
        <v>20</v>
      </c>
      <c r="E10" t="s">
        <v>21</v>
      </c>
      <c r="F10" t="s">
        <v>22</v>
      </c>
      <c r="H10" t="s">
        <v>32</v>
      </c>
      <c r="I10" t="s">
        <v>33</v>
      </c>
      <c r="J10" t="s">
        <v>34</v>
      </c>
      <c r="K10" t="s">
        <v>35</v>
      </c>
      <c r="M10" t="s">
        <v>32</v>
      </c>
      <c r="N10" t="s">
        <v>33</v>
      </c>
      <c r="O10" t="s">
        <v>34</v>
      </c>
      <c r="P10" t="s">
        <v>35</v>
      </c>
      <c r="R10" t="s">
        <v>32</v>
      </c>
      <c r="S10" t="s">
        <v>33</v>
      </c>
      <c r="T10" t="s">
        <v>34</v>
      </c>
      <c r="U10" t="s">
        <v>35</v>
      </c>
      <c r="W10" t="s">
        <v>48</v>
      </c>
      <c r="X10" t="s">
        <v>34</v>
      </c>
      <c r="Y10" t="s">
        <v>33</v>
      </c>
      <c r="Z10" t="s">
        <v>32</v>
      </c>
      <c r="AB10" t="s">
        <v>32</v>
      </c>
      <c r="AC10" t="s">
        <v>33</v>
      </c>
      <c r="AD10" t="s">
        <v>34</v>
      </c>
      <c r="AF10" t="s">
        <v>32</v>
      </c>
      <c r="AG10" t="s">
        <v>33</v>
      </c>
      <c r="AH10" t="s">
        <v>57</v>
      </c>
      <c r="AJ10" t="s">
        <v>33</v>
      </c>
      <c r="AK10" t="s">
        <v>59</v>
      </c>
      <c r="AL10" t="s">
        <v>60</v>
      </c>
    </row>
    <row r="11" spans="2:38" x14ac:dyDescent="0.45">
      <c r="B11" t="s">
        <v>23</v>
      </c>
      <c r="C11" t="s">
        <v>24</v>
      </c>
      <c r="D11" t="s">
        <v>25</v>
      </c>
      <c r="E11" t="s">
        <v>26</v>
      </c>
      <c r="F11" t="s">
        <v>24</v>
      </c>
      <c r="H11" t="s">
        <v>36</v>
      </c>
      <c r="I11" t="s">
        <v>37</v>
      </c>
      <c r="J11">
        <v>5.494129233392326E-2</v>
      </c>
      <c r="K11" t="s">
        <v>38</v>
      </c>
      <c r="M11" t="s">
        <v>46</v>
      </c>
      <c r="N11" t="s">
        <v>37</v>
      </c>
      <c r="O11">
        <v>0.26073447921315601</v>
      </c>
      <c r="P11" t="s">
        <v>38</v>
      </c>
      <c r="R11" t="s">
        <v>47</v>
      </c>
      <c r="S11" t="s">
        <v>37</v>
      </c>
      <c r="T11">
        <v>0.27463091742222551</v>
      </c>
      <c r="U11" t="s">
        <v>38</v>
      </c>
      <c r="W11">
        <v>0.27762557077625571</v>
      </c>
      <c r="X11">
        <v>0.15387812942843648</v>
      </c>
      <c r="Y11" t="s">
        <v>37</v>
      </c>
      <c r="Z11" t="s">
        <v>49</v>
      </c>
      <c r="AB11" t="s">
        <v>55</v>
      </c>
      <c r="AC11" t="s">
        <v>37</v>
      </c>
      <c r="AD11">
        <v>0.2313419026170857</v>
      </c>
      <c r="AF11" t="s">
        <v>13</v>
      </c>
      <c r="AG11" t="s">
        <v>37</v>
      </c>
      <c r="AH11">
        <v>0.39943788609404285</v>
      </c>
      <c r="AJ11" t="s">
        <v>23</v>
      </c>
      <c r="AK11">
        <v>1.0373322535863025</v>
      </c>
      <c r="AL11" t="s">
        <v>61</v>
      </c>
    </row>
    <row r="12" spans="2:38" x14ac:dyDescent="0.45">
      <c r="B12" t="s">
        <v>27</v>
      </c>
      <c r="D12" t="s">
        <v>28</v>
      </c>
      <c r="F12" t="s">
        <v>24</v>
      </c>
      <c r="H12" t="s">
        <v>36</v>
      </c>
      <c r="I12" t="s">
        <v>39</v>
      </c>
      <c r="J12">
        <v>6.1887757755837457E-2</v>
      </c>
      <c r="K12" t="s">
        <v>38</v>
      </c>
      <c r="M12" t="s">
        <v>46</v>
      </c>
      <c r="N12" t="s">
        <v>39</v>
      </c>
      <c r="O12">
        <v>3.1242262740711402E-2</v>
      </c>
      <c r="P12" t="s">
        <v>38</v>
      </c>
      <c r="R12" t="s">
        <v>47</v>
      </c>
      <c r="S12" t="s">
        <v>39</v>
      </c>
      <c r="T12">
        <v>3.2992217990046896E-2</v>
      </c>
      <c r="U12" t="s">
        <v>38</v>
      </c>
      <c r="W12">
        <v>3.4703196347031964E-2</v>
      </c>
      <c r="X12">
        <v>4.4339474098567179E-2</v>
      </c>
      <c r="Y12" t="s">
        <v>39</v>
      </c>
      <c r="Z12" t="s">
        <v>49</v>
      </c>
      <c r="AB12" t="s">
        <v>55</v>
      </c>
      <c r="AC12" t="s">
        <v>39</v>
      </c>
      <c r="AD12">
        <v>3.7992871294534346E-2</v>
      </c>
      <c r="AF12" t="s">
        <v>13</v>
      </c>
      <c r="AG12" t="s">
        <v>39</v>
      </c>
      <c r="AH12">
        <v>0.16360291619848955</v>
      </c>
      <c r="AJ12" t="s">
        <v>27</v>
      </c>
      <c r="AK12">
        <v>0.16266774641369736</v>
      </c>
      <c r="AL12" t="s">
        <v>61</v>
      </c>
    </row>
    <row r="13" spans="2:38" x14ac:dyDescent="0.45">
      <c r="D13" t="s">
        <v>29</v>
      </c>
      <c r="F13" t="s">
        <v>24</v>
      </c>
      <c r="H13" t="s">
        <v>36</v>
      </c>
      <c r="I13" t="s">
        <v>40</v>
      </c>
      <c r="J13">
        <v>0.69268101163307605</v>
      </c>
      <c r="K13" t="s">
        <v>38</v>
      </c>
      <c r="M13" t="s">
        <v>46</v>
      </c>
      <c r="N13" t="s">
        <v>40</v>
      </c>
      <c r="O13">
        <v>0.29027872858556963</v>
      </c>
      <c r="P13" t="s">
        <v>38</v>
      </c>
      <c r="R13" t="s">
        <v>47</v>
      </c>
      <c r="S13" t="s">
        <v>40</v>
      </c>
      <c r="T13">
        <v>0.27254417104690487</v>
      </c>
      <c r="U13" t="s">
        <v>38</v>
      </c>
      <c r="W13">
        <v>0.27762557077625571</v>
      </c>
      <c r="X13">
        <v>0.3837379940166904</v>
      </c>
      <c r="Y13" t="s">
        <v>40</v>
      </c>
      <c r="Z13" t="s">
        <v>49</v>
      </c>
      <c r="AB13" t="s">
        <v>55</v>
      </c>
      <c r="AC13" t="s">
        <v>40</v>
      </c>
      <c r="AD13">
        <v>0.30694765460925511</v>
      </c>
      <c r="AF13" t="s">
        <v>13</v>
      </c>
      <c r="AG13" t="s">
        <v>40</v>
      </c>
      <c r="AH13">
        <v>0.19801264323379142</v>
      </c>
    </row>
    <row r="14" spans="2:38" x14ac:dyDescent="0.45">
      <c r="D14" t="s">
        <v>30</v>
      </c>
      <c r="F14" t="s">
        <v>24</v>
      </c>
      <c r="H14" t="s">
        <v>36</v>
      </c>
      <c r="I14" t="s">
        <v>41</v>
      </c>
      <c r="J14">
        <v>9.7787453472504768E-2</v>
      </c>
      <c r="K14" t="s">
        <v>38</v>
      </c>
      <c r="M14" t="s">
        <v>46</v>
      </c>
      <c r="N14" t="s">
        <v>41</v>
      </c>
      <c r="O14">
        <v>0.24342285181757803</v>
      </c>
      <c r="P14" t="s">
        <v>38</v>
      </c>
      <c r="R14" t="s">
        <v>47</v>
      </c>
      <c r="S14" t="s">
        <v>41</v>
      </c>
      <c r="T14">
        <v>0.25011876183276338</v>
      </c>
      <c r="U14" t="s">
        <v>38</v>
      </c>
      <c r="W14">
        <v>0.24292237442922374</v>
      </c>
      <c r="X14">
        <v>0.25092111478507323</v>
      </c>
      <c r="Y14" t="s">
        <v>41</v>
      </c>
      <c r="Z14" t="s">
        <v>49</v>
      </c>
      <c r="AB14" t="s">
        <v>55</v>
      </c>
      <c r="AC14" t="s">
        <v>41</v>
      </c>
      <c r="AD14">
        <v>0.2497015680449729</v>
      </c>
      <c r="AF14" t="s">
        <v>13</v>
      </c>
      <c r="AG14" t="s">
        <v>41</v>
      </c>
      <c r="AH14">
        <v>0.27107344605999706</v>
      </c>
    </row>
    <row r="15" spans="2:38" x14ac:dyDescent="0.45">
      <c r="H15" t="s">
        <v>36</v>
      </c>
      <c r="I15" t="s">
        <v>42</v>
      </c>
      <c r="J15">
        <v>4.896936097582037E-4</v>
      </c>
      <c r="K15" t="s">
        <v>38</v>
      </c>
      <c r="M15" t="s">
        <v>46</v>
      </c>
      <c r="N15" t="s">
        <v>42</v>
      </c>
      <c r="O15">
        <v>5.8072729744006978E-2</v>
      </c>
      <c r="P15" t="s">
        <v>38</v>
      </c>
      <c r="R15" t="s">
        <v>47</v>
      </c>
      <c r="S15" t="s">
        <v>42</v>
      </c>
      <c r="T15">
        <v>5.8167440438757136E-2</v>
      </c>
      <c r="U15" t="s">
        <v>38</v>
      </c>
      <c r="W15">
        <v>5.5707762557077628E-2</v>
      </c>
      <c r="X15">
        <v>3.0876861497153366E-2</v>
      </c>
      <c r="Y15" t="s">
        <v>42</v>
      </c>
      <c r="Z15" t="s">
        <v>49</v>
      </c>
      <c r="AB15" t="s">
        <v>55</v>
      </c>
      <c r="AC15" t="s">
        <v>42</v>
      </c>
      <c r="AD15">
        <v>4.8303646907925109E-2</v>
      </c>
      <c r="AF15" t="s">
        <v>13</v>
      </c>
      <c r="AG15" t="s">
        <v>42</v>
      </c>
      <c r="AH15">
        <v>0.33115646790490216</v>
      </c>
    </row>
    <row r="16" spans="2:38" x14ac:dyDescent="0.45">
      <c r="H16" t="s">
        <v>36</v>
      </c>
      <c r="I16" t="s">
        <v>43</v>
      </c>
      <c r="J16">
        <v>4.8235789482883535E-3</v>
      </c>
      <c r="K16" t="s">
        <v>38</v>
      </c>
      <c r="M16" t="s">
        <v>46</v>
      </c>
      <c r="N16" t="s">
        <v>43</v>
      </c>
      <c r="O16">
        <v>7.120478132112207E-3</v>
      </c>
      <c r="P16" t="s">
        <v>38</v>
      </c>
      <c r="R16" t="s">
        <v>47</v>
      </c>
      <c r="S16" t="s">
        <v>43</v>
      </c>
      <c r="T16">
        <v>6.7986277207287031E-3</v>
      </c>
      <c r="U16" t="s">
        <v>38</v>
      </c>
      <c r="W16">
        <v>6.9634703196347035E-3</v>
      </c>
      <c r="X16">
        <v>8.8970655263572278E-3</v>
      </c>
      <c r="Y16" t="s">
        <v>43</v>
      </c>
      <c r="Z16" t="s">
        <v>49</v>
      </c>
      <c r="AB16" t="s">
        <v>55</v>
      </c>
      <c r="AC16" t="s">
        <v>43</v>
      </c>
      <c r="AD16">
        <v>7.9985661615229135E-3</v>
      </c>
      <c r="AF16" t="s">
        <v>13</v>
      </c>
      <c r="AG16" t="s">
        <v>43</v>
      </c>
      <c r="AH16">
        <v>0.10528395697637927</v>
      </c>
    </row>
    <row r="17" spans="8:34" x14ac:dyDescent="0.45">
      <c r="H17" t="s">
        <v>36</v>
      </c>
      <c r="I17" t="s">
        <v>44</v>
      </c>
      <c r="J17">
        <v>8.5702982161334179E-2</v>
      </c>
      <c r="K17" t="s">
        <v>38</v>
      </c>
      <c r="M17" t="s">
        <v>46</v>
      </c>
      <c r="N17" t="s">
        <v>44</v>
      </c>
      <c r="O17">
        <v>5.8809210602448606E-2</v>
      </c>
      <c r="P17" t="s">
        <v>38</v>
      </c>
      <c r="R17" t="s">
        <v>47</v>
      </c>
      <c r="S17" t="s">
        <v>44</v>
      </c>
      <c r="T17">
        <v>5.3564233598422953E-2</v>
      </c>
      <c r="U17" t="s">
        <v>38</v>
      </c>
      <c r="W17">
        <v>5.5707762557077628E-2</v>
      </c>
      <c r="X17">
        <v>7.7000058009927999E-2</v>
      </c>
      <c r="Y17" t="s">
        <v>44</v>
      </c>
      <c r="Z17" t="s">
        <v>49</v>
      </c>
      <c r="AB17" t="s">
        <v>55</v>
      </c>
      <c r="AC17" t="s">
        <v>44</v>
      </c>
      <c r="AD17">
        <v>6.4256093433203029E-2</v>
      </c>
      <c r="AF17" t="s">
        <v>13</v>
      </c>
      <c r="AG17" t="s">
        <v>44</v>
      </c>
      <c r="AH17">
        <v>0.1139698900628332</v>
      </c>
    </row>
    <row r="18" spans="8:34" x14ac:dyDescent="0.45">
      <c r="H18" t="s">
        <v>36</v>
      </c>
      <c r="I18" t="s">
        <v>45</v>
      </c>
      <c r="J18">
        <v>1.6862300850866115E-3</v>
      </c>
      <c r="K18" t="s">
        <v>38</v>
      </c>
      <c r="M18" t="s">
        <v>46</v>
      </c>
      <c r="N18" t="s">
        <v>45</v>
      </c>
      <c r="O18">
        <v>5.0319259164211566E-2</v>
      </c>
      <c r="P18" t="s">
        <v>38</v>
      </c>
      <c r="R18" t="s">
        <v>47</v>
      </c>
      <c r="S18" t="s">
        <v>45</v>
      </c>
      <c r="T18">
        <v>5.1183629949946789E-2</v>
      </c>
      <c r="U18" t="s">
        <v>38</v>
      </c>
      <c r="W18">
        <v>4.8744292237442921E-2</v>
      </c>
      <c r="X18">
        <v>5.0349302637794295E-2</v>
      </c>
      <c r="Y18" t="s">
        <v>45</v>
      </c>
      <c r="Z18" t="s">
        <v>49</v>
      </c>
      <c r="AB18" t="s">
        <v>55</v>
      </c>
      <c r="AC18" t="s">
        <v>45</v>
      </c>
      <c r="AD18">
        <v>5.3457696931500959E-2</v>
      </c>
      <c r="AF18" t="s">
        <v>13</v>
      </c>
      <c r="AG18" t="s">
        <v>45</v>
      </c>
      <c r="AH18">
        <v>0.18212079901465139</v>
      </c>
    </row>
    <row r="19" spans="8:34" x14ac:dyDescent="0.45">
      <c r="AB19" t="s">
        <v>56</v>
      </c>
      <c r="AC19" t="s">
        <v>37</v>
      </c>
      <c r="AD19">
        <v>0.27409061223624648</v>
      </c>
    </row>
    <row r="20" spans="8:34" x14ac:dyDescent="0.45">
      <c r="AB20" t="s">
        <v>56</v>
      </c>
      <c r="AC20" t="s">
        <v>39</v>
      </c>
      <c r="AD20">
        <v>3.4986937233220237E-2</v>
      </c>
    </row>
    <row r="21" spans="8:34" x14ac:dyDescent="0.45">
      <c r="AB21" t="s">
        <v>56</v>
      </c>
      <c r="AC21" t="s">
        <v>40</v>
      </c>
      <c r="AD21">
        <v>0.28013574017878146</v>
      </c>
    </row>
    <row r="22" spans="8:34" x14ac:dyDescent="0.45">
      <c r="AB22" t="s">
        <v>56</v>
      </c>
      <c r="AC22" t="s">
        <v>41</v>
      </c>
      <c r="AD22">
        <v>0.24360939428227799</v>
      </c>
    </row>
    <row r="23" spans="8:34" x14ac:dyDescent="0.45">
      <c r="AB23" t="s">
        <v>56</v>
      </c>
      <c r="AC23" t="s">
        <v>42</v>
      </c>
      <c r="AD23">
        <v>5.4950064605738376E-2</v>
      </c>
    </row>
    <row r="24" spans="8:34" x14ac:dyDescent="0.45">
      <c r="AB24" t="s">
        <v>56</v>
      </c>
      <c r="AC24" t="s">
        <v>43</v>
      </c>
      <c r="AD24">
        <v>7.0255204884274343E-3</v>
      </c>
    </row>
    <row r="25" spans="8:34" x14ac:dyDescent="0.45">
      <c r="AB25" t="s">
        <v>56</v>
      </c>
      <c r="AC25" t="s">
        <v>44</v>
      </c>
      <c r="AD25">
        <v>5.6225557246189072E-2</v>
      </c>
    </row>
    <row r="26" spans="8:34" x14ac:dyDescent="0.45">
      <c r="AB26" t="s">
        <v>56</v>
      </c>
      <c r="AC26" t="s">
        <v>45</v>
      </c>
      <c r="AD26">
        <v>4.8976173729118958E-2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ts12_clu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2025-09-01T11:16:47Z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