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01D10692-7903-4430-8B59-4AB83E9D357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CG9" i="9"/>
  <c r="BM9" i="9"/>
  <c r="AR9" i="9"/>
  <c r="W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<sst xmlns="http://schemas.openxmlformats.org/spreadsheetml/2006/main" count="6502" uniqueCount="305">
  <si>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</si>
  <si>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</si>
  <si>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</si>
  <si>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</si>
  <si>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</si>
  <si>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</si>
  <si>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</si>
  <si>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</si>
  <si>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</si>
  <si>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</si>
  <si>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</si>
  <si>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</si>
  <si>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</si>
  <si>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</si>
  <si>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</si>
  <si>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</si>
  <si>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</si>
  <si>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</si>
  <si>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</si>
  <si>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</si>
  <si>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</si>
  <si>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</si>
  <si>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</si>
  <si>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</si>
  <si>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</si>
  <si>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</si>
  <si>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</si>
  <si>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</si>
  <si>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</si>
  <si>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</si>
  <si>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</si>
  <si>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</si>
  <si>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</si>
  <si>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</si>
  <si>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</si>
  <si>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</si>
  <si>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</si>
  <si>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</si>
  <si>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</si>
  <si>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</si>
  <si>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</si>
  <si>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</si>
  <si>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</si>
  <si>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</si>
  <si>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</si>
  <si>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H04</t>
  </si>
  <si>
    <t>H05</t>
  </si>
  <si>
    <t>H06</t>
  </si>
  <si>
    <t>ts_024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</si>
  <si>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</si>
  <si>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</si>
  <si>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</si>
  <si>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</si>
  <si>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</si>
  <si>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</si>
  <si>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</si>
  <si>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</si>
  <si>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</si>
  <si>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</si>
  <si>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</si>
  <si>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</si>
  <si>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</si>
  <si>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</si>
  <si>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</si>
  <si>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</si>
  <si>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</si>
  <si>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</si>
  <si>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</si>
  <si>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</si>
  <si>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</si>
  <si>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</si>
  <si>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</si>
  <si>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</si>
  <si>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</si>
  <si>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</si>
  <si>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</si>
  <si>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</si>
  <si>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</si>
  <si>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</si>
  <si>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</si>
  <si>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</si>
  <si>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</si>
  <si>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</si>
  <si>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</si>
  <si>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</si>
  <si>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</si>
  <si>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</si>
  <si>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</si>
  <si>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</si>
  <si>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</si>
  <si>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</si>
  <si>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</si>
  <si>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</si>
  <si>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</si>
  <si>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</si>
  <si>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</si>
  <si>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</si>
  <si>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</si>
  <si>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</si>
  <si>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</si>
  <si>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</si>
  <si>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</si>
  <si>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</si>
  <si>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</si>
  <si>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</si>
  <si>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</si>
  <si>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</si>
  <si>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</si>
  <si>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</si>
  <si>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</si>
  <si>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</si>
  <si>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</si>
  <si>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</si>
  <si>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</si>
  <si>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</si>
  <si>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</si>
  <si>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</si>
  <si>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</si>
  <si>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</si>
  <si>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</si>
  <si>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</si>
  <si>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</si>
  <si>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</si>
  <si>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</si>
  <si>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</si>
  <si>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</si>
  <si>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</si>
  <si>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</si>
  <si>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</si>
  <si>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</si>
  <si>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</si>
  <si>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</si>
  <si>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</si>
  <si>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</si>
  <si>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</si>
  <si>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</si>
  <si>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</si>
  <si>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</si>
  <si>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</si>
  <si>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</si>
  <si>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</si>
  <si>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</si>
  <si>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</si>
  <si>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</si>
  <si>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</si>
  <si>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</si>
  <si>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</si>
  <si>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</si>
  <si>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</si>
  <si>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</si>
  <si>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</si>
  <si>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</si>
  <si>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</si>
  <si>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</si>
  <si>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</si>
  <si>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</si>
  <si>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</si>
  <si>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</si>
  <si>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</si>
  <si>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</si>
  <si>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</si>
  <si>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</si>
  <si>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</si>
  <si>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</si>
  <si>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</si>
  <si>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</si>
  <si>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</si>
  <si>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</si>
  <si>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</si>
  <si>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</si>
  <si>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</si>
  <si>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</si>
  <si>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</si>
  <si>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</si>
  <si>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</si>
  <si>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</si>
  <si>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</si>
  <si>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</si>
  <si>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</si>
  <si>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</si>
  <si>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</si>
  <si>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</si>
  <si>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</si>
  <si>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</si>
  <si>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</si>
  <si>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</si>
  <si>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</si>
  <si>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</si>
  <si>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</si>
  <si>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</si>
  <si>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</si>
  <si>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</si>
  <si>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</si>
  <si>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</si>
  <si>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</si>
  <si>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</si>
  <si>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</si>
  <si>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</si>
  <si>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</si>
  <si>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</si>
  <si>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</si>
  <si>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</si>
  <si>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</si>
  <si>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</si>
  <si>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</si>
  <si>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</si>
  <si>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</si>
  <si>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</si>
  <si>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</si>
  <si>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</si>
  <si>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</si>
  <si>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</si>
  <si>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</si>
  <si>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</si>
  <si>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</si>
  <si>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</si>
  <si>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</si>
  <si>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</si>
  <si>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</si>
  <si>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</si>
  <si>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</si>
  <si>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</si>
  <si>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</si>
  <si>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</si>
  <si>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</si>
  <si>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</si>
  <si>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</si>
  <si>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</si>
  <si>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</si>
  <si>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</si>
  <si>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</si>
  <si>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</si>
  <si>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</si>
  <si>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</si>
  <si>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</si>
  <si>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</si>
  <si>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</si>
  <si>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</si>
  <si>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</si>
  <si>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</si>
  <si>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</si>
  <si>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</si>
  <si>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</si>
  <si>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</si>
  <si>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</si>
  <si>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</si>
  <si>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</si>
  <si>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</si>
  <si>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</si>
  <si>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</si>
  <si>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</si>
  <si>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</si>
  <si>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</si>
  <si>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</si>
  <si>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</si>
  <si>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</si>
  <si>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</si>
  <si>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</si>
  <si>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</si>
  <si>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</si>
  <si>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</si>
  <si>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</si>
  <si>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</si>
  <si>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</si>
  <si>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</si>
  <si>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</si>
  <si>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</si>
  <si>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</si>
  <si>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</si>
  <si>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</si>
  <si>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</si>
  <si>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</si>
  <si>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</si>
  <si>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</si>
  <si>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</si>
  <si>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</si>
  <si>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</si>
  <si>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</si>
  <si>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</si>
  <si>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</si>
  <si>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</si>
  <si>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</si>
  <si>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</si>
  <si>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</si>
  <si>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</si>
  <si>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</si>
  <si>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</si>
  <si>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</si>
  <si>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</si>
  <si>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</si>
  <si>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</si>
  <si>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</si>
  <si>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</si>
  <si>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</si>
  <si>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</si>
  <si>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S03aH04,S03aH02,S02aH02,S02aH03,S01aH03,S01aH04,S03aH03,S02aH04,S01aH02</t>
  </si>
  <si>
    <t>N</t>
  </si>
  <si>
    <t>S03aH01,S01aH06,S01aH01,S02aH05,S02aH01,S02aH06,S03aH05,S01aH05,S03aH06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</si>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</sst>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IFERROR([1]Veda!D5,"ts_024")</f>
        <v>ts_024</v>
      </c>
      <c r="B10" s="5"/>
      <c r="C10" s="5" t="s">
        <v>293</v>
      </c>
      <c r="D10" t="s">
        <v>48</v>
      </c>
    </row>
    <row r="11" spans="1:4" x14ac:dyDescent="0.45">
      <c r="B11" s="5"/>
      <c r="C11" s="5" t="s">
        <v>294</v>
      </c>
      <c r="D11" t="s">
        <v>295</v>
      </c>
    </row>
    <row r="12" spans="1:4" x14ac:dyDescent="0.45">
      <c r="B12" s="5"/>
      <c r="C12" s="5" t="s">
        <v>296</v>
      </c>
      <c r="D12" t="s">
        <v>297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S03aH01,S01aH06,S01aH01,S02aH05,S02aH01,S02aH06,S03aH05,S01aH05,S03aH06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S03aH04,S03aH02,S02aH02,S02aH03,S01aH03,S01aH04,S03aH03,S02aH04,S01aH02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67D3-93E1-47F6-9762-86B775E2D948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48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E14" t="s">
        <v>45</v>
      </c>
      <c r="G14" t="s">
        <v>38</v>
      </c>
    </row>
    <row r="15" spans="1:7" x14ac:dyDescent="0.45">
      <c r="E15" t="s">
        <v>46</v>
      </c>
      <c r="G15" t="s">
        <v>38</v>
      </c>
    </row>
    <row r="16" spans="1:7" x14ac:dyDescent="0.45">
      <c r="E16" t="s">
        <v>47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04FE-4672-47F4-BCAC-86FF52A7CB02}">
  <dimension ref="B9:O78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49</v>
      </c>
      <c r="C10" t="s">
        <v>50</v>
      </c>
      <c r="D10" t="s">
        <v>51</v>
      </c>
      <c r="E10" t="s">
        <v>52</v>
      </c>
      <c r="G10" t="s">
        <v>49</v>
      </c>
      <c r="H10" t="s">
        <v>50</v>
      </c>
      <c r="I10" t="s">
        <v>51</v>
      </c>
      <c r="J10" t="s">
        <v>52</v>
      </c>
      <c r="L10" t="s">
        <v>49</v>
      </c>
      <c r="M10" t="s">
        <v>50</v>
      </c>
      <c r="N10" t="s">
        <v>51</v>
      </c>
      <c r="O10" t="s">
        <v>52</v>
      </c>
    </row>
    <row r="11" spans="2:15" x14ac:dyDescent="0.45">
      <c r="B11" t="s">
        <v>53</v>
      </c>
      <c r="C11" t="s">
        <v>54</v>
      </c>
      <c r="D11">
        <v>1.1541312584932259E-2</v>
      </c>
      <c r="E11" t="s">
        <v>55</v>
      </c>
      <c r="G11" t="s">
        <v>115</v>
      </c>
      <c r="H11" t="s">
        <v>54</v>
      </c>
      <c r="I11">
        <v>9.4917082829870214E-2</v>
      </c>
      <c r="J11" t="s">
        <v>55</v>
      </c>
      <c r="L11" t="s">
        <v>157</v>
      </c>
      <c r="M11" t="s">
        <v>54</v>
      </c>
      <c r="N11">
        <v>0.14189169097646159</v>
      </c>
      <c r="O11" t="s">
        <v>55</v>
      </c>
    </row>
    <row r="12" spans="2:15" x14ac:dyDescent="0.45">
      <c r="B12" t="s">
        <v>53</v>
      </c>
      <c r="C12" t="s">
        <v>56</v>
      </c>
      <c r="D12">
        <v>3.284791507246769E-2</v>
      </c>
      <c r="E12" t="s">
        <v>55</v>
      </c>
      <c r="G12" t="s">
        <v>115</v>
      </c>
      <c r="H12" t="s">
        <v>56</v>
      </c>
      <c r="I12">
        <v>1.5250939341702435E-2</v>
      </c>
      <c r="J12" t="s">
        <v>55</v>
      </c>
      <c r="L12" t="s">
        <v>157</v>
      </c>
      <c r="M12" t="s">
        <v>56</v>
      </c>
      <c r="N12">
        <v>1.8251976636014904E-2</v>
      </c>
      <c r="O12" t="s">
        <v>55</v>
      </c>
    </row>
    <row r="13" spans="2:15" x14ac:dyDescent="0.45">
      <c r="B13" t="s">
        <v>53</v>
      </c>
      <c r="C13" t="s">
        <v>57</v>
      </c>
      <c r="D13">
        <v>0.37681219207977185</v>
      </c>
      <c r="E13" t="s">
        <v>55</v>
      </c>
      <c r="G13" t="s">
        <v>115</v>
      </c>
      <c r="H13" t="s">
        <v>57</v>
      </c>
      <c r="I13">
        <v>0.18902347902539579</v>
      </c>
      <c r="J13" t="s">
        <v>55</v>
      </c>
      <c r="L13" t="s">
        <v>157</v>
      </c>
      <c r="M13" t="s">
        <v>57</v>
      </c>
      <c r="N13">
        <v>0.15920147310901167</v>
      </c>
      <c r="O13" t="s">
        <v>55</v>
      </c>
    </row>
    <row r="14" spans="2:15" x14ac:dyDescent="0.45">
      <c r="B14" t="s">
        <v>53</v>
      </c>
      <c r="C14" t="s">
        <v>58</v>
      </c>
      <c r="D14">
        <v>2.6871008542551311E-2</v>
      </c>
      <c r="E14" t="s">
        <v>55</v>
      </c>
      <c r="G14" t="s">
        <v>115</v>
      </c>
      <c r="H14" t="s">
        <v>58</v>
      </c>
      <c r="I14">
        <v>2.2439720234887713E-2</v>
      </c>
      <c r="J14" t="s">
        <v>55</v>
      </c>
      <c r="L14" t="s">
        <v>157</v>
      </c>
      <c r="M14" t="s">
        <v>58</v>
      </c>
      <c r="N14">
        <v>2.0679217989999693E-2</v>
      </c>
      <c r="O14" t="s">
        <v>55</v>
      </c>
    </row>
    <row r="15" spans="2:15" x14ac:dyDescent="0.45">
      <c r="B15" t="s">
        <v>53</v>
      </c>
      <c r="C15" t="s">
        <v>59</v>
      </c>
      <c r="D15">
        <v>1.0365428690079793E-2</v>
      </c>
      <c r="E15" t="s">
        <v>55</v>
      </c>
      <c r="G15" t="s">
        <v>115</v>
      </c>
      <c r="H15" t="s">
        <v>59</v>
      </c>
      <c r="I15">
        <v>2.1812481304669968E-2</v>
      </c>
      <c r="J15" t="s">
        <v>55</v>
      </c>
      <c r="L15" t="s">
        <v>157</v>
      </c>
      <c r="M15" t="s">
        <v>59</v>
      </c>
      <c r="N15">
        <v>2.1004028306243826E-2</v>
      </c>
      <c r="O15" t="s">
        <v>55</v>
      </c>
    </row>
    <row r="16" spans="2:15" x14ac:dyDescent="0.45">
      <c r="B16" t="s">
        <v>53</v>
      </c>
      <c r="C16" t="s">
        <v>60</v>
      </c>
      <c r="D16">
        <v>0</v>
      </c>
      <c r="E16" t="s">
        <v>55</v>
      </c>
      <c r="G16" t="s">
        <v>115</v>
      </c>
      <c r="H16" t="s">
        <v>60</v>
      </c>
      <c r="I16">
        <v>8.0116320043934139E-2</v>
      </c>
      <c r="J16" t="s">
        <v>55</v>
      </c>
      <c r="L16" t="s">
        <v>157</v>
      </c>
      <c r="M16" t="s">
        <v>60</v>
      </c>
      <c r="N16">
        <v>0.10672544801856133</v>
      </c>
      <c r="O16" t="s">
        <v>55</v>
      </c>
    </row>
    <row r="17" spans="2:15" x14ac:dyDescent="0.45">
      <c r="B17" t="s">
        <v>53</v>
      </c>
      <c r="C17" t="s">
        <v>61</v>
      </c>
      <c r="D17">
        <v>0</v>
      </c>
      <c r="E17" t="s">
        <v>55</v>
      </c>
      <c r="G17" t="s">
        <v>115</v>
      </c>
      <c r="H17" t="s">
        <v>61</v>
      </c>
      <c r="I17">
        <v>6.7012789607080972E-2</v>
      </c>
      <c r="J17" t="s">
        <v>55</v>
      </c>
      <c r="L17" t="s">
        <v>157</v>
      </c>
      <c r="M17" t="s">
        <v>61</v>
      </c>
      <c r="N17">
        <v>4.8064228334497507E-2</v>
      </c>
      <c r="O17" t="s">
        <v>55</v>
      </c>
    </row>
    <row r="18" spans="2:15" x14ac:dyDescent="0.45">
      <c r="B18" t="s">
        <v>53</v>
      </c>
      <c r="C18" t="s">
        <v>62</v>
      </c>
      <c r="D18">
        <v>8.1433990760786234E-3</v>
      </c>
      <c r="E18" t="s">
        <v>55</v>
      </c>
      <c r="G18" t="s">
        <v>115</v>
      </c>
      <c r="H18" t="s">
        <v>62</v>
      </c>
      <c r="I18">
        <v>1.0363416724967139E-2</v>
      </c>
      <c r="J18" t="s">
        <v>55</v>
      </c>
      <c r="L18" t="s">
        <v>157</v>
      </c>
      <c r="M18" t="s">
        <v>62</v>
      </c>
      <c r="N18">
        <v>6.7235627401199321E-3</v>
      </c>
      <c r="O18" t="s">
        <v>55</v>
      </c>
    </row>
    <row r="19" spans="2:15" x14ac:dyDescent="0.45">
      <c r="B19" t="s">
        <v>53</v>
      </c>
      <c r="C19" t="s">
        <v>63</v>
      </c>
      <c r="D19">
        <v>0.11516770984422713</v>
      </c>
      <c r="E19" t="s">
        <v>55</v>
      </c>
      <c r="G19" t="s">
        <v>115</v>
      </c>
      <c r="H19" t="s">
        <v>63</v>
      </c>
      <c r="I19">
        <v>0.11592648651629141</v>
      </c>
      <c r="J19" t="s">
        <v>55</v>
      </c>
      <c r="L19" t="s">
        <v>157</v>
      </c>
      <c r="M19" t="s">
        <v>63</v>
      </c>
      <c r="N19">
        <v>5.6342864152273298E-2</v>
      </c>
      <c r="O19" t="s">
        <v>55</v>
      </c>
    </row>
    <row r="20" spans="2:15" x14ac:dyDescent="0.45">
      <c r="B20" t="s">
        <v>53</v>
      </c>
      <c r="C20" t="s">
        <v>64</v>
      </c>
      <c r="D20">
        <v>7.2028954301483509E-3</v>
      </c>
      <c r="E20" t="s">
        <v>55</v>
      </c>
      <c r="G20" t="s">
        <v>115</v>
      </c>
      <c r="H20" t="s">
        <v>64</v>
      </c>
      <c r="I20">
        <v>9.885825331348937E-3</v>
      </c>
      <c r="J20" t="s">
        <v>55</v>
      </c>
      <c r="L20" t="s">
        <v>157</v>
      </c>
      <c r="M20" t="s">
        <v>64</v>
      </c>
      <c r="N20">
        <v>6.2522343078363187E-3</v>
      </c>
      <c r="O20" t="s">
        <v>55</v>
      </c>
    </row>
    <row r="21" spans="2:15" x14ac:dyDescent="0.45">
      <c r="B21" t="s">
        <v>53</v>
      </c>
      <c r="C21" t="s">
        <v>65</v>
      </c>
      <c r="D21">
        <v>0</v>
      </c>
      <c r="E21" t="s">
        <v>55</v>
      </c>
      <c r="G21" t="s">
        <v>115</v>
      </c>
      <c r="H21" t="s">
        <v>65</v>
      </c>
      <c r="I21">
        <v>8.6571098088672836E-3</v>
      </c>
      <c r="J21" t="s">
        <v>55</v>
      </c>
      <c r="L21" t="s">
        <v>157</v>
      </c>
      <c r="M21" t="s">
        <v>65</v>
      </c>
      <c r="N21">
        <v>6.2984987700706353E-3</v>
      </c>
      <c r="O21" t="s">
        <v>55</v>
      </c>
    </row>
    <row r="22" spans="2:15" x14ac:dyDescent="0.45">
      <c r="B22" t="s">
        <v>53</v>
      </c>
      <c r="C22" t="s">
        <v>66</v>
      </c>
      <c r="D22">
        <v>0</v>
      </c>
      <c r="E22" t="s">
        <v>55</v>
      </c>
      <c r="G22" t="s">
        <v>115</v>
      </c>
      <c r="H22" t="s">
        <v>66</v>
      </c>
      <c r="I22">
        <v>3.9030044429397781E-2</v>
      </c>
      <c r="J22" t="s">
        <v>55</v>
      </c>
      <c r="L22" t="s">
        <v>157</v>
      </c>
      <c r="M22" t="s">
        <v>66</v>
      </c>
      <c r="N22">
        <v>3.2510935093621296E-2</v>
      </c>
      <c r="O22" t="s">
        <v>55</v>
      </c>
    </row>
    <row r="23" spans="2:15" x14ac:dyDescent="0.45">
      <c r="B23" t="s">
        <v>53</v>
      </c>
      <c r="C23" t="s">
        <v>67</v>
      </c>
      <c r="D23">
        <v>1.8673103059871365E-2</v>
      </c>
      <c r="E23" t="s">
        <v>55</v>
      </c>
      <c r="G23" t="s">
        <v>115</v>
      </c>
      <c r="H23" t="s">
        <v>67</v>
      </c>
      <c r="I23">
        <v>5.9005430494534689E-2</v>
      </c>
      <c r="J23" t="s">
        <v>55</v>
      </c>
      <c r="L23" t="s">
        <v>157</v>
      </c>
      <c r="M23" t="s">
        <v>67</v>
      </c>
      <c r="N23">
        <v>0.10856213482366767</v>
      </c>
      <c r="O23" t="s">
        <v>55</v>
      </c>
    </row>
    <row r="24" spans="2:15" x14ac:dyDescent="0.45">
      <c r="B24" t="s">
        <v>53</v>
      </c>
      <c r="C24" t="s">
        <v>68</v>
      </c>
      <c r="D24">
        <v>3.0326126580310597E-2</v>
      </c>
      <c r="E24" t="s">
        <v>55</v>
      </c>
      <c r="G24" t="s">
        <v>115</v>
      </c>
      <c r="H24" t="s">
        <v>68</v>
      </c>
      <c r="I24">
        <v>9.3600416046077609E-3</v>
      </c>
      <c r="J24" t="s">
        <v>55</v>
      </c>
      <c r="L24" t="s">
        <v>157</v>
      </c>
      <c r="M24" t="s">
        <v>68</v>
      </c>
      <c r="N24">
        <v>1.4505880150545622E-2</v>
      </c>
      <c r="O24" t="s">
        <v>55</v>
      </c>
    </row>
    <row r="25" spans="2:15" x14ac:dyDescent="0.45">
      <c r="B25" t="s">
        <v>53</v>
      </c>
      <c r="C25" t="s">
        <v>69</v>
      </c>
      <c r="D25">
        <v>0.333487901472028</v>
      </c>
      <c r="E25" t="s">
        <v>55</v>
      </c>
      <c r="G25" t="s">
        <v>115</v>
      </c>
      <c r="H25" t="s">
        <v>69</v>
      </c>
      <c r="I25">
        <v>0.15847977863809851</v>
      </c>
      <c r="J25" t="s">
        <v>55</v>
      </c>
      <c r="L25" t="s">
        <v>157</v>
      </c>
      <c r="M25" t="s">
        <v>69</v>
      </c>
      <c r="N25">
        <v>0.13272647720813335</v>
      </c>
      <c r="O25" t="s">
        <v>55</v>
      </c>
    </row>
    <row r="26" spans="2:15" x14ac:dyDescent="0.45">
      <c r="B26" t="s">
        <v>53</v>
      </c>
      <c r="C26" t="s">
        <v>70</v>
      </c>
      <c r="D26">
        <v>2.238076972086641E-2</v>
      </c>
      <c r="E26" t="s">
        <v>55</v>
      </c>
      <c r="G26" t="s">
        <v>115</v>
      </c>
      <c r="H26" t="s">
        <v>70</v>
      </c>
      <c r="I26">
        <v>2.2514515243712032E-2</v>
      </c>
      <c r="J26" t="s">
        <v>55</v>
      </c>
      <c r="L26" t="s">
        <v>157</v>
      </c>
      <c r="M26" t="s">
        <v>70</v>
      </c>
      <c r="N26">
        <v>1.7248161046332106E-2</v>
      </c>
      <c r="O26" t="s">
        <v>55</v>
      </c>
    </row>
    <row r="27" spans="2:15" x14ac:dyDescent="0.45">
      <c r="B27" t="s">
        <v>53</v>
      </c>
      <c r="C27" t="s">
        <v>71</v>
      </c>
      <c r="D27">
        <v>6.18023784666763E-3</v>
      </c>
      <c r="E27" t="s">
        <v>55</v>
      </c>
      <c r="G27" t="s">
        <v>115</v>
      </c>
      <c r="H27" t="s">
        <v>71</v>
      </c>
      <c r="I27">
        <v>2.0466814426268715E-2</v>
      </c>
      <c r="J27" t="s">
        <v>55</v>
      </c>
      <c r="L27" t="s">
        <v>157</v>
      </c>
      <c r="M27" t="s">
        <v>71</v>
      </c>
      <c r="N27">
        <v>1.754942373639368E-2</v>
      </c>
      <c r="O27" t="s">
        <v>55</v>
      </c>
    </row>
    <row r="28" spans="2:15" x14ac:dyDescent="0.45">
      <c r="B28" t="s">
        <v>53</v>
      </c>
      <c r="C28" t="s">
        <v>72</v>
      </c>
      <c r="D28">
        <v>0</v>
      </c>
      <c r="E28" t="s">
        <v>55</v>
      </c>
      <c r="G28" t="s">
        <v>115</v>
      </c>
      <c r="H28" t="s">
        <v>72</v>
      </c>
      <c r="I28">
        <v>5.5737724394366021E-2</v>
      </c>
      <c r="J28" t="s">
        <v>55</v>
      </c>
      <c r="L28" t="s">
        <v>157</v>
      </c>
      <c r="M28" t="s">
        <v>72</v>
      </c>
      <c r="N28">
        <v>8.5461764600218482E-2</v>
      </c>
      <c r="O28" t="s">
        <v>55</v>
      </c>
    </row>
    <row r="29" spans="2:15" x14ac:dyDescent="0.45">
      <c r="B29" t="s">
        <v>73</v>
      </c>
      <c r="C29" t="s">
        <v>54</v>
      </c>
      <c r="D29">
        <v>1.0913438867105928E-2</v>
      </c>
      <c r="E29" t="s">
        <v>55</v>
      </c>
      <c r="G29" t="s">
        <v>116</v>
      </c>
      <c r="H29" t="s">
        <v>54</v>
      </c>
      <c r="I29">
        <v>9.5496888032173807E-2</v>
      </c>
      <c r="J29" t="s">
        <v>55</v>
      </c>
      <c r="L29" t="s">
        <v>158</v>
      </c>
      <c r="M29" t="s">
        <v>54</v>
      </c>
      <c r="N29">
        <v>0.1433209088312408</v>
      </c>
      <c r="O29" t="s">
        <v>55</v>
      </c>
    </row>
    <row r="30" spans="2:15" x14ac:dyDescent="0.45">
      <c r="B30" t="s">
        <v>73</v>
      </c>
      <c r="C30" t="s">
        <v>56</v>
      </c>
      <c r="D30">
        <v>3.2782420625446063E-2</v>
      </c>
      <c r="E30" t="s">
        <v>55</v>
      </c>
      <c r="G30" t="s">
        <v>116</v>
      </c>
      <c r="H30" t="s">
        <v>56</v>
      </c>
      <c r="I30">
        <v>1.3983556769641402E-2</v>
      </c>
      <c r="J30" t="s">
        <v>55</v>
      </c>
      <c r="L30" t="s">
        <v>158</v>
      </c>
      <c r="M30" t="s">
        <v>56</v>
      </c>
      <c r="N30">
        <v>1.7858475023950958E-2</v>
      </c>
      <c r="O30" t="s">
        <v>55</v>
      </c>
    </row>
    <row r="31" spans="2:15" x14ac:dyDescent="0.45">
      <c r="B31" t="s">
        <v>73</v>
      </c>
      <c r="C31" t="s">
        <v>57</v>
      </c>
      <c r="D31">
        <v>0.36998858124076861</v>
      </c>
      <c r="E31" t="s">
        <v>55</v>
      </c>
      <c r="G31" t="s">
        <v>116</v>
      </c>
      <c r="H31" t="s">
        <v>57</v>
      </c>
      <c r="I31">
        <v>0.18783354097893612</v>
      </c>
      <c r="J31" t="s">
        <v>55</v>
      </c>
      <c r="L31" t="s">
        <v>158</v>
      </c>
      <c r="M31" t="s">
        <v>57</v>
      </c>
      <c r="N31">
        <v>0.15894024712154728</v>
      </c>
      <c r="O31" t="s">
        <v>55</v>
      </c>
    </row>
    <row r="32" spans="2:15" x14ac:dyDescent="0.45">
      <c r="B32" t="s">
        <v>73</v>
      </c>
      <c r="C32" t="s">
        <v>58</v>
      </c>
      <c r="D32">
        <v>2.791212078887954E-2</v>
      </c>
      <c r="E32" t="s">
        <v>55</v>
      </c>
      <c r="G32" t="s">
        <v>116</v>
      </c>
      <c r="H32" t="s">
        <v>58</v>
      </c>
      <c r="I32">
        <v>2.2045525672125359E-2</v>
      </c>
      <c r="J32" t="s">
        <v>55</v>
      </c>
      <c r="L32" t="s">
        <v>158</v>
      </c>
      <c r="M32" t="s">
        <v>58</v>
      </c>
      <c r="N32">
        <v>2.2465372903560592E-2</v>
      </c>
      <c r="O32" t="s">
        <v>55</v>
      </c>
    </row>
    <row r="33" spans="2:15" x14ac:dyDescent="0.45">
      <c r="B33" t="s">
        <v>73</v>
      </c>
      <c r="C33" t="s">
        <v>59</v>
      </c>
      <c r="D33">
        <v>1.2195352215872878E-2</v>
      </c>
      <c r="E33" t="s">
        <v>55</v>
      </c>
      <c r="G33" t="s">
        <v>116</v>
      </c>
      <c r="H33" t="s">
        <v>59</v>
      </c>
      <c r="I33">
        <v>2.2578377100409931E-2</v>
      </c>
      <c r="J33" t="s">
        <v>55</v>
      </c>
      <c r="L33" t="s">
        <v>158</v>
      </c>
      <c r="M33" t="s">
        <v>59</v>
      </c>
      <c r="N33">
        <v>2.3217513823536734E-2</v>
      </c>
      <c r="O33" t="s">
        <v>55</v>
      </c>
    </row>
    <row r="34" spans="2:15" x14ac:dyDescent="0.45">
      <c r="B34" t="s">
        <v>73</v>
      </c>
      <c r="C34" t="s">
        <v>60</v>
      </c>
      <c r="D34">
        <v>0</v>
      </c>
      <c r="E34" t="s">
        <v>55</v>
      </c>
      <c r="G34" t="s">
        <v>116</v>
      </c>
      <c r="H34" t="s">
        <v>60</v>
      </c>
      <c r="I34">
        <v>9.5121495352185656E-2</v>
      </c>
      <c r="J34" t="s">
        <v>55</v>
      </c>
      <c r="L34" t="s">
        <v>158</v>
      </c>
      <c r="M34" t="s">
        <v>60</v>
      </c>
      <c r="N34">
        <v>0.11551774685167351</v>
      </c>
      <c r="O34" t="s">
        <v>55</v>
      </c>
    </row>
    <row r="35" spans="2:15" x14ac:dyDescent="0.45">
      <c r="B35" t="s">
        <v>73</v>
      </c>
      <c r="C35" t="s">
        <v>61</v>
      </c>
      <c r="D35">
        <v>0</v>
      </c>
      <c r="E35" t="s">
        <v>55</v>
      </c>
      <c r="G35" t="s">
        <v>116</v>
      </c>
      <c r="H35" t="s">
        <v>61</v>
      </c>
      <c r="I35">
        <v>5.6072227812690813E-2</v>
      </c>
      <c r="J35" t="s">
        <v>55</v>
      </c>
      <c r="L35" t="s">
        <v>158</v>
      </c>
      <c r="M35" t="s">
        <v>61</v>
      </c>
      <c r="N35">
        <v>4.2678434825421288E-2</v>
      </c>
      <c r="O35" t="s">
        <v>55</v>
      </c>
    </row>
    <row r="36" spans="2:15" x14ac:dyDescent="0.45">
      <c r="B36" t="s">
        <v>73</v>
      </c>
      <c r="C36" t="s">
        <v>62</v>
      </c>
      <c r="D36">
        <v>8.3861728084580617E-3</v>
      </c>
      <c r="E36" t="s">
        <v>55</v>
      </c>
      <c r="G36" t="s">
        <v>116</v>
      </c>
      <c r="H36" t="s">
        <v>62</v>
      </c>
      <c r="I36">
        <v>8.3146195486293178E-3</v>
      </c>
      <c r="J36" t="s">
        <v>55</v>
      </c>
      <c r="L36" t="s">
        <v>158</v>
      </c>
      <c r="M36" t="s">
        <v>62</v>
      </c>
      <c r="N36">
        <v>5.9962467107919507E-3</v>
      </c>
      <c r="O36" t="s">
        <v>55</v>
      </c>
    </row>
    <row r="37" spans="2:15" x14ac:dyDescent="0.45">
      <c r="B37" t="s">
        <v>73</v>
      </c>
      <c r="C37" t="s">
        <v>63</v>
      </c>
      <c r="D37">
        <v>0.11037351841678808</v>
      </c>
      <c r="E37" t="s">
        <v>55</v>
      </c>
      <c r="G37" t="s">
        <v>116</v>
      </c>
      <c r="H37" t="s">
        <v>63</v>
      </c>
      <c r="I37">
        <v>9.9221067146883737E-2</v>
      </c>
      <c r="J37" t="s">
        <v>55</v>
      </c>
      <c r="L37" t="s">
        <v>158</v>
      </c>
      <c r="M37" t="s">
        <v>63</v>
      </c>
      <c r="N37">
        <v>5.158371580508346E-2</v>
      </c>
      <c r="O37" t="s">
        <v>55</v>
      </c>
    </row>
    <row r="38" spans="2:15" x14ac:dyDescent="0.45">
      <c r="B38" t="s">
        <v>73</v>
      </c>
      <c r="C38" t="s">
        <v>64</v>
      </c>
      <c r="D38">
        <v>7.6346439039932934E-3</v>
      </c>
      <c r="E38" t="s">
        <v>55</v>
      </c>
      <c r="G38" t="s">
        <v>116</v>
      </c>
      <c r="H38" t="s">
        <v>64</v>
      </c>
      <c r="I38">
        <v>9.5104784666673412E-3</v>
      </c>
      <c r="J38" t="s">
        <v>55</v>
      </c>
      <c r="L38" t="s">
        <v>158</v>
      </c>
      <c r="M38" t="s">
        <v>64</v>
      </c>
      <c r="N38">
        <v>5.8931369325189139E-3</v>
      </c>
      <c r="O38" t="s">
        <v>55</v>
      </c>
    </row>
    <row r="39" spans="2:15" x14ac:dyDescent="0.45">
      <c r="B39" t="s">
        <v>73</v>
      </c>
      <c r="C39" t="s">
        <v>65</v>
      </c>
      <c r="D39">
        <v>0</v>
      </c>
      <c r="E39" t="s">
        <v>55</v>
      </c>
      <c r="G39" t="s">
        <v>116</v>
      </c>
      <c r="H39" t="s">
        <v>65</v>
      </c>
      <c r="I39">
        <v>8.7476815592449925E-3</v>
      </c>
      <c r="J39" t="s">
        <v>55</v>
      </c>
      <c r="L39" t="s">
        <v>158</v>
      </c>
      <c r="M39" t="s">
        <v>65</v>
      </c>
      <c r="N39">
        <v>5.9392783370772742E-3</v>
      </c>
      <c r="O39" t="s">
        <v>55</v>
      </c>
    </row>
    <row r="40" spans="2:15" x14ac:dyDescent="0.45">
      <c r="B40" t="s">
        <v>73</v>
      </c>
      <c r="C40" t="s">
        <v>66</v>
      </c>
      <c r="D40">
        <v>0</v>
      </c>
      <c r="E40" t="s">
        <v>55</v>
      </c>
      <c r="G40" t="s">
        <v>116</v>
      </c>
      <c r="H40" t="s">
        <v>66</v>
      </c>
      <c r="I40">
        <v>3.9586261951013932E-2</v>
      </c>
      <c r="J40" t="s">
        <v>55</v>
      </c>
      <c r="L40" t="s">
        <v>158</v>
      </c>
      <c r="M40" t="s">
        <v>66</v>
      </c>
      <c r="N40">
        <v>3.0199332815932008E-2</v>
      </c>
      <c r="O40" t="s">
        <v>55</v>
      </c>
    </row>
    <row r="41" spans="2:15" x14ac:dyDescent="0.45">
      <c r="B41" t="s">
        <v>73</v>
      </c>
      <c r="C41" t="s">
        <v>67</v>
      </c>
      <c r="D41">
        <v>1.9318814583759232E-2</v>
      </c>
      <c r="E41" t="s">
        <v>55</v>
      </c>
      <c r="G41" t="s">
        <v>116</v>
      </c>
      <c r="H41" t="s">
        <v>67</v>
      </c>
      <c r="I41">
        <v>6.5080105631475663E-2</v>
      </c>
      <c r="J41" t="s">
        <v>55</v>
      </c>
      <c r="L41" t="s">
        <v>158</v>
      </c>
      <c r="M41" t="s">
        <v>67</v>
      </c>
      <c r="N41">
        <v>0.10765832237118178</v>
      </c>
      <c r="O41" t="s">
        <v>55</v>
      </c>
    </row>
    <row r="42" spans="2:15" x14ac:dyDescent="0.45">
      <c r="B42" t="s">
        <v>73</v>
      </c>
      <c r="C42" t="s">
        <v>68</v>
      </c>
      <c r="D42">
        <v>3.1243481502878818E-2</v>
      </c>
      <c r="E42" t="s">
        <v>55</v>
      </c>
      <c r="G42" t="s">
        <v>116</v>
      </c>
      <c r="H42" t="s">
        <v>68</v>
      </c>
      <c r="I42">
        <v>9.7917308551040607E-3</v>
      </c>
      <c r="J42" t="s">
        <v>55</v>
      </c>
      <c r="L42" t="s">
        <v>158</v>
      </c>
      <c r="M42" t="s">
        <v>68</v>
      </c>
      <c r="N42">
        <v>1.3637601301533818E-2</v>
      </c>
      <c r="O42" t="s">
        <v>55</v>
      </c>
    </row>
    <row r="43" spans="2:15" x14ac:dyDescent="0.45">
      <c r="B43" t="s">
        <v>73</v>
      </c>
      <c r="C43" t="s">
        <v>69</v>
      </c>
      <c r="D43">
        <v>0.33565064064902222</v>
      </c>
      <c r="E43" t="s">
        <v>55</v>
      </c>
      <c r="G43" t="s">
        <v>116</v>
      </c>
      <c r="H43" t="s">
        <v>69</v>
      </c>
      <c r="I43">
        <v>0.15592324373854716</v>
      </c>
      <c r="J43" t="s">
        <v>55</v>
      </c>
      <c r="L43" t="s">
        <v>158</v>
      </c>
      <c r="M43" t="s">
        <v>69</v>
      </c>
      <c r="N43">
        <v>0.13022501713581278</v>
      </c>
      <c r="O43" t="s">
        <v>55</v>
      </c>
    </row>
    <row r="44" spans="2:15" x14ac:dyDescent="0.45">
      <c r="B44" t="s">
        <v>73</v>
      </c>
      <c r="C44" t="s">
        <v>70</v>
      </c>
      <c r="D44">
        <v>2.4802215359930307E-2</v>
      </c>
      <c r="E44" t="s">
        <v>55</v>
      </c>
      <c r="G44" t="s">
        <v>116</v>
      </c>
      <c r="H44" t="s">
        <v>70</v>
      </c>
      <c r="I44">
        <v>1.9990247338193729E-2</v>
      </c>
      <c r="J44" t="s">
        <v>55</v>
      </c>
      <c r="L44" t="s">
        <v>158</v>
      </c>
      <c r="M44" t="s">
        <v>70</v>
      </c>
      <c r="N44">
        <v>1.815569013549409E-2</v>
      </c>
      <c r="O44" t="s">
        <v>55</v>
      </c>
    </row>
    <row r="45" spans="2:15" x14ac:dyDescent="0.45">
      <c r="B45" t="s">
        <v>73</v>
      </c>
      <c r="C45" t="s">
        <v>71</v>
      </c>
      <c r="D45">
        <v>8.7985990370971247E-3</v>
      </c>
      <c r="E45" t="s">
        <v>55</v>
      </c>
      <c r="G45" t="s">
        <v>116</v>
      </c>
      <c r="H45" t="s">
        <v>71</v>
      </c>
      <c r="I45">
        <v>1.9293922506379714E-2</v>
      </c>
      <c r="J45" t="s">
        <v>55</v>
      </c>
      <c r="L45" t="s">
        <v>158</v>
      </c>
      <c r="M45" t="s">
        <v>71</v>
      </c>
      <c r="N45">
        <v>1.8403060537718615E-2</v>
      </c>
      <c r="O45" t="s">
        <v>55</v>
      </c>
    </row>
    <row r="46" spans="2:15" x14ac:dyDescent="0.45">
      <c r="B46" t="s">
        <v>73</v>
      </c>
      <c r="C46" t="s">
        <v>72</v>
      </c>
      <c r="D46">
        <v>0</v>
      </c>
      <c r="E46" t="s">
        <v>55</v>
      </c>
      <c r="G46" t="s">
        <v>116</v>
      </c>
      <c r="H46" t="s">
        <v>72</v>
      </c>
      <c r="I46">
        <v>7.1409029539697313E-2</v>
      </c>
      <c r="J46" t="s">
        <v>55</v>
      </c>
      <c r="L46" t="s">
        <v>158</v>
      </c>
      <c r="M46" t="s">
        <v>72</v>
      </c>
      <c r="N46">
        <v>8.8309898535927009E-2</v>
      </c>
      <c r="O46" t="s">
        <v>55</v>
      </c>
    </row>
    <row r="47" spans="2:15" x14ac:dyDescent="0.45">
      <c r="B47" t="s">
        <v>74</v>
      </c>
      <c r="C47" t="s">
        <v>54</v>
      </c>
      <c r="D47">
        <v>1.2346697995919561E-2</v>
      </c>
      <c r="E47" t="s">
        <v>55</v>
      </c>
      <c r="G47" t="s">
        <v>117</v>
      </c>
      <c r="H47" t="s">
        <v>54</v>
      </c>
      <c r="I47">
        <v>0.10234343213468322</v>
      </c>
      <c r="J47" t="s">
        <v>55</v>
      </c>
      <c r="L47" t="s">
        <v>159</v>
      </c>
      <c r="M47" t="s">
        <v>54</v>
      </c>
      <c r="N47">
        <v>0.11985597614347041</v>
      </c>
      <c r="O47" t="s">
        <v>55</v>
      </c>
    </row>
    <row r="48" spans="2:15" x14ac:dyDescent="0.45">
      <c r="B48" t="s">
        <v>74</v>
      </c>
      <c r="C48" t="s">
        <v>56</v>
      </c>
      <c r="D48">
        <v>3.2273783151247452E-2</v>
      </c>
      <c r="E48" t="s">
        <v>55</v>
      </c>
      <c r="G48" t="s">
        <v>117</v>
      </c>
      <c r="H48" t="s">
        <v>56</v>
      </c>
      <c r="I48">
        <v>1.1315861445349296E-2</v>
      </c>
      <c r="J48" t="s">
        <v>55</v>
      </c>
      <c r="L48" t="s">
        <v>159</v>
      </c>
      <c r="M48" t="s">
        <v>56</v>
      </c>
      <c r="N48">
        <v>1.4269062396207087E-2</v>
      </c>
      <c r="O48" t="s">
        <v>55</v>
      </c>
    </row>
    <row r="49" spans="2:15" x14ac:dyDescent="0.45">
      <c r="B49" t="s">
        <v>74</v>
      </c>
      <c r="C49" t="s">
        <v>57</v>
      </c>
      <c r="D49">
        <v>0.36941642405055991</v>
      </c>
      <c r="E49" t="s">
        <v>55</v>
      </c>
      <c r="G49" t="s">
        <v>117</v>
      </c>
      <c r="H49" t="s">
        <v>57</v>
      </c>
      <c r="I49">
        <v>0.16494125201215529</v>
      </c>
      <c r="J49" t="s">
        <v>55</v>
      </c>
      <c r="L49" t="s">
        <v>159</v>
      </c>
      <c r="M49" t="s">
        <v>57</v>
      </c>
      <c r="N49">
        <v>0.16690555574051669</v>
      </c>
      <c r="O49" t="s">
        <v>55</v>
      </c>
    </row>
    <row r="50" spans="2:15" x14ac:dyDescent="0.45">
      <c r="B50" t="s">
        <v>74</v>
      </c>
      <c r="C50" t="s">
        <v>58</v>
      </c>
      <c r="D50">
        <v>2.7184443758730754E-2</v>
      </c>
      <c r="E50" t="s">
        <v>55</v>
      </c>
      <c r="G50" t="s">
        <v>117</v>
      </c>
      <c r="H50" t="s">
        <v>58</v>
      </c>
      <c r="I50">
        <v>2.817551059413376E-2</v>
      </c>
      <c r="J50" t="s">
        <v>55</v>
      </c>
      <c r="L50" t="s">
        <v>159</v>
      </c>
      <c r="M50" t="s">
        <v>58</v>
      </c>
      <c r="N50">
        <v>2.7402449770087878E-2</v>
      </c>
      <c r="O50" t="s">
        <v>55</v>
      </c>
    </row>
    <row r="51" spans="2:15" x14ac:dyDescent="0.45">
      <c r="B51" t="s">
        <v>74</v>
      </c>
      <c r="C51" t="s">
        <v>59</v>
      </c>
      <c r="D51">
        <v>1.3827900235546524E-2</v>
      </c>
      <c r="E51" t="s">
        <v>55</v>
      </c>
      <c r="G51" t="s">
        <v>117</v>
      </c>
      <c r="H51" t="s">
        <v>59</v>
      </c>
      <c r="I51">
        <v>2.8258286492762647E-2</v>
      </c>
      <c r="J51" t="s">
        <v>55</v>
      </c>
      <c r="L51" t="s">
        <v>159</v>
      </c>
      <c r="M51" t="s">
        <v>59</v>
      </c>
      <c r="N51">
        <v>2.7603719448234934E-2</v>
      </c>
      <c r="O51" t="s">
        <v>55</v>
      </c>
    </row>
    <row r="52" spans="2:15" x14ac:dyDescent="0.45">
      <c r="B52" t="s">
        <v>74</v>
      </c>
      <c r="C52" t="s">
        <v>60</v>
      </c>
      <c r="D52">
        <v>2.1109702662603328E-5</v>
      </c>
      <c r="E52" t="s">
        <v>55</v>
      </c>
      <c r="G52" t="s">
        <v>117</v>
      </c>
      <c r="H52" t="s">
        <v>60</v>
      </c>
      <c r="I52">
        <v>0.11837206227748066</v>
      </c>
      <c r="J52" t="s">
        <v>55</v>
      </c>
      <c r="L52" t="s">
        <v>159</v>
      </c>
      <c r="M52" t="s">
        <v>60</v>
      </c>
      <c r="N52">
        <v>0.12185262105027732</v>
      </c>
      <c r="O52" t="s">
        <v>55</v>
      </c>
    </row>
    <row r="53" spans="2:15" x14ac:dyDescent="0.45">
      <c r="B53" t="s">
        <v>74</v>
      </c>
      <c r="C53" t="s">
        <v>61</v>
      </c>
      <c r="D53">
        <v>0</v>
      </c>
      <c r="E53" t="s">
        <v>55</v>
      </c>
      <c r="G53" t="s">
        <v>117</v>
      </c>
      <c r="H53" t="s">
        <v>61</v>
      </c>
      <c r="I53">
        <v>4.1052094341787755E-2</v>
      </c>
      <c r="J53" t="s">
        <v>55</v>
      </c>
      <c r="L53" t="s">
        <v>159</v>
      </c>
      <c r="M53" t="s">
        <v>61</v>
      </c>
      <c r="N53">
        <v>4.0582604011727468E-2</v>
      </c>
      <c r="O53" t="s">
        <v>55</v>
      </c>
    </row>
    <row r="54" spans="2:15" x14ac:dyDescent="0.45">
      <c r="B54" t="s">
        <v>74</v>
      </c>
      <c r="C54" t="s">
        <v>62</v>
      </c>
      <c r="D54">
        <v>4.9623287344637262E-3</v>
      </c>
      <c r="E54" t="s">
        <v>55</v>
      </c>
      <c r="G54" t="s">
        <v>117</v>
      </c>
      <c r="H54" t="s">
        <v>62</v>
      </c>
      <c r="I54">
        <v>5.9395216550687229E-3</v>
      </c>
      <c r="J54" t="s">
        <v>55</v>
      </c>
      <c r="L54" t="s">
        <v>159</v>
      </c>
      <c r="M54" t="s">
        <v>62</v>
      </c>
      <c r="N54">
        <v>5.7564051161966877E-3</v>
      </c>
      <c r="O54" t="s">
        <v>55</v>
      </c>
    </row>
    <row r="55" spans="2:15" x14ac:dyDescent="0.45">
      <c r="B55" t="s">
        <v>74</v>
      </c>
      <c r="C55" t="s">
        <v>63</v>
      </c>
      <c r="D55">
        <v>0.10128670104839101</v>
      </c>
      <c r="E55" t="s">
        <v>55</v>
      </c>
      <c r="G55" t="s">
        <v>117</v>
      </c>
      <c r="H55" t="s">
        <v>63</v>
      </c>
      <c r="I55">
        <v>8.0140637719306199E-2</v>
      </c>
      <c r="J55" t="s">
        <v>55</v>
      </c>
      <c r="L55" t="s">
        <v>159</v>
      </c>
      <c r="M55" t="s">
        <v>63</v>
      </c>
      <c r="N55">
        <v>5.0623111399147692E-2</v>
      </c>
      <c r="O55" t="s">
        <v>55</v>
      </c>
    </row>
    <row r="56" spans="2:15" x14ac:dyDescent="0.45">
      <c r="B56" t="s">
        <v>74</v>
      </c>
      <c r="C56" t="s">
        <v>64</v>
      </c>
      <c r="D56">
        <v>6.1801441852621219E-3</v>
      </c>
      <c r="E56" t="s">
        <v>55</v>
      </c>
      <c r="G56" t="s">
        <v>117</v>
      </c>
      <c r="H56" t="s">
        <v>64</v>
      </c>
      <c r="I56">
        <v>8.0910376005676517E-3</v>
      </c>
      <c r="J56" t="s">
        <v>55</v>
      </c>
      <c r="L56" t="s">
        <v>159</v>
      </c>
      <c r="M56" t="s">
        <v>64</v>
      </c>
      <c r="N56">
        <v>6.3967619415165357E-3</v>
      </c>
      <c r="O56" t="s">
        <v>55</v>
      </c>
    </row>
    <row r="57" spans="2:15" x14ac:dyDescent="0.45">
      <c r="B57" t="s">
        <v>74</v>
      </c>
      <c r="C57" t="s">
        <v>65</v>
      </c>
      <c r="D57">
        <v>0</v>
      </c>
      <c r="E57" t="s">
        <v>55</v>
      </c>
      <c r="G57" t="s">
        <v>117</v>
      </c>
      <c r="H57" t="s">
        <v>65</v>
      </c>
      <c r="I57">
        <v>7.1694303296047836E-3</v>
      </c>
      <c r="J57" t="s">
        <v>55</v>
      </c>
      <c r="L57" t="s">
        <v>159</v>
      </c>
      <c r="M57" t="s">
        <v>65</v>
      </c>
      <c r="N57">
        <v>6.5031987318958998E-3</v>
      </c>
      <c r="O57" t="s">
        <v>55</v>
      </c>
    </row>
    <row r="58" spans="2:15" x14ac:dyDescent="0.45">
      <c r="B58" t="s">
        <v>74</v>
      </c>
      <c r="C58" t="s">
        <v>66</v>
      </c>
      <c r="D58">
        <v>0</v>
      </c>
      <c r="E58" t="s">
        <v>55</v>
      </c>
      <c r="G58" t="s">
        <v>117</v>
      </c>
      <c r="H58" t="s">
        <v>66</v>
      </c>
      <c r="I58">
        <v>3.1626104222045932E-2</v>
      </c>
      <c r="J58" t="s">
        <v>55</v>
      </c>
      <c r="L58" t="s">
        <v>159</v>
      </c>
      <c r="M58" t="s">
        <v>66</v>
      </c>
      <c r="N58">
        <v>3.1343109936264678E-2</v>
      </c>
      <c r="O58" t="s">
        <v>55</v>
      </c>
    </row>
    <row r="59" spans="2:15" x14ac:dyDescent="0.45">
      <c r="B59" t="s">
        <v>74</v>
      </c>
      <c r="C59" t="s">
        <v>67</v>
      </c>
      <c r="D59">
        <v>2.4381175838036635E-2</v>
      </c>
      <c r="E59" t="s">
        <v>55</v>
      </c>
      <c r="G59" t="s">
        <v>117</v>
      </c>
      <c r="H59" t="s">
        <v>67</v>
      </c>
      <c r="I59">
        <v>8.2460120505011725E-2</v>
      </c>
      <c r="J59" t="s">
        <v>55</v>
      </c>
      <c r="L59" t="s">
        <v>159</v>
      </c>
      <c r="M59" t="s">
        <v>67</v>
      </c>
      <c r="N59">
        <v>9.2307511581522866E-2</v>
      </c>
      <c r="O59" t="s">
        <v>55</v>
      </c>
    </row>
    <row r="60" spans="2:15" x14ac:dyDescent="0.45">
      <c r="B60" t="s">
        <v>74</v>
      </c>
      <c r="C60" t="s">
        <v>68</v>
      </c>
      <c r="D60">
        <v>3.2089516912145878E-2</v>
      </c>
      <c r="E60" t="s">
        <v>55</v>
      </c>
      <c r="G60" t="s">
        <v>117</v>
      </c>
      <c r="H60" t="s">
        <v>68</v>
      </c>
      <c r="I60">
        <v>9.7658660921488647E-3</v>
      </c>
      <c r="J60" t="s">
        <v>55</v>
      </c>
      <c r="L60" t="s">
        <v>159</v>
      </c>
      <c r="M60" t="s">
        <v>68</v>
      </c>
      <c r="N60">
        <v>1.0431595337683218E-2</v>
      </c>
      <c r="O60" t="s">
        <v>55</v>
      </c>
    </row>
    <row r="61" spans="2:15" x14ac:dyDescent="0.45">
      <c r="B61" t="s">
        <v>74</v>
      </c>
      <c r="C61" t="s">
        <v>69</v>
      </c>
      <c r="D61">
        <v>0.3391434566548987</v>
      </c>
      <c r="E61" t="s">
        <v>55</v>
      </c>
      <c r="G61" t="s">
        <v>117</v>
      </c>
      <c r="H61" t="s">
        <v>69</v>
      </c>
      <c r="I61">
        <v>0.14193733774406944</v>
      </c>
      <c r="J61" t="s">
        <v>55</v>
      </c>
      <c r="L61" t="s">
        <v>159</v>
      </c>
      <c r="M61" t="s">
        <v>69</v>
      </c>
      <c r="N61">
        <v>0.13835327557953944</v>
      </c>
      <c r="O61" t="s">
        <v>55</v>
      </c>
    </row>
    <row r="62" spans="2:15" x14ac:dyDescent="0.45">
      <c r="B62" t="s">
        <v>74</v>
      </c>
      <c r="C62" t="s">
        <v>70</v>
      </c>
      <c r="D62">
        <v>2.6318999657201345E-2</v>
      </c>
      <c r="E62" t="s">
        <v>55</v>
      </c>
      <c r="G62" t="s">
        <v>117</v>
      </c>
      <c r="H62" t="s">
        <v>70</v>
      </c>
      <c r="I62">
        <v>2.3009029850415627E-2</v>
      </c>
      <c r="J62" t="s">
        <v>55</v>
      </c>
      <c r="L62" t="s">
        <v>159</v>
      </c>
      <c r="M62" t="s">
        <v>70</v>
      </c>
      <c r="N62">
        <v>2.3037496143326241E-2</v>
      </c>
      <c r="O62" t="s">
        <v>55</v>
      </c>
    </row>
    <row r="63" spans="2:15" x14ac:dyDescent="0.45">
      <c r="B63" t="s">
        <v>74</v>
      </c>
      <c r="C63" t="s">
        <v>71</v>
      </c>
      <c r="D63">
        <v>1.0566540485475954E-2</v>
      </c>
      <c r="E63" t="s">
        <v>55</v>
      </c>
      <c r="G63" t="s">
        <v>117</v>
      </c>
      <c r="H63" t="s">
        <v>71</v>
      </c>
      <c r="I63">
        <v>2.2402514854181644E-2</v>
      </c>
      <c r="J63" t="s">
        <v>55</v>
      </c>
      <c r="L63" t="s">
        <v>159</v>
      </c>
      <c r="M63" t="s">
        <v>71</v>
      </c>
      <c r="N63">
        <v>2.2460208193396218E-2</v>
      </c>
      <c r="O63" t="s">
        <v>55</v>
      </c>
    </row>
    <row r="64" spans="2:15" x14ac:dyDescent="0.45">
      <c r="B64" t="s">
        <v>74</v>
      </c>
      <c r="C64" t="s">
        <v>72</v>
      </c>
      <c r="D64">
        <v>7.7758945899088917E-7</v>
      </c>
      <c r="E64" t="s">
        <v>55</v>
      </c>
      <c r="G64" t="s">
        <v>117</v>
      </c>
      <c r="H64" t="s">
        <v>72</v>
      </c>
      <c r="I64">
        <v>9.2999900129227167E-2</v>
      </c>
      <c r="J64" t="s">
        <v>55</v>
      </c>
      <c r="L64" t="s">
        <v>159</v>
      </c>
      <c r="M64" t="s">
        <v>72</v>
      </c>
      <c r="N64">
        <v>9.4315337478987182E-2</v>
      </c>
      <c r="O64" t="s">
        <v>55</v>
      </c>
    </row>
    <row r="65" spans="2:15" x14ac:dyDescent="0.45">
      <c r="B65" t="s">
        <v>75</v>
      </c>
      <c r="C65" t="s">
        <v>54</v>
      </c>
      <c r="D65">
        <v>1.4192965630004318E-2</v>
      </c>
      <c r="E65" t="s">
        <v>55</v>
      </c>
      <c r="G65" t="s">
        <v>118</v>
      </c>
      <c r="H65" t="s">
        <v>54</v>
      </c>
      <c r="I65">
        <v>7.5488060681246763E-2</v>
      </c>
      <c r="J65" t="s">
        <v>55</v>
      </c>
      <c r="L65" t="s">
        <v>160</v>
      </c>
      <c r="M65" t="s">
        <v>54</v>
      </c>
      <c r="N65">
        <v>0.14137385707328026</v>
      </c>
      <c r="O65" t="s">
        <v>55</v>
      </c>
    </row>
    <row r="66" spans="2:15" x14ac:dyDescent="0.45">
      <c r="B66" t="s">
        <v>75</v>
      </c>
      <c r="C66" t="s">
        <v>56</v>
      </c>
      <c r="D66">
        <v>3.3374492466721306E-2</v>
      </c>
      <c r="E66" t="s">
        <v>55</v>
      </c>
      <c r="G66" t="s">
        <v>118</v>
      </c>
      <c r="H66" t="s">
        <v>56</v>
      </c>
      <c r="I66">
        <v>1.0620416673946989E-2</v>
      </c>
      <c r="J66" t="s">
        <v>55</v>
      </c>
      <c r="L66" t="s">
        <v>160</v>
      </c>
      <c r="M66" t="s">
        <v>56</v>
      </c>
      <c r="N66">
        <v>1.8882744799444962E-2</v>
      </c>
      <c r="O66" t="s">
        <v>55</v>
      </c>
    </row>
    <row r="67" spans="2:15" x14ac:dyDescent="0.45">
      <c r="B67" t="s">
        <v>75</v>
      </c>
      <c r="C67" t="s">
        <v>57</v>
      </c>
      <c r="D67">
        <v>0.36689167338037931</v>
      </c>
      <c r="E67" t="s">
        <v>55</v>
      </c>
      <c r="G67" t="s">
        <v>118</v>
      </c>
      <c r="H67" t="s">
        <v>57</v>
      </c>
      <c r="I67">
        <v>0.18850230626624637</v>
      </c>
      <c r="J67" t="s">
        <v>55</v>
      </c>
      <c r="L67" t="s">
        <v>160</v>
      </c>
      <c r="M67" t="s">
        <v>57</v>
      </c>
      <c r="N67">
        <v>0.17036980359691067</v>
      </c>
      <c r="O67" t="s">
        <v>55</v>
      </c>
    </row>
    <row r="68" spans="2:15" x14ac:dyDescent="0.45">
      <c r="B68" t="s">
        <v>75</v>
      </c>
      <c r="C68" t="s">
        <v>58</v>
      </c>
      <c r="D68">
        <v>2.382808345891271E-2</v>
      </c>
      <c r="E68" t="s">
        <v>55</v>
      </c>
      <c r="G68" t="s">
        <v>118</v>
      </c>
      <c r="H68" t="s">
        <v>58</v>
      </c>
      <c r="I68">
        <v>3.1211164177406794E-2</v>
      </c>
      <c r="J68" t="s">
        <v>55</v>
      </c>
      <c r="L68" t="s">
        <v>160</v>
      </c>
      <c r="M68" t="s">
        <v>58</v>
      </c>
      <c r="N68">
        <v>2.2569987848754657E-2</v>
      </c>
      <c r="O68" t="s">
        <v>55</v>
      </c>
    </row>
    <row r="69" spans="2:15" x14ac:dyDescent="0.45">
      <c r="B69" t="s">
        <v>75</v>
      </c>
      <c r="C69" t="s">
        <v>59</v>
      </c>
      <c r="D69">
        <v>1.1539615944117338E-2</v>
      </c>
      <c r="E69" t="s">
        <v>55</v>
      </c>
      <c r="G69" t="s">
        <v>118</v>
      </c>
      <c r="H69" t="s">
        <v>59</v>
      </c>
      <c r="I69">
        <v>2.7348806318076239E-2</v>
      </c>
      <c r="J69" t="s">
        <v>55</v>
      </c>
      <c r="L69" t="s">
        <v>160</v>
      </c>
      <c r="M69" t="s">
        <v>59</v>
      </c>
      <c r="N69">
        <v>2.3033017326380325E-2</v>
      </c>
      <c r="O69" t="s">
        <v>55</v>
      </c>
    </row>
    <row r="70" spans="2:15" x14ac:dyDescent="0.45">
      <c r="B70" t="s">
        <v>75</v>
      </c>
      <c r="C70" t="s">
        <v>60</v>
      </c>
      <c r="D70">
        <v>0</v>
      </c>
      <c r="E70" t="s">
        <v>55</v>
      </c>
      <c r="G70" t="s">
        <v>118</v>
      </c>
      <c r="H70" t="s">
        <v>60</v>
      </c>
      <c r="I70">
        <v>7.716089252268879E-2</v>
      </c>
      <c r="J70" t="s">
        <v>55</v>
      </c>
      <c r="L70" t="s">
        <v>160</v>
      </c>
      <c r="M70" t="s">
        <v>60</v>
      </c>
      <c r="N70">
        <v>0.11274880966911073</v>
      </c>
      <c r="O70" t="s">
        <v>55</v>
      </c>
    </row>
    <row r="71" spans="2:15" x14ac:dyDescent="0.45">
      <c r="B71" t="s">
        <v>75</v>
      </c>
      <c r="C71" t="s">
        <v>61</v>
      </c>
      <c r="D71">
        <v>0</v>
      </c>
      <c r="E71" t="s">
        <v>55</v>
      </c>
      <c r="G71" t="s">
        <v>118</v>
      </c>
      <c r="H71" t="s">
        <v>61</v>
      </c>
      <c r="I71">
        <v>5.0048102588184186E-2</v>
      </c>
      <c r="J71" t="s">
        <v>55</v>
      </c>
      <c r="L71" t="s">
        <v>160</v>
      </c>
      <c r="M71" t="s">
        <v>61</v>
      </c>
      <c r="N71">
        <v>3.941888229180094E-2</v>
      </c>
      <c r="O71" t="s">
        <v>55</v>
      </c>
    </row>
    <row r="72" spans="2:15" x14ac:dyDescent="0.45">
      <c r="B72" t="s">
        <v>75</v>
      </c>
      <c r="C72" t="s">
        <v>62</v>
      </c>
      <c r="D72">
        <v>8.4977927583309836E-3</v>
      </c>
      <c r="E72" t="s">
        <v>55</v>
      </c>
      <c r="G72" t="s">
        <v>118</v>
      </c>
      <c r="H72" t="s">
        <v>62</v>
      </c>
      <c r="I72">
        <v>7.1509564904167853E-3</v>
      </c>
      <c r="J72" t="s">
        <v>55</v>
      </c>
      <c r="L72" t="s">
        <v>160</v>
      </c>
      <c r="M72" t="s">
        <v>62</v>
      </c>
      <c r="N72">
        <v>5.5119135387227056E-3</v>
      </c>
      <c r="O72" t="s">
        <v>55</v>
      </c>
    </row>
    <row r="73" spans="2:15" x14ac:dyDescent="0.45">
      <c r="B73" t="s">
        <v>75</v>
      </c>
      <c r="C73" t="s">
        <v>63</v>
      </c>
      <c r="D73">
        <v>0.10450139021889647</v>
      </c>
      <c r="E73" t="s">
        <v>55</v>
      </c>
      <c r="G73" t="s">
        <v>118</v>
      </c>
      <c r="H73" t="s">
        <v>63</v>
      </c>
      <c r="I73">
        <v>0.10152546531770858</v>
      </c>
      <c r="J73" t="s">
        <v>55</v>
      </c>
      <c r="L73" t="s">
        <v>160</v>
      </c>
      <c r="M73" t="s">
        <v>63</v>
      </c>
      <c r="N73">
        <v>4.7777735927838939E-2</v>
      </c>
      <c r="O73" t="s">
        <v>55</v>
      </c>
    </row>
    <row r="74" spans="2:15" x14ac:dyDescent="0.45">
      <c r="B74" t="s">
        <v>75</v>
      </c>
      <c r="C74" t="s">
        <v>64</v>
      </c>
      <c r="D74">
        <v>4.712020139347811E-3</v>
      </c>
      <c r="E74" t="s">
        <v>55</v>
      </c>
      <c r="G74" t="s">
        <v>118</v>
      </c>
      <c r="H74" t="s">
        <v>64</v>
      </c>
      <c r="I74">
        <v>1.0147639404036193E-2</v>
      </c>
      <c r="J74" t="s">
        <v>55</v>
      </c>
      <c r="L74" t="s">
        <v>160</v>
      </c>
      <c r="M74" t="s">
        <v>64</v>
      </c>
      <c r="N74">
        <v>5.7914683830778448E-3</v>
      </c>
      <c r="O74" t="s">
        <v>55</v>
      </c>
    </row>
    <row r="75" spans="2:15" x14ac:dyDescent="0.45">
      <c r="B75" t="s">
        <v>75</v>
      </c>
      <c r="C75" t="s">
        <v>65</v>
      </c>
      <c r="D75">
        <v>0</v>
      </c>
      <c r="E75" t="s">
        <v>55</v>
      </c>
      <c r="G75" t="s">
        <v>118</v>
      </c>
      <c r="H75" t="s">
        <v>65</v>
      </c>
      <c r="I75">
        <v>8.9265276373862185E-3</v>
      </c>
      <c r="J75" t="s">
        <v>55</v>
      </c>
      <c r="L75" t="s">
        <v>160</v>
      </c>
      <c r="M75" t="s">
        <v>65</v>
      </c>
      <c r="N75">
        <v>5.9421489514189726E-3</v>
      </c>
      <c r="O75" t="s">
        <v>55</v>
      </c>
    </row>
    <row r="76" spans="2:15" x14ac:dyDescent="0.45">
      <c r="B76" t="s">
        <v>75</v>
      </c>
      <c r="C76" t="s">
        <v>66</v>
      </c>
      <c r="D76">
        <v>0</v>
      </c>
      <c r="E76" t="s">
        <v>55</v>
      </c>
      <c r="G76" t="s">
        <v>118</v>
      </c>
      <c r="H76" t="s">
        <v>66</v>
      </c>
      <c r="I76">
        <v>3.749950317712597E-2</v>
      </c>
      <c r="J76" t="s">
        <v>55</v>
      </c>
      <c r="L76" t="s">
        <v>160</v>
      </c>
      <c r="M76" t="s">
        <v>66</v>
      </c>
      <c r="N76">
        <v>2.93689768314041E-2</v>
      </c>
      <c r="O76" t="s">
        <v>55</v>
      </c>
    </row>
    <row r="77" spans="2:15" x14ac:dyDescent="0.45">
      <c r="B77" t="s">
        <v>75</v>
      </c>
      <c r="C77" t="s">
        <v>67</v>
      </c>
      <c r="D77">
        <v>2.7258432438521687E-2</v>
      </c>
      <c r="E77" t="s">
        <v>55</v>
      </c>
      <c r="G77" t="s">
        <v>118</v>
      </c>
      <c r="H77" t="s">
        <v>67</v>
      </c>
      <c r="I77">
        <v>6.3820888703498918E-2</v>
      </c>
      <c r="J77" t="s">
        <v>55</v>
      </c>
      <c r="L77" t="s">
        <v>160</v>
      </c>
      <c r="M77" t="s">
        <v>67</v>
      </c>
      <c r="N77">
        <v>0.10785923108289534</v>
      </c>
      <c r="O77" t="s">
        <v>55</v>
      </c>
    </row>
    <row r="78" spans="2:15" x14ac:dyDescent="0.45">
      <c r="B78" t="s">
        <v>75</v>
      </c>
      <c r="C78" t="s">
        <v>68</v>
      </c>
      <c r="D78">
        <v>3.1831602324112918E-2</v>
      </c>
      <c r="E78" t="s">
        <v>55</v>
      </c>
      <c r="G78" t="s">
        <v>118</v>
      </c>
      <c r="H78" t="s">
        <v>68</v>
      </c>
      <c r="I78">
        <v>9.8841635987848633E-3</v>
      </c>
      <c r="J78" t="s">
        <v>55</v>
      </c>
      <c r="L78" t="s">
        <v>160</v>
      </c>
      <c r="M78" t="s">
        <v>68</v>
      </c>
      <c r="N78">
        <v>1.4402134060929257E-2</v>
      </c>
      <c r="O78" t="s">
        <v>55</v>
      </c>
    </row>
    <row r="79" spans="2:15" x14ac:dyDescent="0.45">
      <c r="B79" t="s">
        <v>75</v>
      </c>
      <c r="C79" t="s">
        <v>69</v>
      </c>
      <c r="D79">
        <v>0.33976429110217954</v>
      </c>
      <c r="E79" t="s">
        <v>55</v>
      </c>
      <c r="G79" t="s">
        <v>118</v>
      </c>
      <c r="H79" t="s">
        <v>69</v>
      </c>
      <c r="I79">
        <v>0.18611790591240598</v>
      </c>
      <c r="J79" t="s">
        <v>55</v>
      </c>
      <c r="L79" t="s">
        <v>160</v>
      </c>
      <c r="M79" t="s">
        <v>69</v>
      </c>
      <c r="N79">
        <v>0.13424081784785397</v>
      </c>
      <c r="O79" t="s">
        <v>55</v>
      </c>
    </row>
    <row r="80" spans="2:15" x14ac:dyDescent="0.45">
      <c r="B80" t="s">
        <v>75</v>
      </c>
      <c r="C80" t="s">
        <v>70</v>
      </c>
      <c r="D80">
        <v>2.5018381704574412E-2</v>
      </c>
      <c r="E80" t="s">
        <v>55</v>
      </c>
      <c r="G80" t="s">
        <v>118</v>
      </c>
      <c r="H80" t="s">
        <v>70</v>
      </c>
      <c r="I80">
        <v>2.7980219383806924E-2</v>
      </c>
      <c r="J80" t="s">
        <v>55</v>
      </c>
      <c r="L80" t="s">
        <v>160</v>
      </c>
      <c r="M80" t="s">
        <v>70</v>
      </c>
      <c r="N80">
        <v>1.7850701602087279E-2</v>
      </c>
      <c r="O80" t="s">
        <v>55</v>
      </c>
    </row>
    <row r="81" spans="2:15" x14ac:dyDescent="0.45">
      <c r="B81" t="s">
        <v>75</v>
      </c>
      <c r="C81" t="s">
        <v>71</v>
      </c>
      <c r="D81">
        <v>8.5892584338992019E-3</v>
      </c>
      <c r="E81" t="s">
        <v>55</v>
      </c>
      <c r="G81" t="s">
        <v>118</v>
      </c>
      <c r="H81" t="s">
        <v>71</v>
      </c>
      <c r="I81">
        <v>2.3316048966285422E-2</v>
      </c>
      <c r="J81" t="s">
        <v>55</v>
      </c>
      <c r="L81" t="s">
        <v>160</v>
      </c>
      <c r="M81" t="s">
        <v>71</v>
      </c>
      <c r="N81">
        <v>1.7983433881699422E-2</v>
      </c>
      <c r="O81" t="s">
        <v>55</v>
      </c>
    </row>
    <row r="82" spans="2:15" x14ac:dyDescent="0.45">
      <c r="B82" t="s">
        <v>75</v>
      </c>
      <c r="C82" t="s">
        <v>72</v>
      </c>
      <c r="D82">
        <v>0</v>
      </c>
      <c r="E82" t="s">
        <v>55</v>
      </c>
      <c r="G82" t="s">
        <v>118</v>
      </c>
      <c r="H82" t="s">
        <v>72</v>
      </c>
      <c r="I82">
        <v>6.3250932180749134E-2</v>
      </c>
      <c r="J82" t="s">
        <v>55</v>
      </c>
      <c r="L82" t="s">
        <v>160</v>
      </c>
      <c r="M82" t="s">
        <v>72</v>
      </c>
      <c r="N82">
        <v>8.4874335286388686E-2</v>
      </c>
      <c r="O82" t="s">
        <v>55</v>
      </c>
    </row>
    <row r="83" spans="2:15" x14ac:dyDescent="0.45">
      <c r="B83" t="s">
        <v>76</v>
      </c>
      <c r="C83" t="s">
        <v>54</v>
      </c>
      <c r="D83">
        <v>1.3659233229312919E-2</v>
      </c>
      <c r="E83" t="s">
        <v>55</v>
      </c>
      <c r="G83" t="s">
        <v>119</v>
      </c>
      <c r="H83" t="s">
        <v>54</v>
      </c>
      <c r="I83">
        <v>8.1897427339851517E-2</v>
      </c>
      <c r="J83" t="s">
        <v>55</v>
      </c>
      <c r="L83" t="s">
        <v>161</v>
      </c>
      <c r="M83" t="s">
        <v>54</v>
      </c>
      <c r="N83">
        <v>0.12039309893659529</v>
      </c>
      <c r="O83" t="s">
        <v>55</v>
      </c>
    </row>
    <row r="84" spans="2:15" x14ac:dyDescent="0.45">
      <c r="B84" t="s">
        <v>76</v>
      </c>
      <c r="C84" t="s">
        <v>56</v>
      </c>
      <c r="D84">
        <v>3.363188117390447E-2</v>
      </c>
      <c r="E84" t="s">
        <v>55</v>
      </c>
      <c r="G84" t="s">
        <v>119</v>
      </c>
      <c r="H84" t="s">
        <v>56</v>
      </c>
      <c r="I84">
        <v>1.2951083046186727E-2</v>
      </c>
      <c r="J84" t="s">
        <v>55</v>
      </c>
      <c r="L84" t="s">
        <v>161</v>
      </c>
      <c r="M84" t="s">
        <v>56</v>
      </c>
      <c r="N84">
        <v>1.5203827514430753E-2</v>
      </c>
      <c r="O84" t="s">
        <v>55</v>
      </c>
    </row>
    <row r="85" spans="2:15" x14ac:dyDescent="0.45">
      <c r="B85" t="s">
        <v>76</v>
      </c>
      <c r="C85" t="s">
        <v>57</v>
      </c>
      <c r="D85">
        <v>0.36948048688942342</v>
      </c>
      <c r="E85" t="s">
        <v>55</v>
      </c>
      <c r="G85" t="s">
        <v>119</v>
      </c>
      <c r="H85" t="s">
        <v>57</v>
      </c>
      <c r="I85">
        <v>0.17434836763936878</v>
      </c>
      <c r="J85" t="s">
        <v>55</v>
      </c>
      <c r="L85" t="s">
        <v>161</v>
      </c>
      <c r="M85" t="s">
        <v>57</v>
      </c>
      <c r="N85">
        <v>0.17620378417602711</v>
      </c>
      <c r="O85" t="s">
        <v>55</v>
      </c>
    </row>
    <row r="86" spans="2:15" x14ac:dyDescent="0.45">
      <c r="B86" t="s">
        <v>76</v>
      </c>
      <c r="C86" t="s">
        <v>58</v>
      </c>
      <c r="D86">
        <v>2.2871376925041698E-2</v>
      </c>
      <c r="E86" t="s">
        <v>55</v>
      </c>
      <c r="G86" t="s">
        <v>119</v>
      </c>
      <c r="H86" t="s">
        <v>58</v>
      </c>
      <c r="I86">
        <v>2.9770091177218176E-2</v>
      </c>
      <c r="J86" t="s">
        <v>55</v>
      </c>
      <c r="L86" t="s">
        <v>161</v>
      </c>
      <c r="M86" t="s">
        <v>58</v>
      </c>
      <c r="N86">
        <v>2.7082107458999537E-2</v>
      </c>
      <c r="O86" t="s">
        <v>55</v>
      </c>
    </row>
    <row r="87" spans="2:15" x14ac:dyDescent="0.45">
      <c r="B87" t="s">
        <v>76</v>
      </c>
      <c r="C87" t="s">
        <v>59</v>
      </c>
      <c r="D87">
        <v>1.0219633297402941E-2</v>
      </c>
      <c r="E87" t="s">
        <v>55</v>
      </c>
      <c r="G87" t="s">
        <v>119</v>
      </c>
      <c r="H87" t="s">
        <v>59</v>
      </c>
      <c r="I87">
        <v>3.182039150844615E-2</v>
      </c>
      <c r="J87" t="s">
        <v>55</v>
      </c>
      <c r="L87" t="s">
        <v>161</v>
      </c>
      <c r="M87" t="s">
        <v>59</v>
      </c>
      <c r="N87">
        <v>2.6398008135535736E-2</v>
      </c>
      <c r="O87" t="s">
        <v>55</v>
      </c>
    </row>
    <row r="88" spans="2:15" x14ac:dyDescent="0.45">
      <c r="B88" t="s">
        <v>76</v>
      </c>
      <c r="C88" t="s">
        <v>60</v>
      </c>
      <c r="D88">
        <v>0</v>
      </c>
      <c r="E88" t="s">
        <v>55</v>
      </c>
      <c r="G88" t="s">
        <v>119</v>
      </c>
      <c r="H88" t="s">
        <v>60</v>
      </c>
      <c r="I88">
        <v>9.9484643710153378E-2</v>
      </c>
      <c r="J88" t="s">
        <v>55</v>
      </c>
      <c r="L88" t="s">
        <v>161</v>
      </c>
      <c r="M88" t="s">
        <v>60</v>
      </c>
      <c r="N88">
        <v>0.11283242141955437</v>
      </c>
      <c r="O88" t="s">
        <v>55</v>
      </c>
    </row>
    <row r="89" spans="2:15" x14ac:dyDescent="0.45">
      <c r="B89" t="s">
        <v>76</v>
      </c>
      <c r="C89" t="s">
        <v>61</v>
      </c>
      <c r="D89">
        <v>0</v>
      </c>
      <c r="E89" t="s">
        <v>55</v>
      </c>
      <c r="G89" t="s">
        <v>119</v>
      </c>
      <c r="H89" t="s">
        <v>61</v>
      </c>
      <c r="I89">
        <v>5.8774691465837255E-2</v>
      </c>
      <c r="J89" t="s">
        <v>55</v>
      </c>
      <c r="L89" t="s">
        <v>161</v>
      </c>
      <c r="M89" t="s">
        <v>61</v>
      </c>
      <c r="N89">
        <v>3.6553918172212305E-2</v>
      </c>
      <c r="O89" t="s">
        <v>55</v>
      </c>
    </row>
    <row r="90" spans="2:15" x14ac:dyDescent="0.45">
      <c r="B90" t="s">
        <v>76</v>
      </c>
      <c r="C90" t="s">
        <v>62</v>
      </c>
      <c r="D90">
        <v>8.641589280492112E-3</v>
      </c>
      <c r="E90" t="s">
        <v>55</v>
      </c>
      <c r="G90" t="s">
        <v>119</v>
      </c>
      <c r="H90" t="s">
        <v>62</v>
      </c>
      <c r="I90">
        <v>9.1431574357597831E-3</v>
      </c>
      <c r="J90" t="s">
        <v>55</v>
      </c>
      <c r="L90" t="s">
        <v>161</v>
      </c>
      <c r="M90" t="s">
        <v>62</v>
      </c>
      <c r="N90">
        <v>5.1593554322430357E-3</v>
      </c>
      <c r="O90" t="s">
        <v>55</v>
      </c>
    </row>
    <row r="91" spans="2:15" x14ac:dyDescent="0.45">
      <c r="B91" t="s">
        <v>76</v>
      </c>
      <c r="C91" t="s">
        <v>63</v>
      </c>
      <c r="D91">
        <v>0.11017799432249673</v>
      </c>
      <c r="E91" t="s">
        <v>55</v>
      </c>
      <c r="G91" t="s">
        <v>119</v>
      </c>
      <c r="H91" t="s">
        <v>63</v>
      </c>
      <c r="I91">
        <v>0.10322787169033251</v>
      </c>
      <c r="J91" t="s">
        <v>55</v>
      </c>
      <c r="L91" t="s">
        <v>161</v>
      </c>
      <c r="M91" t="s">
        <v>63</v>
      </c>
      <c r="N91">
        <v>4.6748797935759333E-2</v>
      </c>
      <c r="O91" t="s">
        <v>55</v>
      </c>
    </row>
    <row r="92" spans="2:15" x14ac:dyDescent="0.45">
      <c r="B92" t="s">
        <v>76</v>
      </c>
      <c r="C92" t="s">
        <v>64</v>
      </c>
      <c r="D92">
        <v>5.4931372745535174E-3</v>
      </c>
      <c r="E92" t="s">
        <v>55</v>
      </c>
      <c r="G92" t="s">
        <v>119</v>
      </c>
      <c r="H92" t="s">
        <v>64</v>
      </c>
      <c r="I92">
        <v>9.6737072535508332E-3</v>
      </c>
      <c r="J92" t="s">
        <v>55</v>
      </c>
      <c r="L92" t="s">
        <v>161</v>
      </c>
      <c r="M92" t="s">
        <v>64</v>
      </c>
      <c r="N92">
        <v>6.6753018508023138E-3</v>
      </c>
      <c r="O92" t="s">
        <v>55</v>
      </c>
    </row>
    <row r="93" spans="2:15" x14ac:dyDescent="0.45">
      <c r="B93" t="s">
        <v>76</v>
      </c>
      <c r="C93" t="s">
        <v>65</v>
      </c>
      <c r="D93">
        <v>0</v>
      </c>
      <c r="E93" t="s">
        <v>55</v>
      </c>
      <c r="G93" t="s">
        <v>119</v>
      </c>
      <c r="H93" t="s">
        <v>65</v>
      </c>
      <c r="I93">
        <v>9.163247185884427E-3</v>
      </c>
      <c r="J93" t="s">
        <v>55</v>
      </c>
      <c r="L93" t="s">
        <v>161</v>
      </c>
      <c r="M93" t="s">
        <v>65</v>
      </c>
      <c r="N93">
        <v>6.6371991788273183E-3</v>
      </c>
      <c r="O93" t="s">
        <v>55</v>
      </c>
    </row>
    <row r="94" spans="2:15" x14ac:dyDescent="0.45">
      <c r="B94" t="s">
        <v>76</v>
      </c>
      <c r="C94" t="s">
        <v>66</v>
      </c>
      <c r="D94">
        <v>0</v>
      </c>
      <c r="E94" t="s">
        <v>55</v>
      </c>
      <c r="G94" t="s">
        <v>119</v>
      </c>
      <c r="H94" t="s">
        <v>66</v>
      </c>
      <c r="I94">
        <v>4.2777368843699974E-2</v>
      </c>
      <c r="J94" t="s">
        <v>55</v>
      </c>
      <c r="L94" t="s">
        <v>161</v>
      </c>
      <c r="M94" t="s">
        <v>66</v>
      </c>
      <c r="N94">
        <v>3.0077957191426568E-2</v>
      </c>
      <c r="O94" t="s">
        <v>55</v>
      </c>
    </row>
    <row r="95" spans="2:15" x14ac:dyDescent="0.45">
      <c r="B95" t="s">
        <v>76</v>
      </c>
      <c r="C95" t="s">
        <v>67</v>
      </c>
      <c r="D95">
        <v>2.6018679280274386E-2</v>
      </c>
      <c r="E95" t="s">
        <v>55</v>
      </c>
      <c r="G95" t="s">
        <v>119</v>
      </c>
      <c r="H95" t="s">
        <v>67</v>
      </c>
      <c r="I95">
        <v>5.332728186955981E-2</v>
      </c>
      <c r="J95" t="s">
        <v>55</v>
      </c>
      <c r="L95" t="s">
        <v>161</v>
      </c>
      <c r="M95" t="s">
        <v>67</v>
      </c>
      <c r="N95">
        <v>9.1337676902908935E-2</v>
      </c>
      <c r="O95" t="s">
        <v>55</v>
      </c>
    </row>
    <row r="96" spans="2:15" x14ac:dyDescent="0.45">
      <c r="B96" t="s">
        <v>76</v>
      </c>
      <c r="C96" t="s">
        <v>68</v>
      </c>
      <c r="D96">
        <v>3.2210461803243134E-2</v>
      </c>
      <c r="E96" t="s">
        <v>55</v>
      </c>
      <c r="G96" t="s">
        <v>119</v>
      </c>
      <c r="H96" t="s">
        <v>68</v>
      </c>
      <c r="I96">
        <v>8.6772349537441191E-3</v>
      </c>
      <c r="J96" t="s">
        <v>55</v>
      </c>
      <c r="L96" t="s">
        <v>161</v>
      </c>
      <c r="M96" t="s">
        <v>68</v>
      </c>
      <c r="N96">
        <v>1.0995359864695286E-2</v>
      </c>
      <c r="O96" t="s">
        <v>55</v>
      </c>
    </row>
    <row r="97" spans="2:15" x14ac:dyDescent="0.45">
      <c r="B97" t="s">
        <v>76</v>
      </c>
      <c r="C97" t="s">
        <v>69</v>
      </c>
      <c r="D97">
        <v>0.33721093816782854</v>
      </c>
      <c r="E97" t="s">
        <v>55</v>
      </c>
      <c r="G97" t="s">
        <v>119</v>
      </c>
      <c r="H97" t="s">
        <v>69</v>
      </c>
      <c r="I97">
        <v>0.14650459909005148</v>
      </c>
      <c r="J97" t="s">
        <v>55</v>
      </c>
      <c r="L97" t="s">
        <v>161</v>
      </c>
      <c r="M97" t="s">
        <v>69</v>
      </c>
      <c r="N97">
        <v>0.15051067146268304</v>
      </c>
      <c r="O97" t="s">
        <v>55</v>
      </c>
    </row>
    <row r="98" spans="2:15" x14ac:dyDescent="0.45">
      <c r="B98" t="s">
        <v>76</v>
      </c>
      <c r="C98" t="s">
        <v>70</v>
      </c>
      <c r="D98">
        <v>2.3244363747681598E-2</v>
      </c>
      <c r="E98" t="s">
        <v>55</v>
      </c>
      <c r="G98" t="s">
        <v>119</v>
      </c>
      <c r="H98" t="s">
        <v>70</v>
      </c>
      <c r="I98">
        <v>2.6957743561185316E-2</v>
      </c>
      <c r="J98" t="s">
        <v>55</v>
      </c>
      <c r="L98" t="s">
        <v>161</v>
      </c>
      <c r="M98" t="s">
        <v>70</v>
      </c>
      <c r="N98">
        <v>2.3016718628232031E-2</v>
      </c>
      <c r="O98" t="s">
        <v>55</v>
      </c>
    </row>
    <row r="99" spans="2:15" x14ac:dyDescent="0.45">
      <c r="B99" t="s">
        <v>76</v>
      </c>
      <c r="C99" t="s">
        <v>71</v>
      </c>
      <c r="D99">
        <v>7.1402246083424265E-3</v>
      </c>
      <c r="E99" t="s">
        <v>55</v>
      </c>
      <c r="G99" t="s">
        <v>119</v>
      </c>
      <c r="H99" t="s">
        <v>71</v>
      </c>
      <c r="I99">
        <v>2.736206776881981E-2</v>
      </c>
      <c r="J99" t="s">
        <v>55</v>
      </c>
      <c r="L99" t="s">
        <v>161</v>
      </c>
      <c r="M99" t="s">
        <v>71</v>
      </c>
      <c r="N99">
        <v>2.2171431372136976E-2</v>
      </c>
      <c r="O99" t="s">
        <v>55</v>
      </c>
    </row>
    <row r="100" spans="2:15" x14ac:dyDescent="0.45">
      <c r="B100" t="s">
        <v>76</v>
      </c>
      <c r="C100" t="s">
        <v>72</v>
      </c>
      <c r="D100">
        <v>0</v>
      </c>
      <c r="E100" t="s">
        <v>55</v>
      </c>
      <c r="G100" t="s">
        <v>119</v>
      </c>
      <c r="H100" t="s">
        <v>72</v>
      </c>
      <c r="I100">
        <v>7.4139024460349187E-2</v>
      </c>
      <c r="J100" t="s">
        <v>55</v>
      </c>
      <c r="L100" t="s">
        <v>161</v>
      </c>
      <c r="M100" t="s">
        <v>72</v>
      </c>
      <c r="N100">
        <v>9.2002364366932418E-2</v>
      </c>
      <c r="O100" t="s">
        <v>55</v>
      </c>
    </row>
    <row r="101" spans="2:15" x14ac:dyDescent="0.45">
      <c r="B101" t="s">
        <v>77</v>
      </c>
      <c r="C101" t="s">
        <v>54</v>
      </c>
      <c r="D101">
        <v>7.446714139793217E-3</v>
      </c>
      <c r="E101" t="s">
        <v>55</v>
      </c>
      <c r="G101" t="s">
        <v>120</v>
      </c>
      <c r="H101" t="s">
        <v>54</v>
      </c>
      <c r="I101">
        <v>0.10255489839009981</v>
      </c>
      <c r="J101" t="s">
        <v>55</v>
      </c>
      <c r="L101" t="s">
        <v>162</v>
      </c>
      <c r="M101" t="s">
        <v>54</v>
      </c>
      <c r="N101">
        <v>0.13824149464571978</v>
      </c>
      <c r="O101" t="s">
        <v>55</v>
      </c>
    </row>
    <row r="102" spans="2:15" x14ac:dyDescent="0.45">
      <c r="B102" t="s">
        <v>77</v>
      </c>
      <c r="C102" t="s">
        <v>56</v>
      </c>
      <c r="D102">
        <v>2.7413525945185622E-2</v>
      </c>
      <c r="E102" t="s">
        <v>55</v>
      </c>
      <c r="G102" t="s">
        <v>120</v>
      </c>
      <c r="H102" t="s">
        <v>56</v>
      </c>
      <c r="I102">
        <v>1.2826294268300082E-2</v>
      </c>
      <c r="J102" t="s">
        <v>55</v>
      </c>
      <c r="L102" t="s">
        <v>162</v>
      </c>
      <c r="M102" t="s">
        <v>56</v>
      </c>
      <c r="N102">
        <v>1.7862912931598151E-2</v>
      </c>
      <c r="O102" t="s">
        <v>55</v>
      </c>
    </row>
    <row r="103" spans="2:15" x14ac:dyDescent="0.45">
      <c r="B103" t="s">
        <v>77</v>
      </c>
      <c r="C103" t="s">
        <v>57</v>
      </c>
      <c r="D103">
        <v>0.37261849818093074</v>
      </c>
      <c r="E103" t="s">
        <v>55</v>
      </c>
      <c r="G103" t="s">
        <v>120</v>
      </c>
      <c r="H103" t="s">
        <v>57</v>
      </c>
      <c r="I103">
        <v>0.1620045412394498</v>
      </c>
      <c r="J103" t="s">
        <v>55</v>
      </c>
      <c r="L103" t="s">
        <v>162</v>
      </c>
      <c r="M103" t="s">
        <v>57</v>
      </c>
      <c r="N103">
        <v>0.17211805061785462</v>
      </c>
      <c r="O103" t="s">
        <v>55</v>
      </c>
    </row>
    <row r="104" spans="2:15" x14ac:dyDescent="0.45">
      <c r="B104" t="s">
        <v>77</v>
      </c>
      <c r="C104" t="s">
        <v>58</v>
      </c>
      <c r="D104">
        <v>3.2947893493069182E-2</v>
      </c>
      <c r="E104" t="s">
        <v>55</v>
      </c>
      <c r="G104" t="s">
        <v>120</v>
      </c>
      <c r="H104" t="s">
        <v>58</v>
      </c>
      <c r="I104">
        <v>2.3515678571248772E-2</v>
      </c>
      <c r="J104" t="s">
        <v>55</v>
      </c>
      <c r="L104" t="s">
        <v>162</v>
      </c>
      <c r="M104" t="s">
        <v>58</v>
      </c>
      <c r="N104">
        <v>2.3636405272696556E-2</v>
      </c>
      <c r="O104" t="s">
        <v>55</v>
      </c>
    </row>
    <row r="105" spans="2:15" x14ac:dyDescent="0.45">
      <c r="B105" t="s">
        <v>77</v>
      </c>
      <c r="C105" t="s">
        <v>59</v>
      </c>
      <c r="D105">
        <v>1.7039233597011802E-2</v>
      </c>
      <c r="E105" t="s">
        <v>55</v>
      </c>
      <c r="G105" t="s">
        <v>120</v>
      </c>
      <c r="H105" t="s">
        <v>59</v>
      </c>
      <c r="I105">
        <v>2.5531120201462053E-2</v>
      </c>
      <c r="J105" t="s">
        <v>55</v>
      </c>
      <c r="L105" t="s">
        <v>162</v>
      </c>
      <c r="M105" t="s">
        <v>59</v>
      </c>
      <c r="N105">
        <v>2.3648736976957081E-2</v>
      </c>
      <c r="O105" t="s">
        <v>55</v>
      </c>
    </row>
    <row r="106" spans="2:15" x14ac:dyDescent="0.45">
      <c r="B106" t="s">
        <v>77</v>
      </c>
      <c r="C106" t="s">
        <v>60</v>
      </c>
      <c r="D106">
        <v>4.7992601708210635E-3</v>
      </c>
      <c r="E106" t="s">
        <v>55</v>
      </c>
      <c r="G106" t="s">
        <v>120</v>
      </c>
      <c r="H106" t="s">
        <v>60</v>
      </c>
      <c r="I106">
        <v>0.11697668836435238</v>
      </c>
      <c r="J106" t="s">
        <v>55</v>
      </c>
      <c r="L106" t="s">
        <v>162</v>
      </c>
      <c r="M106" t="s">
        <v>60</v>
      </c>
      <c r="N106">
        <v>0.11100375553842057</v>
      </c>
      <c r="O106" t="s">
        <v>55</v>
      </c>
    </row>
    <row r="107" spans="2:15" x14ac:dyDescent="0.45">
      <c r="B107" t="s">
        <v>77</v>
      </c>
      <c r="C107" t="s">
        <v>61</v>
      </c>
      <c r="D107">
        <v>0</v>
      </c>
      <c r="E107" t="s">
        <v>55</v>
      </c>
      <c r="G107" t="s">
        <v>120</v>
      </c>
      <c r="H107" t="s">
        <v>61</v>
      </c>
      <c r="I107">
        <v>5.4136930987582522E-2</v>
      </c>
      <c r="J107" t="s">
        <v>55</v>
      </c>
      <c r="L107" t="s">
        <v>162</v>
      </c>
      <c r="M107" t="s">
        <v>61</v>
      </c>
      <c r="N107">
        <v>3.757278607330107E-2</v>
      </c>
      <c r="O107" t="s">
        <v>55</v>
      </c>
    </row>
    <row r="108" spans="2:15" x14ac:dyDescent="0.45">
      <c r="B108" t="s">
        <v>77</v>
      </c>
      <c r="C108" t="s">
        <v>62</v>
      </c>
      <c r="D108">
        <v>1.6422227028177407E-3</v>
      </c>
      <c r="E108" t="s">
        <v>55</v>
      </c>
      <c r="G108" t="s">
        <v>120</v>
      </c>
      <c r="H108" t="s">
        <v>62</v>
      </c>
      <c r="I108">
        <v>7.6926434201663643E-3</v>
      </c>
      <c r="J108" t="s">
        <v>55</v>
      </c>
      <c r="L108" t="s">
        <v>162</v>
      </c>
      <c r="M108" t="s">
        <v>62</v>
      </c>
      <c r="N108">
        <v>5.1872324930597813E-3</v>
      </c>
      <c r="O108" t="s">
        <v>55</v>
      </c>
    </row>
    <row r="109" spans="2:15" x14ac:dyDescent="0.45">
      <c r="B109" t="s">
        <v>77</v>
      </c>
      <c r="C109" t="s">
        <v>63</v>
      </c>
      <c r="D109">
        <v>9.8641576392383634E-2</v>
      </c>
      <c r="E109" t="s">
        <v>55</v>
      </c>
      <c r="G109" t="s">
        <v>120</v>
      </c>
      <c r="H109" t="s">
        <v>63</v>
      </c>
      <c r="I109">
        <v>8.6778309829955144E-2</v>
      </c>
      <c r="J109" t="s">
        <v>55</v>
      </c>
      <c r="L109" t="s">
        <v>162</v>
      </c>
      <c r="M109" t="s">
        <v>63</v>
      </c>
      <c r="N109">
        <v>4.5415430684905896E-2</v>
      </c>
      <c r="O109" t="s">
        <v>55</v>
      </c>
    </row>
    <row r="110" spans="2:15" x14ac:dyDescent="0.45">
      <c r="B110" t="s">
        <v>77</v>
      </c>
      <c r="C110" t="s">
        <v>64</v>
      </c>
      <c r="D110">
        <v>7.5380403628430778E-3</v>
      </c>
      <c r="E110" t="s">
        <v>55</v>
      </c>
      <c r="G110" t="s">
        <v>120</v>
      </c>
      <c r="H110" t="s">
        <v>64</v>
      </c>
      <c r="I110">
        <v>9.2547956418261249E-3</v>
      </c>
      <c r="J110" t="s">
        <v>55</v>
      </c>
      <c r="L110" t="s">
        <v>162</v>
      </c>
      <c r="M110" t="s">
        <v>64</v>
      </c>
      <c r="N110">
        <v>6.1251462623150175E-3</v>
      </c>
      <c r="O110" t="s">
        <v>55</v>
      </c>
    </row>
    <row r="111" spans="2:15" x14ac:dyDescent="0.45">
      <c r="B111" t="s">
        <v>77</v>
      </c>
      <c r="C111" t="s">
        <v>65</v>
      </c>
      <c r="D111">
        <v>0</v>
      </c>
      <c r="E111" t="s">
        <v>55</v>
      </c>
      <c r="G111" t="s">
        <v>120</v>
      </c>
      <c r="H111" t="s">
        <v>65</v>
      </c>
      <c r="I111">
        <v>8.8154862842858197E-3</v>
      </c>
      <c r="J111" t="s">
        <v>55</v>
      </c>
      <c r="L111" t="s">
        <v>162</v>
      </c>
      <c r="M111" t="s">
        <v>65</v>
      </c>
      <c r="N111">
        <v>6.2181322915701069E-3</v>
      </c>
      <c r="O111" t="s">
        <v>55</v>
      </c>
    </row>
    <row r="112" spans="2:15" x14ac:dyDescent="0.45">
      <c r="B112" t="s">
        <v>77</v>
      </c>
      <c r="C112" t="s">
        <v>66</v>
      </c>
      <c r="D112">
        <v>0</v>
      </c>
      <c r="E112" t="s">
        <v>55</v>
      </c>
      <c r="G112" t="s">
        <v>120</v>
      </c>
      <c r="H112" t="s">
        <v>66</v>
      </c>
      <c r="I112">
        <v>4.0820749596964287E-2</v>
      </c>
      <c r="J112" t="s">
        <v>55</v>
      </c>
      <c r="L112" t="s">
        <v>162</v>
      </c>
      <c r="M112" t="s">
        <v>66</v>
      </c>
      <c r="N112">
        <v>2.934869853495168E-2</v>
      </c>
      <c r="O112" t="s">
        <v>55</v>
      </c>
    </row>
    <row r="113" spans="2:15" x14ac:dyDescent="0.45">
      <c r="B113" t="s">
        <v>77</v>
      </c>
      <c r="C113" t="s">
        <v>67</v>
      </c>
      <c r="D113">
        <v>1.5762726423899427E-2</v>
      </c>
      <c r="E113" t="s">
        <v>55</v>
      </c>
      <c r="G113" t="s">
        <v>120</v>
      </c>
      <c r="H113" t="s">
        <v>67</v>
      </c>
      <c r="I113">
        <v>7.4862893633369135E-2</v>
      </c>
      <c r="J113" t="s">
        <v>55</v>
      </c>
      <c r="L113" t="s">
        <v>162</v>
      </c>
      <c r="M113" t="s">
        <v>67</v>
      </c>
      <c r="N113">
        <v>0.10528202724903415</v>
      </c>
      <c r="O113" t="s">
        <v>55</v>
      </c>
    </row>
    <row r="114" spans="2:15" x14ac:dyDescent="0.45">
      <c r="B114" t="s">
        <v>77</v>
      </c>
      <c r="C114" t="s">
        <v>68</v>
      </c>
      <c r="D114">
        <v>2.9552500549282105E-2</v>
      </c>
      <c r="E114" t="s">
        <v>55</v>
      </c>
      <c r="G114" t="s">
        <v>120</v>
      </c>
      <c r="H114" t="s">
        <v>68</v>
      </c>
      <c r="I114">
        <v>9.6322891851896176E-3</v>
      </c>
      <c r="J114" t="s">
        <v>55</v>
      </c>
      <c r="L114" t="s">
        <v>162</v>
      </c>
      <c r="M114" t="s">
        <v>68</v>
      </c>
      <c r="N114">
        <v>1.3912009267578705E-2</v>
      </c>
      <c r="O114" t="s">
        <v>55</v>
      </c>
    </row>
    <row r="115" spans="2:15" x14ac:dyDescent="0.45">
      <c r="B115" t="s">
        <v>77</v>
      </c>
      <c r="C115" t="s">
        <v>69</v>
      </c>
      <c r="D115">
        <v>0.33770207499019184</v>
      </c>
      <c r="E115" t="s">
        <v>55</v>
      </c>
      <c r="G115" t="s">
        <v>120</v>
      </c>
      <c r="H115" t="s">
        <v>69</v>
      </c>
      <c r="I115">
        <v>0.13178268716088737</v>
      </c>
      <c r="J115" t="s">
        <v>55</v>
      </c>
      <c r="L115" t="s">
        <v>162</v>
      </c>
      <c r="M115" t="s">
        <v>69</v>
      </c>
      <c r="N115">
        <v>0.14037485405505365</v>
      </c>
      <c r="O115" t="s">
        <v>55</v>
      </c>
    </row>
    <row r="116" spans="2:15" x14ac:dyDescent="0.45">
      <c r="B116" t="s">
        <v>77</v>
      </c>
      <c r="C116" t="s">
        <v>70</v>
      </c>
      <c r="D116">
        <v>2.9052873995654954E-2</v>
      </c>
      <c r="E116" t="s">
        <v>55</v>
      </c>
      <c r="G116" t="s">
        <v>120</v>
      </c>
      <c r="H116" t="s">
        <v>70</v>
      </c>
      <c r="I116">
        <v>2.0405089882849871E-2</v>
      </c>
      <c r="J116" t="s">
        <v>55</v>
      </c>
      <c r="L116" t="s">
        <v>162</v>
      </c>
      <c r="M116" t="s">
        <v>70</v>
      </c>
      <c r="N116">
        <v>1.9207770172020796E-2</v>
      </c>
      <c r="O116" t="s">
        <v>55</v>
      </c>
    </row>
    <row r="117" spans="2:15" x14ac:dyDescent="0.45">
      <c r="B117" t="s">
        <v>77</v>
      </c>
      <c r="C117" t="s">
        <v>71</v>
      </c>
      <c r="D117">
        <v>1.616308725958689E-2</v>
      </c>
      <c r="E117" t="s">
        <v>55</v>
      </c>
      <c r="G117" t="s">
        <v>120</v>
      </c>
      <c r="H117" t="s">
        <v>71</v>
      </c>
      <c r="I117">
        <v>2.1751351807820857E-2</v>
      </c>
      <c r="J117" t="s">
        <v>55</v>
      </c>
      <c r="L117" t="s">
        <v>162</v>
      </c>
      <c r="M117" t="s">
        <v>71</v>
      </c>
      <c r="N117">
        <v>1.9051118493800333E-2</v>
      </c>
      <c r="O117" t="s">
        <v>55</v>
      </c>
    </row>
    <row r="118" spans="2:15" x14ac:dyDescent="0.45">
      <c r="B118" t="s">
        <v>77</v>
      </c>
      <c r="C118" t="s">
        <v>72</v>
      </c>
      <c r="D118">
        <v>1.6797717965306848E-3</v>
      </c>
      <c r="E118" t="s">
        <v>55</v>
      </c>
      <c r="G118" t="s">
        <v>120</v>
      </c>
      <c r="H118" t="s">
        <v>72</v>
      </c>
      <c r="I118">
        <v>9.0657551534193151E-2</v>
      </c>
      <c r="J118" t="s">
        <v>55</v>
      </c>
      <c r="L118" t="s">
        <v>162</v>
      </c>
      <c r="M118" t="s">
        <v>72</v>
      </c>
      <c r="N118">
        <v>8.5793438439162317E-2</v>
      </c>
      <c r="O118" t="s">
        <v>55</v>
      </c>
    </row>
    <row r="119" spans="2:15" x14ac:dyDescent="0.45">
      <c r="B119" t="s">
        <v>78</v>
      </c>
      <c r="C119" t="s">
        <v>54</v>
      </c>
      <c r="D119">
        <v>9.7249917357243865E-3</v>
      </c>
      <c r="E119" t="s">
        <v>55</v>
      </c>
      <c r="G119" t="s">
        <v>121</v>
      </c>
      <c r="H119" t="s">
        <v>54</v>
      </c>
      <c r="I119">
        <v>6.7841334766118713E-2</v>
      </c>
      <c r="J119" t="s">
        <v>55</v>
      </c>
      <c r="L119" t="s">
        <v>163</v>
      </c>
      <c r="M119" t="s">
        <v>54</v>
      </c>
      <c r="N119">
        <v>0.11812141556994629</v>
      </c>
      <c r="O119" t="s">
        <v>55</v>
      </c>
    </row>
    <row r="120" spans="2:15" x14ac:dyDescent="0.45">
      <c r="B120" t="s">
        <v>78</v>
      </c>
      <c r="C120" t="s">
        <v>56</v>
      </c>
      <c r="D120">
        <v>2.9514981991541175E-2</v>
      </c>
      <c r="E120" t="s">
        <v>55</v>
      </c>
      <c r="G120" t="s">
        <v>121</v>
      </c>
      <c r="H120" t="s">
        <v>56</v>
      </c>
      <c r="I120">
        <v>9.8752801216870252E-3</v>
      </c>
      <c r="J120" t="s">
        <v>55</v>
      </c>
      <c r="L120" t="s">
        <v>163</v>
      </c>
      <c r="M120" t="s">
        <v>56</v>
      </c>
      <c r="N120">
        <v>1.6591397003064078E-2</v>
      </c>
      <c r="O120" t="s">
        <v>55</v>
      </c>
    </row>
    <row r="121" spans="2:15" x14ac:dyDescent="0.45">
      <c r="B121" t="s">
        <v>78</v>
      </c>
      <c r="C121" t="s">
        <v>57</v>
      </c>
      <c r="D121">
        <v>0.37273849632887934</v>
      </c>
      <c r="E121" t="s">
        <v>55</v>
      </c>
      <c r="G121" t="s">
        <v>121</v>
      </c>
      <c r="H121" t="s">
        <v>57</v>
      </c>
      <c r="I121">
        <v>0.18089458606055681</v>
      </c>
      <c r="J121" t="s">
        <v>55</v>
      </c>
      <c r="L121" t="s">
        <v>163</v>
      </c>
      <c r="M121" t="s">
        <v>57</v>
      </c>
      <c r="N121">
        <v>0.16500331568710472</v>
      </c>
      <c r="O121" t="s">
        <v>55</v>
      </c>
    </row>
    <row r="122" spans="2:15" x14ac:dyDescent="0.45">
      <c r="B122" t="s">
        <v>78</v>
      </c>
      <c r="C122" t="s">
        <v>58</v>
      </c>
      <c r="D122">
        <v>3.2127511515312047E-2</v>
      </c>
      <c r="E122" t="s">
        <v>55</v>
      </c>
      <c r="G122" t="s">
        <v>121</v>
      </c>
      <c r="H122" t="s">
        <v>58</v>
      </c>
      <c r="I122">
        <v>1.7464768662853798E-2</v>
      </c>
      <c r="J122" t="s">
        <v>55</v>
      </c>
      <c r="L122" t="s">
        <v>163</v>
      </c>
      <c r="M122" t="s">
        <v>58</v>
      </c>
      <c r="N122">
        <v>2.0864871028943417E-2</v>
      </c>
      <c r="O122" t="s">
        <v>55</v>
      </c>
    </row>
    <row r="123" spans="2:15" x14ac:dyDescent="0.45">
      <c r="B123" t="s">
        <v>78</v>
      </c>
      <c r="C123" t="s">
        <v>59</v>
      </c>
      <c r="D123">
        <v>1.6887347001260145E-2</v>
      </c>
      <c r="E123" t="s">
        <v>55</v>
      </c>
      <c r="G123" t="s">
        <v>121</v>
      </c>
      <c r="H123" t="s">
        <v>59</v>
      </c>
      <c r="I123">
        <v>1.3543357933402585E-2</v>
      </c>
      <c r="J123" t="s">
        <v>55</v>
      </c>
      <c r="L123" t="s">
        <v>163</v>
      </c>
      <c r="M123" t="s">
        <v>59</v>
      </c>
      <c r="N123">
        <v>2.054923924449821E-2</v>
      </c>
      <c r="O123" t="s">
        <v>55</v>
      </c>
    </row>
    <row r="124" spans="2:15" x14ac:dyDescent="0.45">
      <c r="B124" t="s">
        <v>78</v>
      </c>
      <c r="C124" t="s">
        <v>60</v>
      </c>
      <c r="D124">
        <v>4.0614946563306605E-3</v>
      </c>
      <c r="E124" t="s">
        <v>55</v>
      </c>
      <c r="G124" t="s">
        <v>121</v>
      </c>
      <c r="H124" t="s">
        <v>60</v>
      </c>
      <c r="I124">
        <v>5.2709659665367566E-2</v>
      </c>
      <c r="J124" t="s">
        <v>55</v>
      </c>
      <c r="L124" t="s">
        <v>163</v>
      </c>
      <c r="M124" t="s">
        <v>60</v>
      </c>
      <c r="N124">
        <v>9.3603441746969454E-2</v>
      </c>
      <c r="O124" t="s">
        <v>55</v>
      </c>
    </row>
    <row r="125" spans="2:15" x14ac:dyDescent="0.45">
      <c r="B125" t="s">
        <v>78</v>
      </c>
      <c r="C125" t="s">
        <v>61</v>
      </c>
      <c r="D125">
        <v>0</v>
      </c>
      <c r="E125" t="s">
        <v>55</v>
      </c>
      <c r="G125" t="s">
        <v>121</v>
      </c>
      <c r="H125" t="s">
        <v>61</v>
      </c>
      <c r="I125">
        <v>5.4634143443743274E-2</v>
      </c>
      <c r="J125" t="s">
        <v>55</v>
      </c>
      <c r="L125" t="s">
        <v>163</v>
      </c>
      <c r="M125" t="s">
        <v>61</v>
      </c>
      <c r="N125">
        <v>5.582565531689513E-2</v>
      </c>
      <c r="O125" t="s">
        <v>55</v>
      </c>
    </row>
    <row r="126" spans="2:15" x14ac:dyDescent="0.45">
      <c r="B126" t="s">
        <v>78</v>
      </c>
      <c r="C126" t="s">
        <v>62</v>
      </c>
      <c r="D126">
        <v>2.0671119961976955E-3</v>
      </c>
      <c r="E126" t="s">
        <v>55</v>
      </c>
      <c r="G126" t="s">
        <v>121</v>
      </c>
      <c r="H126" t="s">
        <v>62</v>
      </c>
      <c r="I126">
        <v>6.9985541132956859E-3</v>
      </c>
      <c r="J126" t="s">
        <v>55</v>
      </c>
      <c r="L126" t="s">
        <v>163</v>
      </c>
      <c r="M126" t="s">
        <v>62</v>
      </c>
      <c r="N126">
        <v>7.9793468955026217E-3</v>
      </c>
      <c r="O126" t="s">
        <v>55</v>
      </c>
    </row>
    <row r="127" spans="2:15" x14ac:dyDescent="0.45">
      <c r="B127" t="s">
        <v>78</v>
      </c>
      <c r="C127" t="s">
        <v>63</v>
      </c>
      <c r="D127">
        <v>9.3084084361185024E-2</v>
      </c>
      <c r="E127" t="s">
        <v>55</v>
      </c>
      <c r="G127" t="s">
        <v>121</v>
      </c>
      <c r="H127" t="s">
        <v>63</v>
      </c>
      <c r="I127">
        <v>0.11547357124464083</v>
      </c>
      <c r="J127" t="s">
        <v>55</v>
      </c>
      <c r="L127" t="s">
        <v>163</v>
      </c>
      <c r="M127" t="s">
        <v>63</v>
      </c>
      <c r="N127">
        <v>6.4518495733505016E-2</v>
      </c>
      <c r="O127" t="s">
        <v>55</v>
      </c>
    </row>
    <row r="128" spans="2:15" x14ac:dyDescent="0.45">
      <c r="B128" t="s">
        <v>78</v>
      </c>
      <c r="C128" t="s">
        <v>64</v>
      </c>
      <c r="D128">
        <v>7.2439528171806935E-3</v>
      </c>
      <c r="E128" t="s">
        <v>55</v>
      </c>
      <c r="G128" t="s">
        <v>121</v>
      </c>
      <c r="H128" t="s">
        <v>64</v>
      </c>
      <c r="I128">
        <v>9.8337972025361858E-3</v>
      </c>
      <c r="J128" t="s">
        <v>55</v>
      </c>
      <c r="L128" t="s">
        <v>163</v>
      </c>
      <c r="M128" t="s">
        <v>64</v>
      </c>
      <c r="N128">
        <v>7.994567403712417E-3</v>
      </c>
      <c r="O128" t="s">
        <v>55</v>
      </c>
    </row>
    <row r="129" spans="2:15" x14ac:dyDescent="0.45">
      <c r="B129" t="s">
        <v>78</v>
      </c>
      <c r="C129" t="s">
        <v>65</v>
      </c>
      <c r="D129">
        <v>0</v>
      </c>
      <c r="E129" t="s">
        <v>55</v>
      </c>
      <c r="G129" t="s">
        <v>121</v>
      </c>
      <c r="H129" t="s">
        <v>65</v>
      </c>
      <c r="I129">
        <v>7.8647209298619222E-3</v>
      </c>
      <c r="J129" t="s">
        <v>55</v>
      </c>
      <c r="L129" t="s">
        <v>163</v>
      </c>
      <c r="M129" t="s">
        <v>65</v>
      </c>
      <c r="N129">
        <v>8.0793774928606538E-3</v>
      </c>
      <c r="O129" t="s">
        <v>55</v>
      </c>
    </row>
    <row r="130" spans="2:15" x14ac:dyDescent="0.45">
      <c r="B130" t="s">
        <v>78</v>
      </c>
      <c r="C130" t="s">
        <v>66</v>
      </c>
      <c r="D130">
        <v>0</v>
      </c>
      <c r="E130" t="s">
        <v>55</v>
      </c>
      <c r="G130" t="s">
        <v>121</v>
      </c>
      <c r="H130" t="s">
        <v>66</v>
      </c>
      <c r="I130">
        <v>3.1800159453118905E-2</v>
      </c>
      <c r="J130" t="s">
        <v>55</v>
      </c>
      <c r="L130" t="s">
        <v>163</v>
      </c>
      <c r="M130" t="s">
        <v>66</v>
      </c>
      <c r="N130">
        <v>3.9539774098160133E-2</v>
      </c>
      <c r="O130" t="s">
        <v>55</v>
      </c>
    </row>
    <row r="131" spans="2:15" x14ac:dyDescent="0.45">
      <c r="B131" t="s">
        <v>78</v>
      </c>
      <c r="C131" t="s">
        <v>67</v>
      </c>
      <c r="D131">
        <v>1.7920503666076122E-2</v>
      </c>
      <c r="E131" t="s">
        <v>55</v>
      </c>
      <c r="G131" t="s">
        <v>121</v>
      </c>
      <c r="H131" t="s">
        <v>67</v>
      </c>
      <c r="I131">
        <v>6.8868803315182109E-2</v>
      </c>
      <c r="J131" t="s">
        <v>55</v>
      </c>
      <c r="L131" t="s">
        <v>163</v>
      </c>
      <c r="M131" t="s">
        <v>67</v>
      </c>
      <c r="N131">
        <v>0.10246978259928283</v>
      </c>
      <c r="O131" t="s">
        <v>55</v>
      </c>
    </row>
    <row r="132" spans="2:15" x14ac:dyDescent="0.45">
      <c r="B132" t="s">
        <v>78</v>
      </c>
      <c r="C132" t="s">
        <v>68</v>
      </c>
      <c r="D132">
        <v>3.0895906442430926E-2</v>
      </c>
      <c r="E132" t="s">
        <v>55</v>
      </c>
      <c r="G132" t="s">
        <v>121</v>
      </c>
      <c r="H132" t="s">
        <v>68</v>
      </c>
      <c r="I132">
        <v>9.1349740062098388E-3</v>
      </c>
      <c r="J132" t="s">
        <v>55</v>
      </c>
      <c r="L132" t="s">
        <v>163</v>
      </c>
      <c r="M132" t="s">
        <v>68</v>
      </c>
      <c r="N132">
        <v>1.5186639430168878E-2</v>
      </c>
      <c r="O132" t="s">
        <v>55</v>
      </c>
    </row>
    <row r="133" spans="2:15" x14ac:dyDescent="0.45">
      <c r="B133" t="s">
        <v>78</v>
      </c>
      <c r="C133" t="s">
        <v>69</v>
      </c>
      <c r="D133">
        <v>0.33935940753870242</v>
      </c>
      <c r="E133" t="s">
        <v>55</v>
      </c>
      <c r="G133" t="s">
        <v>121</v>
      </c>
      <c r="H133" t="s">
        <v>69</v>
      </c>
      <c r="I133">
        <v>0.26309482233440112</v>
      </c>
      <c r="J133" t="s">
        <v>55</v>
      </c>
      <c r="L133" t="s">
        <v>163</v>
      </c>
      <c r="M133" t="s">
        <v>69</v>
      </c>
      <c r="N133">
        <v>0.15182342210194122</v>
      </c>
      <c r="O133" t="s">
        <v>55</v>
      </c>
    </row>
    <row r="134" spans="2:15" x14ac:dyDescent="0.45">
      <c r="B134" t="s">
        <v>78</v>
      </c>
      <c r="C134" t="s">
        <v>70</v>
      </c>
      <c r="D134">
        <v>2.8585390036633088E-2</v>
      </c>
      <c r="E134" t="s">
        <v>55</v>
      </c>
      <c r="G134" t="s">
        <v>121</v>
      </c>
      <c r="H134" t="s">
        <v>70</v>
      </c>
      <c r="I134">
        <v>2.4649028650043554E-2</v>
      </c>
      <c r="J134" t="s">
        <v>55</v>
      </c>
      <c r="L134" t="s">
        <v>163</v>
      </c>
      <c r="M134" t="s">
        <v>70</v>
      </c>
      <c r="N134">
        <v>1.7981562548972881E-2</v>
      </c>
      <c r="O134" t="s">
        <v>55</v>
      </c>
    </row>
    <row r="135" spans="2:15" x14ac:dyDescent="0.45">
      <c r="B135" t="s">
        <v>78</v>
      </c>
      <c r="C135" t="s">
        <v>71</v>
      </c>
      <c r="D135">
        <v>1.4440147013194416E-2</v>
      </c>
      <c r="E135" t="s">
        <v>55</v>
      </c>
      <c r="G135" t="s">
        <v>121</v>
      </c>
      <c r="H135" t="s">
        <v>71</v>
      </c>
      <c r="I135">
        <v>1.6477558144759114E-2</v>
      </c>
      <c r="J135" t="s">
        <v>55</v>
      </c>
      <c r="L135" t="s">
        <v>163</v>
      </c>
      <c r="M135" t="s">
        <v>71</v>
      </c>
      <c r="N135">
        <v>1.732234080745507E-2</v>
      </c>
      <c r="O135" t="s">
        <v>55</v>
      </c>
    </row>
    <row r="136" spans="2:15" x14ac:dyDescent="0.45">
      <c r="B136" t="s">
        <v>78</v>
      </c>
      <c r="C136" t="s">
        <v>72</v>
      </c>
      <c r="D136">
        <v>1.3486728993521724E-3</v>
      </c>
      <c r="E136" t="s">
        <v>55</v>
      </c>
      <c r="G136" t="s">
        <v>121</v>
      </c>
      <c r="H136" t="s">
        <v>72</v>
      </c>
      <c r="I136">
        <v>4.8840879952221139E-2</v>
      </c>
      <c r="J136" t="s">
        <v>55</v>
      </c>
      <c r="L136" t="s">
        <v>163</v>
      </c>
      <c r="M136" t="s">
        <v>72</v>
      </c>
      <c r="N136">
        <v>7.6545355291013251E-2</v>
      </c>
      <c r="O136" t="s">
        <v>55</v>
      </c>
    </row>
    <row r="137" spans="2:15" x14ac:dyDescent="0.45">
      <c r="B137" t="s">
        <v>79</v>
      </c>
      <c r="C137" t="s">
        <v>54</v>
      </c>
      <c r="D137">
        <v>6.5459936133221673E-3</v>
      </c>
      <c r="E137" t="s">
        <v>55</v>
      </c>
      <c r="G137" t="s">
        <v>122</v>
      </c>
      <c r="H137" t="s">
        <v>54</v>
      </c>
      <c r="I137">
        <v>9.6390271146245002E-2</v>
      </c>
      <c r="J137" t="s">
        <v>55</v>
      </c>
      <c r="L137" t="s">
        <v>164</v>
      </c>
      <c r="M137" t="s">
        <v>54</v>
      </c>
      <c r="N137">
        <v>0.12581804394454421</v>
      </c>
      <c r="O137" t="s">
        <v>55</v>
      </c>
    </row>
    <row r="138" spans="2:15" x14ac:dyDescent="0.45">
      <c r="B138" t="s">
        <v>79</v>
      </c>
      <c r="C138" t="s">
        <v>56</v>
      </c>
      <c r="D138">
        <v>2.9958278039873339E-2</v>
      </c>
      <c r="E138" t="s">
        <v>55</v>
      </c>
      <c r="G138" t="s">
        <v>122</v>
      </c>
      <c r="H138" t="s">
        <v>56</v>
      </c>
      <c r="I138">
        <v>1.1668820339255983E-2</v>
      </c>
      <c r="J138" t="s">
        <v>55</v>
      </c>
      <c r="L138" t="s">
        <v>164</v>
      </c>
      <c r="M138" t="s">
        <v>56</v>
      </c>
      <c r="N138">
        <v>1.6580661019530873E-2</v>
      </c>
      <c r="O138" t="s">
        <v>55</v>
      </c>
    </row>
    <row r="139" spans="2:15" x14ac:dyDescent="0.45">
      <c r="B139" t="s">
        <v>79</v>
      </c>
      <c r="C139" t="s">
        <v>57</v>
      </c>
      <c r="D139">
        <v>0.37700985026395656</v>
      </c>
      <c r="E139" t="s">
        <v>55</v>
      </c>
      <c r="G139" t="s">
        <v>122</v>
      </c>
      <c r="H139" t="s">
        <v>57</v>
      </c>
      <c r="I139">
        <v>0.12005522665642059</v>
      </c>
      <c r="J139" t="s">
        <v>55</v>
      </c>
      <c r="L139" t="s">
        <v>164</v>
      </c>
      <c r="M139" t="s">
        <v>57</v>
      </c>
      <c r="N139">
        <v>0.16351222255240624</v>
      </c>
      <c r="O139" t="s">
        <v>55</v>
      </c>
    </row>
    <row r="140" spans="2:15" x14ac:dyDescent="0.45">
      <c r="B140" t="s">
        <v>79</v>
      </c>
      <c r="C140" t="s">
        <v>58</v>
      </c>
      <c r="D140">
        <v>3.1433160465456307E-2</v>
      </c>
      <c r="E140" t="s">
        <v>55</v>
      </c>
      <c r="G140" t="s">
        <v>122</v>
      </c>
      <c r="H140" t="s">
        <v>58</v>
      </c>
      <c r="I140">
        <v>1.5512162481132808E-2</v>
      </c>
      <c r="J140" t="s">
        <v>55</v>
      </c>
      <c r="L140" t="s">
        <v>164</v>
      </c>
      <c r="M140" t="s">
        <v>58</v>
      </c>
      <c r="N140">
        <v>2.1794200239951326E-2</v>
      </c>
      <c r="O140" t="s">
        <v>55</v>
      </c>
    </row>
    <row r="141" spans="2:15" x14ac:dyDescent="0.45">
      <c r="B141" t="s">
        <v>79</v>
      </c>
      <c r="C141" t="s">
        <v>59</v>
      </c>
      <c r="D141">
        <v>1.4489032664878788E-2</v>
      </c>
      <c r="E141" t="s">
        <v>55</v>
      </c>
      <c r="G141" t="s">
        <v>122</v>
      </c>
      <c r="H141" t="s">
        <v>59</v>
      </c>
      <c r="I141">
        <v>1.6783422862701434E-2</v>
      </c>
      <c r="J141" t="s">
        <v>55</v>
      </c>
      <c r="L141" t="s">
        <v>164</v>
      </c>
      <c r="M141" t="s">
        <v>59</v>
      </c>
      <c r="N141">
        <v>2.1607976386331704E-2</v>
      </c>
      <c r="O141" t="s">
        <v>55</v>
      </c>
    </row>
    <row r="142" spans="2:15" x14ac:dyDescent="0.45">
      <c r="B142" t="s">
        <v>79</v>
      </c>
      <c r="C142" t="s">
        <v>60</v>
      </c>
      <c r="D142">
        <v>0</v>
      </c>
      <c r="E142" t="s">
        <v>55</v>
      </c>
      <c r="G142" t="s">
        <v>122</v>
      </c>
      <c r="H142" t="s">
        <v>60</v>
      </c>
      <c r="I142">
        <v>9.6614208488552636E-2</v>
      </c>
      <c r="J142" t="s">
        <v>55</v>
      </c>
      <c r="L142" t="s">
        <v>164</v>
      </c>
      <c r="M142" t="s">
        <v>60</v>
      </c>
      <c r="N142">
        <v>0.10374115824078327</v>
      </c>
      <c r="O142" t="s">
        <v>55</v>
      </c>
    </row>
    <row r="143" spans="2:15" x14ac:dyDescent="0.45">
      <c r="B143" t="s">
        <v>79</v>
      </c>
      <c r="C143" t="s">
        <v>61</v>
      </c>
      <c r="D143">
        <v>0</v>
      </c>
      <c r="E143" t="s">
        <v>55</v>
      </c>
      <c r="G143" t="s">
        <v>122</v>
      </c>
      <c r="H143" t="s">
        <v>61</v>
      </c>
      <c r="I143">
        <v>6.5404022234969064E-2</v>
      </c>
      <c r="J143" t="s">
        <v>55</v>
      </c>
      <c r="L143" t="s">
        <v>164</v>
      </c>
      <c r="M143" t="s">
        <v>61</v>
      </c>
      <c r="N143">
        <v>3.6778298665367623E-2</v>
      </c>
      <c r="O143" t="s">
        <v>55</v>
      </c>
    </row>
    <row r="144" spans="2:15" x14ac:dyDescent="0.45">
      <c r="B144" t="s">
        <v>79</v>
      </c>
      <c r="C144" t="s">
        <v>62</v>
      </c>
      <c r="D144">
        <v>4.0727539941591171E-3</v>
      </c>
      <c r="E144" t="s">
        <v>55</v>
      </c>
      <c r="G144" t="s">
        <v>122</v>
      </c>
      <c r="H144" t="s">
        <v>62</v>
      </c>
      <c r="I144">
        <v>7.704205566797428E-3</v>
      </c>
      <c r="J144" t="s">
        <v>55</v>
      </c>
      <c r="L144" t="s">
        <v>164</v>
      </c>
      <c r="M144" t="s">
        <v>62</v>
      </c>
      <c r="N144">
        <v>5.2800089382240793E-3</v>
      </c>
      <c r="O144" t="s">
        <v>55</v>
      </c>
    </row>
    <row r="145" spans="2:15" x14ac:dyDescent="0.45">
      <c r="B145" t="s">
        <v>79</v>
      </c>
      <c r="C145" t="s">
        <v>63</v>
      </c>
      <c r="D145">
        <v>0.11231279190210762</v>
      </c>
      <c r="E145" t="s">
        <v>55</v>
      </c>
      <c r="G145" t="s">
        <v>122</v>
      </c>
      <c r="H145" t="s">
        <v>63</v>
      </c>
      <c r="I145">
        <v>8.0729039007095327E-2</v>
      </c>
      <c r="J145" t="s">
        <v>55</v>
      </c>
      <c r="L145" t="s">
        <v>164</v>
      </c>
      <c r="M145" t="s">
        <v>63</v>
      </c>
      <c r="N145">
        <v>6.0302583309215473E-2</v>
      </c>
      <c r="O145" t="s">
        <v>55</v>
      </c>
    </row>
    <row r="146" spans="2:15" x14ac:dyDescent="0.45">
      <c r="B146" t="s">
        <v>79</v>
      </c>
      <c r="C146" t="s">
        <v>64</v>
      </c>
      <c r="D146">
        <v>8.3753362130951359E-3</v>
      </c>
      <c r="E146" t="s">
        <v>55</v>
      </c>
      <c r="G146" t="s">
        <v>122</v>
      </c>
      <c r="H146" t="s">
        <v>64</v>
      </c>
      <c r="I146">
        <v>8.1947202403230262E-3</v>
      </c>
      <c r="J146" t="s">
        <v>55</v>
      </c>
      <c r="L146" t="s">
        <v>164</v>
      </c>
      <c r="M146" t="s">
        <v>64</v>
      </c>
      <c r="N146">
        <v>8.2319512818804595E-3</v>
      </c>
      <c r="O146" t="s">
        <v>55</v>
      </c>
    </row>
    <row r="147" spans="2:15" x14ac:dyDescent="0.45">
      <c r="B147" t="s">
        <v>79</v>
      </c>
      <c r="C147" t="s">
        <v>65</v>
      </c>
      <c r="D147">
        <v>0</v>
      </c>
      <c r="E147" t="s">
        <v>55</v>
      </c>
      <c r="G147" t="s">
        <v>122</v>
      </c>
      <c r="H147" t="s">
        <v>65</v>
      </c>
      <c r="I147">
        <v>8.3556325186156521E-3</v>
      </c>
      <c r="J147" t="s">
        <v>55</v>
      </c>
      <c r="L147" t="s">
        <v>164</v>
      </c>
      <c r="M147" t="s">
        <v>65</v>
      </c>
      <c r="N147">
        <v>8.0546672126603873E-3</v>
      </c>
      <c r="O147" t="s">
        <v>55</v>
      </c>
    </row>
    <row r="148" spans="2:15" x14ac:dyDescent="0.45">
      <c r="B148" t="s">
        <v>79</v>
      </c>
      <c r="C148" t="s">
        <v>66</v>
      </c>
      <c r="D148">
        <v>0</v>
      </c>
      <c r="E148" t="s">
        <v>55</v>
      </c>
      <c r="G148" t="s">
        <v>122</v>
      </c>
      <c r="H148" t="s">
        <v>66</v>
      </c>
      <c r="I148">
        <v>4.7831924507695751E-2</v>
      </c>
      <c r="J148" t="s">
        <v>55</v>
      </c>
      <c r="L148" t="s">
        <v>164</v>
      </c>
      <c r="M148" t="s">
        <v>66</v>
      </c>
      <c r="N148">
        <v>3.7066421778658244E-2</v>
      </c>
      <c r="O148" t="s">
        <v>55</v>
      </c>
    </row>
    <row r="149" spans="2:15" x14ac:dyDescent="0.45">
      <c r="B149" t="s">
        <v>79</v>
      </c>
      <c r="C149" t="s">
        <v>67</v>
      </c>
      <c r="D149">
        <v>1.4233468146752613E-2</v>
      </c>
      <c r="E149" t="s">
        <v>55</v>
      </c>
      <c r="G149" t="s">
        <v>122</v>
      </c>
      <c r="H149" t="s">
        <v>67</v>
      </c>
      <c r="I149">
        <v>0.10898992556777982</v>
      </c>
      <c r="J149" t="s">
        <v>55</v>
      </c>
      <c r="L149" t="s">
        <v>164</v>
      </c>
      <c r="M149" t="s">
        <v>67</v>
      </c>
      <c r="N149">
        <v>0.10345881501746999</v>
      </c>
      <c r="O149" t="s">
        <v>55</v>
      </c>
    </row>
    <row r="150" spans="2:15" x14ac:dyDescent="0.45">
      <c r="B150" t="s">
        <v>79</v>
      </c>
      <c r="C150" t="s">
        <v>68</v>
      </c>
      <c r="D150">
        <v>2.8860696443940338E-2</v>
      </c>
      <c r="E150" t="s">
        <v>55</v>
      </c>
      <c r="G150" t="s">
        <v>122</v>
      </c>
      <c r="H150" t="s">
        <v>68</v>
      </c>
      <c r="I150">
        <v>1.1216336713610406E-2</v>
      </c>
      <c r="J150" t="s">
        <v>55</v>
      </c>
      <c r="L150" t="s">
        <v>164</v>
      </c>
      <c r="M150" t="s">
        <v>68</v>
      </c>
      <c r="N150">
        <v>1.3627832963144003E-2</v>
      </c>
      <c r="O150" t="s">
        <v>55</v>
      </c>
    </row>
    <row r="151" spans="2:15" x14ac:dyDescent="0.45">
      <c r="B151" t="s">
        <v>79</v>
      </c>
      <c r="C151" t="s">
        <v>69</v>
      </c>
      <c r="D151">
        <v>0.3342579135500815</v>
      </c>
      <c r="E151" t="s">
        <v>55</v>
      </c>
      <c r="G151" t="s">
        <v>122</v>
      </c>
      <c r="H151" t="s">
        <v>69</v>
      </c>
      <c r="I151">
        <v>0.16855962455320028</v>
      </c>
      <c r="J151" t="s">
        <v>55</v>
      </c>
      <c r="L151" t="s">
        <v>164</v>
      </c>
      <c r="M151" t="s">
        <v>69</v>
      </c>
      <c r="N151">
        <v>0.14506323771071769</v>
      </c>
      <c r="O151" t="s">
        <v>55</v>
      </c>
    </row>
    <row r="152" spans="2:15" x14ac:dyDescent="0.45">
      <c r="B152" t="s">
        <v>79</v>
      </c>
      <c r="C152" t="s">
        <v>70</v>
      </c>
      <c r="D152">
        <v>2.6149905541450448E-2</v>
      </c>
      <c r="E152" t="s">
        <v>55</v>
      </c>
      <c r="G152" t="s">
        <v>122</v>
      </c>
      <c r="H152" t="s">
        <v>70</v>
      </c>
      <c r="I152">
        <v>2.0644752657633055E-2</v>
      </c>
      <c r="J152" t="s">
        <v>55</v>
      </c>
      <c r="L152" t="s">
        <v>164</v>
      </c>
      <c r="M152" t="s">
        <v>70</v>
      </c>
      <c r="N152">
        <v>1.9348700769436074E-2</v>
      </c>
      <c r="O152" t="s">
        <v>55</v>
      </c>
    </row>
    <row r="153" spans="2:15" x14ac:dyDescent="0.45">
      <c r="B153" t="s">
        <v>79</v>
      </c>
      <c r="C153" t="s">
        <v>71</v>
      </c>
      <c r="D153">
        <v>1.2300819160929783E-2</v>
      </c>
      <c r="E153" t="s">
        <v>55</v>
      </c>
      <c r="G153" t="s">
        <v>122</v>
      </c>
      <c r="H153" t="s">
        <v>71</v>
      </c>
      <c r="I153">
        <v>1.8511758373050136E-2</v>
      </c>
      <c r="J153" t="s">
        <v>55</v>
      </c>
      <c r="L153" t="s">
        <v>164</v>
      </c>
      <c r="M153" t="s">
        <v>71</v>
      </c>
      <c r="N153">
        <v>1.9196990370009333E-2</v>
      </c>
      <c r="O153" t="s">
        <v>55</v>
      </c>
    </row>
    <row r="154" spans="2:15" x14ac:dyDescent="0.45">
      <c r="B154" t="s">
        <v>79</v>
      </c>
      <c r="C154" t="s">
        <v>72</v>
      </c>
      <c r="D154">
        <v>0</v>
      </c>
      <c r="E154" t="s">
        <v>55</v>
      </c>
      <c r="G154" t="s">
        <v>122</v>
      </c>
      <c r="H154" t="s">
        <v>72</v>
      </c>
      <c r="I154">
        <v>9.6833946084924502E-2</v>
      </c>
      <c r="J154" t="s">
        <v>55</v>
      </c>
      <c r="L154" t="s">
        <v>164</v>
      </c>
      <c r="M154" t="s">
        <v>72</v>
      </c>
      <c r="N154">
        <v>9.0536229599667686E-2</v>
      </c>
      <c r="O154" t="s">
        <v>55</v>
      </c>
    </row>
    <row r="155" spans="2:15" x14ac:dyDescent="0.45">
      <c r="B155" t="s">
        <v>80</v>
      </c>
      <c r="C155" t="s">
        <v>54</v>
      </c>
      <c r="D155">
        <v>8.8278524864373511E-3</v>
      </c>
      <c r="E155" t="s">
        <v>55</v>
      </c>
      <c r="G155" t="s">
        <v>123</v>
      </c>
      <c r="H155" t="s">
        <v>54</v>
      </c>
      <c r="I155">
        <v>0.11324451683154771</v>
      </c>
      <c r="J155" t="s">
        <v>55</v>
      </c>
      <c r="L155" t="s">
        <v>165</v>
      </c>
      <c r="M155" t="s">
        <v>54</v>
      </c>
      <c r="N155">
        <v>0.12003104999324483</v>
      </c>
      <c r="O155" t="s">
        <v>55</v>
      </c>
    </row>
    <row r="156" spans="2:15" x14ac:dyDescent="0.45">
      <c r="B156" t="s">
        <v>80</v>
      </c>
      <c r="C156" t="s">
        <v>56</v>
      </c>
      <c r="D156">
        <v>3.0462005412309517E-2</v>
      </c>
      <c r="E156" t="s">
        <v>55</v>
      </c>
      <c r="G156" t="s">
        <v>123</v>
      </c>
      <c r="H156" t="s">
        <v>56</v>
      </c>
      <c r="I156">
        <v>1.3762433386944708E-2</v>
      </c>
      <c r="J156" t="s">
        <v>55</v>
      </c>
      <c r="L156" t="s">
        <v>165</v>
      </c>
      <c r="M156" t="s">
        <v>56</v>
      </c>
      <c r="N156">
        <v>1.6030210529414009E-2</v>
      </c>
      <c r="O156" t="s">
        <v>55</v>
      </c>
    </row>
    <row r="157" spans="2:15" x14ac:dyDescent="0.45">
      <c r="B157" t="s">
        <v>80</v>
      </c>
      <c r="C157" t="s">
        <v>57</v>
      </c>
      <c r="D157">
        <v>0.37285704386134294</v>
      </c>
      <c r="E157" t="s">
        <v>55</v>
      </c>
      <c r="G157" t="s">
        <v>123</v>
      </c>
      <c r="H157" t="s">
        <v>57</v>
      </c>
      <c r="I157">
        <v>0.10274773308029596</v>
      </c>
      <c r="J157" t="s">
        <v>55</v>
      </c>
      <c r="L157" t="s">
        <v>165</v>
      </c>
      <c r="M157" t="s">
        <v>57</v>
      </c>
      <c r="N157">
        <v>0.16163766743024086</v>
      </c>
      <c r="O157" t="s">
        <v>55</v>
      </c>
    </row>
    <row r="158" spans="2:15" x14ac:dyDescent="0.45">
      <c r="B158" t="s">
        <v>80</v>
      </c>
      <c r="C158" t="s">
        <v>58</v>
      </c>
      <c r="D158">
        <v>3.1245541210079959E-2</v>
      </c>
      <c r="E158" t="s">
        <v>55</v>
      </c>
      <c r="G158" t="s">
        <v>123</v>
      </c>
      <c r="H158" t="s">
        <v>58</v>
      </c>
      <c r="I158">
        <v>1.2785192354424154E-2</v>
      </c>
      <c r="J158" t="s">
        <v>55</v>
      </c>
      <c r="L158" t="s">
        <v>165</v>
      </c>
      <c r="M158" t="s">
        <v>58</v>
      </c>
      <c r="N158">
        <v>2.1418929865014088E-2</v>
      </c>
      <c r="O158" t="s">
        <v>55</v>
      </c>
    </row>
    <row r="159" spans="2:15" x14ac:dyDescent="0.45">
      <c r="B159" t="s">
        <v>80</v>
      </c>
      <c r="C159" t="s">
        <v>59</v>
      </c>
      <c r="D159">
        <v>1.4856330659418028E-2</v>
      </c>
      <c r="E159" t="s">
        <v>55</v>
      </c>
      <c r="G159" t="s">
        <v>123</v>
      </c>
      <c r="H159" t="s">
        <v>59</v>
      </c>
      <c r="I159">
        <v>1.5338603998371522E-2</v>
      </c>
      <c r="J159" t="s">
        <v>55</v>
      </c>
      <c r="L159" t="s">
        <v>165</v>
      </c>
      <c r="M159" t="s">
        <v>59</v>
      </c>
      <c r="N159">
        <v>2.1322614413875819E-2</v>
      </c>
      <c r="O159" t="s">
        <v>55</v>
      </c>
    </row>
    <row r="160" spans="2:15" x14ac:dyDescent="0.45">
      <c r="B160" t="s">
        <v>80</v>
      </c>
      <c r="C160" t="s">
        <v>60</v>
      </c>
      <c r="D160">
        <v>5.6875701763644127E-4</v>
      </c>
      <c r="E160" t="s">
        <v>55</v>
      </c>
      <c r="G160" t="s">
        <v>123</v>
      </c>
      <c r="H160" t="s">
        <v>60</v>
      </c>
      <c r="I160">
        <v>0.10671934569322107</v>
      </c>
      <c r="J160" t="s">
        <v>55</v>
      </c>
      <c r="L160" t="s">
        <v>165</v>
      </c>
      <c r="M160" t="s">
        <v>60</v>
      </c>
      <c r="N160">
        <v>0.10100217867422127</v>
      </c>
      <c r="O160" t="s">
        <v>55</v>
      </c>
    </row>
    <row r="161" spans="2:15" x14ac:dyDescent="0.45">
      <c r="B161" t="s">
        <v>80</v>
      </c>
      <c r="C161" t="s">
        <v>61</v>
      </c>
      <c r="D161">
        <v>0</v>
      </c>
      <c r="E161" t="s">
        <v>55</v>
      </c>
      <c r="G161" t="s">
        <v>123</v>
      </c>
      <c r="H161" t="s">
        <v>61</v>
      </c>
      <c r="I161">
        <v>6.7009862097583708E-2</v>
      </c>
      <c r="J161" t="s">
        <v>55</v>
      </c>
      <c r="L161" t="s">
        <v>165</v>
      </c>
      <c r="M161" t="s">
        <v>61</v>
      </c>
      <c r="N161">
        <v>4.3138375544515078E-2</v>
      </c>
      <c r="O161" t="s">
        <v>55</v>
      </c>
    </row>
    <row r="162" spans="2:15" x14ac:dyDescent="0.45">
      <c r="B162" t="s">
        <v>80</v>
      </c>
      <c r="C162" t="s">
        <v>62</v>
      </c>
      <c r="D162">
        <v>3.7745480434329681E-3</v>
      </c>
      <c r="E162" t="s">
        <v>55</v>
      </c>
      <c r="G162" t="s">
        <v>123</v>
      </c>
      <c r="H162" t="s">
        <v>62</v>
      </c>
      <c r="I162">
        <v>7.9011069628963301E-3</v>
      </c>
      <c r="J162" t="s">
        <v>55</v>
      </c>
      <c r="L162" t="s">
        <v>165</v>
      </c>
      <c r="M162" t="s">
        <v>62</v>
      </c>
      <c r="N162">
        <v>6.7660708367009168E-3</v>
      </c>
      <c r="O162" t="s">
        <v>55</v>
      </c>
    </row>
    <row r="163" spans="2:15" x14ac:dyDescent="0.45">
      <c r="B163" t="s">
        <v>80</v>
      </c>
      <c r="C163" t="s">
        <v>63</v>
      </c>
      <c r="D163">
        <v>0.10663215884022749</v>
      </c>
      <c r="E163" t="s">
        <v>55</v>
      </c>
      <c r="G163" t="s">
        <v>123</v>
      </c>
      <c r="H163" t="s">
        <v>63</v>
      </c>
      <c r="I163">
        <v>5.9515395858744366E-2</v>
      </c>
      <c r="J163" t="s">
        <v>55</v>
      </c>
      <c r="L163" t="s">
        <v>165</v>
      </c>
      <c r="M163" t="s">
        <v>63</v>
      </c>
      <c r="N163">
        <v>6.3900841307530612E-2</v>
      </c>
      <c r="O163" t="s">
        <v>55</v>
      </c>
    </row>
    <row r="164" spans="2:15" x14ac:dyDescent="0.45">
      <c r="B164" t="s">
        <v>80</v>
      </c>
      <c r="C164" t="s">
        <v>64</v>
      </c>
      <c r="D164">
        <v>8.1283067808335888E-3</v>
      </c>
      <c r="E164" t="s">
        <v>55</v>
      </c>
      <c r="G164" t="s">
        <v>123</v>
      </c>
      <c r="H164" t="s">
        <v>64</v>
      </c>
      <c r="I164">
        <v>6.0506975431278932E-3</v>
      </c>
      <c r="J164" t="s">
        <v>55</v>
      </c>
      <c r="L164" t="s">
        <v>165</v>
      </c>
      <c r="M164" t="s">
        <v>64</v>
      </c>
      <c r="N164">
        <v>8.2360995269678047E-3</v>
      </c>
      <c r="O164" t="s">
        <v>55</v>
      </c>
    </row>
    <row r="165" spans="2:15" x14ac:dyDescent="0.45">
      <c r="B165" t="s">
        <v>80</v>
      </c>
      <c r="C165" t="s">
        <v>65</v>
      </c>
      <c r="D165">
        <v>0</v>
      </c>
      <c r="E165" t="s">
        <v>55</v>
      </c>
      <c r="G165" t="s">
        <v>123</v>
      </c>
      <c r="H165" t="s">
        <v>65</v>
      </c>
      <c r="I165">
        <v>7.4097835679420706E-3</v>
      </c>
      <c r="J165" t="s">
        <v>55</v>
      </c>
      <c r="L165" t="s">
        <v>165</v>
      </c>
      <c r="M165" t="s">
        <v>65</v>
      </c>
      <c r="N165">
        <v>7.9794016294285185E-3</v>
      </c>
      <c r="O165" t="s">
        <v>55</v>
      </c>
    </row>
    <row r="166" spans="2:15" x14ac:dyDescent="0.45">
      <c r="B166" t="s">
        <v>80</v>
      </c>
      <c r="C166" t="s">
        <v>66</v>
      </c>
      <c r="D166">
        <v>0</v>
      </c>
      <c r="E166" t="s">
        <v>55</v>
      </c>
      <c r="G166" t="s">
        <v>123</v>
      </c>
      <c r="H166" t="s">
        <v>66</v>
      </c>
      <c r="I166">
        <v>5.0114190789886832E-2</v>
      </c>
      <c r="J166" t="s">
        <v>55</v>
      </c>
      <c r="L166" t="s">
        <v>165</v>
      </c>
      <c r="M166" t="s">
        <v>66</v>
      </c>
      <c r="N166">
        <v>3.6168956833852746E-2</v>
      </c>
      <c r="O166" t="s">
        <v>55</v>
      </c>
    </row>
    <row r="167" spans="2:15" x14ac:dyDescent="0.45">
      <c r="B167" t="s">
        <v>80</v>
      </c>
      <c r="C167" t="s">
        <v>67</v>
      </c>
      <c r="D167">
        <v>1.679972686111009E-2</v>
      </c>
      <c r="E167" t="s">
        <v>55</v>
      </c>
      <c r="G167" t="s">
        <v>123</v>
      </c>
      <c r="H167" t="s">
        <v>67</v>
      </c>
      <c r="I167">
        <v>0.13582710876861365</v>
      </c>
      <c r="J167" t="s">
        <v>55</v>
      </c>
      <c r="L167" t="s">
        <v>165</v>
      </c>
      <c r="M167" t="s">
        <v>67</v>
      </c>
      <c r="N167">
        <v>9.9955683180343785E-2</v>
      </c>
      <c r="O167" t="s">
        <v>55</v>
      </c>
    </row>
    <row r="168" spans="2:15" x14ac:dyDescent="0.45">
      <c r="B168" t="s">
        <v>80</v>
      </c>
      <c r="C168" t="s">
        <v>68</v>
      </c>
      <c r="D168">
        <v>3.0428881129829537E-2</v>
      </c>
      <c r="E168" t="s">
        <v>55</v>
      </c>
      <c r="G168" t="s">
        <v>123</v>
      </c>
      <c r="H168" t="s">
        <v>68</v>
      </c>
      <c r="I168">
        <v>1.3927271442601624E-2</v>
      </c>
      <c r="J168" t="s">
        <v>55</v>
      </c>
      <c r="L168" t="s">
        <v>165</v>
      </c>
      <c r="M168" t="s">
        <v>68</v>
      </c>
      <c r="N168">
        <v>1.4423234950280013E-2</v>
      </c>
      <c r="O168" t="s">
        <v>55</v>
      </c>
    </row>
    <row r="169" spans="2:15" x14ac:dyDescent="0.45">
      <c r="B169" t="s">
        <v>80</v>
      </c>
      <c r="C169" t="s">
        <v>69</v>
      </c>
      <c r="D169">
        <v>0.33617518283558856</v>
      </c>
      <c r="E169" t="s">
        <v>55</v>
      </c>
      <c r="G169" t="s">
        <v>123</v>
      </c>
      <c r="H169" t="s">
        <v>69</v>
      </c>
      <c r="I169">
        <v>0.14193236751706731</v>
      </c>
      <c r="J169" t="s">
        <v>55</v>
      </c>
      <c r="L169" t="s">
        <v>165</v>
      </c>
      <c r="M169" t="s">
        <v>69</v>
      </c>
      <c r="N169">
        <v>0.15861913080567319</v>
      </c>
      <c r="O169" t="s">
        <v>55</v>
      </c>
    </row>
    <row r="170" spans="2:15" x14ac:dyDescent="0.45">
      <c r="B170" t="s">
        <v>80</v>
      </c>
      <c r="C170" t="s">
        <v>70</v>
      </c>
      <c r="D170">
        <v>2.6824313326163887E-2</v>
      </c>
      <c r="E170" t="s">
        <v>55</v>
      </c>
      <c r="G170" t="s">
        <v>123</v>
      </c>
      <c r="H170" t="s">
        <v>70</v>
      </c>
      <c r="I170">
        <v>1.7319849794949438E-2</v>
      </c>
      <c r="J170" t="s">
        <v>55</v>
      </c>
      <c r="L170" t="s">
        <v>165</v>
      </c>
      <c r="M170" t="s">
        <v>70</v>
      </c>
      <c r="N170">
        <v>1.9601055380083481E-2</v>
      </c>
      <c r="O170" t="s">
        <v>55</v>
      </c>
    </row>
    <row r="171" spans="2:15" x14ac:dyDescent="0.45">
      <c r="B171" t="s">
        <v>80</v>
      </c>
      <c r="C171" t="s">
        <v>71</v>
      </c>
      <c r="D171">
        <v>1.2364510973320121E-2</v>
      </c>
      <c r="E171" t="s">
        <v>55</v>
      </c>
      <c r="G171" t="s">
        <v>123</v>
      </c>
      <c r="H171" t="s">
        <v>71</v>
      </c>
      <c r="I171">
        <v>1.7129404887928683E-2</v>
      </c>
      <c r="J171" t="s">
        <v>55</v>
      </c>
      <c r="L171" t="s">
        <v>165</v>
      </c>
      <c r="M171" t="s">
        <v>71</v>
      </c>
      <c r="N171">
        <v>1.8577351274002812E-2</v>
      </c>
      <c r="O171" t="s">
        <v>55</v>
      </c>
    </row>
    <row r="172" spans="2:15" x14ac:dyDescent="0.45">
      <c r="B172" t="s">
        <v>80</v>
      </c>
      <c r="C172" t="s">
        <v>72</v>
      </c>
      <c r="D172">
        <v>5.4840562270108406E-5</v>
      </c>
      <c r="E172" t="s">
        <v>55</v>
      </c>
      <c r="G172" t="s">
        <v>123</v>
      </c>
      <c r="H172" t="s">
        <v>72</v>
      </c>
      <c r="I172">
        <v>0.11126513542384685</v>
      </c>
      <c r="J172" t="s">
        <v>55</v>
      </c>
      <c r="L172" t="s">
        <v>165</v>
      </c>
      <c r="M172" t="s">
        <v>72</v>
      </c>
      <c r="N172">
        <v>8.1191147824606999E-2</v>
      </c>
      <c r="O172" t="s">
        <v>55</v>
      </c>
    </row>
    <row r="173" spans="2:15" x14ac:dyDescent="0.45">
      <c r="B173" t="s">
        <v>81</v>
      </c>
      <c r="C173" t="s">
        <v>54</v>
      </c>
      <c r="D173">
        <v>7.2097730118541913E-3</v>
      </c>
      <c r="E173" t="s">
        <v>55</v>
      </c>
      <c r="G173" t="s">
        <v>124</v>
      </c>
      <c r="H173" t="s">
        <v>54</v>
      </c>
      <c r="I173">
        <v>7.8317194319514533E-2</v>
      </c>
      <c r="J173" t="s">
        <v>55</v>
      </c>
      <c r="L173" t="s">
        <v>166</v>
      </c>
      <c r="M173" t="s">
        <v>54</v>
      </c>
      <c r="N173">
        <v>0.11633470947145454</v>
      </c>
      <c r="O173" t="s">
        <v>55</v>
      </c>
    </row>
    <row r="174" spans="2:15" x14ac:dyDescent="0.45">
      <c r="B174" t="s">
        <v>81</v>
      </c>
      <c r="C174" t="s">
        <v>56</v>
      </c>
      <c r="D174">
        <v>2.3221723256321439E-2</v>
      </c>
      <c r="E174" t="s">
        <v>55</v>
      </c>
      <c r="G174" t="s">
        <v>124</v>
      </c>
      <c r="H174" t="s">
        <v>56</v>
      </c>
      <c r="I174">
        <v>9.3994955918659338E-3</v>
      </c>
      <c r="J174" t="s">
        <v>55</v>
      </c>
      <c r="L174" t="s">
        <v>166</v>
      </c>
      <c r="M174" t="s">
        <v>56</v>
      </c>
      <c r="N174">
        <v>1.6006657669516602E-2</v>
      </c>
      <c r="O174" t="s">
        <v>55</v>
      </c>
    </row>
    <row r="175" spans="2:15" x14ac:dyDescent="0.45">
      <c r="B175" t="s">
        <v>81</v>
      </c>
      <c r="C175" t="s">
        <v>57</v>
      </c>
      <c r="D175">
        <v>0.37249008101297904</v>
      </c>
      <c r="E175" t="s">
        <v>55</v>
      </c>
      <c r="G175" t="s">
        <v>124</v>
      </c>
      <c r="H175" t="s">
        <v>57</v>
      </c>
      <c r="I175">
        <v>0.14097242598314494</v>
      </c>
      <c r="J175" t="s">
        <v>55</v>
      </c>
      <c r="L175" t="s">
        <v>166</v>
      </c>
      <c r="M175" t="s">
        <v>57</v>
      </c>
      <c r="N175">
        <v>0.1522471254384421</v>
      </c>
      <c r="O175" t="s">
        <v>55</v>
      </c>
    </row>
    <row r="176" spans="2:15" x14ac:dyDescent="0.45">
      <c r="B176" t="s">
        <v>81</v>
      </c>
      <c r="C176" t="s">
        <v>58</v>
      </c>
      <c r="D176">
        <v>3.5986347800085486E-2</v>
      </c>
      <c r="E176" t="s">
        <v>55</v>
      </c>
      <c r="G176" t="s">
        <v>124</v>
      </c>
      <c r="H176" t="s">
        <v>58</v>
      </c>
      <c r="I176">
        <v>2.8528324761367501E-2</v>
      </c>
      <c r="J176" t="s">
        <v>55</v>
      </c>
      <c r="L176" t="s">
        <v>166</v>
      </c>
      <c r="M176" t="s">
        <v>58</v>
      </c>
      <c r="N176">
        <v>2.0613564558335407E-2</v>
      </c>
      <c r="O176" t="s">
        <v>55</v>
      </c>
    </row>
    <row r="177" spans="2:15" x14ac:dyDescent="0.45">
      <c r="B177" t="s">
        <v>81</v>
      </c>
      <c r="C177" t="s">
        <v>59</v>
      </c>
      <c r="D177">
        <v>2.0710353575563029E-2</v>
      </c>
      <c r="E177" t="s">
        <v>55</v>
      </c>
      <c r="G177" t="s">
        <v>124</v>
      </c>
      <c r="H177" t="s">
        <v>59</v>
      </c>
      <c r="I177">
        <v>2.8007438026234621E-2</v>
      </c>
      <c r="J177" t="s">
        <v>55</v>
      </c>
      <c r="L177" t="s">
        <v>166</v>
      </c>
      <c r="M177" t="s">
        <v>59</v>
      </c>
      <c r="N177">
        <v>2.141355545106086E-2</v>
      </c>
      <c r="O177" t="s">
        <v>55</v>
      </c>
    </row>
    <row r="178" spans="2:15" x14ac:dyDescent="0.45">
      <c r="B178" t="s">
        <v>81</v>
      </c>
      <c r="C178" t="s">
        <v>60</v>
      </c>
      <c r="D178">
        <v>7.8873871656973769E-3</v>
      </c>
      <c r="E178" t="s">
        <v>55</v>
      </c>
      <c r="G178" t="s">
        <v>124</v>
      </c>
      <c r="H178" t="s">
        <v>60</v>
      </c>
      <c r="I178">
        <v>9.521768850369576E-2</v>
      </c>
      <c r="J178" t="s">
        <v>55</v>
      </c>
      <c r="L178" t="s">
        <v>166</v>
      </c>
      <c r="M178" t="s">
        <v>60</v>
      </c>
      <c r="N178">
        <v>0.10443540685755308</v>
      </c>
      <c r="O178" t="s">
        <v>55</v>
      </c>
    </row>
    <row r="179" spans="2:15" x14ac:dyDescent="0.45">
      <c r="B179" t="s">
        <v>81</v>
      </c>
      <c r="C179" t="s">
        <v>61</v>
      </c>
      <c r="D179">
        <v>0</v>
      </c>
      <c r="E179" t="s">
        <v>55</v>
      </c>
      <c r="G179" t="s">
        <v>124</v>
      </c>
      <c r="H179" t="s">
        <v>61</v>
      </c>
      <c r="I179">
        <v>4.9945134847874627E-2</v>
      </c>
      <c r="J179" t="s">
        <v>55</v>
      </c>
      <c r="L179" t="s">
        <v>166</v>
      </c>
      <c r="M179" t="s">
        <v>61</v>
      </c>
      <c r="N179">
        <v>4.4603768932123915E-2</v>
      </c>
      <c r="O179" t="s">
        <v>55</v>
      </c>
    </row>
    <row r="180" spans="2:15" x14ac:dyDescent="0.45">
      <c r="B180" t="s">
        <v>81</v>
      </c>
      <c r="C180" t="s">
        <v>62</v>
      </c>
      <c r="D180">
        <v>3.8399041985056243E-4</v>
      </c>
      <c r="E180" t="s">
        <v>55</v>
      </c>
      <c r="G180" t="s">
        <v>124</v>
      </c>
      <c r="H180" t="s">
        <v>62</v>
      </c>
      <c r="I180">
        <v>5.6645283300195744E-3</v>
      </c>
      <c r="J180" t="s">
        <v>55</v>
      </c>
      <c r="L180" t="s">
        <v>166</v>
      </c>
      <c r="M180" t="s">
        <v>62</v>
      </c>
      <c r="N180">
        <v>6.1966516877318759E-3</v>
      </c>
      <c r="O180" t="s">
        <v>55</v>
      </c>
    </row>
    <row r="181" spans="2:15" x14ac:dyDescent="0.45">
      <c r="B181" t="s">
        <v>81</v>
      </c>
      <c r="C181" t="s">
        <v>63</v>
      </c>
      <c r="D181">
        <v>8.388966779922509E-2</v>
      </c>
      <c r="E181" t="s">
        <v>55</v>
      </c>
      <c r="G181" t="s">
        <v>124</v>
      </c>
      <c r="H181" t="s">
        <v>63</v>
      </c>
      <c r="I181">
        <v>4.796493037711607E-2</v>
      </c>
      <c r="J181" t="s">
        <v>55</v>
      </c>
      <c r="L181" t="s">
        <v>166</v>
      </c>
      <c r="M181" t="s">
        <v>63</v>
      </c>
      <c r="N181">
        <v>5.5707716569573122E-2</v>
      </c>
      <c r="O181" t="s">
        <v>55</v>
      </c>
    </row>
    <row r="182" spans="2:15" x14ac:dyDescent="0.45">
      <c r="B182" t="s">
        <v>81</v>
      </c>
      <c r="C182" t="s">
        <v>64</v>
      </c>
      <c r="D182">
        <v>7.1399367752862011E-3</v>
      </c>
      <c r="E182" t="s">
        <v>55</v>
      </c>
      <c r="G182" t="s">
        <v>124</v>
      </c>
      <c r="H182" t="s">
        <v>64</v>
      </c>
      <c r="I182">
        <v>8.8104972248211118E-3</v>
      </c>
      <c r="J182" t="s">
        <v>55</v>
      </c>
      <c r="L182" t="s">
        <v>166</v>
      </c>
      <c r="M182" t="s">
        <v>64</v>
      </c>
      <c r="N182">
        <v>7.5571731619499564E-3</v>
      </c>
      <c r="O182" t="s">
        <v>55</v>
      </c>
    </row>
    <row r="183" spans="2:15" x14ac:dyDescent="0.45">
      <c r="B183" t="s">
        <v>81</v>
      </c>
      <c r="C183" t="s">
        <v>65</v>
      </c>
      <c r="D183">
        <v>0</v>
      </c>
      <c r="E183" t="s">
        <v>55</v>
      </c>
      <c r="G183" t="s">
        <v>124</v>
      </c>
      <c r="H183" t="s">
        <v>65</v>
      </c>
      <c r="I183">
        <v>8.8559783773457489E-3</v>
      </c>
      <c r="J183" t="s">
        <v>55</v>
      </c>
      <c r="L183" t="s">
        <v>166</v>
      </c>
      <c r="M183" t="s">
        <v>65</v>
      </c>
      <c r="N183">
        <v>7.7817959786973916E-3</v>
      </c>
      <c r="O183" t="s">
        <v>55</v>
      </c>
    </row>
    <row r="184" spans="2:15" x14ac:dyDescent="0.45">
      <c r="B184" t="s">
        <v>81</v>
      </c>
      <c r="C184" t="s">
        <v>66</v>
      </c>
      <c r="D184">
        <v>0</v>
      </c>
      <c r="E184" t="s">
        <v>55</v>
      </c>
      <c r="G184" t="s">
        <v>124</v>
      </c>
      <c r="H184" t="s">
        <v>66</v>
      </c>
      <c r="I184">
        <v>3.8312812138631427E-2</v>
      </c>
      <c r="J184" t="s">
        <v>55</v>
      </c>
      <c r="L184" t="s">
        <v>166</v>
      </c>
      <c r="M184" t="s">
        <v>66</v>
      </c>
      <c r="N184">
        <v>3.7725322831856194E-2</v>
      </c>
      <c r="O184" t="s">
        <v>55</v>
      </c>
    </row>
    <row r="185" spans="2:15" x14ac:dyDescent="0.45">
      <c r="B185" t="s">
        <v>81</v>
      </c>
      <c r="C185" t="s">
        <v>67</v>
      </c>
      <c r="D185">
        <v>1.5063952113756178E-2</v>
      </c>
      <c r="E185" t="s">
        <v>55</v>
      </c>
      <c r="G185" t="s">
        <v>124</v>
      </c>
      <c r="H185" t="s">
        <v>67</v>
      </c>
      <c r="I185">
        <v>8.1153714890643228E-2</v>
      </c>
      <c r="J185" t="s">
        <v>55</v>
      </c>
      <c r="L185" t="s">
        <v>166</v>
      </c>
      <c r="M185" t="s">
        <v>67</v>
      </c>
      <c r="N185">
        <v>0.11485949813738838</v>
      </c>
      <c r="O185" t="s">
        <v>55</v>
      </c>
    </row>
    <row r="186" spans="2:15" x14ac:dyDescent="0.45">
      <c r="B186" t="s">
        <v>81</v>
      </c>
      <c r="C186" t="s">
        <v>68</v>
      </c>
      <c r="D186">
        <v>2.7284476747396053E-2</v>
      </c>
      <c r="E186" t="s">
        <v>55</v>
      </c>
      <c r="G186" t="s">
        <v>124</v>
      </c>
      <c r="H186" t="s">
        <v>68</v>
      </c>
      <c r="I186">
        <v>1.0839676714537429E-2</v>
      </c>
      <c r="J186" t="s">
        <v>55</v>
      </c>
      <c r="L186" t="s">
        <v>166</v>
      </c>
      <c r="M186" t="s">
        <v>68</v>
      </c>
      <c r="N186">
        <v>1.5921920193105676E-2</v>
      </c>
      <c r="O186" t="s">
        <v>55</v>
      </c>
    </row>
    <row r="187" spans="2:15" x14ac:dyDescent="0.45">
      <c r="B187" t="s">
        <v>81</v>
      </c>
      <c r="C187" t="s">
        <v>69</v>
      </c>
      <c r="D187">
        <v>0.3424527281713472</v>
      </c>
      <c r="E187" t="s">
        <v>55</v>
      </c>
      <c r="G187" t="s">
        <v>124</v>
      </c>
      <c r="H187" t="s">
        <v>69</v>
      </c>
      <c r="I187">
        <v>0.18916277583544172</v>
      </c>
      <c r="J187" t="s">
        <v>55</v>
      </c>
      <c r="L187" t="s">
        <v>166</v>
      </c>
      <c r="M187" t="s">
        <v>69</v>
      </c>
      <c r="N187">
        <v>0.14617269167808494</v>
      </c>
      <c r="O187" t="s">
        <v>55</v>
      </c>
    </row>
    <row r="188" spans="2:15" x14ac:dyDescent="0.45">
      <c r="B188" t="s">
        <v>81</v>
      </c>
      <c r="C188" t="s">
        <v>70</v>
      </c>
      <c r="D188">
        <v>3.1562483975652131E-2</v>
      </c>
      <c r="E188" t="s">
        <v>55</v>
      </c>
      <c r="G188" t="s">
        <v>124</v>
      </c>
      <c r="H188" t="s">
        <v>70</v>
      </c>
      <c r="I188">
        <v>3.4900085566151484E-2</v>
      </c>
      <c r="J188" t="s">
        <v>55</v>
      </c>
      <c r="L188" t="s">
        <v>166</v>
      </c>
      <c r="M188" t="s">
        <v>70</v>
      </c>
      <c r="N188">
        <v>1.8880028524052413E-2</v>
      </c>
      <c r="O188" t="s">
        <v>55</v>
      </c>
    </row>
    <row r="189" spans="2:15" x14ac:dyDescent="0.45">
      <c r="B189" t="s">
        <v>81</v>
      </c>
      <c r="C189" t="s">
        <v>71</v>
      </c>
      <c r="D189">
        <v>2.028873585735028E-2</v>
      </c>
      <c r="E189" t="s">
        <v>55</v>
      </c>
      <c r="G189" t="s">
        <v>124</v>
      </c>
      <c r="H189" t="s">
        <v>71</v>
      </c>
      <c r="I189">
        <v>3.4961551840345571E-2</v>
      </c>
      <c r="J189" t="s">
        <v>55</v>
      </c>
      <c r="L189" t="s">
        <v>166</v>
      </c>
      <c r="M189" t="s">
        <v>71</v>
      </c>
      <c r="N189">
        <v>1.9309485802992032E-2</v>
      </c>
      <c r="O189" t="s">
        <v>55</v>
      </c>
    </row>
    <row r="190" spans="2:15" x14ac:dyDescent="0.45">
      <c r="B190" t="s">
        <v>81</v>
      </c>
      <c r="C190" t="s">
        <v>72</v>
      </c>
      <c r="D190">
        <v>4.4283623176352835E-3</v>
      </c>
      <c r="E190" t="s">
        <v>55</v>
      </c>
      <c r="G190" t="s">
        <v>124</v>
      </c>
      <c r="H190" t="s">
        <v>72</v>
      </c>
      <c r="I190">
        <v>0.10898574667125092</v>
      </c>
      <c r="J190" t="s">
        <v>55</v>
      </c>
      <c r="L190" t="s">
        <v>166</v>
      </c>
      <c r="M190" t="s">
        <v>72</v>
      </c>
      <c r="N190">
        <v>9.4232927056077387E-2</v>
      </c>
      <c r="O190" t="s">
        <v>55</v>
      </c>
    </row>
    <row r="191" spans="2:15" x14ac:dyDescent="0.45">
      <c r="B191" t="s">
        <v>82</v>
      </c>
      <c r="C191" t="s">
        <v>54</v>
      </c>
      <c r="D191">
        <v>9.0892139921714236E-3</v>
      </c>
      <c r="E191" t="s">
        <v>55</v>
      </c>
      <c r="G191" t="s">
        <v>125</v>
      </c>
      <c r="H191" t="s">
        <v>54</v>
      </c>
      <c r="I191">
        <v>9.2724059656491636E-2</v>
      </c>
      <c r="J191" t="s">
        <v>55</v>
      </c>
      <c r="L191" t="s">
        <v>167</v>
      </c>
      <c r="M191" t="s">
        <v>54</v>
      </c>
      <c r="N191">
        <v>0.1206872060411267</v>
      </c>
      <c r="O191" t="s">
        <v>55</v>
      </c>
    </row>
    <row r="192" spans="2:15" x14ac:dyDescent="0.45">
      <c r="B192" t="s">
        <v>82</v>
      </c>
      <c r="C192" t="s">
        <v>56</v>
      </c>
      <c r="D192">
        <v>2.7219566253791721E-2</v>
      </c>
      <c r="E192" t="s">
        <v>55</v>
      </c>
      <c r="G192" t="s">
        <v>125</v>
      </c>
      <c r="H192" t="s">
        <v>56</v>
      </c>
      <c r="I192">
        <v>1.2515840508006987E-2</v>
      </c>
      <c r="J192" t="s">
        <v>55</v>
      </c>
      <c r="L192" t="s">
        <v>167</v>
      </c>
      <c r="M192" t="s">
        <v>56</v>
      </c>
      <c r="N192">
        <v>1.6981003479897679E-2</v>
      </c>
      <c r="O192" t="s">
        <v>55</v>
      </c>
    </row>
    <row r="193" spans="2:15" x14ac:dyDescent="0.45">
      <c r="B193" t="s">
        <v>82</v>
      </c>
      <c r="C193" t="s">
        <v>57</v>
      </c>
      <c r="D193">
        <v>0.3715071558916514</v>
      </c>
      <c r="E193" t="s">
        <v>55</v>
      </c>
      <c r="G193" t="s">
        <v>125</v>
      </c>
      <c r="H193" t="s">
        <v>57</v>
      </c>
      <c r="I193">
        <v>0.11144689630703067</v>
      </c>
      <c r="J193" t="s">
        <v>55</v>
      </c>
      <c r="L193" t="s">
        <v>167</v>
      </c>
      <c r="M193" t="s">
        <v>57</v>
      </c>
      <c r="N193">
        <v>0.16307540302074142</v>
      </c>
      <c r="O193" t="s">
        <v>55</v>
      </c>
    </row>
    <row r="194" spans="2:15" x14ac:dyDescent="0.45">
      <c r="B194" t="s">
        <v>82</v>
      </c>
      <c r="C194" t="s">
        <v>58</v>
      </c>
      <c r="D194">
        <v>3.4382879406051871E-2</v>
      </c>
      <c r="E194" t="s">
        <v>55</v>
      </c>
      <c r="G194" t="s">
        <v>125</v>
      </c>
      <c r="H194" t="s">
        <v>58</v>
      </c>
      <c r="I194">
        <v>1.7586340542126187E-2</v>
      </c>
      <c r="J194" t="s">
        <v>55</v>
      </c>
      <c r="L194" t="s">
        <v>167</v>
      </c>
      <c r="M194" t="s">
        <v>58</v>
      </c>
      <c r="N194">
        <v>2.1284460139335892E-2</v>
      </c>
      <c r="O194" t="s">
        <v>55</v>
      </c>
    </row>
    <row r="195" spans="2:15" x14ac:dyDescent="0.45">
      <c r="B195" t="s">
        <v>82</v>
      </c>
      <c r="C195" t="s">
        <v>59</v>
      </c>
      <c r="D195">
        <v>1.8786586355302844E-2</v>
      </c>
      <c r="E195" t="s">
        <v>55</v>
      </c>
      <c r="G195" t="s">
        <v>125</v>
      </c>
      <c r="H195" t="s">
        <v>59</v>
      </c>
      <c r="I195">
        <v>2.0186558807750637E-2</v>
      </c>
      <c r="J195" t="s">
        <v>55</v>
      </c>
      <c r="L195" t="s">
        <v>167</v>
      </c>
      <c r="M195" t="s">
        <v>59</v>
      </c>
      <c r="N195">
        <v>2.1478195779568391E-2</v>
      </c>
      <c r="O195" t="s">
        <v>55</v>
      </c>
    </row>
    <row r="196" spans="2:15" x14ac:dyDescent="0.45">
      <c r="B196" t="s">
        <v>82</v>
      </c>
      <c r="C196" t="s">
        <v>60</v>
      </c>
      <c r="D196">
        <v>6.2553884596811974E-3</v>
      </c>
      <c r="E196" t="s">
        <v>55</v>
      </c>
      <c r="G196" t="s">
        <v>125</v>
      </c>
      <c r="H196" t="s">
        <v>60</v>
      </c>
      <c r="I196">
        <v>9.0953625303946017E-2</v>
      </c>
      <c r="J196" t="s">
        <v>55</v>
      </c>
      <c r="L196" t="s">
        <v>167</v>
      </c>
      <c r="M196" t="s">
        <v>60</v>
      </c>
      <c r="N196">
        <v>0.10000692574386877</v>
      </c>
      <c r="O196" t="s">
        <v>55</v>
      </c>
    </row>
    <row r="197" spans="2:15" x14ac:dyDescent="0.45">
      <c r="B197" t="s">
        <v>82</v>
      </c>
      <c r="C197" t="s">
        <v>61</v>
      </c>
      <c r="D197">
        <v>0</v>
      </c>
      <c r="E197" t="s">
        <v>55</v>
      </c>
      <c r="G197" t="s">
        <v>125</v>
      </c>
      <c r="H197" t="s">
        <v>61</v>
      </c>
      <c r="I197">
        <v>7.9335942569762966E-2</v>
      </c>
      <c r="J197" t="s">
        <v>55</v>
      </c>
      <c r="L197" t="s">
        <v>167</v>
      </c>
      <c r="M197" t="s">
        <v>61</v>
      </c>
      <c r="N197">
        <v>4.3663626401278306E-2</v>
      </c>
      <c r="O197" t="s">
        <v>55</v>
      </c>
    </row>
    <row r="198" spans="2:15" x14ac:dyDescent="0.45">
      <c r="B198" t="s">
        <v>82</v>
      </c>
      <c r="C198" t="s">
        <v>62</v>
      </c>
      <c r="D198">
        <v>7.7193152871038158E-4</v>
      </c>
      <c r="E198" t="s">
        <v>55</v>
      </c>
      <c r="G198" t="s">
        <v>125</v>
      </c>
      <c r="H198" t="s">
        <v>62</v>
      </c>
      <c r="I198">
        <v>1.0993141937450324E-2</v>
      </c>
      <c r="J198" t="s">
        <v>55</v>
      </c>
      <c r="L198" t="s">
        <v>167</v>
      </c>
      <c r="M198" t="s">
        <v>62</v>
      </c>
      <c r="N198">
        <v>6.16353247817751E-3</v>
      </c>
      <c r="O198" t="s">
        <v>55</v>
      </c>
    </row>
    <row r="199" spans="2:15" x14ac:dyDescent="0.45">
      <c r="B199" t="s">
        <v>82</v>
      </c>
      <c r="C199" t="s">
        <v>63</v>
      </c>
      <c r="D199">
        <v>8.4219465982539862E-2</v>
      </c>
      <c r="E199" t="s">
        <v>55</v>
      </c>
      <c r="G199" t="s">
        <v>125</v>
      </c>
      <c r="H199" t="s">
        <v>63</v>
      </c>
      <c r="I199">
        <v>7.4426268199186699E-2</v>
      </c>
      <c r="J199" t="s">
        <v>55</v>
      </c>
      <c r="L199" t="s">
        <v>167</v>
      </c>
      <c r="M199" t="s">
        <v>63</v>
      </c>
      <c r="N199">
        <v>5.9143217808574261E-2</v>
      </c>
      <c r="O199" t="s">
        <v>55</v>
      </c>
    </row>
    <row r="200" spans="2:15" x14ac:dyDescent="0.45">
      <c r="B200" t="s">
        <v>82</v>
      </c>
      <c r="C200" t="s">
        <v>64</v>
      </c>
      <c r="D200">
        <v>7.2085436884927034E-3</v>
      </c>
      <c r="E200" t="s">
        <v>55</v>
      </c>
      <c r="G200" t="s">
        <v>125</v>
      </c>
      <c r="H200" t="s">
        <v>64</v>
      </c>
      <c r="I200">
        <v>7.4841094906323733E-3</v>
      </c>
      <c r="J200" t="s">
        <v>55</v>
      </c>
      <c r="L200" t="s">
        <v>167</v>
      </c>
      <c r="M200" t="s">
        <v>64</v>
      </c>
      <c r="N200">
        <v>7.550333650419158E-3</v>
      </c>
      <c r="O200" t="s">
        <v>55</v>
      </c>
    </row>
    <row r="201" spans="2:15" x14ac:dyDescent="0.45">
      <c r="B201" t="s">
        <v>82</v>
      </c>
      <c r="C201" t="s">
        <v>65</v>
      </c>
      <c r="D201">
        <v>0</v>
      </c>
      <c r="E201" t="s">
        <v>55</v>
      </c>
      <c r="G201" t="s">
        <v>125</v>
      </c>
      <c r="H201" t="s">
        <v>65</v>
      </c>
      <c r="I201">
        <v>9.1427597948908531E-3</v>
      </c>
      <c r="J201" t="s">
        <v>55</v>
      </c>
      <c r="L201" t="s">
        <v>167</v>
      </c>
      <c r="M201" t="s">
        <v>65</v>
      </c>
      <c r="N201">
        <v>7.7238944461034669E-3</v>
      </c>
      <c r="O201" t="s">
        <v>55</v>
      </c>
    </row>
    <row r="202" spans="2:15" x14ac:dyDescent="0.45">
      <c r="B202" t="s">
        <v>82</v>
      </c>
      <c r="C202" t="s">
        <v>66</v>
      </c>
      <c r="D202">
        <v>0</v>
      </c>
      <c r="E202" t="s">
        <v>55</v>
      </c>
      <c r="G202" t="s">
        <v>125</v>
      </c>
      <c r="H202" t="s">
        <v>66</v>
      </c>
      <c r="I202">
        <v>5.0238730639010659E-2</v>
      </c>
      <c r="J202" t="s">
        <v>55</v>
      </c>
      <c r="L202" t="s">
        <v>167</v>
      </c>
      <c r="M202" t="s">
        <v>66</v>
      </c>
      <c r="N202">
        <v>3.7803319569650613E-2</v>
      </c>
      <c r="O202" t="s">
        <v>55</v>
      </c>
    </row>
    <row r="203" spans="2:15" x14ac:dyDescent="0.45">
      <c r="B203" t="s">
        <v>82</v>
      </c>
      <c r="C203" t="s">
        <v>67</v>
      </c>
      <c r="D203">
        <v>1.6907441356695051E-2</v>
      </c>
      <c r="E203" t="s">
        <v>55</v>
      </c>
      <c r="G203" t="s">
        <v>125</v>
      </c>
      <c r="H203" t="s">
        <v>67</v>
      </c>
      <c r="I203">
        <v>0.10140686925212668</v>
      </c>
      <c r="J203" t="s">
        <v>55</v>
      </c>
      <c r="L203" t="s">
        <v>167</v>
      </c>
      <c r="M203" t="s">
        <v>67</v>
      </c>
      <c r="N203">
        <v>0.10988716405682811</v>
      </c>
      <c r="O203" t="s">
        <v>55</v>
      </c>
    </row>
    <row r="204" spans="2:15" x14ac:dyDescent="0.45">
      <c r="B204" t="s">
        <v>82</v>
      </c>
      <c r="C204" t="s">
        <v>68</v>
      </c>
      <c r="D204">
        <v>2.9526241344862068E-2</v>
      </c>
      <c r="E204" t="s">
        <v>55</v>
      </c>
      <c r="G204" t="s">
        <v>125</v>
      </c>
      <c r="H204" t="s">
        <v>68</v>
      </c>
      <c r="I204">
        <v>1.2700624640406138E-2</v>
      </c>
      <c r="J204" t="s">
        <v>55</v>
      </c>
      <c r="L204" t="s">
        <v>167</v>
      </c>
      <c r="M204" t="s">
        <v>68</v>
      </c>
      <c r="N204">
        <v>1.5252472134061243E-2</v>
      </c>
      <c r="O204" t="s">
        <v>55</v>
      </c>
    </row>
    <row r="205" spans="2:15" x14ac:dyDescent="0.45">
      <c r="B205" t="s">
        <v>82</v>
      </c>
      <c r="C205" t="s">
        <v>69</v>
      </c>
      <c r="D205">
        <v>0.34314283907637205</v>
      </c>
      <c r="E205" t="s">
        <v>55</v>
      </c>
      <c r="G205" t="s">
        <v>125</v>
      </c>
      <c r="H205" t="s">
        <v>69</v>
      </c>
      <c r="I205">
        <v>0.15310710409020925</v>
      </c>
      <c r="J205" t="s">
        <v>55</v>
      </c>
      <c r="L205" t="s">
        <v>167</v>
      </c>
      <c r="M205" t="s">
        <v>69</v>
      </c>
      <c r="N205">
        <v>0.14507489019434477</v>
      </c>
      <c r="O205" t="s">
        <v>55</v>
      </c>
    </row>
    <row r="206" spans="2:15" x14ac:dyDescent="0.45">
      <c r="B206" t="s">
        <v>82</v>
      </c>
      <c r="C206" t="s">
        <v>70</v>
      </c>
      <c r="D206">
        <v>3.0079855637480047E-2</v>
      </c>
      <c r="E206" t="s">
        <v>55</v>
      </c>
      <c r="G206" t="s">
        <v>125</v>
      </c>
      <c r="H206" t="s">
        <v>70</v>
      </c>
      <c r="I206">
        <v>2.3595285228586237E-2</v>
      </c>
      <c r="J206" t="s">
        <v>55</v>
      </c>
      <c r="L206" t="s">
        <v>167</v>
      </c>
      <c r="M206" t="s">
        <v>70</v>
      </c>
      <c r="N206">
        <v>1.8237698283704903E-2</v>
      </c>
      <c r="O206" t="s">
        <v>55</v>
      </c>
    </row>
    <row r="207" spans="2:15" x14ac:dyDescent="0.45">
      <c r="B207" t="s">
        <v>82</v>
      </c>
      <c r="C207" t="s">
        <v>71</v>
      </c>
      <c r="D207">
        <v>1.7612482821433954E-2</v>
      </c>
      <c r="E207" t="s">
        <v>55</v>
      </c>
      <c r="G207" t="s">
        <v>125</v>
      </c>
      <c r="H207" t="s">
        <v>71</v>
      </c>
      <c r="I207">
        <v>2.6149321345894771E-2</v>
      </c>
      <c r="J207" t="s">
        <v>55</v>
      </c>
      <c r="L207" t="s">
        <v>167</v>
      </c>
      <c r="M207" t="s">
        <v>71</v>
      </c>
      <c r="N207">
        <v>1.8467905211987632E-2</v>
      </c>
      <c r="O207" t="s">
        <v>55</v>
      </c>
    </row>
    <row r="208" spans="2:15" x14ac:dyDescent="0.45">
      <c r="B208" t="s">
        <v>82</v>
      </c>
      <c r="C208" t="s">
        <v>72</v>
      </c>
      <c r="D208">
        <v>3.2904082047633967E-3</v>
      </c>
      <c r="E208" t="s">
        <v>55</v>
      </c>
      <c r="G208" t="s">
        <v>125</v>
      </c>
      <c r="H208" t="s">
        <v>72</v>
      </c>
      <c r="I208">
        <v>0.10600652168649277</v>
      </c>
      <c r="J208" t="s">
        <v>55</v>
      </c>
      <c r="L208" t="s">
        <v>167</v>
      </c>
      <c r="M208" t="s">
        <v>72</v>
      </c>
      <c r="N208">
        <v>8.7518751560331565E-2</v>
      </c>
      <c r="O208" t="s">
        <v>55</v>
      </c>
    </row>
    <row r="209" spans="2:15" x14ac:dyDescent="0.45">
      <c r="B209" t="s">
        <v>83</v>
      </c>
      <c r="C209" t="s">
        <v>54</v>
      </c>
      <c r="D209">
        <v>5.906106435818282E-3</v>
      </c>
      <c r="E209" t="s">
        <v>55</v>
      </c>
      <c r="G209" t="s">
        <v>126</v>
      </c>
      <c r="H209" t="s">
        <v>54</v>
      </c>
      <c r="I209">
        <v>0.10815575888411398</v>
      </c>
      <c r="J209" t="s">
        <v>55</v>
      </c>
      <c r="L209" t="s">
        <v>168</v>
      </c>
      <c r="M209" t="s">
        <v>54</v>
      </c>
      <c r="N209">
        <v>0.12833467342761806</v>
      </c>
      <c r="O209" t="s">
        <v>55</v>
      </c>
    </row>
    <row r="210" spans="2:15" x14ac:dyDescent="0.45">
      <c r="B210" t="s">
        <v>83</v>
      </c>
      <c r="C210" t="s">
        <v>56</v>
      </c>
      <c r="D210">
        <v>2.2309510441255415E-2</v>
      </c>
      <c r="E210" t="s">
        <v>55</v>
      </c>
      <c r="G210" t="s">
        <v>126</v>
      </c>
      <c r="H210" t="s">
        <v>56</v>
      </c>
      <c r="I210">
        <v>1.6133832749471867E-2</v>
      </c>
      <c r="J210" t="s">
        <v>55</v>
      </c>
      <c r="L210" t="s">
        <v>168</v>
      </c>
      <c r="M210" t="s">
        <v>56</v>
      </c>
      <c r="N210">
        <v>1.7707940586862706E-2</v>
      </c>
      <c r="O210" t="s">
        <v>55</v>
      </c>
    </row>
    <row r="211" spans="2:15" x14ac:dyDescent="0.45">
      <c r="B211" t="s">
        <v>83</v>
      </c>
      <c r="C211" t="s">
        <v>57</v>
      </c>
      <c r="D211">
        <v>0.37102177518997737</v>
      </c>
      <c r="E211" t="s">
        <v>55</v>
      </c>
      <c r="G211" t="s">
        <v>126</v>
      </c>
      <c r="H211" t="s">
        <v>57</v>
      </c>
      <c r="I211">
        <v>0.17283523903725237</v>
      </c>
      <c r="J211" t="s">
        <v>55</v>
      </c>
      <c r="L211" t="s">
        <v>168</v>
      </c>
      <c r="M211" t="s">
        <v>57</v>
      </c>
      <c r="N211">
        <v>0.16477101496394911</v>
      </c>
      <c r="O211" t="s">
        <v>55</v>
      </c>
    </row>
    <row r="212" spans="2:15" x14ac:dyDescent="0.45">
      <c r="B212" t="s">
        <v>83</v>
      </c>
      <c r="C212" t="s">
        <v>58</v>
      </c>
      <c r="D212">
        <v>3.581020798877501E-2</v>
      </c>
      <c r="E212" t="s">
        <v>55</v>
      </c>
      <c r="G212" t="s">
        <v>126</v>
      </c>
      <c r="H212" t="s">
        <v>58</v>
      </c>
      <c r="I212">
        <v>2.428576108594007E-2</v>
      </c>
      <c r="J212" t="s">
        <v>55</v>
      </c>
      <c r="L212" t="s">
        <v>168</v>
      </c>
      <c r="M212" t="s">
        <v>58</v>
      </c>
      <c r="N212">
        <v>2.049989556529944E-2</v>
      </c>
      <c r="O212" t="s">
        <v>55</v>
      </c>
    </row>
    <row r="213" spans="2:15" x14ac:dyDescent="0.45">
      <c r="B213" t="s">
        <v>83</v>
      </c>
      <c r="C213" t="s">
        <v>59</v>
      </c>
      <c r="D213">
        <v>2.0377651058609871E-2</v>
      </c>
      <c r="E213" t="s">
        <v>55</v>
      </c>
      <c r="G213" t="s">
        <v>126</v>
      </c>
      <c r="H213" t="s">
        <v>59</v>
      </c>
      <c r="I213">
        <v>2.3587688790238974E-2</v>
      </c>
      <c r="J213" t="s">
        <v>55</v>
      </c>
      <c r="L213" t="s">
        <v>168</v>
      </c>
      <c r="M213" t="s">
        <v>59</v>
      </c>
      <c r="N213">
        <v>2.0776283267004373E-2</v>
      </c>
      <c r="O213" t="s">
        <v>55</v>
      </c>
    </row>
    <row r="214" spans="2:15" x14ac:dyDescent="0.45">
      <c r="B214" t="s">
        <v>83</v>
      </c>
      <c r="C214" t="s">
        <v>60</v>
      </c>
      <c r="D214">
        <v>7.1902114523459942E-3</v>
      </c>
      <c r="E214" t="s">
        <v>55</v>
      </c>
      <c r="G214" t="s">
        <v>126</v>
      </c>
      <c r="H214" t="s">
        <v>60</v>
      </c>
      <c r="I214">
        <v>8.8697605515063407E-2</v>
      </c>
      <c r="J214" t="s">
        <v>55</v>
      </c>
      <c r="L214" t="s">
        <v>168</v>
      </c>
      <c r="M214" t="s">
        <v>60</v>
      </c>
      <c r="N214">
        <v>0.10085280120094053</v>
      </c>
      <c r="O214" t="s">
        <v>55</v>
      </c>
    </row>
    <row r="215" spans="2:15" x14ac:dyDescent="0.45">
      <c r="B215" t="s">
        <v>83</v>
      </c>
      <c r="C215" t="s">
        <v>61</v>
      </c>
      <c r="D215">
        <v>0</v>
      </c>
      <c r="E215" t="s">
        <v>55</v>
      </c>
      <c r="G215" t="s">
        <v>126</v>
      </c>
      <c r="H215" t="s">
        <v>61</v>
      </c>
      <c r="I215">
        <v>6.1020871194659349E-2</v>
      </c>
      <c r="J215" t="s">
        <v>55</v>
      </c>
      <c r="L215" t="s">
        <v>168</v>
      </c>
      <c r="M215" t="s">
        <v>61</v>
      </c>
      <c r="N215">
        <v>4.4360017224323034E-2</v>
      </c>
      <c r="O215" t="s">
        <v>55</v>
      </c>
    </row>
    <row r="216" spans="2:15" x14ac:dyDescent="0.45">
      <c r="B216" t="s">
        <v>83</v>
      </c>
      <c r="C216" t="s">
        <v>62</v>
      </c>
      <c r="D216">
        <v>5.9806611483514038E-4</v>
      </c>
      <c r="E216" t="s">
        <v>55</v>
      </c>
      <c r="G216" t="s">
        <v>126</v>
      </c>
      <c r="H216" t="s">
        <v>62</v>
      </c>
      <c r="I216">
        <v>9.4284077770138558E-3</v>
      </c>
      <c r="J216" t="s">
        <v>55</v>
      </c>
      <c r="L216" t="s">
        <v>168</v>
      </c>
      <c r="M216" t="s">
        <v>62</v>
      </c>
      <c r="N216">
        <v>6.0587070443577145E-3</v>
      </c>
      <c r="O216" t="s">
        <v>55</v>
      </c>
    </row>
    <row r="217" spans="2:15" x14ac:dyDescent="0.45">
      <c r="B217" t="s">
        <v>83</v>
      </c>
      <c r="C217" t="s">
        <v>63</v>
      </c>
      <c r="D217">
        <v>8.8313804678491079E-2</v>
      </c>
      <c r="E217" t="s">
        <v>55</v>
      </c>
      <c r="G217" t="s">
        <v>126</v>
      </c>
      <c r="H217" t="s">
        <v>63</v>
      </c>
      <c r="I217">
        <v>8.010808008995994E-2</v>
      </c>
      <c r="J217" t="s">
        <v>55</v>
      </c>
      <c r="L217" t="s">
        <v>168</v>
      </c>
      <c r="M217" t="s">
        <v>63</v>
      </c>
      <c r="N217">
        <v>5.8272281957792889E-2</v>
      </c>
      <c r="O217" t="s">
        <v>55</v>
      </c>
    </row>
    <row r="218" spans="2:15" x14ac:dyDescent="0.45">
      <c r="B218" t="s">
        <v>83</v>
      </c>
      <c r="C218" t="s">
        <v>64</v>
      </c>
      <c r="D218">
        <v>7.5194916731752314E-3</v>
      </c>
      <c r="E218" t="s">
        <v>55</v>
      </c>
      <c r="G218" t="s">
        <v>126</v>
      </c>
      <c r="H218" t="s">
        <v>64</v>
      </c>
      <c r="I218">
        <v>8.2702674088778461E-3</v>
      </c>
      <c r="J218" t="s">
        <v>55</v>
      </c>
      <c r="L218" t="s">
        <v>168</v>
      </c>
      <c r="M218" t="s">
        <v>64</v>
      </c>
      <c r="N218">
        <v>7.96325347071105E-3</v>
      </c>
      <c r="O218" t="s">
        <v>55</v>
      </c>
    </row>
    <row r="219" spans="2:15" x14ac:dyDescent="0.45">
      <c r="B219" t="s">
        <v>83</v>
      </c>
      <c r="C219" t="s">
        <v>65</v>
      </c>
      <c r="D219">
        <v>0</v>
      </c>
      <c r="E219" t="s">
        <v>55</v>
      </c>
      <c r="G219" t="s">
        <v>126</v>
      </c>
      <c r="H219" t="s">
        <v>65</v>
      </c>
      <c r="I219">
        <v>8.0172834061121856E-3</v>
      </c>
      <c r="J219" t="s">
        <v>55</v>
      </c>
      <c r="L219" t="s">
        <v>168</v>
      </c>
      <c r="M219" t="s">
        <v>65</v>
      </c>
      <c r="N219">
        <v>8.0770186402334947E-3</v>
      </c>
      <c r="O219" t="s">
        <v>55</v>
      </c>
    </row>
    <row r="220" spans="2:15" x14ac:dyDescent="0.45">
      <c r="B220" t="s">
        <v>83</v>
      </c>
      <c r="C220" t="s">
        <v>66</v>
      </c>
      <c r="D220">
        <v>0</v>
      </c>
      <c r="E220" t="s">
        <v>55</v>
      </c>
      <c r="G220" t="s">
        <v>126</v>
      </c>
      <c r="H220" t="s">
        <v>66</v>
      </c>
      <c r="I220">
        <v>3.7698936093625575E-2</v>
      </c>
      <c r="J220" t="s">
        <v>55</v>
      </c>
      <c r="L220" t="s">
        <v>168</v>
      </c>
      <c r="M220" t="s">
        <v>66</v>
      </c>
      <c r="N220">
        <v>3.8565977831019213E-2</v>
      </c>
      <c r="O220" t="s">
        <v>55</v>
      </c>
    </row>
    <row r="221" spans="2:15" x14ac:dyDescent="0.45">
      <c r="B221" t="s">
        <v>83</v>
      </c>
      <c r="C221" t="s">
        <v>67</v>
      </c>
      <c r="D221">
        <v>1.3210638692414537E-2</v>
      </c>
      <c r="E221" t="s">
        <v>55</v>
      </c>
      <c r="G221" t="s">
        <v>126</v>
      </c>
      <c r="H221" t="s">
        <v>67</v>
      </c>
      <c r="I221">
        <v>8.307748783968498E-2</v>
      </c>
      <c r="J221" t="s">
        <v>55</v>
      </c>
      <c r="L221" t="s">
        <v>168</v>
      </c>
      <c r="M221" t="s">
        <v>67</v>
      </c>
      <c r="N221">
        <v>0.1092704914944293</v>
      </c>
      <c r="O221" t="s">
        <v>55</v>
      </c>
    </row>
    <row r="222" spans="2:15" x14ac:dyDescent="0.45">
      <c r="B222" t="s">
        <v>83</v>
      </c>
      <c r="C222" t="s">
        <v>68</v>
      </c>
      <c r="D222">
        <v>2.5950891958417883E-2</v>
      </c>
      <c r="E222" t="s">
        <v>55</v>
      </c>
      <c r="G222" t="s">
        <v>126</v>
      </c>
      <c r="H222" t="s">
        <v>68</v>
      </c>
      <c r="I222">
        <v>1.2016209736262632E-2</v>
      </c>
      <c r="J222" t="s">
        <v>55</v>
      </c>
      <c r="L222" t="s">
        <v>168</v>
      </c>
      <c r="M222" t="s">
        <v>68</v>
      </c>
      <c r="N222">
        <v>1.4763657665270508E-2</v>
      </c>
      <c r="O222" t="s">
        <v>55</v>
      </c>
    </row>
    <row r="223" spans="2:15" x14ac:dyDescent="0.45">
      <c r="B223" t="s">
        <v>83</v>
      </c>
      <c r="C223" t="s">
        <v>69</v>
      </c>
      <c r="D223">
        <v>0.34507854610903754</v>
      </c>
      <c r="E223" t="s">
        <v>55</v>
      </c>
      <c r="G223" t="s">
        <v>126</v>
      </c>
      <c r="H223" t="s">
        <v>69</v>
      </c>
      <c r="I223">
        <v>0.15187223585434201</v>
      </c>
      <c r="J223" t="s">
        <v>55</v>
      </c>
      <c r="L223" t="s">
        <v>168</v>
      </c>
      <c r="M223" t="s">
        <v>69</v>
      </c>
      <c r="N223">
        <v>0.1367782901156937</v>
      </c>
      <c r="O223" t="s">
        <v>55</v>
      </c>
    </row>
    <row r="224" spans="2:15" x14ac:dyDescent="0.45">
      <c r="B224" t="s">
        <v>83</v>
      </c>
      <c r="C224" t="s">
        <v>70</v>
      </c>
      <c r="D224">
        <v>3.2129249318746417E-2</v>
      </c>
      <c r="E224" t="s">
        <v>55</v>
      </c>
      <c r="G224" t="s">
        <v>126</v>
      </c>
      <c r="H224" t="s">
        <v>70</v>
      </c>
      <c r="I224">
        <v>2.2628682899728837E-2</v>
      </c>
      <c r="J224" t="s">
        <v>55</v>
      </c>
      <c r="L224" t="s">
        <v>168</v>
      </c>
      <c r="M224" t="s">
        <v>70</v>
      </c>
      <c r="N224">
        <v>1.7538138563731133E-2</v>
      </c>
      <c r="O224" t="s">
        <v>55</v>
      </c>
    </row>
    <row r="225" spans="2:15" x14ac:dyDescent="0.45">
      <c r="B225" t="s">
        <v>83</v>
      </c>
      <c r="C225" t="s">
        <v>71</v>
      </c>
      <c r="D225">
        <v>2.0687197261007612E-2</v>
      </c>
      <c r="E225" t="s">
        <v>55</v>
      </c>
      <c r="G225" t="s">
        <v>126</v>
      </c>
      <c r="H225" t="s">
        <v>71</v>
      </c>
      <c r="I225">
        <v>2.0926158508156434E-2</v>
      </c>
      <c r="J225" t="s">
        <v>55</v>
      </c>
      <c r="L225" t="s">
        <v>168</v>
      </c>
      <c r="M225" t="s">
        <v>71</v>
      </c>
      <c r="N225">
        <v>1.7778217700840593E-2</v>
      </c>
      <c r="O225" t="s">
        <v>55</v>
      </c>
    </row>
    <row r="226" spans="2:15" x14ac:dyDescent="0.45">
      <c r="B226" t="s">
        <v>83</v>
      </c>
      <c r="C226" t="s">
        <v>72</v>
      </c>
      <c r="D226">
        <v>3.896651627092588E-3</v>
      </c>
      <c r="E226" t="s">
        <v>55</v>
      </c>
      <c r="G226" t="s">
        <v>126</v>
      </c>
      <c r="H226" t="s">
        <v>72</v>
      </c>
      <c r="I226">
        <v>7.1239493129498177E-2</v>
      </c>
      <c r="J226" t="s">
        <v>55</v>
      </c>
      <c r="L226" t="s">
        <v>168</v>
      </c>
      <c r="M226" t="s">
        <v>72</v>
      </c>
      <c r="N226">
        <v>8.7631339279927362E-2</v>
      </c>
      <c r="O226" t="s">
        <v>55</v>
      </c>
    </row>
    <row r="227" spans="2:15" x14ac:dyDescent="0.45">
      <c r="B227" t="s">
        <v>84</v>
      </c>
      <c r="C227" t="s">
        <v>54</v>
      </c>
      <c r="D227">
        <v>7.8588576603606831E-3</v>
      </c>
      <c r="E227" t="s">
        <v>55</v>
      </c>
      <c r="G227" t="s">
        <v>127</v>
      </c>
      <c r="H227" t="s">
        <v>54</v>
      </c>
      <c r="I227">
        <v>9.9004648259581371E-2</v>
      </c>
      <c r="J227" t="s">
        <v>55</v>
      </c>
      <c r="L227" t="s">
        <v>169</v>
      </c>
      <c r="M227" t="s">
        <v>54</v>
      </c>
      <c r="N227">
        <v>0.12289182748367163</v>
      </c>
      <c r="O227" t="s">
        <v>55</v>
      </c>
    </row>
    <row r="228" spans="2:15" x14ac:dyDescent="0.45">
      <c r="B228" t="s">
        <v>84</v>
      </c>
      <c r="C228" t="s">
        <v>56</v>
      </c>
      <c r="D228">
        <v>2.6940136997395565E-2</v>
      </c>
      <c r="E228" t="s">
        <v>55</v>
      </c>
      <c r="G228" t="s">
        <v>127</v>
      </c>
      <c r="H228" t="s">
        <v>56</v>
      </c>
      <c r="I228">
        <v>1.3802626355315206E-2</v>
      </c>
      <c r="J228" t="s">
        <v>55</v>
      </c>
      <c r="L228" t="s">
        <v>169</v>
      </c>
      <c r="M228" t="s">
        <v>56</v>
      </c>
      <c r="N228">
        <v>1.708403903496902E-2</v>
      </c>
      <c r="O228" t="s">
        <v>55</v>
      </c>
    </row>
    <row r="229" spans="2:15" x14ac:dyDescent="0.45">
      <c r="B229" t="s">
        <v>84</v>
      </c>
      <c r="C229" t="s">
        <v>57</v>
      </c>
      <c r="D229">
        <v>0.37275455682049169</v>
      </c>
      <c r="E229" t="s">
        <v>55</v>
      </c>
      <c r="G229" t="s">
        <v>127</v>
      </c>
      <c r="H229" t="s">
        <v>57</v>
      </c>
      <c r="I229">
        <v>0.17629350969830548</v>
      </c>
      <c r="J229" t="s">
        <v>55</v>
      </c>
      <c r="L229" t="s">
        <v>169</v>
      </c>
      <c r="M229" t="s">
        <v>57</v>
      </c>
      <c r="N229">
        <v>0.15024546668924366</v>
      </c>
      <c r="O229" t="s">
        <v>55</v>
      </c>
    </row>
    <row r="230" spans="2:15" x14ac:dyDescent="0.45">
      <c r="B230" t="s">
        <v>84</v>
      </c>
      <c r="C230" t="s">
        <v>58</v>
      </c>
      <c r="D230">
        <v>3.4504750732847131E-2</v>
      </c>
      <c r="E230" t="s">
        <v>55</v>
      </c>
      <c r="G230" t="s">
        <v>127</v>
      </c>
      <c r="H230" t="s">
        <v>58</v>
      </c>
      <c r="I230">
        <v>2.6463667965210307E-2</v>
      </c>
      <c r="J230" t="s">
        <v>55</v>
      </c>
      <c r="L230" t="s">
        <v>169</v>
      </c>
      <c r="M230" t="s">
        <v>58</v>
      </c>
      <c r="N230">
        <v>1.7537586354900599E-2</v>
      </c>
      <c r="O230" t="s">
        <v>55</v>
      </c>
    </row>
    <row r="231" spans="2:15" x14ac:dyDescent="0.45">
      <c r="B231" t="s">
        <v>84</v>
      </c>
      <c r="C231" t="s">
        <v>59</v>
      </c>
      <c r="D231">
        <v>1.9035604173444968E-2</v>
      </c>
      <c r="E231" t="s">
        <v>55</v>
      </c>
      <c r="G231" t="s">
        <v>127</v>
      </c>
      <c r="H231" t="s">
        <v>59</v>
      </c>
      <c r="I231">
        <v>2.3663597528395398E-2</v>
      </c>
      <c r="J231" t="s">
        <v>55</v>
      </c>
      <c r="L231" t="s">
        <v>169</v>
      </c>
      <c r="M231" t="s">
        <v>59</v>
      </c>
      <c r="N231">
        <v>1.7597298342030526E-2</v>
      </c>
      <c r="O231" t="s">
        <v>55</v>
      </c>
    </row>
    <row r="232" spans="2:15" x14ac:dyDescent="0.45">
      <c r="B232" t="s">
        <v>84</v>
      </c>
      <c r="C232" t="s">
        <v>60</v>
      </c>
      <c r="D232">
        <v>6.0915547171952241E-3</v>
      </c>
      <c r="E232" t="s">
        <v>55</v>
      </c>
      <c r="G232" t="s">
        <v>127</v>
      </c>
      <c r="H232" t="s">
        <v>60</v>
      </c>
      <c r="I232">
        <v>8.5940954571455425E-2</v>
      </c>
      <c r="J232" t="s">
        <v>55</v>
      </c>
      <c r="L232" t="s">
        <v>169</v>
      </c>
      <c r="M232" t="s">
        <v>60</v>
      </c>
      <c r="N232">
        <v>8.5826220920372537E-2</v>
      </c>
      <c r="O232" t="s">
        <v>55</v>
      </c>
    </row>
    <row r="233" spans="2:15" x14ac:dyDescent="0.45">
      <c r="B233" t="s">
        <v>84</v>
      </c>
      <c r="C233" t="s">
        <v>61</v>
      </c>
      <c r="D233">
        <v>0</v>
      </c>
      <c r="E233" t="s">
        <v>55</v>
      </c>
      <c r="G233" t="s">
        <v>127</v>
      </c>
      <c r="H233" t="s">
        <v>61</v>
      </c>
      <c r="I233">
        <v>4.7214993603078306E-2</v>
      </c>
      <c r="J233" t="s">
        <v>55</v>
      </c>
      <c r="L233" t="s">
        <v>169</v>
      </c>
      <c r="M233" t="s">
        <v>61</v>
      </c>
      <c r="N233">
        <v>6.0805897524811227E-2</v>
      </c>
      <c r="O233" t="s">
        <v>55</v>
      </c>
    </row>
    <row r="234" spans="2:15" x14ac:dyDescent="0.45">
      <c r="B234" t="s">
        <v>84</v>
      </c>
      <c r="C234" t="s">
        <v>62</v>
      </c>
      <c r="D234">
        <v>1.0168215580179652E-3</v>
      </c>
      <c r="E234" t="s">
        <v>55</v>
      </c>
      <c r="G234" t="s">
        <v>127</v>
      </c>
      <c r="H234" t="s">
        <v>62</v>
      </c>
      <c r="I234">
        <v>6.9434647758041031E-3</v>
      </c>
      <c r="J234" t="s">
        <v>55</v>
      </c>
      <c r="L234" t="s">
        <v>169</v>
      </c>
      <c r="M234" t="s">
        <v>62</v>
      </c>
      <c r="N234">
        <v>8.4334626080726661E-3</v>
      </c>
      <c r="O234" t="s">
        <v>55</v>
      </c>
    </row>
    <row r="235" spans="2:15" x14ac:dyDescent="0.45">
      <c r="B235" t="s">
        <v>84</v>
      </c>
      <c r="C235" t="s">
        <v>63</v>
      </c>
      <c r="D235">
        <v>8.8366259743193717E-2</v>
      </c>
      <c r="E235" t="s">
        <v>55</v>
      </c>
      <c r="G235" t="s">
        <v>127</v>
      </c>
      <c r="H235" t="s">
        <v>63</v>
      </c>
      <c r="I235">
        <v>7.4245485666209698E-2</v>
      </c>
      <c r="J235" t="s">
        <v>55</v>
      </c>
      <c r="L235" t="s">
        <v>169</v>
      </c>
      <c r="M235" t="s">
        <v>63</v>
      </c>
      <c r="N235">
        <v>7.5147762958585676E-2</v>
      </c>
      <c r="O235" t="s">
        <v>55</v>
      </c>
    </row>
    <row r="236" spans="2:15" x14ac:dyDescent="0.45">
      <c r="B236" t="s">
        <v>84</v>
      </c>
      <c r="C236" t="s">
        <v>64</v>
      </c>
      <c r="D236">
        <v>7.310578143554289E-3</v>
      </c>
      <c r="E236" t="s">
        <v>55</v>
      </c>
      <c r="G236" t="s">
        <v>127</v>
      </c>
      <c r="H236" t="s">
        <v>64</v>
      </c>
      <c r="I236">
        <v>9.000684454154766E-3</v>
      </c>
      <c r="J236" t="s">
        <v>55</v>
      </c>
      <c r="L236" t="s">
        <v>169</v>
      </c>
      <c r="M236" t="s">
        <v>64</v>
      </c>
      <c r="N236">
        <v>7.9183946926510117E-3</v>
      </c>
      <c r="O236" t="s">
        <v>55</v>
      </c>
    </row>
    <row r="237" spans="2:15" x14ac:dyDescent="0.45">
      <c r="B237" t="s">
        <v>84</v>
      </c>
      <c r="C237" t="s">
        <v>65</v>
      </c>
      <c r="D237">
        <v>0</v>
      </c>
      <c r="E237" t="s">
        <v>55</v>
      </c>
      <c r="G237" t="s">
        <v>127</v>
      </c>
      <c r="H237" t="s">
        <v>65</v>
      </c>
      <c r="I237">
        <v>8.6710314627957401E-3</v>
      </c>
      <c r="J237" t="s">
        <v>55</v>
      </c>
      <c r="L237" t="s">
        <v>169</v>
      </c>
      <c r="M237" t="s">
        <v>65</v>
      </c>
      <c r="N237">
        <v>7.9523030930367233E-3</v>
      </c>
      <c r="O237" t="s">
        <v>55</v>
      </c>
    </row>
    <row r="238" spans="2:15" x14ac:dyDescent="0.45">
      <c r="B238" t="s">
        <v>84</v>
      </c>
      <c r="C238" t="s">
        <v>66</v>
      </c>
      <c r="D238">
        <v>0</v>
      </c>
      <c r="E238" t="s">
        <v>55</v>
      </c>
      <c r="G238" t="s">
        <v>127</v>
      </c>
      <c r="H238" t="s">
        <v>66</v>
      </c>
      <c r="I238">
        <v>3.8171947661262286E-2</v>
      </c>
      <c r="J238" t="s">
        <v>55</v>
      </c>
      <c r="L238" t="s">
        <v>169</v>
      </c>
      <c r="M238" t="s">
        <v>66</v>
      </c>
      <c r="N238">
        <v>4.1178954401211922E-2</v>
      </c>
      <c r="O238" t="s">
        <v>55</v>
      </c>
    </row>
    <row r="239" spans="2:15" x14ac:dyDescent="0.45">
      <c r="B239" t="s">
        <v>84</v>
      </c>
      <c r="C239" t="s">
        <v>67</v>
      </c>
      <c r="D239">
        <v>1.60168183133329E-2</v>
      </c>
      <c r="E239" t="s">
        <v>55</v>
      </c>
      <c r="G239" t="s">
        <v>127</v>
      </c>
      <c r="H239" t="s">
        <v>67</v>
      </c>
      <c r="I239">
        <v>8.6734921874662654E-2</v>
      </c>
      <c r="J239" t="s">
        <v>55</v>
      </c>
      <c r="L239" t="s">
        <v>169</v>
      </c>
      <c r="M239" t="s">
        <v>67</v>
      </c>
      <c r="N239">
        <v>0.11241028011367013</v>
      </c>
      <c r="O239" t="s">
        <v>55</v>
      </c>
    </row>
    <row r="240" spans="2:15" x14ac:dyDescent="0.45">
      <c r="B240" t="s">
        <v>84</v>
      </c>
      <c r="C240" t="s">
        <v>68</v>
      </c>
      <c r="D240">
        <v>2.8524666174156096E-2</v>
      </c>
      <c r="E240" t="s">
        <v>55</v>
      </c>
      <c r="G240" t="s">
        <v>127</v>
      </c>
      <c r="H240" t="s">
        <v>68</v>
      </c>
      <c r="I240">
        <v>1.2592961141585314E-2</v>
      </c>
      <c r="J240" t="s">
        <v>55</v>
      </c>
      <c r="L240" t="s">
        <v>169</v>
      </c>
      <c r="M240" t="s">
        <v>68</v>
      </c>
      <c r="N240">
        <v>1.5679365044430859E-2</v>
      </c>
      <c r="O240" t="s">
        <v>55</v>
      </c>
    </row>
    <row r="241" spans="2:15" x14ac:dyDescent="0.45">
      <c r="B241" t="s">
        <v>84</v>
      </c>
      <c r="C241" t="s">
        <v>69</v>
      </c>
      <c r="D241">
        <v>0.34064318245188013</v>
      </c>
      <c r="E241" t="s">
        <v>55</v>
      </c>
      <c r="G241" t="s">
        <v>127</v>
      </c>
      <c r="H241" t="s">
        <v>69</v>
      </c>
      <c r="I241">
        <v>0.17118579609029344</v>
      </c>
      <c r="J241" t="s">
        <v>55</v>
      </c>
      <c r="L241" t="s">
        <v>169</v>
      </c>
      <c r="M241" t="s">
        <v>69</v>
      </c>
      <c r="N241">
        <v>0.14273646484978611</v>
      </c>
      <c r="O241" t="s">
        <v>55</v>
      </c>
    </row>
    <row r="242" spans="2:15" x14ac:dyDescent="0.45">
      <c r="B242" t="s">
        <v>84</v>
      </c>
      <c r="C242" t="s">
        <v>70</v>
      </c>
      <c r="D242">
        <v>3.0116547449946667E-2</v>
      </c>
      <c r="E242" t="s">
        <v>55</v>
      </c>
      <c r="G242" t="s">
        <v>127</v>
      </c>
      <c r="H242" t="s">
        <v>70</v>
      </c>
      <c r="I242">
        <v>2.3462682243973607E-2</v>
      </c>
      <c r="J242" t="s">
        <v>55</v>
      </c>
      <c r="L242" t="s">
        <v>169</v>
      </c>
      <c r="M242" t="s">
        <v>70</v>
      </c>
      <c r="N242">
        <v>1.7040922909846271E-2</v>
      </c>
      <c r="O242" t="s">
        <v>55</v>
      </c>
    </row>
    <row r="243" spans="2:15" x14ac:dyDescent="0.45">
      <c r="B243" t="s">
        <v>84</v>
      </c>
      <c r="C243" t="s">
        <v>71</v>
      </c>
      <c r="D243">
        <v>1.7911372210869168E-2</v>
      </c>
      <c r="E243" t="s">
        <v>55</v>
      </c>
      <c r="G243" t="s">
        <v>127</v>
      </c>
      <c r="H243" t="s">
        <v>71</v>
      </c>
      <c r="I243">
        <v>2.0705426098016608E-2</v>
      </c>
      <c r="J243" t="s">
        <v>55</v>
      </c>
      <c r="L243" t="s">
        <v>169</v>
      </c>
      <c r="M243" t="s">
        <v>71</v>
      </c>
      <c r="N243">
        <v>1.7105267989837927E-2</v>
      </c>
      <c r="O243" t="s">
        <v>55</v>
      </c>
    </row>
    <row r="244" spans="2:15" x14ac:dyDescent="0.45">
      <c r="B244" t="s">
        <v>84</v>
      </c>
      <c r="C244" t="s">
        <v>72</v>
      </c>
      <c r="D244">
        <v>2.9082928533159542E-3</v>
      </c>
      <c r="E244" t="s">
        <v>55</v>
      </c>
      <c r="G244" t="s">
        <v>127</v>
      </c>
      <c r="H244" t="s">
        <v>72</v>
      </c>
      <c r="I244">
        <v>7.5901600549896239E-2</v>
      </c>
      <c r="J244" t="s">
        <v>55</v>
      </c>
      <c r="L244" t="s">
        <v>169</v>
      </c>
      <c r="M244" t="s">
        <v>72</v>
      </c>
      <c r="N244">
        <v>8.2408484988872516E-2</v>
      </c>
      <c r="O244" t="s">
        <v>55</v>
      </c>
    </row>
    <row r="245" spans="2:15" x14ac:dyDescent="0.45">
      <c r="B245" t="s">
        <v>85</v>
      </c>
      <c r="C245" t="s">
        <v>54</v>
      </c>
      <c r="D245">
        <v>5.6377509847257033E-3</v>
      </c>
      <c r="E245" t="s">
        <v>55</v>
      </c>
      <c r="G245" t="s">
        <v>128</v>
      </c>
      <c r="H245" t="s">
        <v>54</v>
      </c>
      <c r="I245">
        <v>9.1715238158022891E-2</v>
      </c>
      <c r="J245" t="s">
        <v>55</v>
      </c>
      <c r="L245" t="s">
        <v>170</v>
      </c>
      <c r="M245" t="s">
        <v>54</v>
      </c>
      <c r="N245">
        <v>0.11939793602416719</v>
      </c>
      <c r="O245" t="s">
        <v>55</v>
      </c>
    </row>
    <row r="246" spans="2:15" x14ac:dyDescent="0.45">
      <c r="B246" t="s">
        <v>85</v>
      </c>
      <c r="C246" t="s">
        <v>56</v>
      </c>
      <c r="D246">
        <v>2.4450866102746504E-2</v>
      </c>
      <c r="E246" t="s">
        <v>55</v>
      </c>
      <c r="G246" t="s">
        <v>128</v>
      </c>
      <c r="H246" t="s">
        <v>56</v>
      </c>
      <c r="I246">
        <v>1.422285788940298E-2</v>
      </c>
      <c r="J246" t="s">
        <v>55</v>
      </c>
      <c r="L246" t="s">
        <v>170</v>
      </c>
      <c r="M246" t="s">
        <v>56</v>
      </c>
      <c r="N246">
        <v>1.6345713696088445E-2</v>
      </c>
      <c r="O246" t="s">
        <v>55</v>
      </c>
    </row>
    <row r="247" spans="2:15" x14ac:dyDescent="0.45">
      <c r="B247" t="s">
        <v>85</v>
      </c>
      <c r="C247" t="s">
        <v>57</v>
      </c>
      <c r="D247">
        <v>0.37233259875671337</v>
      </c>
      <c r="E247" t="s">
        <v>55</v>
      </c>
      <c r="G247" t="s">
        <v>128</v>
      </c>
      <c r="H247" t="s">
        <v>57</v>
      </c>
      <c r="I247">
        <v>0.19511390010634147</v>
      </c>
      <c r="J247" t="s">
        <v>55</v>
      </c>
      <c r="L247" t="s">
        <v>170</v>
      </c>
      <c r="M247" t="s">
        <v>57</v>
      </c>
      <c r="N247">
        <v>0.15083075298641077</v>
      </c>
      <c r="O247" t="s">
        <v>55</v>
      </c>
    </row>
    <row r="248" spans="2:15" x14ac:dyDescent="0.45">
      <c r="B248" t="s">
        <v>85</v>
      </c>
      <c r="C248" t="s">
        <v>58</v>
      </c>
      <c r="D248">
        <v>3.5033308489171557E-2</v>
      </c>
      <c r="E248" t="s">
        <v>55</v>
      </c>
      <c r="G248" t="s">
        <v>128</v>
      </c>
      <c r="H248" t="s">
        <v>58</v>
      </c>
      <c r="I248">
        <v>2.4568421967652299E-2</v>
      </c>
      <c r="J248" t="s">
        <v>55</v>
      </c>
      <c r="L248" t="s">
        <v>170</v>
      </c>
      <c r="M248" t="s">
        <v>58</v>
      </c>
      <c r="N248">
        <v>1.8738694608612775E-2</v>
      </c>
      <c r="O248" t="s">
        <v>55</v>
      </c>
    </row>
    <row r="249" spans="2:15" x14ac:dyDescent="0.45">
      <c r="B249" t="s">
        <v>85</v>
      </c>
      <c r="C249" t="s">
        <v>59</v>
      </c>
      <c r="D249">
        <v>1.9851103039850371E-2</v>
      </c>
      <c r="E249" t="s">
        <v>55</v>
      </c>
      <c r="G249" t="s">
        <v>128</v>
      </c>
      <c r="H249" t="s">
        <v>59</v>
      </c>
      <c r="I249">
        <v>2.1910781704269747E-2</v>
      </c>
      <c r="J249" t="s">
        <v>55</v>
      </c>
      <c r="L249" t="s">
        <v>170</v>
      </c>
      <c r="M249" t="s">
        <v>59</v>
      </c>
      <c r="N249">
        <v>1.8619368423139399E-2</v>
      </c>
      <c r="O249" t="s">
        <v>55</v>
      </c>
    </row>
    <row r="250" spans="2:15" x14ac:dyDescent="0.45">
      <c r="B250" t="s">
        <v>85</v>
      </c>
      <c r="C250" t="s">
        <v>60</v>
      </c>
      <c r="D250">
        <v>6.7139451396375635E-3</v>
      </c>
      <c r="E250" t="s">
        <v>55</v>
      </c>
      <c r="G250" t="s">
        <v>128</v>
      </c>
      <c r="H250" t="s">
        <v>60</v>
      </c>
      <c r="I250">
        <v>8.0388023948547327E-2</v>
      </c>
      <c r="J250" t="s">
        <v>55</v>
      </c>
      <c r="L250" t="s">
        <v>170</v>
      </c>
      <c r="M250" t="s">
        <v>60</v>
      </c>
      <c r="N250">
        <v>8.9434211871917441E-2</v>
      </c>
      <c r="O250" t="s">
        <v>55</v>
      </c>
    </row>
    <row r="251" spans="2:15" x14ac:dyDescent="0.45">
      <c r="B251" t="s">
        <v>85</v>
      </c>
      <c r="C251" t="s">
        <v>61</v>
      </c>
      <c r="D251">
        <v>0</v>
      </c>
      <c r="E251" t="s">
        <v>55</v>
      </c>
      <c r="G251" t="s">
        <v>128</v>
      </c>
      <c r="H251" t="s">
        <v>61</v>
      </c>
      <c r="I251">
        <v>5.6369050671403451E-2</v>
      </c>
      <c r="J251" t="s">
        <v>55</v>
      </c>
      <c r="L251" t="s">
        <v>170</v>
      </c>
      <c r="M251" t="s">
        <v>61</v>
      </c>
      <c r="N251">
        <v>6.031868758745712E-2</v>
      </c>
      <c r="O251" t="s">
        <v>55</v>
      </c>
    </row>
    <row r="252" spans="2:15" x14ac:dyDescent="0.45">
      <c r="B252" t="s">
        <v>85</v>
      </c>
      <c r="C252" t="s">
        <v>62</v>
      </c>
      <c r="D252">
        <v>7.8548264019656178E-4</v>
      </c>
      <c r="E252" t="s">
        <v>55</v>
      </c>
      <c r="G252" t="s">
        <v>128</v>
      </c>
      <c r="H252" t="s">
        <v>62</v>
      </c>
      <c r="I252">
        <v>7.5257958638916128E-3</v>
      </c>
      <c r="J252" t="s">
        <v>55</v>
      </c>
      <c r="L252" t="s">
        <v>170</v>
      </c>
      <c r="M252" t="s">
        <v>62</v>
      </c>
      <c r="N252">
        <v>8.4876067088108728E-3</v>
      </c>
      <c r="O252" t="s">
        <v>55</v>
      </c>
    </row>
    <row r="253" spans="2:15" x14ac:dyDescent="0.45">
      <c r="B253" t="s">
        <v>85</v>
      </c>
      <c r="C253" t="s">
        <v>63</v>
      </c>
      <c r="D253">
        <v>9.3260482109417481E-2</v>
      </c>
      <c r="E253" t="s">
        <v>55</v>
      </c>
      <c r="G253" t="s">
        <v>128</v>
      </c>
      <c r="H253" t="s">
        <v>63</v>
      </c>
      <c r="I253">
        <v>9.368325374467823E-2</v>
      </c>
      <c r="J253" t="s">
        <v>55</v>
      </c>
      <c r="L253" t="s">
        <v>170</v>
      </c>
      <c r="M253" t="s">
        <v>63</v>
      </c>
      <c r="N253">
        <v>7.5386499592438455E-2</v>
      </c>
      <c r="O253" t="s">
        <v>55</v>
      </c>
    </row>
    <row r="254" spans="2:15" x14ac:dyDescent="0.45">
      <c r="B254" t="s">
        <v>85</v>
      </c>
      <c r="C254" t="s">
        <v>64</v>
      </c>
      <c r="D254">
        <v>7.6805402911067286E-3</v>
      </c>
      <c r="E254" t="s">
        <v>55</v>
      </c>
      <c r="G254" t="s">
        <v>128</v>
      </c>
      <c r="H254" t="s">
        <v>64</v>
      </c>
      <c r="I254">
        <v>9.0878601865297427E-3</v>
      </c>
      <c r="J254" t="s">
        <v>55</v>
      </c>
      <c r="L254" t="s">
        <v>170</v>
      </c>
      <c r="M254" t="s">
        <v>64</v>
      </c>
      <c r="N254">
        <v>8.3185715651208463E-3</v>
      </c>
      <c r="O254" t="s">
        <v>55</v>
      </c>
    </row>
    <row r="255" spans="2:15" x14ac:dyDescent="0.45">
      <c r="B255" t="s">
        <v>85</v>
      </c>
      <c r="C255" t="s">
        <v>65</v>
      </c>
      <c r="D255">
        <v>0</v>
      </c>
      <c r="E255" t="s">
        <v>55</v>
      </c>
      <c r="G255" t="s">
        <v>128</v>
      </c>
      <c r="H255" t="s">
        <v>65</v>
      </c>
      <c r="I255">
        <v>8.7678668460252403E-3</v>
      </c>
      <c r="J255" t="s">
        <v>55</v>
      </c>
      <c r="L255" t="s">
        <v>170</v>
      </c>
      <c r="M255" t="s">
        <v>65</v>
      </c>
      <c r="N255">
        <v>8.4284210286257582E-3</v>
      </c>
      <c r="O255" t="s">
        <v>55</v>
      </c>
    </row>
    <row r="256" spans="2:15" x14ac:dyDescent="0.45">
      <c r="B256" t="s">
        <v>85</v>
      </c>
      <c r="C256" t="s">
        <v>66</v>
      </c>
      <c r="D256">
        <v>0</v>
      </c>
      <c r="E256" t="s">
        <v>55</v>
      </c>
      <c r="G256" t="s">
        <v>128</v>
      </c>
      <c r="H256" t="s">
        <v>66</v>
      </c>
      <c r="I256">
        <v>4.4031648021300065E-2</v>
      </c>
      <c r="J256" t="s">
        <v>55</v>
      </c>
      <c r="L256" t="s">
        <v>170</v>
      </c>
      <c r="M256" t="s">
        <v>66</v>
      </c>
      <c r="N256">
        <v>4.2297091465908675E-2</v>
      </c>
      <c r="O256" t="s">
        <v>55</v>
      </c>
    </row>
    <row r="257" spans="2:15" x14ac:dyDescent="0.45">
      <c r="B257" t="s">
        <v>85</v>
      </c>
      <c r="C257" t="s">
        <v>67</v>
      </c>
      <c r="D257">
        <v>1.3581174008126735E-2</v>
      </c>
      <c r="E257" t="s">
        <v>55</v>
      </c>
      <c r="G257" t="s">
        <v>128</v>
      </c>
      <c r="H257" t="s">
        <v>67</v>
      </c>
      <c r="I257">
        <v>6.8201447622813632E-2</v>
      </c>
      <c r="J257" t="s">
        <v>55</v>
      </c>
      <c r="L257" t="s">
        <v>170</v>
      </c>
      <c r="M257" t="s">
        <v>67</v>
      </c>
      <c r="N257">
        <v>0.10757733552631574</v>
      </c>
      <c r="O257" t="s">
        <v>55</v>
      </c>
    </row>
    <row r="258" spans="2:15" x14ac:dyDescent="0.45">
      <c r="B258" t="s">
        <v>85</v>
      </c>
      <c r="C258" t="s">
        <v>68</v>
      </c>
      <c r="D258">
        <v>2.7417113443170816E-2</v>
      </c>
      <c r="E258" t="s">
        <v>55</v>
      </c>
      <c r="G258" t="s">
        <v>128</v>
      </c>
      <c r="H258" t="s">
        <v>68</v>
      </c>
      <c r="I258">
        <v>1.0596691866860514E-2</v>
      </c>
      <c r="J258" t="s">
        <v>55</v>
      </c>
      <c r="L258" t="s">
        <v>170</v>
      </c>
      <c r="M258" t="s">
        <v>68</v>
      </c>
      <c r="N258">
        <v>1.5214605765860239E-2</v>
      </c>
      <c r="O258" t="s">
        <v>55</v>
      </c>
    </row>
    <row r="259" spans="2:15" x14ac:dyDescent="0.45">
      <c r="B259" t="s">
        <v>85</v>
      </c>
      <c r="C259" t="s">
        <v>69</v>
      </c>
      <c r="D259">
        <v>0.33892357359261271</v>
      </c>
      <c r="E259" t="s">
        <v>55</v>
      </c>
      <c r="G259" t="s">
        <v>128</v>
      </c>
      <c r="H259" t="s">
        <v>69</v>
      </c>
      <c r="I259">
        <v>0.17137710855510957</v>
      </c>
      <c r="J259" t="s">
        <v>55</v>
      </c>
      <c r="L259" t="s">
        <v>170</v>
      </c>
      <c r="M259" t="s">
        <v>69</v>
      </c>
      <c r="N259">
        <v>0.14340513537066366</v>
      </c>
      <c r="O259" t="s">
        <v>55</v>
      </c>
    </row>
    <row r="260" spans="2:15" x14ac:dyDescent="0.45">
      <c r="B260" t="s">
        <v>85</v>
      </c>
      <c r="C260" t="s">
        <v>70</v>
      </c>
      <c r="D260">
        <v>3.0981945557466601E-2</v>
      </c>
      <c r="E260" t="s">
        <v>55</v>
      </c>
      <c r="G260" t="s">
        <v>128</v>
      </c>
      <c r="H260" t="s">
        <v>70</v>
      </c>
      <c r="I260">
        <v>2.0957688642072685E-2</v>
      </c>
      <c r="J260" t="s">
        <v>55</v>
      </c>
      <c r="L260" t="s">
        <v>170</v>
      </c>
      <c r="M260" t="s">
        <v>70</v>
      </c>
      <c r="N260">
        <v>1.7496415496683994E-2</v>
      </c>
      <c r="O260" t="s">
        <v>55</v>
      </c>
    </row>
    <row r="261" spans="2:15" x14ac:dyDescent="0.45">
      <c r="B261" t="s">
        <v>85</v>
      </c>
      <c r="C261" t="s">
        <v>71</v>
      </c>
      <c r="D261">
        <v>2.0092572023258322E-2</v>
      </c>
      <c r="E261" t="s">
        <v>55</v>
      </c>
      <c r="G261" t="s">
        <v>128</v>
      </c>
      <c r="H261" t="s">
        <v>71</v>
      </c>
      <c r="I261">
        <v>1.8227528308318471E-2</v>
      </c>
      <c r="J261" t="s">
        <v>55</v>
      </c>
      <c r="L261" t="s">
        <v>170</v>
      </c>
      <c r="M261" t="s">
        <v>71</v>
      </c>
      <c r="N261">
        <v>1.7445815257875745E-2</v>
      </c>
      <c r="O261" t="s">
        <v>55</v>
      </c>
    </row>
    <row r="262" spans="2:15" x14ac:dyDescent="0.45">
      <c r="B262" t="s">
        <v>85</v>
      </c>
      <c r="C262" t="s">
        <v>72</v>
      </c>
      <c r="D262">
        <v>3.2575438218020621E-3</v>
      </c>
      <c r="E262" t="s">
        <v>55</v>
      </c>
      <c r="G262" t="s">
        <v>128</v>
      </c>
      <c r="H262" t="s">
        <v>72</v>
      </c>
      <c r="I262">
        <v>6.3254835896762993E-2</v>
      </c>
      <c r="J262" t="s">
        <v>55</v>
      </c>
      <c r="L262" t="s">
        <v>170</v>
      </c>
      <c r="M262" t="s">
        <v>72</v>
      </c>
      <c r="N262">
        <v>8.2257137023901E-2</v>
      </c>
      <c r="O262" t="s">
        <v>55</v>
      </c>
    </row>
    <row r="263" spans="2:15" x14ac:dyDescent="0.45">
      <c r="B263" t="s">
        <v>86</v>
      </c>
      <c r="C263" t="s">
        <v>54</v>
      </c>
      <c r="D263">
        <v>1.3455516231066496E-2</v>
      </c>
      <c r="E263" t="s">
        <v>55</v>
      </c>
      <c r="G263" t="s">
        <v>129</v>
      </c>
      <c r="H263" t="s">
        <v>54</v>
      </c>
      <c r="I263">
        <v>9.6924263787057152E-2</v>
      </c>
      <c r="J263" t="s">
        <v>55</v>
      </c>
      <c r="L263" t="s">
        <v>171</v>
      </c>
      <c r="M263" t="s">
        <v>54</v>
      </c>
      <c r="N263">
        <v>0.10910350167561951</v>
      </c>
      <c r="O263" t="s">
        <v>55</v>
      </c>
    </row>
    <row r="264" spans="2:15" x14ac:dyDescent="0.45">
      <c r="B264" t="s">
        <v>86</v>
      </c>
      <c r="C264" t="s">
        <v>56</v>
      </c>
      <c r="D264">
        <v>2.9435220288847531E-2</v>
      </c>
      <c r="E264" t="s">
        <v>55</v>
      </c>
      <c r="G264" t="s">
        <v>129</v>
      </c>
      <c r="H264" t="s">
        <v>56</v>
      </c>
      <c r="I264">
        <v>1.3039645992555072E-2</v>
      </c>
      <c r="J264" t="s">
        <v>55</v>
      </c>
      <c r="L264" t="s">
        <v>171</v>
      </c>
      <c r="M264" t="s">
        <v>56</v>
      </c>
      <c r="N264">
        <v>1.498252163141907E-2</v>
      </c>
      <c r="O264" t="s">
        <v>55</v>
      </c>
    </row>
    <row r="265" spans="2:15" x14ac:dyDescent="0.45">
      <c r="B265" t="s">
        <v>86</v>
      </c>
      <c r="C265" t="s">
        <v>57</v>
      </c>
      <c r="D265">
        <v>0.37537253887060401</v>
      </c>
      <c r="E265" t="s">
        <v>55</v>
      </c>
      <c r="G265" t="s">
        <v>129</v>
      </c>
      <c r="H265" t="s">
        <v>57</v>
      </c>
      <c r="I265">
        <v>0.13638035964143375</v>
      </c>
      <c r="J265" t="s">
        <v>55</v>
      </c>
      <c r="L265" t="s">
        <v>171</v>
      </c>
      <c r="M265" t="s">
        <v>57</v>
      </c>
      <c r="N265">
        <v>0.16472898950394418</v>
      </c>
      <c r="O265" t="s">
        <v>55</v>
      </c>
    </row>
    <row r="266" spans="2:15" x14ac:dyDescent="0.45">
      <c r="B266" t="s">
        <v>86</v>
      </c>
      <c r="C266" t="s">
        <v>58</v>
      </c>
      <c r="D266">
        <v>2.5260394044721687E-2</v>
      </c>
      <c r="E266" t="s">
        <v>55</v>
      </c>
      <c r="G266" t="s">
        <v>129</v>
      </c>
      <c r="H266" t="s">
        <v>58</v>
      </c>
      <c r="I266">
        <v>2.5884354027172467E-2</v>
      </c>
      <c r="J266" t="s">
        <v>55</v>
      </c>
      <c r="L266" t="s">
        <v>171</v>
      </c>
      <c r="M266" t="s">
        <v>58</v>
      </c>
      <c r="N266">
        <v>2.3370100634535238E-2</v>
      </c>
      <c r="O266" t="s">
        <v>55</v>
      </c>
    </row>
    <row r="267" spans="2:15" x14ac:dyDescent="0.45">
      <c r="B267" t="s">
        <v>86</v>
      </c>
      <c r="C267" t="s">
        <v>59</v>
      </c>
      <c r="D267">
        <v>1.3381775735245139E-2</v>
      </c>
      <c r="E267" t="s">
        <v>55</v>
      </c>
      <c r="G267" t="s">
        <v>129</v>
      </c>
      <c r="H267" t="s">
        <v>59</v>
      </c>
      <c r="I267">
        <v>2.6631228120579865E-2</v>
      </c>
      <c r="J267" t="s">
        <v>55</v>
      </c>
      <c r="L267" t="s">
        <v>171</v>
      </c>
      <c r="M267" t="s">
        <v>59</v>
      </c>
      <c r="N267">
        <v>2.2023891688901641E-2</v>
      </c>
      <c r="O267" t="s">
        <v>55</v>
      </c>
    </row>
    <row r="268" spans="2:15" x14ac:dyDescent="0.45">
      <c r="B268" t="s">
        <v>86</v>
      </c>
      <c r="C268" t="s">
        <v>60</v>
      </c>
      <c r="D268">
        <v>3.01824199284108E-6</v>
      </c>
      <c r="E268" t="s">
        <v>55</v>
      </c>
      <c r="G268" t="s">
        <v>129</v>
      </c>
      <c r="H268" t="s">
        <v>60</v>
      </c>
      <c r="I268">
        <v>9.8691643757734898E-2</v>
      </c>
      <c r="J268" t="s">
        <v>55</v>
      </c>
      <c r="L268" t="s">
        <v>171</v>
      </c>
      <c r="M268" t="s">
        <v>60</v>
      </c>
      <c r="N268">
        <v>8.9522848098290725E-2</v>
      </c>
      <c r="O268" t="s">
        <v>55</v>
      </c>
    </row>
    <row r="269" spans="2:15" x14ac:dyDescent="0.45">
      <c r="B269" t="s">
        <v>86</v>
      </c>
      <c r="C269" t="s">
        <v>61</v>
      </c>
      <c r="D269">
        <v>0</v>
      </c>
      <c r="E269" t="s">
        <v>55</v>
      </c>
      <c r="G269" t="s">
        <v>129</v>
      </c>
      <c r="H269" t="s">
        <v>61</v>
      </c>
      <c r="I269">
        <v>5.3890441277660538E-2</v>
      </c>
      <c r="J269" t="s">
        <v>55</v>
      </c>
      <c r="L269" t="s">
        <v>171</v>
      </c>
      <c r="M269" t="s">
        <v>61</v>
      </c>
      <c r="N269">
        <v>4.9610821093188935E-2</v>
      </c>
      <c r="O269" t="s">
        <v>55</v>
      </c>
    </row>
    <row r="270" spans="2:15" x14ac:dyDescent="0.45">
      <c r="B270" t="s">
        <v>86</v>
      </c>
      <c r="C270" t="s">
        <v>62</v>
      </c>
      <c r="D270">
        <v>4.3357584633228474E-3</v>
      </c>
      <c r="E270" t="s">
        <v>55</v>
      </c>
      <c r="G270" t="s">
        <v>129</v>
      </c>
      <c r="H270" t="s">
        <v>62</v>
      </c>
      <c r="I270">
        <v>8.2569519510549659E-3</v>
      </c>
      <c r="J270" t="s">
        <v>55</v>
      </c>
      <c r="L270" t="s">
        <v>171</v>
      </c>
      <c r="M270" t="s">
        <v>62</v>
      </c>
      <c r="N270">
        <v>7.3170691630702342E-3</v>
      </c>
      <c r="O270" t="s">
        <v>55</v>
      </c>
    </row>
    <row r="271" spans="2:15" x14ac:dyDescent="0.45">
      <c r="B271" t="s">
        <v>86</v>
      </c>
      <c r="C271" t="s">
        <v>63</v>
      </c>
      <c r="D271">
        <v>9.4006233470062109E-2</v>
      </c>
      <c r="E271" t="s">
        <v>55</v>
      </c>
      <c r="G271" t="s">
        <v>129</v>
      </c>
      <c r="H271" t="s">
        <v>63</v>
      </c>
      <c r="I271">
        <v>5.1285143430740691E-2</v>
      </c>
      <c r="J271" t="s">
        <v>55</v>
      </c>
      <c r="L271" t="s">
        <v>171</v>
      </c>
      <c r="M271" t="s">
        <v>63</v>
      </c>
      <c r="N271">
        <v>7.1874818446447455E-2</v>
      </c>
      <c r="O271" t="s">
        <v>55</v>
      </c>
    </row>
    <row r="272" spans="2:15" x14ac:dyDescent="0.45">
      <c r="B272" t="s">
        <v>86</v>
      </c>
      <c r="C272" t="s">
        <v>64</v>
      </c>
      <c r="D272">
        <v>3.0882664564303693E-3</v>
      </c>
      <c r="E272" t="s">
        <v>55</v>
      </c>
      <c r="G272" t="s">
        <v>129</v>
      </c>
      <c r="H272" t="s">
        <v>64</v>
      </c>
      <c r="I272">
        <v>9.9088899836218478E-3</v>
      </c>
      <c r="J272" t="s">
        <v>55</v>
      </c>
      <c r="L272" t="s">
        <v>171</v>
      </c>
      <c r="M272" t="s">
        <v>64</v>
      </c>
      <c r="N272">
        <v>8.6349311790809395E-3</v>
      </c>
      <c r="O272" t="s">
        <v>55</v>
      </c>
    </row>
    <row r="273" spans="2:15" x14ac:dyDescent="0.45">
      <c r="B273" t="s">
        <v>86</v>
      </c>
      <c r="C273" t="s">
        <v>65</v>
      </c>
      <c r="D273">
        <v>0</v>
      </c>
      <c r="E273" t="s">
        <v>55</v>
      </c>
      <c r="G273" t="s">
        <v>129</v>
      </c>
      <c r="H273" t="s">
        <v>65</v>
      </c>
      <c r="I273">
        <v>1.0739870853460318E-2</v>
      </c>
      <c r="J273" t="s">
        <v>55</v>
      </c>
      <c r="L273" t="s">
        <v>171</v>
      </c>
      <c r="M273" t="s">
        <v>65</v>
      </c>
      <c r="N273">
        <v>8.5385995263001675E-3</v>
      </c>
      <c r="O273" t="s">
        <v>55</v>
      </c>
    </row>
    <row r="274" spans="2:15" x14ac:dyDescent="0.45">
      <c r="B274" t="s">
        <v>86</v>
      </c>
      <c r="C274" t="s">
        <v>66</v>
      </c>
      <c r="D274">
        <v>0</v>
      </c>
      <c r="E274" t="s">
        <v>55</v>
      </c>
      <c r="G274" t="s">
        <v>129</v>
      </c>
      <c r="H274" t="s">
        <v>66</v>
      </c>
      <c r="I274">
        <v>3.9804612210815785E-2</v>
      </c>
      <c r="J274" t="s">
        <v>55</v>
      </c>
      <c r="L274" t="s">
        <v>171</v>
      </c>
      <c r="M274" t="s">
        <v>66</v>
      </c>
      <c r="N274">
        <v>3.8556887726270563E-2</v>
      </c>
      <c r="O274" t="s">
        <v>55</v>
      </c>
    </row>
    <row r="275" spans="2:15" x14ac:dyDescent="0.45">
      <c r="B275" t="s">
        <v>86</v>
      </c>
      <c r="C275" t="s">
        <v>67</v>
      </c>
      <c r="D275">
        <v>2.5122325597998502E-2</v>
      </c>
      <c r="E275" t="s">
        <v>55</v>
      </c>
      <c r="G275" t="s">
        <v>129</v>
      </c>
      <c r="H275" t="s">
        <v>67</v>
      </c>
      <c r="I275">
        <v>9.0182360308436099E-2</v>
      </c>
      <c r="J275" t="s">
        <v>55</v>
      </c>
      <c r="L275" t="s">
        <v>171</v>
      </c>
      <c r="M275" t="s">
        <v>67</v>
      </c>
      <c r="N275">
        <v>9.7103533601547623E-2</v>
      </c>
      <c r="O275" t="s">
        <v>55</v>
      </c>
    </row>
    <row r="276" spans="2:15" x14ac:dyDescent="0.45">
      <c r="B276" t="s">
        <v>86</v>
      </c>
      <c r="C276" t="s">
        <v>68</v>
      </c>
      <c r="D276">
        <v>2.9842384177715078E-2</v>
      </c>
      <c r="E276" t="s">
        <v>55</v>
      </c>
      <c r="G276" t="s">
        <v>129</v>
      </c>
      <c r="H276" t="s">
        <v>68</v>
      </c>
      <c r="I276">
        <v>1.1206031715426171E-2</v>
      </c>
      <c r="J276" t="s">
        <v>55</v>
      </c>
      <c r="L276" t="s">
        <v>171</v>
      </c>
      <c r="M276" t="s">
        <v>68</v>
      </c>
      <c r="N276">
        <v>1.3868429356322201E-2</v>
      </c>
      <c r="O276" t="s">
        <v>55</v>
      </c>
    </row>
    <row r="277" spans="2:15" x14ac:dyDescent="0.45">
      <c r="B277" t="s">
        <v>86</v>
      </c>
      <c r="C277" t="s">
        <v>69</v>
      </c>
      <c r="D277">
        <v>0.34979798110458915</v>
      </c>
      <c r="E277" t="s">
        <v>55</v>
      </c>
      <c r="G277" t="s">
        <v>129</v>
      </c>
      <c r="H277" t="s">
        <v>69</v>
      </c>
      <c r="I277">
        <v>0.14990026234476228</v>
      </c>
      <c r="J277" t="s">
        <v>55</v>
      </c>
      <c r="L277" t="s">
        <v>171</v>
      </c>
      <c r="M277" t="s">
        <v>69</v>
      </c>
      <c r="N277">
        <v>0.15908340697590495</v>
      </c>
      <c r="O277" t="s">
        <v>55</v>
      </c>
    </row>
    <row r="278" spans="2:15" x14ac:dyDescent="0.45">
      <c r="B278" t="s">
        <v>86</v>
      </c>
      <c r="C278" t="s">
        <v>70</v>
      </c>
      <c r="D278">
        <v>2.6723366528308687E-2</v>
      </c>
      <c r="E278" t="s">
        <v>55</v>
      </c>
      <c r="G278" t="s">
        <v>129</v>
      </c>
      <c r="H278" t="s">
        <v>70</v>
      </c>
      <c r="I278">
        <v>2.9883782382581485E-2</v>
      </c>
      <c r="J278" t="s">
        <v>55</v>
      </c>
      <c r="L278" t="s">
        <v>171</v>
      </c>
      <c r="M278" t="s">
        <v>70</v>
      </c>
      <c r="N278">
        <v>2.1024733305164973E-2</v>
      </c>
      <c r="O278" t="s">
        <v>55</v>
      </c>
    </row>
    <row r="279" spans="2:15" x14ac:dyDescent="0.45">
      <c r="B279" t="s">
        <v>86</v>
      </c>
      <c r="C279" t="s">
        <v>71</v>
      </c>
      <c r="D279">
        <v>1.0175220789097012E-2</v>
      </c>
      <c r="E279" t="s">
        <v>55</v>
      </c>
      <c r="G279" t="s">
        <v>129</v>
      </c>
      <c r="H279" t="s">
        <v>71</v>
      </c>
      <c r="I279">
        <v>3.1081236251610068E-2</v>
      </c>
      <c r="J279" t="s">
        <v>55</v>
      </c>
      <c r="L279" t="s">
        <v>171</v>
      </c>
      <c r="M279" t="s">
        <v>71</v>
      </c>
      <c r="N279">
        <v>1.9821382503174431E-2</v>
      </c>
      <c r="O279" t="s">
        <v>55</v>
      </c>
    </row>
    <row r="280" spans="2:15" x14ac:dyDescent="0.45">
      <c r="B280" t="s">
        <v>86</v>
      </c>
      <c r="C280" t="s">
        <v>72</v>
      </c>
      <c r="D280">
        <v>0</v>
      </c>
      <c r="E280" t="s">
        <v>55</v>
      </c>
      <c r="G280" t="s">
        <v>129</v>
      </c>
      <c r="H280" t="s">
        <v>72</v>
      </c>
      <c r="I280">
        <v>0.11630892196329366</v>
      </c>
      <c r="J280" t="s">
        <v>55</v>
      </c>
      <c r="L280" t="s">
        <v>171</v>
      </c>
      <c r="M280" t="s">
        <v>72</v>
      </c>
      <c r="N280">
        <v>8.083353389081406E-2</v>
      </c>
      <c r="O280" t="s">
        <v>55</v>
      </c>
    </row>
    <row r="281" spans="2:15" x14ac:dyDescent="0.45">
      <c r="B281" t="s">
        <v>87</v>
      </c>
      <c r="C281" t="s">
        <v>54</v>
      </c>
      <c r="D281">
        <v>1.3756721392282966E-2</v>
      </c>
      <c r="E281" t="s">
        <v>55</v>
      </c>
      <c r="G281" t="s">
        <v>130</v>
      </c>
      <c r="H281" t="s">
        <v>54</v>
      </c>
      <c r="I281">
        <v>0.11528163627900519</v>
      </c>
      <c r="J281" t="s">
        <v>55</v>
      </c>
      <c r="L281" t="s">
        <v>172</v>
      </c>
      <c r="M281" t="s">
        <v>54</v>
      </c>
      <c r="N281">
        <v>0.12697933896130431</v>
      </c>
      <c r="O281" t="s">
        <v>55</v>
      </c>
    </row>
    <row r="282" spans="2:15" x14ac:dyDescent="0.45">
      <c r="B282" t="s">
        <v>87</v>
      </c>
      <c r="C282" t="s">
        <v>56</v>
      </c>
      <c r="D282">
        <v>3.1273712491385636E-2</v>
      </c>
      <c r="E282" t="s">
        <v>55</v>
      </c>
      <c r="G282" t="s">
        <v>130</v>
      </c>
      <c r="H282" t="s">
        <v>56</v>
      </c>
      <c r="I282">
        <v>1.559887371294142E-2</v>
      </c>
      <c r="J282" t="s">
        <v>55</v>
      </c>
      <c r="L282" t="s">
        <v>172</v>
      </c>
      <c r="M282" t="s">
        <v>56</v>
      </c>
      <c r="N282">
        <v>1.699339894823201E-2</v>
      </c>
      <c r="O282" t="s">
        <v>55</v>
      </c>
    </row>
    <row r="283" spans="2:15" x14ac:dyDescent="0.45">
      <c r="B283" t="s">
        <v>87</v>
      </c>
      <c r="C283" t="s">
        <v>57</v>
      </c>
      <c r="D283">
        <v>0.36973737823204561</v>
      </c>
      <c r="E283" t="s">
        <v>55</v>
      </c>
      <c r="G283" t="s">
        <v>130</v>
      </c>
      <c r="H283" t="s">
        <v>57</v>
      </c>
      <c r="I283">
        <v>0.1575383218615394</v>
      </c>
      <c r="J283" t="s">
        <v>55</v>
      </c>
      <c r="L283" t="s">
        <v>172</v>
      </c>
      <c r="M283" t="s">
        <v>57</v>
      </c>
      <c r="N283">
        <v>0.15784256097317553</v>
      </c>
      <c r="O283" t="s">
        <v>55</v>
      </c>
    </row>
    <row r="284" spans="2:15" x14ac:dyDescent="0.45">
      <c r="B284" t="s">
        <v>87</v>
      </c>
      <c r="C284" t="s">
        <v>58</v>
      </c>
      <c r="D284">
        <v>2.3585886586866597E-2</v>
      </c>
      <c r="E284" t="s">
        <v>55</v>
      </c>
      <c r="G284" t="s">
        <v>130</v>
      </c>
      <c r="H284" t="s">
        <v>58</v>
      </c>
      <c r="I284">
        <v>2.3099649340689084E-2</v>
      </c>
      <c r="J284" t="s">
        <v>55</v>
      </c>
      <c r="L284" t="s">
        <v>172</v>
      </c>
      <c r="M284" t="s">
        <v>58</v>
      </c>
      <c r="N284">
        <v>2.0041047453831291E-2</v>
      </c>
      <c r="O284" t="s">
        <v>55</v>
      </c>
    </row>
    <row r="285" spans="2:15" x14ac:dyDescent="0.45">
      <c r="B285" t="s">
        <v>87</v>
      </c>
      <c r="C285" t="s">
        <v>59</v>
      </c>
      <c r="D285">
        <v>1.2082007492051015E-2</v>
      </c>
      <c r="E285" t="s">
        <v>55</v>
      </c>
      <c r="G285" t="s">
        <v>130</v>
      </c>
      <c r="H285" t="s">
        <v>59</v>
      </c>
      <c r="I285">
        <v>2.4031711182470959E-2</v>
      </c>
      <c r="J285" t="s">
        <v>55</v>
      </c>
      <c r="L285" t="s">
        <v>172</v>
      </c>
      <c r="M285" t="s">
        <v>59</v>
      </c>
      <c r="N285">
        <v>1.9979892887860101E-2</v>
      </c>
      <c r="O285" t="s">
        <v>55</v>
      </c>
    </row>
    <row r="286" spans="2:15" x14ac:dyDescent="0.45">
      <c r="B286" t="s">
        <v>87</v>
      </c>
      <c r="C286" t="s">
        <v>60</v>
      </c>
      <c r="D286">
        <v>0</v>
      </c>
      <c r="E286" t="s">
        <v>55</v>
      </c>
      <c r="G286" t="s">
        <v>130</v>
      </c>
      <c r="H286" t="s">
        <v>60</v>
      </c>
      <c r="I286">
        <v>0.10396484799129824</v>
      </c>
      <c r="J286" t="s">
        <v>55</v>
      </c>
      <c r="L286" t="s">
        <v>172</v>
      </c>
      <c r="M286" t="s">
        <v>60</v>
      </c>
      <c r="N286">
        <v>9.6728793826657181E-2</v>
      </c>
      <c r="O286" t="s">
        <v>55</v>
      </c>
    </row>
    <row r="287" spans="2:15" x14ac:dyDescent="0.45">
      <c r="B287" t="s">
        <v>87</v>
      </c>
      <c r="C287" t="s">
        <v>61</v>
      </c>
      <c r="D287">
        <v>0</v>
      </c>
      <c r="E287" t="s">
        <v>55</v>
      </c>
      <c r="G287" t="s">
        <v>130</v>
      </c>
      <c r="H287" t="s">
        <v>61</v>
      </c>
      <c r="I287">
        <v>4.1045394167584473E-2</v>
      </c>
      <c r="J287" t="s">
        <v>55</v>
      </c>
      <c r="L287" t="s">
        <v>172</v>
      </c>
      <c r="M287" t="s">
        <v>61</v>
      </c>
      <c r="N287">
        <v>5.5531653910498906E-2</v>
      </c>
      <c r="O287" t="s">
        <v>55</v>
      </c>
    </row>
    <row r="288" spans="2:15" x14ac:dyDescent="0.45">
      <c r="B288" t="s">
        <v>87</v>
      </c>
      <c r="C288" t="s">
        <v>62</v>
      </c>
      <c r="D288">
        <v>7.6297469484627057E-3</v>
      </c>
      <c r="E288" t="s">
        <v>55</v>
      </c>
      <c r="G288" t="s">
        <v>130</v>
      </c>
      <c r="H288" t="s">
        <v>62</v>
      </c>
      <c r="I288">
        <v>5.5491543540858853E-3</v>
      </c>
      <c r="J288" t="s">
        <v>55</v>
      </c>
      <c r="L288" t="s">
        <v>172</v>
      </c>
      <c r="M288" t="s">
        <v>62</v>
      </c>
      <c r="N288">
        <v>8.1023473285763981E-3</v>
      </c>
      <c r="O288" t="s">
        <v>55</v>
      </c>
    </row>
    <row r="289" spans="2:15" x14ac:dyDescent="0.45">
      <c r="B289" t="s">
        <v>87</v>
      </c>
      <c r="C289" t="s">
        <v>63</v>
      </c>
      <c r="D289">
        <v>0.10237729667361813</v>
      </c>
      <c r="E289" t="s">
        <v>55</v>
      </c>
      <c r="G289" t="s">
        <v>130</v>
      </c>
      <c r="H289" t="s">
        <v>63</v>
      </c>
      <c r="I289">
        <v>4.7692764965781682E-2</v>
      </c>
      <c r="J289" t="s">
        <v>55</v>
      </c>
      <c r="L289" t="s">
        <v>172</v>
      </c>
      <c r="M289" t="s">
        <v>63</v>
      </c>
      <c r="N289">
        <v>6.8920373240174651E-2</v>
      </c>
      <c r="O289" t="s">
        <v>55</v>
      </c>
    </row>
    <row r="290" spans="2:15" x14ac:dyDescent="0.45">
      <c r="B290" t="s">
        <v>87</v>
      </c>
      <c r="C290" t="s">
        <v>64</v>
      </c>
      <c r="D290">
        <v>3.4509510915026798E-3</v>
      </c>
      <c r="E290" t="s">
        <v>55</v>
      </c>
      <c r="G290" t="s">
        <v>130</v>
      </c>
      <c r="H290" t="s">
        <v>64</v>
      </c>
      <c r="I290">
        <v>8.3294626513720285E-3</v>
      </c>
      <c r="J290" t="s">
        <v>55</v>
      </c>
      <c r="L290" t="s">
        <v>172</v>
      </c>
      <c r="M290" t="s">
        <v>64</v>
      </c>
      <c r="N290">
        <v>7.5599085767415006E-3</v>
      </c>
      <c r="O290" t="s">
        <v>55</v>
      </c>
    </row>
    <row r="291" spans="2:15" x14ac:dyDescent="0.45">
      <c r="B291" t="s">
        <v>87</v>
      </c>
      <c r="C291" t="s">
        <v>65</v>
      </c>
      <c r="D291">
        <v>0</v>
      </c>
      <c r="E291" t="s">
        <v>55</v>
      </c>
      <c r="G291" t="s">
        <v>130</v>
      </c>
      <c r="H291" t="s">
        <v>65</v>
      </c>
      <c r="I291">
        <v>8.939271906279217E-3</v>
      </c>
      <c r="J291" t="s">
        <v>55</v>
      </c>
      <c r="L291" t="s">
        <v>172</v>
      </c>
      <c r="M291" t="s">
        <v>65</v>
      </c>
      <c r="N291">
        <v>7.6093883644494749E-3</v>
      </c>
      <c r="O291" t="s">
        <v>55</v>
      </c>
    </row>
    <row r="292" spans="2:15" x14ac:dyDescent="0.45">
      <c r="B292" t="s">
        <v>87</v>
      </c>
      <c r="C292" t="s">
        <v>66</v>
      </c>
      <c r="D292">
        <v>0</v>
      </c>
      <c r="E292" t="s">
        <v>55</v>
      </c>
      <c r="G292" t="s">
        <v>130</v>
      </c>
      <c r="H292" t="s">
        <v>66</v>
      </c>
      <c r="I292">
        <v>3.8159782312174741E-2</v>
      </c>
      <c r="J292" t="s">
        <v>55</v>
      </c>
      <c r="L292" t="s">
        <v>172</v>
      </c>
      <c r="M292" t="s">
        <v>66</v>
      </c>
      <c r="N292">
        <v>3.8734673580457686E-2</v>
      </c>
      <c r="O292" t="s">
        <v>55</v>
      </c>
    </row>
    <row r="293" spans="2:15" x14ac:dyDescent="0.45">
      <c r="B293" t="s">
        <v>87</v>
      </c>
      <c r="C293" t="s">
        <v>67</v>
      </c>
      <c r="D293">
        <v>2.6421551914685752E-2</v>
      </c>
      <c r="E293" t="s">
        <v>55</v>
      </c>
      <c r="G293" t="s">
        <v>130</v>
      </c>
      <c r="H293" t="s">
        <v>67</v>
      </c>
      <c r="I293">
        <v>0.10661326298865587</v>
      </c>
      <c r="J293" t="s">
        <v>55</v>
      </c>
      <c r="L293" t="s">
        <v>172</v>
      </c>
      <c r="M293" t="s">
        <v>67</v>
      </c>
      <c r="N293">
        <v>0.10544380295731741</v>
      </c>
      <c r="O293" t="s">
        <v>55</v>
      </c>
    </row>
    <row r="294" spans="2:15" x14ac:dyDescent="0.45">
      <c r="B294" t="s">
        <v>87</v>
      </c>
      <c r="C294" t="s">
        <v>68</v>
      </c>
      <c r="D294">
        <v>3.0955535603672486E-2</v>
      </c>
      <c r="E294" t="s">
        <v>55</v>
      </c>
      <c r="G294" t="s">
        <v>130</v>
      </c>
      <c r="H294" t="s">
        <v>68</v>
      </c>
      <c r="I294">
        <v>1.3634208070098956E-2</v>
      </c>
      <c r="J294" t="s">
        <v>55</v>
      </c>
      <c r="L294" t="s">
        <v>172</v>
      </c>
      <c r="M294" t="s">
        <v>68</v>
      </c>
      <c r="N294">
        <v>1.4939391532368694E-2</v>
      </c>
      <c r="O294" t="s">
        <v>55</v>
      </c>
    </row>
    <row r="295" spans="2:15" x14ac:dyDescent="0.45">
      <c r="B295" t="s">
        <v>87</v>
      </c>
      <c r="C295" t="s">
        <v>69</v>
      </c>
      <c r="D295">
        <v>0.34520145831738569</v>
      </c>
      <c r="E295" t="s">
        <v>55</v>
      </c>
      <c r="G295" t="s">
        <v>130</v>
      </c>
      <c r="H295" t="s">
        <v>69</v>
      </c>
      <c r="I295">
        <v>0.14643767435428623</v>
      </c>
      <c r="J295" t="s">
        <v>55</v>
      </c>
      <c r="L295" t="s">
        <v>172</v>
      </c>
      <c r="M295" t="s">
        <v>69</v>
      </c>
      <c r="N295">
        <v>0.13873975718118309</v>
      </c>
      <c r="O295" t="s">
        <v>55</v>
      </c>
    </row>
    <row r="296" spans="2:15" x14ac:dyDescent="0.45">
      <c r="B296" t="s">
        <v>87</v>
      </c>
      <c r="C296" t="s">
        <v>70</v>
      </c>
      <c r="D296">
        <v>2.4794415101329841E-2</v>
      </c>
      <c r="E296" t="s">
        <v>55</v>
      </c>
      <c r="G296" t="s">
        <v>130</v>
      </c>
      <c r="H296" t="s">
        <v>70</v>
      </c>
      <c r="I296">
        <v>2.1910922527398919E-2</v>
      </c>
      <c r="J296" t="s">
        <v>55</v>
      </c>
      <c r="L296" t="s">
        <v>172</v>
      </c>
      <c r="M296" t="s">
        <v>70</v>
      </c>
      <c r="N296">
        <v>1.7156598130819264E-2</v>
      </c>
      <c r="O296" t="s">
        <v>55</v>
      </c>
    </row>
    <row r="297" spans="2:15" x14ac:dyDescent="0.45">
      <c r="B297" t="s">
        <v>87</v>
      </c>
      <c r="C297" t="s">
        <v>71</v>
      </c>
      <c r="D297">
        <v>8.7333381547107427E-3</v>
      </c>
      <c r="E297" t="s">
        <v>55</v>
      </c>
      <c r="G297" t="s">
        <v>130</v>
      </c>
      <c r="H297" t="s">
        <v>71</v>
      </c>
      <c r="I297">
        <v>2.2651244667068783E-2</v>
      </c>
      <c r="J297" t="s">
        <v>55</v>
      </c>
      <c r="L297" t="s">
        <v>172</v>
      </c>
      <c r="M297" t="s">
        <v>71</v>
      </c>
      <c r="N297">
        <v>1.7129721947915687E-2</v>
      </c>
      <c r="O297" t="s">
        <v>55</v>
      </c>
    </row>
    <row r="298" spans="2:15" x14ac:dyDescent="0.45">
      <c r="B298" t="s">
        <v>87</v>
      </c>
      <c r="C298" t="s">
        <v>72</v>
      </c>
      <c r="D298">
        <v>0</v>
      </c>
      <c r="E298" t="s">
        <v>55</v>
      </c>
      <c r="G298" t="s">
        <v>130</v>
      </c>
      <c r="H298" t="s">
        <v>72</v>
      </c>
      <c r="I298">
        <v>9.9521816667267726E-2</v>
      </c>
      <c r="J298" t="s">
        <v>55</v>
      </c>
      <c r="L298" t="s">
        <v>172</v>
      </c>
      <c r="M298" t="s">
        <v>72</v>
      </c>
      <c r="N298">
        <v>8.1567350198434557E-2</v>
      </c>
      <c r="O298" t="s">
        <v>55</v>
      </c>
    </row>
    <row r="299" spans="2:15" x14ac:dyDescent="0.45">
      <c r="B299" t="s">
        <v>88</v>
      </c>
      <c r="C299" t="s">
        <v>54</v>
      </c>
      <c r="D299">
        <v>1.1805895668191284E-2</v>
      </c>
      <c r="E299" t="s">
        <v>55</v>
      </c>
      <c r="G299" t="s">
        <v>131</v>
      </c>
      <c r="H299" t="s">
        <v>54</v>
      </c>
      <c r="I299">
        <v>0.11418646181942277</v>
      </c>
      <c r="J299" t="s">
        <v>55</v>
      </c>
      <c r="L299" t="s">
        <v>173</v>
      </c>
      <c r="M299" t="s">
        <v>54</v>
      </c>
      <c r="N299">
        <v>0.12494087553776227</v>
      </c>
      <c r="O299" t="s">
        <v>55</v>
      </c>
    </row>
    <row r="300" spans="2:15" x14ac:dyDescent="0.45">
      <c r="B300" t="s">
        <v>88</v>
      </c>
      <c r="C300" t="s">
        <v>56</v>
      </c>
      <c r="D300">
        <v>2.8968773428635606E-2</v>
      </c>
      <c r="E300" t="s">
        <v>55</v>
      </c>
      <c r="G300" t="s">
        <v>131</v>
      </c>
      <c r="H300" t="s">
        <v>56</v>
      </c>
      <c r="I300">
        <v>1.8033189177896841E-2</v>
      </c>
      <c r="J300" t="s">
        <v>55</v>
      </c>
      <c r="L300" t="s">
        <v>173</v>
      </c>
      <c r="M300" t="s">
        <v>56</v>
      </c>
      <c r="N300">
        <v>1.7607568353012241E-2</v>
      </c>
      <c r="O300" t="s">
        <v>55</v>
      </c>
    </row>
    <row r="301" spans="2:15" x14ac:dyDescent="0.45">
      <c r="B301" t="s">
        <v>88</v>
      </c>
      <c r="C301" t="s">
        <v>57</v>
      </c>
      <c r="D301">
        <v>0.37244683385682986</v>
      </c>
      <c r="E301" t="s">
        <v>55</v>
      </c>
      <c r="G301" t="s">
        <v>131</v>
      </c>
      <c r="H301" t="s">
        <v>57</v>
      </c>
      <c r="I301">
        <v>0.17681078084242799</v>
      </c>
      <c r="J301" t="s">
        <v>55</v>
      </c>
      <c r="L301" t="s">
        <v>173</v>
      </c>
      <c r="M301" t="s">
        <v>57</v>
      </c>
      <c r="N301">
        <v>0.1621586976360978</v>
      </c>
      <c r="O301" t="s">
        <v>55</v>
      </c>
    </row>
    <row r="302" spans="2:15" x14ac:dyDescent="0.45">
      <c r="B302" t="s">
        <v>88</v>
      </c>
      <c r="C302" t="s">
        <v>58</v>
      </c>
      <c r="D302">
        <v>2.6832166786692882E-2</v>
      </c>
      <c r="E302" t="s">
        <v>55</v>
      </c>
      <c r="G302" t="s">
        <v>131</v>
      </c>
      <c r="H302" t="s">
        <v>58</v>
      </c>
      <c r="I302">
        <v>2.5460495075131283E-2</v>
      </c>
      <c r="J302" t="s">
        <v>55</v>
      </c>
      <c r="L302" t="s">
        <v>173</v>
      </c>
      <c r="M302" t="s">
        <v>58</v>
      </c>
      <c r="N302">
        <v>1.8549889239096153E-2</v>
      </c>
      <c r="O302" t="s">
        <v>55</v>
      </c>
    </row>
    <row r="303" spans="2:15" x14ac:dyDescent="0.45">
      <c r="B303" t="s">
        <v>88</v>
      </c>
      <c r="C303" t="s">
        <v>59</v>
      </c>
      <c r="D303">
        <v>1.4542044636619799E-2</v>
      </c>
      <c r="E303" t="s">
        <v>55</v>
      </c>
      <c r="G303" t="s">
        <v>131</v>
      </c>
      <c r="H303" t="s">
        <v>59</v>
      </c>
      <c r="I303">
        <v>2.2644358704145873E-2</v>
      </c>
      <c r="J303" t="s">
        <v>55</v>
      </c>
      <c r="L303" t="s">
        <v>173</v>
      </c>
      <c r="M303" t="s">
        <v>59</v>
      </c>
      <c r="N303">
        <v>1.8320615902846459E-2</v>
      </c>
      <c r="O303" t="s">
        <v>55</v>
      </c>
    </row>
    <row r="304" spans="2:15" x14ac:dyDescent="0.45">
      <c r="B304" t="s">
        <v>88</v>
      </c>
      <c r="C304" t="s">
        <v>60</v>
      </c>
      <c r="D304">
        <v>1.256734194692893E-4</v>
      </c>
      <c r="E304" t="s">
        <v>55</v>
      </c>
      <c r="G304" t="s">
        <v>131</v>
      </c>
      <c r="H304" t="s">
        <v>60</v>
      </c>
      <c r="I304">
        <v>7.7227180701148701E-2</v>
      </c>
      <c r="J304" t="s">
        <v>55</v>
      </c>
      <c r="L304" t="s">
        <v>173</v>
      </c>
      <c r="M304" t="s">
        <v>60</v>
      </c>
      <c r="N304">
        <v>9.0622355930441725E-2</v>
      </c>
      <c r="O304" t="s">
        <v>55</v>
      </c>
    </row>
    <row r="305" spans="2:15" x14ac:dyDescent="0.45">
      <c r="B305" t="s">
        <v>88</v>
      </c>
      <c r="C305" t="s">
        <v>61</v>
      </c>
      <c r="D305">
        <v>0</v>
      </c>
      <c r="E305" t="s">
        <v>55</v>
      </c>
      <c r="G305" t="s">
        <v>131</v>
      </c>
      <c r="H305" t="s">
        <v>61</v>
      </c>
      <c r="I305">
        <v>5.1906427810891033E-2</v>
      </c>
      <c r="J305" t="s">
        <v>55</v>
      </c>
      <c r="L305" t="s">
        <v>173</v>
      </c>
      <c r="M305" t="s">
        <v>61</v>
      </c>
      <c r="N305">
        <v>5.7547600970171087E-2</v>
      </c>
      <c r="O305" t="s">
        <v>55</v>
      </c>
    </row>
    <row r="306" spans="2:15" x14ac:dyDescent="0.45">
      <c r="B306" t="s">
        <v>88</v>
      </c>
      <c r="C306" t="s">
        <v>62</v>
      </c>
      <c r="D306">
        <v>4.2411395733398674E-3</v>
      </c>
      <c r="E306" t="s">
        <v>55</v>
      </c>
      <c r="G306" t="s">
        <v>131</v>
      </c>
      <c r="H306" t="s">
        <v>62</v>
      </c>
      <c r="I306">
        <v>9.2301360870104526E-3</v>
      </c>
      <c r="J306" t="s">
        <v>55</v>
      </c>
      <c r="L306" t="s">
        <v>173</v>
      </c>
      <c r="M306" t="s">
        <v>62</v>
      </c>
      <c r="N306">
        <v>8.2851668334557559E-3</v>
      </c>
      <c r="O306" t="s">
        <v>55</v>
      </c>
    </row>
    <row r="307" spans="2:15" x14ac:dyDescent="0.45">
      <c r="B307" t="s">
        <v>88</v>
      </c>
      <c r="C307" t="s">
        <v>63</v>
      </c>
      <c r="D307">
        <v>9.6854275144864402E-2</v>
      </c>
      <c r="E307" t="s">
        <v>55</v>
      </c>
      <c r="G307" t="s">
        <v>131</v>
      </c>
      <c r="H307" t="s">
        <v>63</v>
      </c>
      <c r="I307">
        <v>7.3644281702710354E-2</v>
      </c>
      <c r="J307" t="s">
        <v>55</v>
      </c>
      <c r="L307" t="s">
        <v>173</v>
      </c>
      <c r="M307" t="s">
        <v>63</v>
      </c>
      <c r="N307">
        <v>6.9712080640688082E-2</v>
      </c>
      <c r="O307" t="s">
        <v>55</v>
      </c>
    </row>
    <row r="308" spans="2:15" x14ac:dyDescent="0.45">
      <c r="B308" t="s">
        <v>88</v>
      </c>
      <c r="C308" t="s">
        <v>64</v>
      </c>
      <c r="D308">
        <v>4.5703747749145148E-3</v>
      </c>
      <c r="E308" t="s">
        <v>55</v>
      </c>
      <c r="G308" t="s">
        <v>131</v>
      </c>
      <c r="H308" t="s">
        <v>64</v>
      </c>
      <c r="I308">
        <v>7.8220450327034768E-3</v>
      </c>
      <c r="J308" t="s">
        <v>55</v>
      </c>
      <c r="L308" t="s">
        <v>173</v>
      </c>
      <c r="M308" t="s">
        <v>64</v>
      </c>
      <c r="N308">
        <v>7.3024240375997845E-3</v>
      </c>
      <c r="O308" t="s">
        <v>55</v>
      </c>
    </row>
    <row r="309" spans="2:15" x14ac:dyDescent="0.45">
      <c r="B309" t="s">
        <v>88</v>
      </c>
      <c r="C309" t="s">
        <v>65</v>
      </c>
      <c r="D309">
        <v>0</v>
      </c>
      <c r="E309" t="s">
        <v>55</v>
      </c>
      <c r="G309" t="s">
        <v>131</v>
      </c>
      <c r="H309" t="s">
        <v>65</v>
      </c>
      <c r="I309">
        <v>5.9074668328778857E-3</v>
      </c>
      <c r="J309" t="s">
        <v>55</v>
      </c>
      <c r="L309" t="s">
        <v>173</v>
      </c>
      <c r="M309" t="s">
        <v>65</v>
      </c>
      <c r="N309">
        <v>7.5038648163340983E-3</v>
      </c>
      <c r="O309" t="s">
        <v>55</v>
      </c>
    </row>
    <row r="310" spans="2:15" x14ac:dyDescent="0.45">
      <c r="B310" t="s">
        <v>88</v>
      </c>
      <c r="C310" t="s">
        <v>66</v>
      </c>
      <c r="D310">
        <v>0</v>
      </c>
      <c r="E310" t="s">
        <v>55</v>
      </c>
      <c r="G310" t="s">
        <v>131</v>
      </c>
      <c r="H310" t="s">
        <v>66</v>
      </c>
      <c r="I310">
        <v>1.846830238981715E-2</v>
      </c>
      <c r="J310" t="s">
        <v>55</v>
      </c>
      <c r="L310" t="s">
        <v>173</v>
      </c>
      <c r="M310" t="s">
        <v>66</v>
      </c>
      <c r="N310">
        <v>4.0324413552216581E-2</v>
      </c>
      <c r="O310" t="s">
        <v>55</v>
      </c>
    </row>
    <row r="311" spans="2:15" x14ac:dyDescent="0.45">
      <c r="B311" t="s">
        <v>88</v>
      </c>
      <c r="C311" t="s">
        <v>67</v>
      </c>
      <c r="D311">
        <v>2.3871176867468969E-2</v>
      </c>
      <c r="E311" t="s">
        <v>55</v>
      </c>
      <c r="G311" t="s">
        <v>131</v>
      </c>
      <c r="H311" t="s">
        <v>67</v>
      </c>
      <c r="I311">
        <v>8.0563863377852152E-2</v>
      </c>
      <c r="J311" t="s">
        <v>55</v>
      </c>
      <c r="L311" t="s">
        <v>173</v>
      </c>
      <c r="M311" t="s">
        <v>67</v>
      </c>
      <c r="N311">
        <v>0.10966964330137871</v>
      </c>
      <c r="O311" t="s">
        <v>55</v>
      </c>
    </row>
    <row r="312" spans="2:15" x14ac:dyDescent="0.45">
      <c r="B312" t="s">
        <v>88</v>
      </c>
      <c r="C312" t="s">
        <v>68</v>
      </c>
      <c r="D312">
        <v>3.0250052668581086E-2</v>
      </c>
      <c r="E312" t="s">
        <v>55</v>
      </c>
      <c r="G312" t="s">
        <v>131</v>
      </c>
      <c r="H312" t="s">
        <v>68</v>
      </c>
      <c r="I312">
        <v>1.252045779820142E-2</v>
      </c>
      <c r="J312" t="s">
        <v>55</v>
      </c>
      <c r="L312" t="s">
        <v>173</v>
      </c>
      <c r="M312" t="s">
        <v>68</v>
      </c>
      <c r="N312">
        <v>1.5283581060084166E-2</v>
      </c>
      <c r="O312" t="s">
        <v>55</v>
      </c>
    </row>
    <row r="313" spans="2:15" x14ac:dyDescent="0.45">
      <c r="B313" t="s">
        <v>88</v>
      </c>
      <c r="C313" t="s">
        <v>69</v>
      </c>
      <c r="D313">
        <v>0.34824879656735586</v>
      </c>
      <c r="E313" t="s">
        <v>55</v>
      </c>
      <c r="G313" t="s">
        <v>131</v>
      </c>
      <c r="H313" t="s">
        <v>69</v>
      </c>
      <c r="I313">
        <v>0.18382472699789423</v>
      </c>
      <c r="J313" t="s">
        <v>55</v>
      </c>
      <c r="L313" t="s">
        <v>173</v>
      </c>
      <c r="M313" t="s">
        <v>69</v>
      </c>
      <c r="N313">
        <v>0.14215220936651449</v>
      </c>
      <c r="O313" t="s">
        <v>55</v>
      </c>
    </row>
    <row r="314" spans="2:15" x14ac:dyDescent="0.45">
      <c r="B314" t="s">
        <v>88</v>
      </c>
      <c r="C314" t="s">
        <v>70</v>
      </c>
      <c r="D314">
        <v>2.6599693560816397E-2</v>
      </c>
      <c r="E314" t="s">
        <v>55</v>
      </c>
      <c r="G314" t="s">
        <v>131</v>
      </c>
      <c r="H314" t="s">
        <v>70</v>
      </c>
      <c r="I314">
        <v>3.0524574498117397E-2</v>
      </c>
      <c r="J314" t="s">
        <v>55</v>
      </c>
      <c r="L314" t="s">
        <v>173</v>
      </c>
      <c r="M314" t="s">
        <v>70</v>
      </c>
      <c r="N314">
        <v>1.6378618299758157E-2</v>
      </c>
      <c r="O314" t="s">
        <v>55</v>
      </c>
    </row>
    <row r="315" spans="2:15" x14ac:dyDescent="0.45">
      <c r="B315" t="s">
        <v>88</v>
      </c>
      <c r="C315" t="s">
        <v>71</v>
      </c>
      <c r="D315">
        <v>1.0643103046222169E-2</v>
      </c>
      <c r="E315" t="s">
        <v>55</v>
      </c>
      <c r="G315" t="s">
        <v>131</v>
      </c>
      <c r="H315" t="s">
        <v>71</v>
      </c>
      <c r="I315">
        <v>2.5237768788301612E-2</v>
      </c>
      <c r="J315" t="s">
        <v>55</v>
      </c>
      <c r="L315" t="s">
        <v>173</v>
      </c>
      <c r="M315" t="s">
        <v>71</v>
      </c>
      <c r="N315">
        <v>1.6140088613385211E-2</v>
      </c>
      <c r="O315" t="s">
        <v>55</v>
      </c>
    </row>
    <row r="316" spans="2:15" x14ac:dyDescent="0.45">
      <c r="B316" t="s">
        <v>88</v>
      </c>
      <c r="C316" t="s">
        <v>72</v>
      </c>
      <c r="D316">
        <v>0</v>
      </c>
      <c r="E316" t="s">
        <v>55</v>
      </c>
      <c r="G316" t="s">
        <v>131</v>
      </c>
      <c r="H316" t="s">
        <v>72</v>
      </c>
      <c r="I316">
        <v>6.5987482363448854E-2</v>
      </c>
      <c r="J316" t="s">
        <v>55</v>
      </c>
      <c r="L316" t="s">
        <v>173</v>
      </c>
      <c r="M316" t="s">
        <v>72</v>
      </c>
      <c r="N316">
        <v>7.7500305909158906E-2</v>
      </c>
      <c r="O316" t="s">
        <v>55</v>
      </c>
    </row>
    <row r="317" spans="2:15" x14ac:dyDescent="0.45">
      <c r="B317" t="s">
        <v>89</v>
      </c>
      <c r="C317" t="s">
        <v>54</v>
      </c>
      <c r="D317">
        <v>6.9971203820154244E-3</v>
      </c>
      <c r="E317" t="s">
        <v>55</v>
      </c>
      <c r="G317" t="s">
        <v>132</v>
      </c>
      <c r="H317" t="s">
        <v>54</v>
      </c>
      <c r="I317">
        <v>0.11687279038250931</v>
      </c>
      <c r="J317" t="s">
        <v>55</v>
      </c>
      <c r="L317" t="s">
        <v>174</v>
      </c>
      <c r="M317" t="s">
        <v>54</v>
      </c>
      <c r="N317">
        <v>0.11891659653800633</v>
      </c>
      <c r="O317" t="s">
        <v>55</v>
      </c>
    </row>
    <row r="318" spans="2:15" x14ac:dyDescent="0.45">
      <c r="B318" t="s">
        <v>89</v>
      </c>
      <c r="C318" t="s">
        <v>56</v>
      </c>
      <c r="D318">
        <v>2.205821604030609E-2</v>
      </c>
      <c r="E318" t="s">
        <v>55</v>
      </c>
      <c r="G318" t="s">
        <v>132</v>
      </c>
      <c r="H318" t="s">
        <v>56</v>
      </c>
      <c r="I318">
        <v>1.5919714906298024E-2</v>
      </c>
      <c r="J318" t="s">
        <v>55</v>
      </c>
      <c r="L318" t="s">
        <v>174</v>
      </c>
      <c r="M318" t="s">
        <v>56</v>
      </c>
      <c r="N318">
        <v>1.6815385465173523E-2</v>
      </c>
      <c r="O318" t="s">
        <v>55</v>
      </c>
    </row>
    <row r="319" spans="2:15" x14ac:dyDescent="0.45">
      <c r="B319" t="s">
        <v>89</v>
      </c>
      <c r="C319" t="s">
        <v>57</v>
      </c>
      <c r="D319">
        <v>0.37344410440021253</v>
      </c>
      <c r="E319" t="s">
        <v>55</v>
      </c>
      <c r="G319" t="s">
        <v>132</v>
      </c>
      <c r="H319" t="s">
        <v>57</v>
      </c>
      <c r="I319">
        <v>0.16812242787362805</v>
      </c>
      <c r="J319" t="s">
        <v>55</v>
      </c>
      <c r="L319" t="s">
        <v>174</v>
      </c>
      <c r="M319" t="s">
        <v>57</v>
      </c>
      <c r="N319">
        <v>0.16601673603860517</v>
      </c>
      <c r="O319" t="s">
        <v>55</v>
      </c>
    </row>
    <row r="320" spans="2:15" x14ac:dyDescent="0.45">
      <c r="B320" t="s">
        <v>89</v>
      </c>
      <c r="C320" t="s">
        <v>58</v>
      </c>
      <c r="D320">
        <v>3.2857332007494945E-2</v>
      </c>
      <c r="E320" t="s">
        <v>55</v>
      </c>
      <c r="G320" t="s">
        <v>132</v>
      </c>
      <c r="H320" t="s">
        <v>58</v>
      </c>
      <c r="I320">
        <v>2.3048043413853653E-2</v>
      </c>
      <c r="J320" t="s">
        <v>55</v>
      </c>
      <c r="L320" t="s">
        <v>174</v>
      </c>
      <c r="M320" t="s">
        <v>58</v>
      </c>
      <c r="N320">
        <v>2.0375828781427786E-2</v>
      </c>
      <c r="O320" t="s">
        <v>55</v>
      </c>
    </row>
    <row r="321" spans="2:15" x14ac:dyDescent="0.45">
      <c r="B321" t="s">
        <v>89</v>
      </c>
      <c r="C321" t="s">
        <v>59</v>
      </c>
      <c r="D321">
        <v>1.8198174302930862E-2</v>
      </c>
      <c r="E321" t="s">
        <v>55</v>
      </c>
      <c r="G321" t="s">
        <v>132</v>
      </c>
      <c r="H321" t="s">
        <v>59</v>
      </c>
      <c r="I321">
        <v>2.2474161879587409E-2</v>
      </c>
      <c r="J321" t="s">
        <v>55</v>
      </c>
      <c r="L321" t="s">
        <v>174</v>
      </c>
      <c r="M321" t="s">
        <v>59</v>
      </c>
      <c r="N321">
        <v>1.9827409845809101E-2</v>
      </c>
      <c r="O321" t="s">
        <v>55</v>
      </c>
    </row>
    <row r="322" spans="2:15" x14ac:dyDescent="0.45">
      <c r="B322" t="s">
        <v>89</v>
      </c>
      <c r="C322" t="s">
        <v>60</v>
      </c>
      <c r="D322">
        <v>5.9300699404713922E-3</v>
      </c>
      <c r="E322" t="s">
        <v>55</v>
      </c>
      <c r="G322" t="s">
        <v>132</v>
      </c>
      <c r="H322" t="s">
        <v>60</v>
      </c>
      <c r="I322">
        <v>0.10113838619451176</v>
      </c>
      <c r="J322" t="s">
        <v>55</v>
      </c>
      <c r="L322" t="s">
        <v>174</v>
      </c>
      <c r="M322" t="s">
        <v>60</v>
      </c>
      <c r="N322">
        <v>8.9874984181077658E-2</v>
      </c>
      <c r="O322" t="s">
        <v>55</v>
      </c>
    </row>
    <row r="323" spans="2:15" x14ac:dyDescent="0.45">
      <c r="B323" t="s">
        <v>89</v>
      </c>
      <c r="C323" t="s">
        <v>61</v>
      </c>
      <c r="D323">
        <v>0</v>
      </c>
      <c r="E323" t="s">
        <v>55</v>
      </c>
      <c r="G323" t="s">
        <v>132</v>
      </c>
      <c r="H323" t="s">
        <v>61</v>
      </c>
      <c r="I323">
        <v>3.9527318233314804E-2</v>
      </c>
      <c r="J323" t="s">
        <v>55</v>
      </c>
      <c r="L323" t="s">
        <v>174</v>
      </c>
      <c r="M323" t="s">
        <v>61</v>
      </c>
      <c r="N323">
        <v>5.8686028507687643E-2</v>
      </c>
      <c r="O323" t="s">
        <v>55</v>
      </c>
    </row>
    <row r="324" spans="2:15" x14ac:dyDescent="0.45">
      <c r="B324" t="s">
        <v>89</v>
      </c>
      <c r="C324" t="s">
        <v>62</v>
      </c>
      <c r="D324">
        <v>9.259320652001765E-4</v>
      </c>
      <c r="E324" t="s">
        <v>55</v>
      </c>
      <c r="G324" t="s">
        <v>132</v>
      </c>
      <c r="H324" t="s">
        <v>62</v>
      </c>
      <c r="I324">
        <v>6.4943595190346641E-3</v>
      </c>
      <c r="J324" t="s">
        <v>55</v>
      </c>
      <c r="L324" t="s">
        <v>174</v>
      </c>
      <c r="M324" t="s">
        <v>62</v>
      </c>
      <c r="N324">
        <v>8.1966412157458077E-3</v>
      </c>
      <c r="O324" t="s">
        <v>55</v>
      </c>
    </row>
    <row r="325" spans="2:15" x14ac:dyDescent="0.45">
      <c r="B325" t="s">
        <v>89</v>
      </c>
      <c r="C325" t="s">
        <v>63</v>
      </c>
      <c r="D325">
        <v>8.7465781666554304E-2</v>
      </c>
      <c r="E325" t="s">
        <v>55</v>
      </c>
      <c r="G325" t="s">
        <v>132</v>
      </c>
      <c r="H325" t="s">
        <v>63</v>
      </c>
      <c r="I325">
        <v>6.0682413990436383E-2</v>
      </c>
      <c r="J325" t="s">
        <v>55</v>
      </c>
      <c r="L325" t="s">
        <v>174</v>
      </c>
      <c r="M325" t="s">
        <v>63</v>
      </c>
      <c r="N325">
        <v>6.7157044996291645E-2</v>
      </c>
      <c r="O325" t="s">
        <v>55</v>
      </c>
    </row>
    <row r="326" spans="2:15" x14ac:dyDescent="0.45">
      <c r="B326" t="s">
        <v>89</v>
      </c>
      <c r="C326" t="s">
        <v>64</v>
      </c>
      <c r="D326">
        <v>6.8125143895632649E-3</v>
      </c>
      <c r="E326" t="s">
        <v>55</v>
      </c>
      <c r="G326" t="s">
        <v>132</v>
      </c>
      <c r="H326" t="s">
        <v>64</v>
      </c>
      <c r="I326">
        <v>8.0493924418498144E-3</v>
      </c>
      <c r="J326" t="s">
        <v>55</v>
      </c>
      <c r="L326" t="s">
        <v>174</v>
      </c>
      <c r="M326" t="s">
        <v>64</v>
      </c>
      <c r="N326">
        <v>7.5751218676286779E-3</v>
      </c>
      <c r="O326" t="s">
        <v>55</v>
      </c>
    </row>
    <row r="327" spans="2:15" x14ac:dyDescent="0.45">
      <c r="B327" t="s">
        <v>89</v>
      </c>
      <c r="C327" t="s">
        <v>65</v>
      </c>
      <c r="D327">
        <v>0</v>
      </c>
      <c r="E327" t="s">
        <v>55</v>
      </c>
      <c r="G327" t="s">
        <v>132</v>
      </c>
      <c r="H327" t="s">
        <v>65</v>
      </c>
      <c r="I327">
        <v>7.5706994980834098E-3</v>
      </c>
      <c r="J327" t="s">
        <v>55</v>
      </c>
      <c r="L327" t="s">
        <v>174</v>
      </c>
      <c r="M327" t="s">
        <v>65</v>
      </c>
      <c r="N327">
        <v>7.8449849318625205E-3</v>
      </c>
      <c r="O327" t="s">
        <v>55</v>
      </c>
    </row>
    <row r="328" spans="2:15" x14ac:dyDescent="0.45">
      <c r="B328" t="s">
        <v>89</v>
      </c>
      <c r="C328" t="s">
        <v>66</v>
      </c>
      <c r="D328">
        <v>0</v>
      </c>
      <c r="E328" t="s">
        <v>55</v>
      </c>
      <c r="G328" t="s">
        <v>132</v>
      </c>
      <c r="H328" t="s">
        <v>66</v>
      </c>
      <c r="I328">
        <v>3.2318932341756652E-2</v>
      </c>
      <c r="J328" t="s">
        <v>55</v>
      </c>
      <c r="L328" t="s">
        <v>174</v>
      </c>
      <c r="M328" t="s">
        <v>66</v>
      </c>
      <c r="N328">
        <v>4.1865890152592768E-2</v>
      </c>
      <c r="O328" t="s">
        <v>55</v>
      </c>
    </row>
    <row r="329" spans="2:15" x14ac:dyDescent="0.45">
      <c r="B329" t="s">
        <v>89</v>
      </c>
      <c r="C329" t="s">
        <v>67</v>
      </c>
      <c r="D329">
        <v>1.4649311660669467E-2</v>
      </c>
      <c r="E329" t="s">
        <v>55</v>
      </c>
      <c r="G329" t="s">
        <v>132</v>
      </c>
      <c r="H329" t="s">
        <v>67</v>
      </c>
      <c r="I329">
        <v>9.5354530808251736E-2</v>
      </c>
      <c r="J329" t="s">
        <v>55</v>
      </c>
      <c r="L329" t="s">
        <v>174</v>
      </c>
      <c r="M329" t="s">
        <v>67</v>
      </c>
      <c r="N329">
        <v>0.10511914871195982</v>
      </c>
      <c r="O329" t="s">
        <v>55</v>
      </c>
    </row>
    <row r="330" spans="2:15" x14ac:dyDescent="0.45">
      <c r="B330" t="s">
        <v>89</v>
      </c>
      <c r="C330" t="s">
        <v>68</v>
      </c>
      <c r="D330">
        <v>2.6585526799853439E-2</v>
      </c>
      <c r="E330" t="s">
        <v>55</v>
      </c>
      <c r="G330" t="s">
        <v>132</v>
      </c>
      <c r="H330" t="s">
        <v>68</v>
      </c>
      <c r="I330">
        <v>1.370675827556664E-2</v>
      </c>
      <c r="J330" t="s">
        <v>55</v>
      </c>
      <c r="L330" t="s">
        <v>174</v>
      </c>
      <c r="M330" t="s">
        <v>68</v>
      </c>
      <c r="N330">
        <v>1.4562788420824355E-2</v>
      </c>
      <c r="O330" t="s">
        <v>55</v>
      </c>
    </row>
    <row r="331" spans="2:15" x14ac:dyDescent="0.45">
      <c r="B331" t="s">
        <v>89</v>
      </c>
      <c r="C331" t="s">
        <v>69</v>
      </c>
      <c r="D331">
        <v>0.3521182701551952</v>
      </c>
      <c r="E331" t="s">
        <v>55</v>
      </c>
      <c r="G331" t="s">
        <v>132</v>
      </c>
      <c r="H331" t="s">
        <v>69</v>
      </c>
      <c r="I331">
        <v>0.16354964701582489</v>
      </c>
      <c r="J331" t="s">
        <v>55</v>
      </c>
      <c r="L331" t="s">
        <v>174</v>
      </c>
      <c r="M331" t="s">
        <v>69</v>
      </c>
      <c r="N331">
        <v>0.1460879229155474</v>
      </c>
      <c r="O331" t="s">
        <v>55</v>
      </c>
    </row>
    <row r="332" spans="2:15" x14ac:dyDescent="0.45">
      <c r="B332" t="s">
        <v>89</v>
      </c>
      <c r="C332" t="s">
        <v>70</v>
      </c>
      <c r="D332">
        <v>3.068924341460447E-2</v>
      </c>
      <c r="E332" t="s">
        <v>55</v>
      </c>
      <c r="G332" t="s">
        <v>132</v>
      </c>
      <c r="H332" t="s">
        <v>70</v>
      </c>
      <c r="I332">
        <v>2.1400408773203029E-2</v>
      </c>
      <c r="J332" t="s">
        <v>55</v>
      </c>
      <c r="L332" t="s">
        <v>174</v>
      </c>
      <c r="M332" t="s">
        <v>70</v>
      </c>
      <c r="N332">
        <v>1.7717603582869817E-2</v>
      </c>
      <c r="O332" t="s">
        <v>55</v>
      </c>
    </row>
    <row r="333" spans="2:15" x14ac:dyDescent="0.45">
      <c r="B333" t="s">
        <v>89</v>
      </c>
      <c r="C333" t="s">
        <v>71</v>
      </c>
      <c r="D333">
        <v>1.76120429129667E-2</v>
      </c>
      <c r="E333" t="s">
        <v>55</v>
      </c>
      <c r="G333" t="s">
        <v>132</v>
      </c>
      <c r="H333" t="s">
        <v>71</v>
      </c>
      <c r="I333">
        <v>2.0034141724797495E-2</v>
      </c>
      <c r="J333" t="s">
        <v>55</v>
      </c>
      <c r="L333" t="s">
        <v>174</v>
      </c>
      <c r="M333" t="s">
        <v>71</v>
      </c>
      <c r="N333">
        <v>1.6970572633171269E-2</v>
      </c>
      <c r="O333" t="s">
        <v>55</v>
      </c>
    </row>
    <row r="334" spans="2:15" x14ac:dyDescent="0.45">
      <c r="B334" t="s">
        <v>89</v>
      </c>
      <c r="C334" t="s">
        <v>72</v>
      </c>
      <c r="D334">
        <v>3.6563598619591985E-3</v>
      </c>
      <c r="E334" t="s">
        <v>55</v>
      </c>
      <c r="G334" t="s">
        <v>132</v>
      </c>
      <c r="H334" t="s">
        <v>72</v>
      </c>
      <c r="I334">
        <v>8.3735872727497801E-2</v>
      </c>
      <c r="J334" t="s">
        <v>55</v>
      </c>
      <c r="L334" t="s">
        <v>174</v>
      </c>
      <c r="M334" t="s">
        <v>72</v>
      </c>
      <c r="N334">
        <v>7.6389311213720903E-2</v>
      </c>
      <c r="O334" t="s">
        <v>55</v>
      </c>
    </row>
    <row r="335" spans="2:15" x14ac:dyDescent="0.45">
      <c r="B335" t="s">
        <v>90</v>
      </c>
      <c r="C335" t="s">
        <v>54</v>
      </c>
      <c r="D335">
        <v>9.0557003876813955E-3</v>
      </c>
      <c r="E335" t="s">
        <v>55</v>
      </c>
      <c r="G335" t="s">
        <v>133</v>
      </c>
      <c r="H335" t="s">
        <v>54</v>
      </c>
      <c r="I335">
        <v>0.10464693992765287</v>
      </c>
      <c r="J335" t="s">
        <v>55</v>
      </c>
      <c r="L335" t="s">
        <v>175</v>
      </c>
      <c r="M335" t="s">
        <v>54</v>
      </c>
      <c r="N335">
        <v>0.12113273183567523</v>
      </c>
      <c r="O335" t="s">
        <v>55</v>
      </c>
    </row>
    <row r="336" spans="2:15" x14ac:dyDescent="0.45">
      <c r="B336" t="s">
        <v>90</v>
      </c>
      <c r="C336" t="s">
        <v>56</v>
      </c>
      <c r="D336">
        <v>2.5269219294055612E-2</v>
      </c>
      <c r="E336" t="s">
        <v>55</v>
      </c>
      <c r="G336" t="s">
        <v>133</v>
      </c>
      <c r="H336" t="s">
        <v>56</v>
      </c>
      <c r="I336">
        <v>1.4407007186615533E-2</v>
      </c>
      <c r="J336" t="s">
        <v>55</v>
      </c>
      <c r="L336" t="s">
        <v>175</v>
      </c>
      <c r="M336" t="s">
        <v>56</v>
      </c>
      <c r="N336">
        <v>1.6859796753932135E-2</v>
      </c>
      <c r="O336" t="s">
        <v>55</v>
      </c>
    </row>
    <row r="337" spans="2:15" x14ac:dyDescent="0.45">
      <c r="B337" t="s">
        <v>90</v>
      </c>
      <c r="C337" t="s">
        <v>57</v>
      </c>
      <c r="D337">
        <v>0.37110807318786493</v>
      </c>
      <c r="E337" t="s">
        <v>55</v>
      </c>
      <c r="G337" t="s">
        <v>133</v>
      </c>
      <c r="H337" t="s">
        <v>57</v>
      </c>
      <c r="I337">
        <v>0.1743095273503518</v>
      </c>
      <c r="J337" t="s">
        <v>55</v>
      </c>
      <c r="L337" t="s">
        <v>175</v>
      </c>
      <c r="M337" t="s">
        <v>57</v>
      </c>
      <c r="N337">
        <v>0.15477277599524478</v>
      </c>
      <c r="O337" t="s">
        <v>55</v>
      </c>
    </row>
    <row r="338" spans="2:15" x14ac:dyDescent="0.45">
      <c r="B338" t="s">
        <v>90</v>
      </c>
      <c r="C338" t="s">
        <v>58</v>
      </c>
      <c r="D338">
        <v>3.0578130111228865E-2</v>
      </c>
      <c r="E338" t="s">
        <v>55</v>
      </c>
      <c r="G338" t="s">
        <v>133</v>
      </c>
      <c r="H338" t="s">
        <v>58</v>
      </c>
      <c r="I338">
        <v>2.7114748538464604E-2</v>
      </c>
      <c r="J338" t="s">
        <v>55</v>
      </c>
      <c r="L338" t="s">
        <v>175</v>
      </c>
      <c r="M338" t="s">
        <v>58</v>
      </c>
      <c r="N338">
        <v>1.8851401791817608E-2</v>
      </c>
      <c r="O338" t="s">
        <v>55</v>
      </c>
    </row>
    <row r="339" spans="2:15" x14ac:dyDescent="0.45">
      <c r="B339" t="s">
        <v>90</v>
      </c>
      <c r="C339" t="s">
        <v>59</v>
      </c>
      <c r="D339">
        <v>1.736957750217644E-2</v>
      </c>
      <c r="E339" t="s">
        <v>55</v>
      </c>
      <c r="G339" t="s">
        <v>133</v>
      </c>
      <c r="H339" t="s">
        <v>59</v>
      </c>
      <c r="I339">
        <v>2.4745473531315558E-2</v>
      </c>
      <c r="J339" t="s">
        <v>55</v>
      </c>
      <c r="L339" t="s">
        <v>175</v>
      </c>
      <c r="M339" t="s">
        <v>59</v>
      </c>
      <c r="N339">
        <v>1.8595284054606847E-2</v>
      </c>
      <c r="O339" t="s">
        <v>55</v>
      </c>
    </row>
    <row r="340" spans="2:15" x14ac:dyDescent="0.45">
      <c r="B340" t="s">
        <v>90</v>
      </c>
      <c r="C340" t="s">
        <v>60</v>
      </c>
      <c r="D340">
        <v>5.1806009877482006E-3</v>
      </c>
      <c r="E340" t="s">
        <v>55</v>
      </c>
      <c r="G340" t="s">
        <v>133</v>
      </c>
      <c r="H340" t="s">
        <v>60</v>
      </c>
      <c r="I340">
        <v>9.7991982469910477E-2</v>
      </c>
      <c r="J340" t="s">
        <v>55</v>
      </c>
      <c r="L340" t="s">
        <v>175</v>
      </c>
      <c r="M340" t="s">
        <v>60</v>
      </c>
      <c r="N340">
        <v>8.8082543042984601E-2</v>
      </c>
      <c r="O340" t="s">
        <v>55</v>
      </c>
    </row>
    <row r="341" spans="2:15" x14ac:dyDescent="0.45">
      <c r="B341" t="s">
        <v>90</v>
      </c>
      <c r="C341" t="s">
        <v>61</v>
      </c>
      <c r="D341">
        <v>0</v>
      </c>
      <c r="E341" t="s">
        <v>55</v>
      </c>
      <c r="G341" t="s">
        <v>133</v>
      </c>
      <c r="H341" t="s">
        <v>61</v>
      </c>
      <c r="I341">
        <v>3.130051845573583E-2</v>
      </c>
      <c r="J341" t="s">
        <v>55</v>
      </c>
      <c r="L341" t="s">
        <v>175</v>
      </c>
      <c r="M341" t="s">
        <v>61</v>
      </c>
      <c r="N341">
        <v>5.780266857811963E-2</v>
      </c>
      <c r="O341" t="s">
        <v>55</v>
      </c>
    </row>
    <row r="342" spans="2:15" x14ac:dyDescent="0.45">
      <c r="B342" t="s">
        <v>90</v>
      </c>
      <c r="C342" t="s">
        <v>62</v>
      </c>
      <c r="D342">
        <v>1.4649191722468464E-3</v>
      </c>
      <c r="E342" t="s">
        <v>55</v>
      </c>
      <c r="G342" t="s">
        <v>133</v>
      </c>
      <c r="H342" t="s">
        <v>62</v>
      </c>
      <c r="I342">
        <v>5.3041034462571607E-3</v>
      </c>
      <c r="J342" t="s">
        <v>55</v>
      </c>
      <c r="L342" t="s">
        <v>175</v>
      </c>
      <c r="M342" t="s">
        <v>62</v>
      </c>
      <c r="N342">
        <v>8.2908280215312248E-3</v>
      </c>
      <c r="O342" t="s">
        <v>55</v>
      </c>
    </row>
    <row r="343" spans="2:15" x14ac:dyDescent="0.45">
      <c r="B343" t="s">
        <v>90</v>
      </c>
      <c r="C343" t="s">
        <v>63</v>
      </c>
      <c r="D343">
        <v>8.8554348178175077E-2</v>
      </c>
      <c r="E343" t="s">
        <v>55</v>
      </c>
      <c r="G343" t="s">
        <v>133</v>
      </c>
      <c r="H343" t="s">
        <v>63</v>
      </c>
      <c r="I343">
        <v>5.6754672625221048E-2</v>
      </c>
      <c r="J343" t="s">
        <v>55</v>
      </c>
      <c r="L343" t="s">
        <v>175</v>
      </c>
      <c r="M343" t="s">
        <v>63</v>
      </c>
      <c r="N343">
        <v>7.0586647982910616E-2</v>
      </c>
      <c r="O343" t="s">
        <v>55</v>
      </c>
    </row>
    <row r="344" spans="2:15" x14ac:dyDescent="0.45">
      <c r="B344" t="s">
        <v>90</v>
      </c>
      <c r="C344" t="s">
        <v>64</v>
      </c>
      <c r="D344">
        <v>5.8140544704099366E-3</v>
      </c>
      <c r="E344" t="s">
        <v>55</v>
      </c>
      <c r="G344" t="s">
        <v>133</v>
      </c>
      <c r="H344" t="s">
        <v>64</v>
      </c>
      <c r="I344">
        <v>8.5802551102672955E-3</v>
      </c>
      <c r="J344" t="s">
        <v>55</v>
      </c>
      <c r="L344" t="s">
        <v>175</v>
      </c>
      <c r="M344" t="s">
        <v>64</v>
      </c>
      <c r="N344">
        <v>7.724536216835302E-3</v>
      </c>
      <c r="O344" t="s">
        <v>55</v>
      </c>
    </row>
    <row r="345" spans="2:15" x14ac:dyDescent="0.45">
      <c r="B345" t="s">
        <v>90</v>
      </c>
      <c r="C345" t="s">
        <v>65</v>
      </c>
      <c r="D345">
        <v>0</v>
      </c>
      <c r="E345" t="s">
        <v>55</v>
      </c>
      <c r="G345" t="s">
        <v>133</v>
      </c>
      <c r="H345" t="s">
        <v>65</v>
      </c>
      <c r="I345">
        <v>7.2555519907114259E-3</v>
      </c>
      <c r="J345" t="s">
        <v>55</v>
      </c>
      <c r="L345" t="s">
        <v>175</v>
      </c>
      <c r="M345" t="s">
        <v>65</v>
      </c>
      <c r="N345">
        <v>7.7698411980902946E-3</v>
      </c>
      <c r="O345" t="s">
        <v>55</v>
      </c>
    </row>
    <row r="346" spans="2:15" x14ac:dyDescent="0.45">
      <c r="B346" t="s">
        <v>90</v>
      </c>
      <c r="C346" t="s">
        <v>66</v>
      </c>
      <c r="D346">
        <v>0</v>
      </c>
      <c r="E346" t="s">
        <v>55</v>
      </c>
      <c r="G346" t="s">
        <v>133</v>
      </c>
      <c r="H346" t="s">
        <v>66</v>
      </c>
      <c r="I346">
        <v>2.6411391190588683E-2</v>
      </c>
      <c r="J346" t="s">
        <v>55</v>
      </c>
      <c r="L346" t="s">
        <v>175</v>
      </c>
      <c r="M346" t="s">
        <v>66</v>
      </c>
      <c r="N346">
        <v>3.9495487677941733E-2</v>
      </c>
      <c r="O346" t="s">
        <v>55</v>
      </c>
    </row>
    <row r="347" spans="2:15" x14ac:dyDescent="0.45">
      <c r="B347" t="s">
        <v>90</v>
      </c>
      <c r="C347" t="s">
        <v>67</v>
      </c>
      <c r="D347">
        <v>1.8285542892569097E-2</v>
      </c>
      <c r="E347" t="s">
        <v>55</v>
      </c>
      <c r="G347" t="s">
        <v>133</v>
      </c>
      <c r="H347" t="s">
        <v>67</v>
      </c>
      <c r="I347">
        <v>9.0407774606098279E-2</v>
      </c>
      <c r="J347" t="s">
        <v>55</v>
      </c>
      <c r="L347" t="s">
        <v>175</v>
      </c>
      <c r="M347" t="s">
        <v>67</v>
      </c>
      <c r="N347">
        <v>0.11012095022709482</v>
      </c>
      <c r="O347" t="s">
        <v>55</v>
      </c>
    </row>
    <row r="348" spans="2:15" x14ac:dyDescent="0.45">
      <c r="B348" t="s">
        <v>90</v>
      </c>
      <c r="C348" t="s">
        <v>68</v>
      </c>
      <c r="D348">
        <v>2.8433827427197415E-2</v>
      </c>
      <c r="E348" t="s">
        <v>55</v>
      </c>
      <c r="G348" t="s">
        <v>133</v>
      </c>
      <c r="H348" t="s">
        <v>68</v>
      </c>
      <c r="I348">
        <v>1.2829322018119409E-2</v>
      </c>
      <c r="J348" t="s">
        <v>55</v>
      </c>
      <c r="L348" t="s">
        <v>175</v>
      </c>
      <c r="M348" t="s">
        <v>68</v>
      </c>
      <c r="N348">
        <v>1.4898206322783337E-2</v>
      </c>
      <c r="O348" t="s">
        <v>55</v>
      </c>
    </row>
    <row r="349" spans="2:15" x14ac:dyDescent="0.45">
      <c r="B349" t="s">
        <v>90</v>
      </c>
      <c r="C349" t="s">
        <v>69</v>
      </c>
      <c r="D349">
        <v>0.35080388657365547</v>
      </c>
      <c r="E349" t="s">
        <v>55</v>
      </c>
      <c r="G349" t="s">
        <v>133</v>
      </c>
      <c r="H349" t="s">
        <v>69</v>
      </c>
      <c r="I349">
        <v>0.17918768536144403</v>
      </c>
      <c r="J349" t="s">
        <v>55</v>
      </c>
      <c r="L349" t="s">
        <v>175</v>
      </c>
      <c r="M349" t="s">
        <v>69</v>
      </c>
      <c r="N349">
        <v>0.14684502736646918</v>
      </c>
      <c r="O349" t="s">
        <v>55</v>
      </c>
    </row>
    <row r="350" spans="2:15" x14ac:dyDescent="0.45">
      <c r="B350" t="s">
        <v>90</v>
      </c>
      <c r="C350" t="s">
        <v>70</v>
      </c>
      <c r="D350">
        <v>2.9647941177155628E-2</v>
      </c>
      <c r="E350" t="s">
        <v>55</v>
      </c>
      <c r="G350" t="s">
        <v>133</v>
      </c>
      <c r="H350" t="s">
        <v>70</v>
      </c>
      <c r="I350">
        <v>2.7172415390940844E-2</v>
      </c>
      <c r="J350" t="s">
        <v>55</v>
      </c>
      <c r="L350" t="s">
        <v>175</v>
      </c>
      <c r="M350" t="s">
        <v>70</v>
      </c>
      <c r="N350">
        <v>1.776024247434679E-2</v>
      </c>
      <c r="O350" t="s">
        <v>55</v>
      </c>
    </row>
    <row r="351" spans="2:15" x14ac:dyDescent="0.45">
      <c r="B351" t="s">
        <v>90</v>
      </c>
      <c r="C351" t="s">
        <v>71</v>
      </c>
      <c r="D351">
        <v>1.5601110235835542E-2</v>
      </c>
      <c r="E351" t="s">
        <v>55</v>
      </c>
      <c r="G351" t="s">
        <v>133</v>
      </c>
      <c r="H351" t="s">
        <v>71</v>
      </c>
      <c r="I351">
        <v>2.3834002957133511E-2</v>
      </c>
      <c r="J351" t="s">
        <v>55</v>
      </c>
      <c r="L351" t="s">
        <v>175</v>
      </c>
      <c r="M351" t="s">
        <v>71</v>
      </c>
      <c r="N351">
        <v>1.7450117678454696E-2</v>
      </c>
      <c r="O351" t="s">
        <v>55</v>
      </c>
    </row>
    <row r="352" spans="2:15" x14ac:dyDescent="0.45">
      <c r="B352" t="s">
        <v>90</v>
      </c>
      <c r="C352" t="s">
        <v>72</v>
      </c>
      <c r="D352">
        <v>2.8330684019977769E-3</v>
      </c>
      <c r="E352" t="s">
        <v>55</v>
      </c>
      <c r="G352" t="s">
        <v>133</v>
      </c>
      <c r="H352" t="s">
        <v>72</v>
      </c>
      <c r="I352">
        <v>8.7746627843174899E-2</v>
      </c>
      <c r="J352" t="s">
        <v>55</v>
      </c>
      <c r="L352" t="s">
        <v>175</v>
      </c>
      <c r="M352" t="s">
        <v>72</v>
      </c>
      <c r="N352">
        <v>8.2960912781163756E-2</v>
      </c>
      <c r="O352" t="s">
        <v>55</v>
      </c>
    </row>
    <row r="353" spans="2:15" x14ac:dyDescent="0.45">
      <c r="B353" t="s">
        <v>91</v>
      </c>
      <c r="C353" t="s">
        <v>54</v>
      </c>
      <c r="D353">
        <v>1.1168170552760264E-2</v>
      </c>
      <c r="E353" t="s">
        <v>55</v>
      </c>
      <c r="G353" t="s">
        <v>134</v>
      </c>
      <c r="H353" t="s">
        <v>54</v>
      </c>
      <c r="I353">
        <v>0.13531897066885124</v>
      </c>
      <c r="J353" t="s">
        <v>55</v>
      </c>
      <c r="L353" t="s">
        <v>176</v>
      </c>
      <c r="M353" t="s">
        <v>54</v>
      </c>
      <c r="N353">
        <v>0.11211265400066105</v>
      </c>
      <c r="O353" t="s">
        <v>55</v>
      </c>
    </row>
    <row r="354" spans="2:15" x14ac:dyDescent="0.45">
      <c r="B354" t="s">
        <v>91</v>
      </c>
      <c r="C354" t="s">
        <v>56</v>
      </c>
      <c r="D354">
        <v>2.7127471550447257E-2</v>
      </c>
      <c r="E354" t="s">
        <v>55</v>
      </c>
      <c r="G354" t="s">
        <v>134</v>
      </c>
      <c r="H354" t="s">
        <v>56</v>
      </c>
      <c r="I354">
        <v>1.5936975129809915E-2</v>
      </c>
      <c r="J354" t="s">
        <v>55</v>
      </c>
      <c r="L354" t="s">
        <v>176</v>
      </c>
      <c r="M354" t="s">
        <v>56</v>
      </c>
      <c r="N354">
        <v>1.5920879560161385E-2</v>
      </c>
      <c r="O354" t="s">
        <v>55</v>
      </c>
    </row>
    <row r="355" spans="2:15" x14ac:dyDescent="0.45">
      <c r="B355" t="s">
        <v>91</v>
      </c>
      <c r="C355" t="s">
        <v>57</v>
      </c>
      <c r="D355">
        <v>0.37090939248799459</v>
      </c>
      <c r="E355" t="s">
        <v>55</v>
      </c>
      <c r="G355" t="s">
        <v>134</v>
      </c>
      <c r="H355" t="s">
        <v>57</v>
      </c>
      <c r="I355">
        <v>0.12397859374395222</v>
      </c>
      <c r="J355" t="s">
        <v>55</v>
      </c>
      <c r="L355" t="s">
        <v>176</v>
      </c>
      <c r="M355" t="s">
        <v>57</v>
      </c>
      <c r="N355">
        <v>0.1700256627159685</v>
      </c>
      <c r="O355" t="s">
        <v>55</v>
      </c>
    </row>
    <row r="356" spans="2:15" x14ac:dyDescent="0.45">
      <c r="B356" t="s">
        <v>91</v>
      </c>
      <c r="C356" t="s">
        <v>58</v>
      </c>
      <c r="D356">
        <v>2.8034133828378383E-2</v>
      </c>
      <c r="E356" t="s">
        <v>55</v>
      </c>
      <c r="G356" t="s">
        <v>134</v>
      </c>
      <c r="H356" t="s">
        <v>58</v>
      </c>
      <c r="I356">
        <v>1.5419557326019094E-2</v>
      </c>
      <c r="J356" t="s">
        <v>55</v>
      </c>
      <c r="L356" t="s">
        <v>176</v>
      </c>
      <c r="M356" t="s">
        <v>58</v>
      </c>
      <c r="N356">
        <v>1.9943809932668349E-2</v>
      </c>
      <c r="O356" t="s">
        <v>55</v>
      </c>
    </row>
    <row r="357" spans="2:15" x14ac:dyDescent="0.45">
      <c r="B357" t="s">
        <v>91</v>
      </c>
      <c r="C357" t="s">
        <v>59</v>
      </c>
      <c r="D357">
        <v>1.5855555271432883E-2</v>
      </c>
      <c r="E357" t="s">
        <v>55</v>
      </c>
      <c r="G357" t="s">
        <v>134</v>
      </c>
      <c r="H357" t="s">
        <v>59</v>
      </c>
      <c r="I357">
        <v>1.8600437699306086E-2</v>
      </c>
      <c r="J357" t="s">
        <v>55</v>
      </c>
      <c r="L357" t="s">
        <v>176</v>
      </c>
      <c r="M357" t="s">
        <v>59</v>
      </c>
      <c r="N357">
        <v>1.8949224803921503E-2</v>
      </c>
      <c r="O357" t="s">
        <v>55</v>
      </c>
    </row>
    <row r="358" spans="2:15" x14ac:dyDescent="0.45">
      <c r="B358" t="s">
        <v>91</v>
      </c>
      <c r="C358" t="s">
        <v>60</v>
      </c>
      <c r="D358">
        <v>2.9483284661616215E-3</v>
      </c>
      <c r="E358" t="s">
        <v>55</v>
      </c>
      <c r="G358" t="s">
        <v>134</v>
      </c>
      <c r="H358" t="s">
        <v>60</v>
      </c>
      <c r="I358">
        <v>0.11951296606336927</v>
      </c>
      <c r="J358" t="s">
        <v>55</v>
      </c>
      <c r="L358" t="s">
        <v>176</v>
      </c>
      <c r="M358" t="s">
        <v>60</v>
      </c>
      <c r="N358">
        <v>8.8134125464571736E-2</v>
      </c>
      <c r="O358" t="s">
        <v>55</v>
      </c>
    </row>
    <row r="359" spans="2:15" x14ac:dyDescent="0.45">
      <c r="B359" t="s">
        <v>91</v>
      </c>
      <c r="C359" t="s">
        <v>61</v>
      </c>
      <c r="D359">
        <v>0</v>
      </c>
      <c r="E359" t="s">
        <v>55</v>
      </c>
      <c r="G359" t="s">
        <v>134</v>
      </c>
      <c r="H359" t="s">
        <v>61</v>
      </c>
      <c r="I359">
        <v>3.9271689966872282E-2</v>
      </c>
      <c r="J359" t="s">
        <v>55</v>
      </c>
      <c r="L359" t="s">
        <v>176</v>
      </c>
      <c r="M359" t="s">
        <v>61</v>
      </c>
      <c r="N359">
        <v>5.657507953012568E-2</v>
      </c>
      <c r="O359" t="s">
        <v>55</v>
      </c>
    </row>
    <row r="360" spans="2:15" x14ac:dyDescent="0.45">
      <c r="B360" t="s">
        <v>91</v>
      </c>
      <c r="C360" t="s">
        <v>62</v>
      </c>
      <c r="D360">
        <v>2.7440104711901115E-3</v>
      </c>
      <c r="E360" t="s">
        <v>55</v>
      </c>
      <c r="G360" t="s">
        <v>134</v>
      </c>
      <c r="H360" t="s">
        <v>62</v>
      </c>
      <c r="I360">
        <v>5.4328072668777391E-3</v>
      </c>
      <c r="J360" t="s">
        <v>55</v>
      </c>
      <c r="L360" t="s">
        <v>176</v>
      </c>
      <c r="M360" t="s">
        <v>62</v>
      </c>
      <c r="N360">
        <v>7.6779611292684099E-3</v>
      </c>
      <c r="O360" t="s">
        <v>55</v>
      </c>
    </row>
    <row r="361" spans="2:15" x14ac:dyDescent="0.45">
      <c r="B361" t="s">
        <v>91</v>
      </c>
      <c r="C361" t="s">
        <v>63</v>
      </c>
      <c r="D361">
        <v>9.0682036873100988E-2</v>
      </c>
      <c r="E361" t="s">
        <v>55</v>
      </c>
      <c r="G361" t="s">
        <v>134</v>
      </c>
      <c r="H361" t="s">
        <v>63</v>
      </c>
      <c r="I361">
        <v>4.3496304687777466E-2</v>
      </c>
      <c r="J361" t="s">
        <v>55</v>
      </c>
      <c r="L361" t="s">
        <v>176</v>
      </c>
      <c r="M361" t="s">
        <v>63</v>
      </c>
      <c r="N361">
        <v>7.1759309991825573E-2</v>
      </c>
      <c r="O361" t="s">
        <v>55</v>
      </c>
    </row>
    <row r="362" spans="2:15" x14ac:dyDescent="0.45">
      <c r="B362" t="s">
        <v>91</v>
      </c>
      <c r="C362" t="s">
        <v>64</v>
      </c>
      <c r="D362">
        <v>4.4400038149331458E-3</v>
      </c>
      <c r="E362" t="s">
        <v>55</v>
      </c>
      <c r="G362" t="s">
        <v>134</v>
      </c>
      <c r="H362" t="s">
        <v>64</v>
      </c>
      <c r="I362">
        <v>4.49778487445689E-3</v>
      </c>
      <c r="J362" t="s">
        <v>55</v>
      </c>
      <c r="L362" t="s">
        <v>176</v>
      </c>
      <c r="M362" t="s">
        <v>64</v>
      </c>
      <c r="N362">
        <v>8.0569475923424182E-3</v>
      </c>
      <c r="O362" t="s">
        <v>55</v>
      </c>
    </row>
    <row r="363" spans="2:15" x14ac:dyDescent="0.45">
      <c r="B363" t="s">
        <v>91</v>
      </c>
      <c r="C363" t="s">
        <v>65</v>
      </c>
      <c r="D363">
        <v>0</v>
      </c>
      <c r="E363" t="s">
        <v>55</v>
      </c>
      <c r="G363" t="s">
        <v>134</v>
      </c>
      <c r="H363" t="s">
        <v>65</v>
      </c>
      <c r="I363">
        <v>5.6301821757933071E-3</v>
      </c>
      <c r="J363" t="s">
        <v>55</v>
      </c>
      <c r="L363" t="s">
        <v>176</v>
      </c>
      <c r="M363" t="s">
        <v>65</v>
      </c>
      <c r="N363">
        <v>8.0080519674690567E-3</v>
      </c>
      <c r="O363" t="s">
        <v>55</v>
      </c>
    </row>
    <row r="364" spans="2:15" x14ac:dyDescent="0.45">
      <c r="B364" t="s">
        <v>91</v>
      </c>
      <c r="C364" t="s">
        <v>66</v>
      </c>
      <c r="D364">
        <v>0</v>
      </c>
      <c r="E364" t="s">
        <v>55</v>
      </c>
      <c r="G364" t="s">
        <v>134</v>
      </c>
      <c r="H364" t="s">
        <v>66</v>
      </c>
      <c r="I364">
        <v>3.1822023503884335E-2</v>
      </c>
      <c r="J364" t="s">
        <v>55</v>
      </c>
      <c r="L364" t="s">
        <v>176</v>
      </c>
      <c r="M364" t="s">
        <v>66</v>
      </c>
      <c r="N364">
        <v>4.2115792484773942E-2</v>
      </c>
      <c r="O364" t="s">
        <v>55</v>
      </c>
    </row>
    <row r="365" spans="2:15" x14ac:dyDescent="0.45">
      <c r="B365" t="s">
        <v>91</v>
      </c>
      <c r="C365" t="s">
        <v>67</v>
      </c>
      <c r="D365">
        <v>2.3196904590310864E-2</v>
      </c>
      <c r="E365" t="s">
        <v>55</v>
      </c>
      <c r="G365" t="s">
        <v>134</v>
      </c>
      <c r="H365" t="s">
        <v>67</v>
      </c>
      <c r="I365">
        <v>0.12908935846576466</v>
      </c>
      <c r="J365" t="s">
        <v>55</v>
      </c>
      <c r="L365" t="s">
        <v>176</v>
      </c>
      <c r="M365" t="s">
        <v>67</v>
      </c>
      <c r="N365">
        <v>9.9937291216527516E-2</v>
      </c>
      <c r="O365" t="s">
        <v>55</v>
      </c>
    </row>
    <row r="366" spans="2:15" x14ac:dyDescent="0.45">
      <c r="B366" t="s">
        <v>91</v>
      </c>
      <c r="C366" t="s">
        <v>68</v>
      </c>
      <c r="D366">
        <v>2.9825615021667386E-2</v>
      </c>
      <c r="E366" t="s">
        <v>55</v>
      </c>
      <c r="G366" t="s">
        <v>134</v>
      </c>
      <c r="H366" t="s">
        <v>68</v>
      </c>
      <c r="I366">
        <v>1.6879227227056256E-2</v>
      </c>
      <c r="J366" t="s">
        <v>55</v>
      </c>
      <c r="L366" t="s">
        <v>176</v>
      </c>
      <c r="M366" t="s">
        <v>68</v>
      </c>
      <c r="N366">
        <v>1.3557279409289857E-2</v>
      </c>
      <c r="O366" t="s">
        <v>55</v>
      </c>
    </row>
    <row r="367" spans="2:15" x14ac:dyDescent="0.45">
      <c r="B367" t="s">
        <v>91</v>
      </c>
      <c r="C367" t="s">
        <v>69</v>
      </c>
      <c r="D367">
        <v>0.35171166723095493</v>
      </c>
      <c r="E367" t="s">
        <v>55</v>
      </c>
      <c r="G367" t="s">
        <v>134</v>
      </c>
      <c r="H367" t="s">
        <v>69</v>
      </c>
      <c r="I367">
        <v>0.12894527428256852</v>
      </c>
      <c r="J367" t="s">
        <v>55</v>
      </c>
      <c r="L367" t="s">
        <v>176</v>
      </c>
      <c r="M367" t="s">
        <v>69</v>
      </c>
      <c r="N367">
        <v>0.15369915778964843</v>
      </c>
      <c r="O367" t="s">
        <v>55</v>
      </c>
    </row>
    <row r="368" spans="2:15" x14ac:dyDescent="0.45">
      <c r="B368" t="s">
        <v>91</v>
      </c>
      <c r="C368" t="s">
        <v>70</v>
      </c>
      <c r="D368">
        <v>2.7947069727361194E-2</v>
      </c>
      <c r="E368" t="s">
        <v>55</v>
      </c>
      <c r="G368" t="s">
        <v>134</v>
      </c>
      <c r="H368" t="s">
        <v>70</v>
      </c>
      <c r="I368">
        <v>1.729778783164259E-2</v>
      </c>
      <c r="J368" t="s">
        <v>55</v>
      </c>
      <c r="L368" t="s">
        <v>176</v>
      </c>
      <c r="M368" t="s">
        <v>70</v>
      </c>
      <c r="N368">
        <v>1.8040113725059769E-2</v>
      </c>
      <c r="O368" t="s">
        <v>55</v>
      </c>
    </row>
    <row r="369" spans="2:15" x14ac:dyDescent="0.45">
      <c r="B369" t="s">
        <v>91</v>
      </c>
      <c r="C369" t="s">
        <v>71</v>
      </c>
      <c r="D369">
        <v>1.2682048608719841E-2</v>
      </c>
      <c r="E369" t="s">
        <v>55</v>
      </c>
      <c r="G369" t="s">
        <v>134</v>
      </c>
      <c r="H369" t="s">
        <v>71</v>
      </c>
      <c r="I369">
        <v>2.0770204744963692E-2</v>
      </c>
      <c r="J369" t="s">
        <v>55</v>
      </c>
      <c r="L369" t="s">
        <v>176</v>
      </c>
      <c r="M369" t="s">
        <v>71</v>
      </c>
      <c r="N369">
        <v>1.7014355105437858E-2</v>
      </c>
      <c r="O369" t="s">
        <v>55</v>
      </c>
    </row>
    <row r="370" spans="2:15" x14ac:dyDescent="0.45">
      <c r="B370" t="s">
        <v>91</v>
      </c>
      <c r="C370" t="s">
        <v>72</v>
      </c>
      <c r="D370">
        <v>7.2759150458614758E-4</v>
      </c>
      <c r="E370" t="s">
        <v>55</v>
      </c>
      <c r="G370" t="s">
        <v>134</v>
      </c>
      <c r="H370" t="s">
        <v>72</v>
      </c>
      <c r="I370">
        <v>0.12809985434103632</v>
      </c>
      <c r="J370" t="s">
        <v>55</v>
      </c>
      <c r="L370" t="s">
        <v>176</v>
      </c>
      <c r="M370" t="s">
        <v>72</v>
      </c>
      <c r="N370">
        <v>7.8472303580281455E-2</v>
      </c>
      <c r="O370" t="s">
        <v>55</v>
      </c>
    </row>
    <row r="371" spans="2:15" x14ac:dyDescent="0.45">
      <c r="B371" t="s">
        <v>92</v>
      </c>
      <c r="C371" t="s">
        <v>54</v>
      </c>
      <c r="D371">
        <v>1.018004918464714E-2</v>
      </c>
      <c r="E371" t="s">
        <v>55</v>
      </c>
      <c r="G371" t="s">
        <v>135</v>
      </c>
      <c r="H371" t="s">
        <v>54</v>
      </c>
      <c r="I371">
        <v>0.13287963873918407</v>
      </c>
      <c r="J371" t="s">
        <v>55</v>
      </c>
    </row>
    <row r="372" spans="2:15" x14ac:dyDescent="0.45">
      <c r="B372" t="s">
        <v>92</v>
      </c>
      <c r="C372" t="s">
        <v>56</v>
      </c>
      <c r="D372">
        <v>2.7609233499891365E-2</v>
      </c>
      <c r="E372" t="s">
        <v>55</v>
      </c>
      <c r="G372" t="s">
        <v>135</v>
      </c>
      <c r="H372" t="s">
        <v>56</v>
      </c>
      <c r="I372">
        <v>1.6250987377148998E-2</v>
      </c>
      <c r="J372" t="s">
        <v>55</v>
      </c>
    </row>
    <row r="373" spans="2:15" x14ac:dyDescent="0.45">
      <c r="B373" t="s">
        <v>92</v>
      </c>
      <c r="C373" t="s">
        <v>57</v>
      </c>
      <c r="D373">
        <v>0.37020846699182158</v>
      </c>
      <c r="E373" t="s">
        <v>55</v>
      </c>
      <c r="G373" t="s">
        <v>135</v>
      </c>
      <c r="H373" t="s">
        <v>57</v>
      </c>
      <c r="I373">
        <v>0.13032967975014165</v>
      </c>
      <c r="J373" t="s">
        <v>55</v>
      </c>
    </row>
    <row r="374" spans="2:15" x14ac:dyDescent="0.45">
      <c r="B374" t="s">
        <v>92</v>
      </c>
      <c r="C374" t="s">
        <v>58</v>
      </c>
      <c r="D374">
        <v>2.9629042948502698E-2</v>
      </c>
      <c r="E374" t="s">
        <v>55</v>
      </c>
      <c r="G374" t="s">
        <v>135</v>
      </c>
      <c r="H374" t="s">
        <v>58</v>
      </c>
      <c r="I374">
        <v>1.8129065440935874E-2</v>
      </c>
      <c r="J374" t="s">
        <v>55</v>
      </c>
    </row>
    <row r="375" spans="2:15" x14ac:dyDescent="0.45">
      <c r="B375" t="s">
        <v>92</v>
      </c>
      <c r="C375" t="s">
        <v>59</v>
      </c>
      <c r="D375">
        <v>1.6808649694848202E-2</v>
      </c>
      <c r="E375" t="s">
        <v>55</v>
      </c>
      <c r="G375" t="s">
        <v>135</v>
      </c>
      <c r="H375" t="s">
        <v>59</v>
      </c>
      <c r="I375">
        <v>2.1803284378895779E-2</v>
      </c>
      <c r="J375" t="s">
        <v>55</v>
      </c>
    </row>
    <row r="376" spans="2:15" x14ac:dyDescent="0.45">
      <c r="B376" t="s">
        <v>92</v>
      </c>
      <c r="C376" t="s">
        <v>60</v>
      </c>
      <c r="D376">
        <v>4.2445442524568864E-3</v>
      </c>
      <c r="E376" t="s">
        <v>55</v>
      </c>
      <c r="G376" t="s">
        <v>135</v>
      </c>
      <c r="H376" t="s">
        <v>60</v>
      </c>
      <c r="I376">
        <v>0.12753276594402807</v>
      </c>
      <c r="J376" t="s">
        <v>55</v>
      </c>
    </row>
    <row r="377" spans="2:15" x14ac:dyDescent="0.45">
      <c r="B377" t="s">
        <v>92</v>
      </c>
      <c r="C377" t="s">
        <v>61</v>
      </c>
      <c r="D377">
        <v>0</v>
      </c>
      <c r="E377" t="s">
        <v>55</v>
      </c>
      <c r="G377" t="s">
        <v>135</v>
      </c>
      <c r="H377" t="s">
        <v>61</v>
      </c>
      <c r="I377">
        <v>4.9069742684906548E-2</v>
      </c>
      <c r="J377" t="s">
        <v>55</v>
      </c>
    </row>
    <row r="378" spans="2:15" x14ac:dyDescent="0.45">
      <c r="B378" t="s">
        <v>92</v>
      </c>
      <c r="C378" t="s">
        <v>62</v>
      </c>
      <c r="D378">
        <v>2.2023845651979682E-3</v>
      </c>
      <c r="E378" t="s">
        <v>55</v>
      </c>
      <c r="G378" t="s">
        <v>135</v>
      </c>
      <c r="H378" t="s">
        <v>62</v>
      </c>
      <c r="I378">
        <v>6.1668805608020147E-3</v>
      </c>
      <c r="J378" t="s">
        <v>55</v>
      </c>
    </row>
    <row r="379" spans="2:15" x14ac:dyDescent="0.45">
      <c r="B379" t="s">
        <v>92</v>
      </c>
      <c r="C379" t="s">
        <v>63</v>
      </c>
      <c r="D379">
        <v>9.173546931367553E-2</v>
      </c>
      <c r="E379" t="s">
        <v>55</v>
      </c>
      <c r="G379" t="s">
        <v>135</v>
      </c>
      <c r="H379" t="s">
        <v>63</v>
      </c>
      <c r="I379">
        <v>3.6434623700714555E-2</v>
      </c>
      <c r="J379" t="s">
        <v>55</v>
      </c>
    </row>
    <row r="380" spans="2:15" x14ac:dyDescent="0.45">
      <c r="B380" t="s">
        <v>92</v>
      </c>
      <c r="C380" t="s">
        <v>64</v>
      </c>
      <c r="D380">
        <v>5.8351808204569113E-3</v>
      </c>
      <c r="E380" t="s">
        <v>55</v>
      </c>
      <c r="G380" t="s">
        <v>135</v>
      </c>
      <c r="H380" t="s">
        <v>64</v>
      </c>
      <c r="I380">
        <v>5.2336388895944568E-3</v>
      </c>
      <c r="J380" t="s">
        <v>55</v>
      </c>
    </row>
    <row r="381" spans="2:15" x14ac:dyDescent="0.45">
      <c r="B381" t="s">
        <v>92</v>
      </c>
      <c r="C381" t="s">
        <v>65</v>
      </c>
      <c r="D381">
        <v>0</v>
      </c>
      <c r="E381" t="s">
        <v>55</v>
      </c>
      <c r="G381" t="s">
        <v>135</v>
      </c>
      <c r="H381" t="s">
        <v>65</v>
      </c>
      <c r="I381">
        <v>7.4273443859089556E-3</v>
      </c>
      <c r="J381" t="s">
        <v>55</v>
      </c>
    </row>
    <row r="382" spans="2:15" x14ac:dyDescent="0.45">
      <c r="B382" t="s">
        <v>92</v>
      </c>
      <c r="C382" t="s">
        <v>66</v>
      </c>
      <c r="D382">
        <v>0</v>
      </c>
      <c r="E382" t="s">
        <v>55</v>
      </c>
      <c r="G382" t="s">
        <v>135</v>
      </c>
      <c r="H382" t="s">
        <v>66</v>
      </c>
      <c r="I382">
        <v>4.4238799752684972E-2</v>
      </c>
      <c r="J382" t="s">
        <v>55</v>
      </c>
    </row>
    <row r="383" spans="2:15" x14ac:dyDescent="0.45">
      <c r="B383" t="s">
        <v>92</v>
      </c>
      <c r="C383" t="s">
        <v>67</v>
      </c>
      <c r="D383">
        <v>2.0275804881571522E-2</v>
      </c>
      <c r="E383" t="s">
        <v>55</v>
      </c>
      <c r="G383" t="s">
        <v>135</v>
      </c>
      <c r="H383" t="s">
        <v>67</v>
      </c>
      <c r="I383">
        <v>0.11749185057865262</v>
      </c>
      <c r="J383" t="s">
        <v>55</v>
      </c>
    </row>
    <row r="384" spans="2:15" x14ac:dyDescent="0.45">
      <c r="B384" t="s">
        <v>92</v>
      </c>
      <c r="C384" t="s">
        <v>68</v>
      </c>
      <c r="D384">
        <v>2.9976972697878225E-2</v>
      </c>
      <c r="E384" t="s">
        <v>55</v>
      </c>
      <c r="G384" t="s">
        <v>135</v>
      </c>
      <c r="H384" t="s">
        <v>68</v>
      </c>
      <c r="I384">
        <v>1.5162049795508635E-2</v>
      </c>
      <c r="J384" t="s">
        <v>55</v>
      </c>
    </row>
    <row r="385" spans="2:10" x14ac:dyDescent="0.45">
      <c r="B385" t="s">
        <v>92</v>
      </c>
      <c r="C385" t="s">
        <v>69</v>
      </c>
      <c r="D385">
        <v>0.34713116390824755</v>
      </c>
      <c r="E385" t="s">
        <v>55</v>
      </c>
      <c r="G385" t="s">
        <v>135</v>
      </c>
      <c r="H385" t="s">
        <v>69</v>
      </c>
      <c r="I385">
        <v>0.11878865352904226</v>
      </c>
      <c r="J385" t="s">
        <v>55</v>
      </c>
    </row>
    <row r="386" spans="2:10" x14ac:dyDescent="0.45">
      <c r="B386" t="s">
        <v>92</v>
      </c>
      <c r="C386" t="s">
        <v>70</v>
      </c>
      <c r="D386">
        <v>2.8563850713678764E-2</v>
      </c>
      <c r="E386" t="s">
        <v>55</v>
      </c>
      <c r="G386" t="s">
        <v>135</v>
      </c>
      <c r="H386" t="s">
        <v>70</v>
      </c>
      <c r="I386">
        <v>1.5582585031544027E-2</v>
      </c>
      <c r="J386" t="s">
        <v>55</v>
      </c>
    </row>
    <row r="387" spans="2:10" x14ac:dyDescent="0.45">
      <c r="B387" t="s">
        <v>92</v>
      </c>
      <c r="C387" t="s">
        <v>71</v>
      </c>
      <c r="D387">
        <v>1.3936305125418078E-2</v>
      </c>
      <c r="E387" t="s">
        <v>55</v>
      </c>
      <c r="G387" t="s">
        <v>135</v>
      </c>
      <c r="H387" t="s">
        <v>71</v>
      </c>
      <c r="I387">
        <v>1.9953311689193138E-2</v>
      </c>
      <c r="J387" t="s">
        <v>55</v>
      </c>
    </row>
    <row r="388" spans="2:10" x14ac:dyDescent="0.45">
      <c r="B388" t="s">
        <v>92</v>
      </c>
      <c r="C388" t="s">
        <v>72</v>
      </c>
      <c r="D388">
        <v>1.6628814017086936E-3</v>
      </c>
      <c r="E388" t="s">
        <v>55</v>
      </c>
      <c r="G388" t="s">
        <v>135</v>
      </c>
      <c r="H388" t="s">
        <v>72</v>
      </c>
      <c r="I388">
        <v>0.11752509777111769</v>
      </c>
      <c r="J388" t="s">
        <v>55</v>
      </c>
    </row>
    <row r="389" spans="2:10" x14ac:dyDescent="0.45">
      <c r="B389" t="s">
        <v>93</v>
      </c>
      <c r="C389" t="s">
        <v>54</v>
      </c>
      <c r="D389">
        <v>1.3517533850442322E-3</v>
      </c>
      <c r="E389" t="s">
        <v>55</v>
      </c>
      <c r="G389" t="s">
        <v>136</v>
      </c>
      <c r="H389" t="s">
        <v>54</v>
      </c>
      <c r="I389">
        <v>9.4002235178128751E-2</v>
      </c>
      <c r="J389" t="s">
        <v>55</v>
      </c>
    </row>
    <row r="390" spans="2:10" x14ac:dyDescent="0.45">
      <c r="B390" t="s">
        <v>93</v>
      </c>
      <c r="C390" t="s">
        <v>56</v>
      </c>
      <c r="D390">
        <v>1.9668478833817289E-2</v>
      </c>
      <c r="E390" t="s">
        <v>55</v>
      </c>
      <c r="G390" t="s">
        <v>136</v>
      </c>
      <c r="H390" t="s">
        <v>56</v>
      </c>
      <c r="I390">
        <v>8.2305773845748418E-3</v>
      </c>
      <c r="J390" t="s">
        <v>55</v>
      </c>
    </row>
    <row r="391" spans="2:10" x14ac:dyDescent="0.45">
      <c r="B391" t="s">
        <v>93</v>
      </c>
      <c r="C391" t="s">
        <v>57</v>
      </c>
      <c r="D391">
        <v>0.39825087667244735</v>
      </c>
      <c r="E391" t="s">
        <v>55</v>
      </c>
      <c r="G391" t="s">
        <v>136</v>
      </c>
      <c r="H391" t="s">
        <v>57</v>
      </c>
      <c r="I391">
        <v>9.2413107131458061E-2</v>
      </c>
      <c r="J391" t="s">
        <v>55</v>
      </c>
    </row>
    <row r="392" spans="2:10" x14ac:dyDescent="0.45">
      <c r="B392" t="s">
        <v>93</v>
      </c>
      <c r="C392" t="s">
        <v>58</v>
      </c>
      <c r="D392">
        <v>3.361013986921977E-2</v>
      </c>
      <c r="E392" t="s">
        <v>55</v>
      </c>
      <c r="G392" t="s">
        <v>136</v>
      </c>
      <c r="H392" t="s">
        <v>58</v>
      </c>
      <c r="I392">
        <v>1.4324048393922898E-2</v>
      </c>
      <c r="J392" t="s">
        <v>55</v>
      </c>
    </row>
    <row r="393" spans="2:10" x14ac:dyDescent="0.45">
      <c r="B393" t="s">
        <v>93</v>
      </c>
      <c r="C393" t="s">
        <v>59</v>
      </c>
      <c r="D393">
        <v>1.7399035179753861E-2</v>
      </c>
      <c r="E393" t="s">
        <v>55</v>
      </c>
      <c r="G393" t="s">
        <v>136</v>
      </c>
      <c r="H393" t="s">
        <v>59</v>
      </c>
      <c r="I393">
        <v>1.9650874615541998E-2</v>
      </c>
      <c r="J393" t="s">
        <v>55</v>
      </c>
    </row>
    <row r="394" spans="2:10" x14ac:dyDescent="0.45">
      <c r="B394" t="s">
        <v>93</v>
      </c>
      <c r="C394" t="s">
        <v>60</v>
      </c>
      <c r="D394">
        <v>4.2793371909277686E-3</v>
      </c>
      <c r="E394" t="s">
        <v>55</v>
      </c>
      <c r="G394" t="s">
        <v>136</v>
      </c>
      <c r="H394" t="s">
        <v>60</v>
      </c>
      <c r="I394">
        <v>0.14133894172456324</v>
      </c>
      <c r="J394" t="s">
        <v>55</v>
      </c>
    </row>
    <row r="395" spans="2:10" x14ac:dyDescent="0.45">
      <c r="B395" t="s">
        <v>93</v>
      </c>
      <c r="C395" t="s">
        <v>61</v>
      </c>
      <c r="D395">
        <v>0</v>
      </c>
      <c r="E395" t="s">
        <v>55</v>
      </c>
      <c r="G395" t="s">
        <v>136</v>
      </c>
      <c r="H395" t="s">
        <v>61</v>
      </c>
      <c r="I395">
        <v>3.1797340466157779E-2</v>
      </c>
      <c r="J395" t="s">
        <v>55</v>
      </c>
    </row>
    <row r="396" spans="2:10" x14ac:dyDescent="0.45">
      <c r="B396" t="s">
        <v>93</v>
      </c>
      <c r="C396" t="s">
        <v>62</v>
      </c>
      <c r="D396">
        <v>1.1412835105934619E-3</v>
      </c>
      <c r="E396" t="s">
        <v>55</v>
      </c>
      <c r="G396" t="s">
        <v>136</v>
      </c>
      <c r="H396" t="s">
        <v>62</v>
      </c>
      <c r="I396">
        <v>2.4361004436224565E-3</v>
      </c>
      <c r="J396" t="s">
        <v>55</v>
      </c>
    </row>
    <row r="397" spans="2:10" x14ac:dyDescent="0.45">
      <c r="B397" t="s">
        <v>93</v>
      </c>
      <c r="C397" t="s">
        <v>63</v>
      </c>
      <c r="D397">
        <v>0.12171213087555675</v>
      </c>
      <c r="E397" t="s">
        <v>55</v>
      </c>
      <c r="G397" t="s">
        <v>136</v>
      </c>
      <c r="H397" t="s">
        <v>63</v>
      </c>
      <c r="I397">
        <v>3.7769886171714256E-2</v>
      </c>
      <c r="J397" t="s">
        <v>55</v>
      </c>
    </row>
    <row r="398" spans="2:10" x14ac:dyDescent="0.45">
      <c r="B398" t="s">
        <v>93</v>
      </c>
      <c r="C398" t="s">
        <v>64</v>
      </c>
      <c r="D398">
        <v>9.3482580702686398E-3</v>
      </c>
      <c r="E398" t="s">
        <v>55</v>
      </c>
      <c r="G398" t="s">
        <v>136</v>
      </c>
      <c r="H398" t="s">
        <v>64</v>
      </c>
      <c r="I398">
        <v>5.6542677140471844E-3</v>
      </c>
      <c r="J398" t="s">
        <v>55</v>
      </c>
    </row>
    <row r="399" spans="2:10" x14ac:dyDescent="0.45">
      <c r="B399" t="s">
        <v>93</v>
      </c>
      <c r="C399" t="s">
        <v>65</v>
      </c>
      <c r="D399">
        <v>4.2642887496115579E-4</v>
      </c>
      <c r="E399" t="s">
        <v>55</v>
      </c>
      <c r="G399" t="s">
        <v>136</v>
      </c>
      <c r="H399" t="s">
        <v>65</v>
      </c>
      <c r="I399">
        <v>8.1629819128198559E-3</v>
      </c>
      <c r="J399" t="s">
        <v>55</v>
      </c>
    </row>
    <row r="400" spans="2:10" x14ac:dyDescent="0.45">
      <c r="B400" t="s">
        <v>93</v>
      </c>
      <c r="C400" t="s">
        <v>66</v>
      </c>
      <c r="D400">
        <v>0</v>
      </c>
      <c r="E400" t="s">
        <v>55</v>
      </c>
      <c r="G400" t="s">
        <v>136</v>
      </c>
      <c r="H400" t="s">
        <v>66</v>
      </c>
      <c r="I400">
        <v>4.60076601358499E-2</v>
      </c>
      <c r="J400" t="s">
        <v>55</v>
      </c>
    </row>
    <row r="401" spans="2:10" x14ac:dyDescent="0.45">
      <c r="B401" t="s">
        <v>93</v>
      </c>
      <c r="C401" t="s">
        <v>67</v>
      </c>
      <c r="D401">
        <v>7.2126534137551875E-3</v>
      </c>
      <c r="E401" t="s">
        <v>55</v>
      </c>
      <c r="G401" t="s">
        <v>136</v>
      </c>
      <c r="H401" t="s">
        <v>67</v>
      </c>
      <c r="I401">
        <v>0.12064303315842098</v>
      </c>
      <c r="J401" t="s">
        <v>55</v>
      </c>
    </row>
    <row r="402" spans="2:10" x14ac:dyDescent="0.45">
      <c r="B402" t="s">
        <v>93</v>
      </c>
      <c r="C402" t="s">
        <v>68</v>
      </c>
      <c r="D402">
        <v>2.1067980654646289E-2</v>
      </c>
      <c r="E402" t="s">
        <v>55</v>
      </c>
      <c r="G402" t="s">
        <v>136</v>
      </c>
      <c r="H402" t="s">
        <v>68</v>
      </c>
      <c r="I402">
        <v>1.2347490323103366E-2</v>
      </c>
      <c r="J402" t="s">
        <v>55</v>
      </c>
    </row>
    <row r="403" spans="2:10" x14ac:dyDescent="0.45">
      <c r="B403" t="s">
        <v>93</v>
      </c>
      <c r="C403" t="s">
        <v>69</v>
      </c>
      <c r="D403">
        <v>0.32156680256079928</v>
      </c>
      <c r="E403" t="s">
        <v>55</v>
      </c>
      <c r="G403" t="s">
        <v>136</v>
      </c>
      <c r="H403" t="s">
        <v>69</v>
      </c>
      <c r="I403">
        <v>0.12907622441247946</v>
      </c>
      <c r="J403" t="s">
        <v>55</v>
      </c>
    </row>
    <row r="404" spans="2:10" x14ac:dyDescent="0.45">
      <c r="B404" t="s">
        <v>93</v>
      </c>
      <c r="C404" t="s">
        <v>70</v>
      </c>
      <c r="D404">
        <v>2.4804887479860961E-2</v>
      </c>
      <c r="E404" t="s">
        <v>55</v>
      </c>
      <c r="G404" t="s">
        <v>136</v>
      </c>
      <c r="H404" t="s">
        <v>70</v>
      </c>
      <c r="I404">
        <v>2.0205623275760524E-2</v>
      </c>
      <c r="J404" t="s">
        <v>55</v>
      </c>
    </row>
    <row r="405" spans="2:10" x14ac:dyDescent="0.45">
      <c r="B405" t="s">
        <v>93</v>
      </c>
      <c r="C405" t="s">
        <v>71</v>
      </c>
      <c r="D405">
        <v>1.657520532757379E-2</v>
      </c>
      <c r="E405" t="s">
        <v>55</v>
      </c>
      <c r="G405" t="s">
        <v>136</v>
      </c>
      <c r="H405" t="s">
        <v>71</v>
      </c>
      <c r="I405">
        <v>2.6599011603853018E-2</v>
      </c>
      <c r="J405" t="s">
        <v>55</v>
      </c>
    </row>
    <row r="406" spans="2:10" x14ac:dyDescent="0.45">
      <c r="B406" t="s">
        <v>93</v>
      </c>
      <c r="C406" t="s">
        <v>72</v>
      </c>
      <c r="D406">
        <v>1.5847481007748988E-3</v>
      </c>
      <c r="E406" t="s">
        <v>55</v>
      </c>
      <c r="G406" t="s">
        <v>136</v>
      </c>
      <c r="H406" t="s">
        <v>72</v>
      </c>
      <c r="I406">
        <v>0.18934059595398131</v>
      </c>
      <c r="J406" t="s">
        <v>55</v>
      </c>
    </row>
    <row r="407" spans="2:10" x14ac:dyDescent="0.45">
      <c r="B407" t="s">
        <v>94</v>
      </c>
      <c r="C407" t="s">
        <v>54</v>
      </c>
      <c r="D407">
        <v>1.4065991641940166E-3</v>
      </c>
      <c r="E407" t="s">
        <v>55</v>
      </c>
      <c r="G407" t="s">
        <v>137</v>
      </c>
      <c r="H407" t="s">
        <v>54</v>
      </c>
      <c r="I407">
        <v>0.13073325814690337</v>
      </c>
      <c r="J407" t="s">
        <v>55</v>
      </c>
    </row>
    <row r="408" spans="2:10" x14ac:dyDescent="0.45">
      <c r="B408" t="s">
        <v>94</v>
      </c>
      <c r="C408" t="s">
        <v>56</v>
      </c>
      <c r="D408">
        <v>1.8233461239357419E-2</v>
      </c>
      <c r="E408" t="s">
        <v>55</v>
      </c>
      <c r="G408" t="s">
        <v>137</v>
      </c>
      <c r="H408" t="s">
        <v>56</v>
      </c>
      <c r="I408">
        <v>1.3036834626421799E-2</v>
      </c>
      <c r="J408" t="s">
        <v>55</v>
      </c>
    </row>
    <row r="409" spans="2:10" x14ac:dyDescent="0.45">
      <c r="B409" t="s">
        <v>94</v>
      </c>
      <c r="C409" t="s">
        <v>57</v>
      </c>
      <c r="D409">
        <v>0.40392980065626699</v>
      </c>
      <c r="E409" t="s">
        <v>55</v>
      </c>
      <c r="G409" t="s">
        <v>137</v>
      </c>
      <c r="H409" t="s">
        <v>57</v>
      </c>
      <c r="I409">
        <v>9.5267927019134599E-2</v>
      </c>
      <c r="J409" t="s">
        <v>55</v>
      </c>
    </row>
    <row r="410" spans="2:10" x14ac:dyDescent="0.45">
      <c r="B410" t="s">
        <v>94</v>
      </c>
      <c r="C410" t="s">
        <v>58</v>
      </c>
      <c r="D410">
        <v>3.3091524860674432E-2</v>
      </c>
      <c r="E410" t="s">
        <v>55</v>
      </c>
      <c r="G410" t="s">
        <v>137</v>
      </c>
      <c r="H410" t="s">
        <v>58</v>
      </c>
      <c r="I410">
        <v>1.0377530046178821E-2</v>
      </c>
      <c r="J410" t="s">
        <v>55</v>
      </c>
    </row>
    <row r="411" spans="2:10" x14ac:dyDescent="0.45">
      <c r="B411" t="s">
        <v>94</v>
      </c>
      <c r="C411" t="s">
        <v>59</v>
      </c>
      <c r="D411">
        <v>1.6368945587613596E-2</v>
      </c>
      <c r="E411" t="s">
        <v>55</v>
      </c>
      <c r="G411" t="s">
        <v>137</v>
      </c>
      <c r="H411" t="s">
        <v>59</v>
      </c>
      <c r="I411">
        <v>1.3815385704084767E-2</v>
      </c>
      <c r="J411" t="s">
        <v>55</v>
      </c>
    </row>
    <row r="412" spans="2:10" x14ac:dyDescent="0.45">
      <c r="B412" t="s">
        <v>94</v>
      </c>
      <c r="C412" t="s">
        <v>60</v>
      </c>
      <c r="D412">
        <v>3.9791805274585782E-3</v>
      </c>
      <c r="E412" t="s">
        <v>55</v>
      </c>
      <c r="G412" t="s">
        <v>137</v>
      </c>
      <c r="H412" t="s">
        <v>60</v>
      </c>
      <c r="I412">
        <v>0.12546349256434747</v>
      </c>
      <c r="J412" t="s">
        <v>55</v>
      </c>
    </row>
    <row r="413" spans="2:10" x14ac:dyDescent="0.45">
      <c r="B413" t="s">
        <v>94</v>
      </c>
      <c r="C413" t="s">
        <v>61</v>
      </c>
      <c r="D413">
        <v>0</v>
      </c>
      <c r="E413" t="s">
        <v>55</v>
      </c>
      <c r="G413" t="s">
        <v>137</v>
      </c>
      <c r="H413" t="s">
        <v>61</v>
      </c>
      <c r="I413">
        <v>4.3673034077204166E-2</v>
      </c>
      <c r="J413" t="s">
        <v>55</v>
      </c>
    </row>
    <row r="414" spans="2:10" x14ac:dyDescent="0.45">
      <c r="B414" t="s">
        <v>94</v>
      </c>
      <c r="C414" t="s">
        <v>62</v>
      </c>
      <c r="D414">
        <v>8.4107523799792599E-4</v>
      </c>
      <c r="E414" t="s">
        <v>55</v>
      </c>
      <c r="G414" t="s">
        <v>137</v>
      </c>
      <c r="H414" t="s">
        <v>62</v>
      </c>
      <c r="I414">
        <v>5.2040521313639733E-3</v>
      </c>
      <c r="J414" t="s">
        <v>55</v>
      </c>
    </row>
    <row r="415" spans="2:10" x14ac:dyDescent="0.45">
      <c r="B415" t="s">
        <v>94</v>
      </c>
      <c r="C415" t="s">
        <v>63</v>
      </c>
      <c r="D415">
        <v>0.12280625342678289</v>
      </c>
      <c r="E415" t="s">
        <v>55</v>
      </c>
      <c r="G415" t="s">
        <v>137</v>
      </c>
      <c r="H415" t="s">
        <v>63</v>
      </c>
      <c r="I415">
        <v>3.6094038216864292E-2</v>
      </c>
      <c r="J415" t="s">
        <v>55</v>
      </c>
    </row>
    <row r="416" spans="2:10" x14ac:dyDescent="0.45">
      <c r="B416" t="s">
        <v>94</v>
      </c>
      <c r="C416" t="s">
        <v>64</v>
      </c>
      <c r="D416">
        <v>9.8272032563699128E-3</v>
      </c>
      <c r="E416" t="s">
        <v>55</v>
      </c>
      <c r="G416" t="s">
        <v>137</v>
      </c>
      <c r="H416" t="s">
        <v>64</v>
      </c>
      <c r="I416">
        <v>4.0315250594210794E-3</v>
      </c>
      <c r="J416" t="s">
        <v>55</v>
      </c>
    </row>
    <row r="417" spans="2:10" x14ac:dyDescent="0.45">
      <c r="B417" t="s">
        <v>94</v>
      </c>
      <c r="C417" t="s">
        <v>65</v>
      </c>
      <c r="D417">
        <v>2.9941742216291759E-4</v>
      </c>
      <c r="E417" t="s">
        <v>55</v>
      </c>
      <c r="G417" t="s">
        <v>137</v>
      </c>
      <c r="H417" t="s">
        <v>65</v>
      </c>
      <c r="I417">
        <v>5.6000026835733938E-3</v>
      </c>
      <c r="J417" t="s">
        <v>55</v>
      </c>
    </row>
    <row r="418" spans="2:10" x14ac:dyDescent="0.45">
      <c r="B418" t="s">
        <v>94</v>
      </c>
      <c r="C418" t="s">
        <v>66</v>
      </c>
      <c r="D418">
        <v>0</v>
      </c>
      <c r="E418" t="s">
        <v>55</v>
      </c>
      <c r="G418" t="s">
        <v>137</v>
      </c>
      <c r="H418" t="s">
        <v>66</v>
      </c>
      <c r="I418">
        <v>4.047417614808696E-2</v>
      </c>
      <c r="J418" t="s">
        <v>55</v>
      </c>
    </row>
    <row r="419" spans="2:10" x14ac:dyDescent="0.45">
      <c r="B419" t="s">
        <v>94</v>
      </c>
      <c r="C419" t="s">
        <v>67</v>
      </c>
      <c r="D419">
        <v>6.3655093359630075E-3</v>
      </c>
      <c r="E419" t="s">
        <v>55</v>
      </c>
      <c r="G419" t="s">
        <v>137</v>
      </c>
      <c r="H419" t="s">
        <v>67</v>
      </c>
      <c r="I419">
        <v>0.14399059118809843</v>
      </c>
      <c r="J419" t="s">
        <v>55</v>
      </c>
    </row>
    <row r="420" spans="2:10" x14ac:dyDescent="0.45">
      <c r="B420" t="s">
        <v>94</v>
      </c>
      <c r="C420" t="s">
        <v>68</v>
      </c>
      <c r="D420">
        <v>1.9964683875057083E-2</v>
      </c>
      <c r="E420" t="s">
        <v>55</v>
      </c>
      <c r="G420" t="s">
        <v>137</v>
      </c>
      <c r="H420" t="s">
        <v>68</v>
      </c>
      <c r="I420">
        <v>1.667412564121511E-2</v>
      </c>
      <c r="J420" t="s">
        <v>55</v>
      </c>
    </row>
    <row r="421" spans="2:10" x14ac:dyDescent="0.45">
      <c r="B421" t="s">
        <v>94</v>
      </c>
      <c r="C421" t="s">
        <v>69</v>
      </c>
      <c r="D421">
        <v>0.3210090244515369</v>
      </c>
      <c r="E421" t="s">
        <v>55</v>
      </c>
      <c r="G421" t="s">
        <v>137</v>
      </c>
      <c r="H421" t="s">
        <v>69</v>
      </c>
      <c r="I421">
        <v>0.12757673031636441</v>
      </c>
      <c r="J421" t="s">
        <v>55</v>
      </c>
    </row>
    <row r="422" spans="2:10" x14ac:dyDescent="0.45">
      <c r="B422" t="s">
        <v>94</v>
      </c>
      <c r="C422" t="s">
        <v>70</v>
      </c>
      <c r="D422">
        <v>2.4280891609939383E-2</v>
      </c>
      <c r="E422" t="s">
        <v>55</v>
      </c>
      <c r="G422" t="s">
        <v>137</v>
      </c>
      <c r="H422" t="s">
        <v>70</v>
      </c>
      <c r="I422">
        <v>1.5426997184316739E-2</v>
      </c>
      <c r="J422" t="s">
        <v>55</v>
      </c>
    </row>
    <row r="423" spans="2:10" x14ac:dyDescent="0.45">
      <c r="B423" t="s">
        <v>94</v>
      </c>
      <c r="C423" t="s">
        <v>71</v>
      </c>
      <c r="D423">
        <v>1.6139985117492161E-2</v>
      </c>
      <c r="E423" t="s">
        <v>55</v>
      </c>
      <c r="G423" t="s">
        <v>137</v>
      </c>
      <c r="H423" t="s">
        <v>71</v>
      </c>
      <c r="I423">
        <v>1.9107447158206763E-2</v>
      </c>
      <c r="J423" t="s">
        <v>55</v>
      </c>
    </row>
    <row r="424" spans="2:10" x14ac:dyDescent="0.45">
      <c r="B424" t="s">
        <v>94</v>
      </c>
      <c r="C424" t="s">
        <v>72</v>
      </c>
      <c r="D424">
        <v>1.4564442311333231E-3</v>
      </c>
      <c r="E424" t="s">
        <v>55</v>
      </c>
      <c r="G424" t="s">
        <v>137</v>
      </c>
      <c r="H424" t="s">
        <v>72</v>
      </c>
      <c r="I424">
        <v>0.15345285208821619</v>
      </c>
      <c r="J424" t="s">
        <v>55</v>
      </c>
    </row>
    <row r="425" spans="2:10" x14ac:dyDescent="0.45">
      <c r="B425" t="s">
        <v>95</v>
      </c>
      <c r="C425" t="s">
        <v>54</v>
      </c>
      <c r="D425">
        <v>1.0711629177072254E-3</v>
      </c>
      <c r="E425" t="s">
        <v>55</v>
      </c>
      <c r="G425" t="s">
        <v>138</v>
      </c>
      <c r="H425" t="s">
        <v>54</v>
      </c>
      <c r="I425">
        <v>0.15369845604499446</v>
      </c>
      <c r="J425" t="s">
        <v>55</v>
      </c>
    </row>
    <row r="426" spans="2:10" x14ac:dyDescent="0.45">
      <c r="B426" t="s">
        <v>95</v>
      </c>
      <c r="C426" t="s">
        <v>56</v>
      </c>
      <c r="D426">
        <v>2.0617175261140274E-2</v>
      </c>
      <c r="E426" t="s">
        <v>55</v>
      </c>
      <c r="G426" t="s">
        <v>138</v>
      </c>
      <c r="H426" t="s">
        <v>56</v>
      </c>
      <c r="I426">
        <v>1.607604125524047E-2</v>
      </c>
      <c r="J426" t="s">
        <v>55</v>
      </c>
    </row>
    <row r="427" spans="2:10" x14ac:dyDescent="0.45">
      <c r="B427" t="s">
        <v>95</v>
      </c>
      <c r="C427" t="s">
        <v>57</v>
      </c>
      <c r="D427">
        <v>0.39232979280158187</v>
      </c>
      <c r="E427" t="s">
        <v>55</v>
      </c>
      <c r="G427" t="s">
        <v>138</v>
      </c>
      <c r="H427" t="s">
        <v>57</v>
      </c>
      <c r="I427">
        <v>9.0705009820122973E-2</v>
      </c>
      <c r="J427" t="s">
        <v>55</v>
      </c>
    </row>
    <row r="428" spans="2:10" x14ac:dyDescent="0.45">
      <c r="B428" t="s">
        <v>95</v>
      </c>
      <c r="C428" t="s">
        <v>58</v>
      </c>
      <c r="D428">
        <v>3.4964888381396463E-2</v>
      </c>
      <c r="E428" t="s">
        <v>55</v>
      </c>
      <c r="G428" t="s">
        <v>138</v>
      </c>
      <c r="H428" t="s">
        <v>58</v>
      </c>
      <c r="I428">
        <v>7.1101527058775767E-3</v>
      </c>
      <c r="J428" t="s">
        <v>55</v>
      </c>
    </row>
    <row r="429" spans="2:10" x14ac:dyDescent="0.45">
      <c r="B429" t="s">
        <v>95</v>
      </c>
      <c r="C429" t="s">
        <v>59</v>
      </c>
      <c r="D429">
        <v>1.9242241957683832E-2</v>
      </c>
      <c r="E429" t="s">
        <v>55</v>
      </c>
      <c r="G429" t="s">
        <v>138</v>
      </c>
      <c r="H429" t="s">
        <v>59</v>
      </c>
      <c r="I429">
        <v>8.780917950080399E-3</v>
      </c>
      <c r="J429" t="s">
        <v>55</v>
      </c>
    </row>
    <row r="430" spans="2:10" x14ac:dyDescent="0.45">
      <c r="B430" t="s">
        <v>95</v>
      </c>
      <c r="C430" t="s">
        <v>60</v>
      </c>
      <c r="D430">
        <v>4.9224594282310493E-3</v>
      </c>
      <c r="E430" t="s">
        <v>55</v>
      </c>
      <c r="G430" t="s">
        <v>138</v>
      </c>
      <c r="H430" t="s">
        <v>60</v>
      </c>
      <c r="I430">
        <v>8.8593068983301007E-2</v>
      </c>
      <c r="J430" t="s">
        <v>55</v>
      </c>
    </row>
    <row r="431" spans="2:10" x14ac:dyDescent="0.45">
      <c r="B431" t="s">
        <v>95</v>
      </c>
      <c r="C431" t="s">
        <v>61</v>
      </c>
      <c r="D431">
        <v>0</v>
      </c>
      <c r="E431" t="s">
        <v>55</v>
      </c>
      <c r="G431" t="s">
        <v>138</v>
      </c>
      <c r="H431" t="s">
        <v>61</v>
      </c>
      <c r="I431">
        <v>5.6750514576293612E-2</v>
      </c>
      <c r="J431" t="s">
        <v>55</v>
      </c>
    </row>
    <row r="432" spans="2:10" x14ac:dyDescent="0.45">
      <c r="B432" t="s">
        <v>95</v>
      </c>
      <c r="C432" t="s">
        <v>62</v>
      </c>
      <c r="D432">
        <v>1.0757172085329016E-3</v>
      </c>
      <c r="E432" t="s">
        <v>55</v>
      </c>
      <c r="G432" t="s">
        <v>138</v>
      </c>
      <c r="H432" t="s">
        <v>62</v>
      </c>
      <c r="I432">
        <v>6.6216549997981751E-3</v>
      </c>
      <c r="J432" t="s">
        <v>55</v>
      </c>
    </row>
    <row r="433" spans="2:10" x14ac:dyDescent="0.45">
      <c r="B433" t="s">
        <v>95</v>
      </c>
      <c r="C433" t="s">
        <v>63</v>
      </c>
      <c r="D433">
        <v>0.12120938063789323</v>
      </c>
      <c r="E433" t="s">
        <v>55</v>
      </c>
      <c r="G433" t="s">
        <v>138</v>
      </c>
      <c r="H433" t="s">
        <v>63</v>
      </c>
      <c r="I433">
        <v>3.6142661320846606E-2</v>
      </c>
      <c r="J433" t="s">
        <v>55</v>
      </c>
    </row>
    <row r="434" spans="2:10" x14ac:dyDescent="0.45">
      <c r="B434" t="s">
        <v>95</v>
      </c>
      <c r="C434" t="s">
        <v>64</v>
      </c>
      <c r="D434">
        <v>9.2443785202593904E-3</v>
      </c>
      <c r="E434" t="s">
        <v>55</v>
      </c>
      <c r="G434" t="s">
        <v>138</v>
      </c>
      <c r="H434" t="s">
        <v>64</v>
      </c>
      <c r="I434">
        <v>3.3948822586414378E-3</v>
      </c>
      <c r="J434" t="s">
        <v>55</v>
      </c>
    </row>
    <row r="435" spans="2:10" x14ac:dyDescent="0.45">
      <c r="B435" t="s">
        <v>95</v>
      </c>
      <c r="C435" t="s">
        <v>65</v>
      </c>
      <c r="D435">
        <v>1.171046682724855E-3</v>
      </c>
      <c r="E435" t="s">
        <v>55</v>
      </c>
      <c r="G435" t="s">
        <v>138</v>
      </c>
      <c r="H435" t="s">
        <v>65</v>
      </c>
      <c r="I435">
        <v>4.2930917599479333E-3</v>
      </c>
      <c r="J435" t="s">
        <v>55</v>
      </c>
    </row>
    <row r="436" spans="2:10" x14ac:dyDescent="0.45">
      <c r="B436" t="s">
        <v>95</v>
      </c>
      <c r="C436" t="s">
        <v>66</v>
      </c>
      <c r="D436">
        <v>0</v>
      </c>
      <c r="E436" t="s">
        <v>55</v>
      </c>
      <c r="G436" t="s">
        <v>138</v>
      </c>
      <c r="H436" t="s">
        <v>66</v>
      </c>
      <c r="I436">
        <v>4.0256186086699494E-2</v>
      </c>
      <c r="J436" t="s">
        <v>55</v>
      </c>
    </row>
    <row r="437" spans="2:10" x14ac:dyDescent="0.45">
      <c r="B437" t="s">
        <v>95</v>
      </c>
      <c r="C437" t="s">
        <v>67</v>
      </c>
      <c r="D437">
        <v>7.1068682093904075E-3</v>
      </c>
      <c r="E437" t="s">
        <v>55</v>
      </c>
      <c r="G437" t="s">
        <v>138</v>
      </c>
      <c r="H437" t="s">
        <v>67</v>
      </c>
      <c r="I437">
        <v>0.1813146366478384</v>
      </c>
      <c r="J437" t="s">
        <v>55</v>
      </c>
    </row>
    <row r="438" spans="2:10" x14ac:dyDescent="0.45">
      <c r="B438" t="s">
        <v>95</v>
      </c>
      <c r="C438" t="s">
        <v>68</v>
      </c>
      <c r="D438">
        <v>2.1271136870018453E-2</v>
      </c>
      <c r="E438" t="s">
        <v>55</v>
      </c>
      <c r="G438" t="s">
        <v>138</v>
      </c>
      <c r="H438" t="s">
        <v>68</v>
      </c>
      <c r="I438">
        <v>2.0929344065294338E-2</v>
      </c>
      <c r="J438" t="s">
        <v>55</v>
      </c>
    </row>
    <row r="439" spans="2:10" x14ac:dyDescent="0.45">
      <c r="B439" t="s">
        <v>95</v>
      </c>
      <c r="C439" t="s">
        <v>69</v>
      </c>
      <c r="D439">
        <v>0.32172565837082751</v>
      </c>
      <c r="E439" t="s">
        <v>55</v>
      </c>
      <c r="G439" t="s">
        <v>138</v>
      </c>
      <c r="H439" t="s">
        <v>69</v>
      </c>
      <c r="I439">
        <v>0.12930797098503918</v>
      </c>
      <c r="J439" t="s">
        <v>55</v>
      </c>
    </row>
    <row r="440" spans="2:10" x14ac:dyDescent="0.45">
      <c r="B440" t="s">
        <v>95</v>
      </c>
      <c r="C440" t="s">
        <v>70</v>
      </c>
      <c r="D440">
        <v>2.5677957236732347E-2</v>
      </c>
      <c r="E440" t="s">
        <v>55</v>
      </c>
      <c r="G440" t="s">
        <v>138</v>
      </c>
      <c r="H440" t="s">
        <v>70</v>
      </c>
      <c r="I440">
        <v>1.1723268047420958E-2</v>
      </c>
      <c r="J440" t="s">
        <v>55</v>
      </c>
    </row>
    <row r="441" spans="2:10" x14ac:dyDescent="0.45">
      <c r="B441" t="s">
        <v>95</v>
      </c>
      <c r="C441" t="s">
        <v>71</v>
      </c>
      <c r="D441">
        <v>1.696632697409196E-2</v>
      </c>
      <c r="E441" t="s">
        <v>55</v>
      </c>
      <c r="G441" t="s">
        <v>138</v>
      </c>
      <c r="H441" t="s">
        <v>71</v>
      </c>
      <c r="I441">
        <v>1.3030215600899593E-2</v>
      </c>
      <c r="J441" t="s">
        <v>55</v>
      </c>
    </row>
    <row r="442" spans="2:10" x14ac:dyDescent="0.45">
      <c r="B442" t="s">
        <v>95</v>
      </c>
      <c r="C442" t="s">
        <v>72</v>
      </c>
      <c r="D442">
        <v>1.403808541790606E-3</v>
      </c>
      <c r="E442" t="s">
        <v>55</v>
      </c>
      <c r="G442" t="s">
        <v>138</v>
      </c>
      <c r="H442" t="s">
        <v>72</v>
      </c>
      <c r="I442">
        <v>0.13127192689166206</v>
      </c>
      <c r="J442" t="s">
        <v>55</v>
      </c>
    </row>
    <row r="443" spans="2:10" x14ac:dyDescent="0.45">
      <c r="B443" t="s">
        <v>96</v>
      </c>
      <c r="C443" t="s">
        <v>54</v>
      </c>
      <c r="D443">
        <v>7.6507230475733004E-4</v>
      </c>
      <c r="E443" t="s">
        <v>55</v>
      </c>
      <c r="G443" t="s">
        <v>139</v>
      </c>
      <c r="H443" t="s">
        <v>54</v>
      </c>
      <c r="I443">
        <v>0.13458344698435792</v>
      </c>
      <c r="J443" t="s">
        <v>55</v>
      </c>
    </row>
    <row r="444" spans="2:10" x14ac:dyDescent="0.45">
      <c r="B444" t="s">
        <v>96</v>
      </c>
      <c r="C444" t="s">
        <v>56</v>
      </c>
      <c r="D444">
        <v>1.8506940054430827E-2</v>
      </c>
      <c r="E444" t="s">
        <v>55</v>
      </c>
      <c r="G444" t="s">
        <v>139</v>
      </c>
      <c r="H444" t="s">
        <v>56</v>
      </c>
      <c r="I444">
        <v>1.3011249469723395E-2</v>
      </c>
      <c r="J444" t="s">
        <v>55</v>
      </c>
    </row>
    <row r="445" spans="2:10" x14ac:dyDescent="0.45">
      <c r="B445" t="s">
        <v>96</v>
      </c>
      <c r="C445" t="s">
        <v>57</v>
      </c>
      <c r="D445">
        <v>0.39012252036975809</v>
      </c>
      <c r="E445" t="s">
        <v>55</v>
      </c>
      <c r="G445" t="s">
        <v>139</v>
      </c>
      <c r="H445" t="s">
        <v>57</v>
      </c>
      <c r="I445">
        <v>9.5881831218600153E-2</v>
      </c>
      <c r="J445" t="s">
        <v>55</v>
      </c>
    </row>
    <row r="446" spans="2:10" x14ac:dyDescent="0.45">
      <c r="B446" t="s">
        <v>96</v>
      </c>
      <c r="C446" t="s">
        <v>58</v>
      </c>
      <c r="D446">
        <v>3.5854175704162369E-2</v>
      </c>
      <c r="E446" t="s">
        <v>55</v>
      </c>
      <c r="G446" t="s">
        <v>139</v>
      </c>
      <c r="H446" t="s">
        <v>58</v>
      </c>
      <c r="I446">
        <v>1.0776304049484074E-2</v>
      </c>
      <c r="J446" t="s">
        <v>55</v>
      </c>
    </row>
    <row r="447" spans="2:10" x14ac:dyDescent="0.45">
      <c r="B447" t="s">
        <v>96</v>
      </c>
      <c r="C447" t="s">
        <v>59</v>
      </c>
      <c r="D447">
        <v>2.066958261703004E-2</v>
      </c>
      <c r="E447" t="s">
        <v>55</v>
      </c>
      <c r="G447" t="s">
        <v>139</v>
      </c>
      <c r="H447" t="s">
        <v>59</v>
      </c>
      <c r="I447">
        <v>1.2173002088772965E-2</v>
      </c>
      <c r="J447" t="s">
        <v>55</v>
      </c>
    </row>
    <row r="448" spans="2:10" x14ac:dyDescent="0.45">
      <c r="B448" t="s">
        <v>96</v>
      </c>
      <c r="C448" t="s">
        <v>60</v>
      </c>
      <c r="D448">
        <v>6.0216118120442856E-3</v>
      </c>
      <c r="E448" t="s">
        <v>55</v>
      </c>
      <c r="G448" t="s">
        <v>139</v>
      </c>
      <c r="H448" t="s">
        <v>60</v>
      </c>
      <c r="I448">
        <v>8.8211333929436961E-2</v>
      </c>
      <c r="J448" t="s">
        <v>55</v>
      </c>
    </row>
    <row r="449" spans="2:10" x14ac:dyDescent="0.45">
      <c r="B449" t="s">
        <v>96</v>
      </c>
      <c r="C449" t="s">
        <v>61</v>
      </c>
      <c r="D449">
        <v>0</v>
      </c>
      <c r="E449" t="s">
        <v>55</v>
      </c>
      <c r="G449" t="s">
        <v>139</v>
      </c>
      <c r="H449" t="s">
        <v>61</v>
      </c>
      <c r="I449">
        <v>6.2564127291363333E-2</v>
      </c>
      <c r="J449" t="s">
        <v>55</v>
      </c>
    </row>
    <row r="450" spans="2:10" x14ac:dyDescent="0.45">
      <c r="B450" t="s">
        <v>96</v>
      </c>
      <c r="C450" t="s">
        <v>62</v>
      </c>
      <c r="D450">
        <v>3.5772625523346332E-4</v>
      </c>
      <c r="E450" t="s">
        <v>55</v>
      </c>
      <c r="G450" t="s">
        <v>139</v>
      </c>
      <c r="H450" t="s">
        <v>62</v>
      </c>
      <c r="I450">
        <v>6.5072935702042778E-3</v>
      </c>
      <c r="J450" t="s">
        <v>55</v>
      </c>
    </row>
    <row r="451" spans="2:10" x14ac:dyDescent="0.45">
      <c r="B451" t="s">
        <v>96</v>
      </c>
      <c r="C451" t="s">
        <v>63</v>
      </c>
      <c r="D451">
        <v>0.1204860165527388</v>
      </c>
      <c r="E451" t="s">
        <v>55</v>
      </c>
      <c r="G451" t="s">
        <v>139</v>
      </c>
      <c r="H451" t="s">
        <v>63</v>
      </c>
      <c r="I451">
        <v>4.5519216482794042E-2</v>
      </c>
      <c r="J451" t="s">
        <v>55</v>
      </c>
    </row>
    <row r="452" spans="2:10" x14ac:dyDescent="0.45">
      <c r="B452" t="s">
        <v>96</v>
      </c>
      <c r="C452" t="s">
        <v>64</v>
      </c>
      <c r="D452">
        <v>9.8057845315151285E-3</v>
      </c>
      <c r="E452" t="s">
        <v>55</v>
      </c>
      <c r="G452" t="s">
        <v>139</v>
      </c>
      <c r="H452" t="s">
        <v>64</v>
      </c>
      <c r="I452">
        <v>5.8850778338080329E-3</v>
      </c>
      <c r="J452" t="s">
        <v>55</v>
      </c>
    </row>
    <row r="453" spans="2:10" x14ac:dyDescent="0.45">
      <c r="B453" t="s">
        <v>96</v>
      </c>
      <c r="C453" t="s">
        <v>65</v>
      </c>
      <c r="D453">
        <v>2.4058863635018977E-3</v>
      </c>
      <c r="E453" t="s">
        <v>55</v>
      </c>
      <c r="G453" t="s">
        <v>139</v>
      </c>
      <c r="H453" t="s">
        <v>65</v>
      </c>
      <c r="I453">
        <v>6.8104705347619247E-3</v>
      </c>
      <c r="J453" t="s">
        <v>55</v>
      </c>
    </row>
    <row r="454" spans="2:10" x14ac:dyDescent="0.45">
      <c r="B454" t="s">
        <v>96</v>
      </c>
      <c r="C454" t="s">
        <v>66</v>
      </c>
      <c r="D454">
        <v>0</v>
      </c>
      <c r="E454" t="s">
        <v>55</v>
      </c>
      <c r="G454" t="s">
        <v>139</v>
      </c>
      <c r="H454" t="s">
        <v>66</v>
      </c>
      <c r="I454">
        <v>4.2525397802582195E-2</v>
      </c>
      <c r="J454" t="s">
        <v>55</v>
      </c>
    </row>
    <row r="455" spans="2:10" x14ac:dyDescent="0.45">
      <c r="B455" t="s">
        <v>96</v>
      </c>
      <c r="C455" t="s">
        <v>67</v>
      </c>
      <c r="D455">
        <v>6.2621933774980433E-3</v>
      </c>
      <c r="E455" t="s">
        <v>55</v>
      </c>
      <c r="G455" t="s">
        <v>139</v>
      </c>
      <c r="H455" t="s">
        <v>67</v>
      </c>
      <c r="I455">
        <v>0.14698466807412572</v>
      </c>
      <c r="J455" t="s">
        <v>55</v>
      </c>
    </row>
    <row r="456" spans="2:10" x14ac:dyDescent="0.45">
      <c r="B456" t="s">
        <v>96</v>
      </c>
      <c r="C456" t="s">
        <v>68</v>
      </c>
      <c r="D456">
        <v>2.0067678778290011E-2</v>
      </c>
      <c r="E456" t="s">
        <v>55</v>
      </c>
      <c r="G456" t="s">
        <v>139</v>
      </c>
      <c r="H456" t="s">
        <v>68</v>
      </c>
      <c r="I456">
        <v>1.492462356858521E-2</v>
      </c>
      <c r="J456" t="s">
        <v>55</v>
      </c>
    </row>
    <row r="457" spans="2:10" x14ac:dyDescent="0.45">
      <c r="B457" t="s">
        <v>96</v>
      </c>
      <c r="C457" t="s">
        <v>69</v>
      </c>
      <c r="D457">
        <v>0.3219651162311658</v>
      </c>
      <c r="E457" t="s">
        <v>55</v>
      </c>
      <c r="G457" t="s">
        <v>139</v>
      </c>
      <c r="H457" t="s">
        <v>69</v>
      </c>
      <c r="I457">
        <v>0.16452903440267547</v>
      </c>
      <c r="J457" t="s">
        <v>55</v>
      </c>
    </row>
    <row r="458" spans="2:10" x14ac:dyDescent="0.45">
      <c r="B458" t="s">
        <v>96</v>
      </c>
      <c r="C458" t="s">
        <v>70</v>
      </c>
      <c r="D458">
        <v>2.6932883913024338E-2</v>
      </c>
      <c r="E458" t="s">
        <v>55</v>
      </c>
      <c r="G458" t="s">
        <v>139</v>
      </c>
      <c r="H458" t="s">
        <v>70</v>
      </c>
      <c r="I458">
        <v>1.8509085543216428E-2</v>
      </c>
      <c r="J458" t="s">
        <v>55</v>
      </c>
    </row>
    <row r="459" spans="2:10" x14ac:dyDescent="0.45">
      <c r="B459" t="s">
        <v>96</v>
      </c>
      <c r="C459" t="s">
        <v>71</v>
      </c>
      <c r="D459">
        <v>1.770093806646969E-2</v>
      </c>
      <c r="E459" t="s">
        <v>55</v>
      </c>
      <c r="G459" t="s">
        <v>139</v>
      </c>
      <c r="H459" t="s">
        <v>71</v>
      </c>
      <c r="I459">
        <v>1.6445355040870427E-2</v>
      </c>
      <c r="J459" t="s">
        <v>55</v>
      </c>
    </row>
    <row r="460" spans="2:10" x14ac:dyDescent="0.45">
      <c r="B460" t="s">
        <v>96</v>
      </c>
      <c r="C460" t="s">
        <v>72</v>
      </c>
      <c r="D460">
        <v>2.07587306838215E-3</v>
      </c>
      <c r="E460" t="s">
        <v>55</v>
      </c>
      <c r="G460" t="s">
        <v>139</v>
      </c>
      <c r="H460" t="s">
        <v>72</v>
      </c>
      <c r="I460">
        <v>0.11415848211463812</v>
      </c>
      <c r="J460" t="s">
        <v>55</v>
      </c>
    </row>
    <row r="461" spans="2:10" x14ac:dyDescent="0.45">
      <c r="B461" t="s">
        <v>97</v>
      </c>
      <c r="C461" t="s">
        <v>54</v>
      </c>
      <c r="D461">
        <v>1.124524664385998E-3</v>
      </c>
      <c r="E461" t="s">
        <v>55</v>
      </c>
      <c r="G461" t="s">
        <v>140</v>
      </c>
      <c r="H461" t="s">
        <v>54</v>
      </c>
      <c r="I461">
        <v>0.12387322183264518</v>
      </c>
      <c r="J461" t="s">
        <v>55</v>
      </c>
    </row>
    <row r="462" spans="2:10" x14ac:dyDescent="0.45">
      <c r="B462" t="s">
        <v>97</v>
      </c>
      <c r="C462" t="s">
        <v>56</v>
      </c>
      <c r="D462">
        <v>1.3369446152804153E-2</v>
      </c>
      <c r="E462" t="s">
        <v>55</v>
      </c>
      <c r="G462" t="s">
        <v>140</v>
      </c>
      <c r="H462" t="s">
        <v>56</v>
      </c>
      <c r="I462">
        <v>1.0773475720064695E-2</v>
      </c>
      <c r="J462" t="s">
        <v>55</v>
      </c>
    </row>
    <row r="463" spans="2:10" x14ac:dyDescent="0.45">
      <c r="B463" t="s">
        <v>97</v>
      </c>
      <c r="C463" t="s">
        <v>57</v>
      </c>
      <c r="D463">
        <v>0.38904426346848658</v>
      </c>
      <c r="E463" t="s">
        <v>55</v>
      </c>
      <c r="G463" t="s">
        <v>140</v>
      </c>
      <c r="H463" t="s">
        <v>57</v>
      </c>
      <c r="I463">
        <v>9.1232708622335235E-2</v>
      </c>
      <c r="J463" t="s">
        <v>55</v>
      </c>
    </row>
    <row r="464" spans="2:10" x14ac:dyDescent="0.45">
      <c r="B464" t="s">
        <v>97</v>
      </c>
      <c r="C464" t="s">
        <v>58</v>
      </c>
      <c r="D464">
        <v>3.2612201823653424E-2</v>
      </c>
      <c r="E464" t="s">
        <v>55</v>
      </c>
      <c r="G464" t="s">
        <v>140</v>
      </c>
      <c r="H464" t="s">
        <v>58</v>
      </c>
      <c r="I464">
        <v>1.1237824843702147E-2</v>
      </c>
      <c r="J464" t="s">
        <v>55</v>
      </c>
    </row>
    <row r="465" spans="2:10" x14ac:dyDescent="0.45">
      <c r="B465" t="s">
        <v>97</v>
      </c>
      <c r="C465" t="s">
        <v>59</v>
      </c>
      <c r="D465">
        <v>1.697164989512449E-2</v>
      </c>
      <c r="E465" t="s">
        <v>55</v>
      </c>
      <c r="G465" t="s">
        <v>140</v>
      </c>
      <c r="H465" t="s">
        <v>59</v>
      </c>
      <c r="I465">
        <v>1.3534401190091397E-2</v>
      </c>
      <c r="J465" t="s">
        <v>55</v>
      </c>
    </row>
    <row r="466" spans="2:10" x14ac:dyDescent="0.45">
      <c r="B466" t="s">
        <v>97</v>
      </c>
      <c r="C466" t="s">
        <v>60</v>
      </c>
      <c r="D466">
        <v>5.8290746892347978E-3</v>
      </c>
      <c r="E466" t="s">
        <v>55</v>
      </c>
      <c r="G466" t="s">
        <v>140</v>
      </c>
      <c r="H466" t="s">
        <v>60</v>
      </c>
      <c r="I466">
        <v>0.11180387633224564</v>
      </c>
      <c r="J466" t="s">
        <v>55</v>
      </c>
    </row>
    <row r="467" spans="2:10" x14ac:dyDescent="0.45">
      <c r="B467" t="s">
        <v>97</v>
      </c>
      <c r="C467" t="s">
        <v>61</v>
      </c>
      <c r="D467">
        <v>0</v>
      </c>
      <c r="E467" t="s">
        <v>55</v>
      </c>
      <c r="G467" t="s">
        <v>140</v>
      </c>
      <c r="H467" t="s">
        <v>61</v>
      </c>
      <c r="I467">
        <v>4.7729730863571733E-2</v>
      </c>
      <c r="J467" t="s">
        <v>55</v>
      </c>
    </row>
    <row r="468" spans="2:10" x14ac:dyDescent="0.45">
      <c r="B468" t="s">
        <v>97</v>
      </c>
      <c r="C468" t="s">
        <v>62</v>
      </c>
      <c r="D468">
        <v>1.2686093852325556E-5</v>
      </c>
      <c r="E468" t="s">
        <v>55</v>
      </c>
      <c r="G468" t="s">
        <v>140</v>
      </c>
      <c r="H468" t="s">
        <v>62</v>
      </c>
      <c r="I468">
        <v>4.7424837116448876E-3</v>
      </c>
      <c r="J468" t="s">
        <v>55</v>
      </c>
    </row>
    <row r="469" spans="2:10" x14ac:dyDescent="0.45">
      <c r="B469" t="s">
        <v>97</v>
      </c>
      <c r="C469" t="s">
        <v>63</v>
      </c>
      <c r="D469">
        <v>0.12491665050281753</v>
      </c>
      <c r="E469" t="s">
        <v>55</v>
      </c>
      <c r="G469" t="s">
        <v>140</v>
      </c>
      <c r="H469" t="s">
        <v>63</v>
      </c>
      <c r="I469">
        <v>3.8236496180410903E-2</v>
      </c>
      <c r="J469" t="s">
        <v>55</v>
      </c>
    </row>
    <row r="470" spans="2:10" x14ac:dyDescent="0.45">
      <c r="B470" t="s">
        <v>97</v>
      </c>
      <c r="C470" t="s">
        <v>64</v>
      </c>
      <c r="D470">
        <v>1.1337454992936646E-2</v>
      </c>
      <c r="E470" t="s">
        <v>55</v>
      </c>
      <c r="G470" t="s">
        <v>140</v>
      </c>
      <c r="H470" t="s">
        <v>64</v>
      </c>
      <c r="I470">
        <v>4.5384072466538965E-3</v>
      </c>
      <c r="J470" t="s">
        <v>55</v>
      </c>
    </row>
    <row r="471" spans="2:10" x14ac:dyDescent="0.45">
      <c r="B471" t="s">
        <v>97</v>
      </c>
      <c r="C471" t="s">
        <v>65</v>
      </c>
      <c r="D471">
        <v>2.2680096800737262E-3</v>
      </c>
      <c r="E471" t="s">
        <v>55</v>
      </c>
      <c r="G471" t="s">
        <v>140</v>
      </c>
      <c r="H471" t="s">
        <v>65</v>
      </c>
      <c r="I471">
        <v>6.394216017198708E-3</v>
      </c>
      <c r="J471" t="s">
        <v>55</v>
      </c>
    </row>
    <row r="472" spans="2:10" x14ac:dyDescent="0.45">
      <c r="B472" t="s">
        <v>97</v>
      </c>
      <c r="C472" t="s">
        <v>66</v>
      </c>
      <c r="D472">
        <v>0</v>
      </c>
      <c r="E472" t="s">
        <v>55</v>
      </c>
      <c r="G472" t="s">
        <v>140</v>
      </c>
      <c r="H472" t="s">
        <v>66</v>
      </c>
      <c r="I472">
        <v>4.6544192395304648E-2</v>
      </c>
      <c r="J472" t="s">
        <v>55</v>
      </c>
    </row>
    <row r="473" spans="2:10" x14ac:dyDescent="0.45">
      <c r="B473" t="s">
        <v>97</v>
      </c>
      <c r="C473" t="s">
        <v>67</v>
      </c>
      <c r="D473">
        <v>4.5171751296724013E-3</v>
      </c>
      <c r="E473" t="s">
        <v>55</v>
      </c>
      <c r="G473" t="s">
        <v>140</v>
      </c>
      <c r="H473" t="s">
        <v>67</v>
      </c>
      <c r="I473">
        <v>0.1507138953046307</v>
      </c>
      <c r="J473" t="s">
        <v>55</v>
      </c>
    </row>
    <row r="474" spans="2:10" x14ac:dyDescent="0.45">
      <c r="B474" t="s">
        <v>97</v>
      </c>
      <c r="C474" t="s">
        <v>68</v>
      </c>
      <c r="D474">
        <v>1.8679336986409601E-2</v>
      </c>
      <c r="E474" t="s">
        <v>55</v>
      </c>
      <c r="G474" t="s">
        <v>140</v>
      </c>
      <c r="H474" t="s">
        <v>68</v>
      </c>
      <c r="I474">
        <v>1.3635179861727088E-2</v>
      </c>
      <c r="J474" t="s">
        <v>55</v>
      </c>
    </row>
    <row r="475" spans="2:10" x14ac:dyDescent="0.45">
      <c r="B475" t="s">
        <v>97</v>
      </c>
      <c r="C475" t="s">
        <v>69</v>
      </c>
      <c r="D475">
        <v>0.33365963557544792</v>
      </c>
      <c r="E475" t="s">
        <v>55</v>
      </c>
      <c r="G475" t="s">
        <v>140</v>
      </c>
      <c r="H475" t="s">
        <v>69</v>
      </c>
      <c r="I475">
        <v>0.13216805919413793</v>
      </c>
      <c r="J475" t="s">
        <v>55</v>
      </c>
    </row>
    <row r="476" spans="2:10" x14ac:dyDescent="0.45">
      <c r="B476" t="s">
        <v>97</v>
      </c>
      <c r="C476" t="s">
        <v>70</v>
      </c>
      <c r="D476">
        <v>2.6487533885461191E-2</v>
      </c>
      <c r="E476" t="s">
        <v>55</v>
      </c>
      <c r="G476" t="s">
        <v>140</v>
      </c>
      <c r="H476" t="s">
        <v>70</v>
      </c>
      <c r="I476">
        <v>1.5148506843200286E-2</v>
      </c>
      <c r="J476" t="s">
        <v>55</v>
      </c>
    </row>
    <row r="477" spans="2:10" x14ac:dyDescent="0.45">
      <c r="B477" t="s">
        <v>97</v>
      </c>
      <c r="C477" t="s">
        <v>71</v>
      </c>
      <c r="D477">
        <v>1.6990611022683094E-2</v>
      </c>
      <c r="E477" t="s">
        <v>55</v>
      </c>
      <c r="G477" t="s">
        <v>140</v>
      </c>
      <c r="H477" t="s">
        <v>71</v>
      </c>
      <c r="I477">
        <v>1.7497686844200062E-2</v>
      </c>
      <c r="J477" t="s">
        <v>55</v>
      </c>
    </row>
    <row r="478" spans="2:10" x14ac:dyDescent="0.45">
      <c r="B478" t="s">
        <v>97</v>
      </c>
      <c r="C478" t="s">
        <v>72</v>
      </c>
      <c r="D478">
        <v>2.1797454369569895E-3</v>
      </c>
      <c r="E478" t="s">
        <v>55</v>
      </c>
      <c r="G478" t="s">
        <v>140</v>
      </c>
      <c r="H478" t="s">
        <v>72</v>
      </c>
      <c r="I478">
        <v>0.16019563699623521</v>
      </c>
      <c r="J478" t="s">
        <v>55</v>
      </c>
    </row>
    <row r="479" spans="2:10" x14ac:dyDescent="0.45">
      <c r="B479" t="s">
        <v>98</v>
      </c>
      <c r="C479" t="s">
        <v>54</v>
      </c>
      <c r="D479">
        <v>1.3030584013847789E-3</v>
      </c>
      <c r="E479" t="s">
        <v>55</v>
      </c>
      <c r="G479" t="s">
        <v>141</v>
      </c>
      <c r="H479" t="s">
        <v>54</v>
      </c>
      <c r="I479">
        <v>0.15459095098159312</v>
      </c>
      <c r="J479" t="s">
        <v>55</v>
      </c>
    </row>
    <row r="480" spans="2:10" x14ac:dyDescent="0.45">
      <c r="B480" t="s">
        <v>98</v>
      </c>
      <c r="C480" t="s">
        <v>56</v>
      </c>
      <c r="D480">
        <v>1.3217015322860541E-2</v>
      </c>
      <c r="E480" t="s">
        <v>55</v>
      </c>
      <c r="G480" t="s">
        <v>141</v>
      </c>
      <c r="H480" t="s">
        <v>56</v>
      </c>
      <c r="I480">
        <v>1.5643804677314337E-2</v>
      </c>
      <c r="J480" t="s">
        <v>55</v>
      </c>
    </row>
    <row r="481" spans="2:10" x14ac:dyDescent="0.45">
      <c r="B481" t="s">
        <v>98</v>
      </c>
      <c r="C481" t="s">
        <v>57</v>
      </c>
      <c r="D481">
        <v>0.38799930227589219</v>
      </c>
      <c r="E481" t="s">
        <v>55</v>
      </c>
      <c r="G481" t="s">
        <v>141</v>
      </c>
      <c r="H481" t="s">
        <v>57</v>
      </c>
      <c r="I481">
        <v>9.4480810969255008E-2</v>
      </c>
      <c r="J481" t="s">
        <v>55</v>
      </c>
    </row>
    <row r="482" spans="2:10" x14ac:dyDescent="0.45">
      <c r="B482" t="s">
        <v>98</v>
      </c>
      <c r="C482" t="s">
        <v>58</v>
      </c>
      <c r="D482">
        <v>3.3230006383815701E-2</v>
      </c>
      <c r="E482" t="s">
        <v>55</v>
      </c>
      <c r="G482" t="s">
        <v>141</v>
      </c>
      <c r="H482" t="s">
        <v>58</v>
      </c>
      <c r="I482">
        <v>1.0098779609069731E-2</v>
      </c>
      <c r="J482" t="s">
        <v>55</v>
      </c>
    </row>
    <row r="483" spans="2:10" x14ac:dyDescent="0.45">
      <c r="B483" t="s">
        <v>98</v>
      </c>
      <c r="C483" t="s">
        <v>59</v>
      </c>
      <c r="D483">
        <v>1.6341438318855487E-2</v>
      </c>
      <c r="E483" t="s">
        <v>55</v>
      </c>
      <c r="G483" t="s">
        <v>141</v>
      </c>
      <c r="H483" t="s">
        <v>59</v>
      </c>
      <c r="I483">
        <v>1.0618705325864706E-2</v>
      </c>
      <c r="J483" t="s">
        <v>55</v>
      </c>
    </row>
    <row r="484" spans="2:10" x14ac:dyDescent="0.45">
      <c r="B484" t="s">
        <v>98</v>
      </c>
      <c r="C484" t="s">
        <v>60</v>
      </c>
      <c r="D484">
        <v>5.475359169648749E-3</v>
      </c>
      <c r="E484" t="s">
        <v>55</v>
      </c>
      <c r="G484" t="s">
        <v>141</v>
      </c>
      <c r="H484" t="s">
        <v>60</v>
      </c>
      <c r="I484">
        <v>9.7199991313647455E-2</v>
      </c>
      <c r="J484" t="s">
        <v>55</v>
      </c>
    </row>
    <row r="485" spans="2:10" x14ac:dyDescent="0.45">
      <c r="B485" t="s">
        <v>98</v>
      </c>
      <c r="C485" t="s">
        <v>61</v>
      </c>
      <c r="D485">
        <v>0</v>
      </c>
      <c r="E485" t="s">
        <v>55</v>
      </c>
      <c r="G485" t="s">
        <v>141</v>
      </c>
      <c r="H485" t="s">
        <v>61</v>
      </c>
      <c r="I485">
        <v>6.3342172232516869E-2</v>
      </c>
      <c r="J485" t="s">
        <v>55</v>
      </c>
    </row>
    <row r="486" spans="2:10" x14ac:dyDescent="0.45">
      <c r="B486" t="s">
        <v>98</v>
      </c>
      <c r="C486" t="s">
        <v>62</v>
      </c>
      <c r="D486">
        <v>0</v>
      </c>
      <c r="E486" t="s">
        <v>55</v>
      </c>
      <c r="G486" t="s">
        <v>141</v>
      </c>
      <c r="H486" t="s">
        <v>62</v>
      </c>
      <c r="I486">
        <v>6.6324595453038752E-3</v>
      </c>
      <c r="J486" t="s">
        <v>55</v>
      </c>
    </row>
    <row r="487" spans="2:10" x14ac:dyDescent="0.45">
      <c r="B487" t="s">
        <v>98</v>
      </c>
      <c r="C487" t="s">
        <v>63</v>
      </c>
      <c r="D487">
        <v>0.12324296670937132</v>
      </c>
      <c r="E487" t="s">
        <v>55</v>
      </c>
      <c r="G487" t="s">
        <v>141</v>
      </c>
      <c r="H487" t="s">
        <v>63</v>
      </c>
      <c r="I487">
        <v>4.5927271167805428E-2</v>
      </c>
      <c r="J487" t="s">
        <v>55</v>
      </c>
    </row>
    <row r="488" spans="2:10" x14ac:dyDescent="0.45">
      <c r="B488" t="s">
        <v>98</v>
      </c>
      <c r="C488" t="s">
        <v>64</v>
      </c>
      <c r="D488">
        <v>1.1370860184548293E-2</v>
      </c>
      <c r="E488" t="s">
        <v>55</v>
      </c>
      <c r="G488" t="s">
        <v>141</v>
      </c>
      <c r="H488" t="s">
        <v>64</v>
      </c>
      <c r="I488">
        <v>4.9986233355611758E-3</v>
      </c>
      <c r="J488" t="s">
        <v>55</v>
      </c>
    </row>
    <row r="489" spans="2:10" x14ac:dyDescent="0.45">
      <c r="B489" t="s">
        <v>98</v>
      </c>
      <c r="C489" t="s">
        <v>65</v>
      </c>
      <c r="D489">
        <v>1.434568421100289E-3</v>
      </c>
      <c r="E489" t="s">
        <v>55</v>
      </c>
      <c r="G489" t="s">
        <v>141</v>
      </c>
      <c r="H489" t="s">
        <v>65</v>
      </c>
      <c r="I489">
        <v>5.2725179182982439E-3</v>
      </c>
      <c r="J489" t="s">
        <v>55</v>
      </c>
    </row>
    <row r="490" spans="2:10" x14ac:dyDescent="0.45">
      <c r="B490" t="s">
        <v>98</v>
      </c>
      <c r="C490" t="s">
        <v>66</v>
      </c>
      <c r="D490">
        <v>0</v>
      </c>
      <c r="E490" t="s">
        <v>55</v>
      </c>
      <c r="G490" t="s">
        <v>141</v>
      </c>
      <c r="H490" t="s">
        <v>66</v>
      </c>
      <c r="I490">
        <v>3.5769140911862535E-2</v>
      </c>
      <c r="J490" t="s">
        <v>55</v>
      </c>
    </row>
    <row r="491" spans="2:10" x14ac:dyDescent="0.45">
      <c r="B491" t="s">
        <v>98</v>
      </c>
      <c r="C491" t="s">
        <v>67</v>
      </c>
      <c r="D491">
        <v>4.6806489726058309E-3</v>
      </c>
      <c r="E491" t="s">
        <v>55</v>
      </c>
      <c r="G491" t="s">
        <v>141</v>
      </c>
      <c r="H491" t="s">
        <v>67</v>
      </c>
      <c r="I491">
        <v>0.16701566583489724</v>
      </c>
      <c r="J491" t="s">
        <v>55</v>
      </c>
    </row>
    <row r="492" spans="2:10" x14ac:dyDescent="0.45">
      <c r="B492" t="s">
        <v>98</v>
      </c>
      <c r="C492" t="s">
        <v>68</v>
      </c>
      <c r="D492">
        <v>1.8371967605350679E-2</v>
      </c>
      <c r="E492" t="s">
        <v>55</v>
      </c>
      <c r="G492" t="s">
        <v>141</v>
      </c>
      <c r="H492" t="s">
        <v>68</v>
      </c>
      <c r="I492">
        <v>1.5888205428653778E-2</v>
      </c>
      <c r="J492" t="s">
        <v>55</v>
      </c>
    </row>
    <row r="493" spans="2:10" x14ac:dyDescent="0.45">
      <c r="B493" t="s">
        <v>98</v>
      </c>
      <c r="C493" t="s">
        <v>69</v>
      </c>
      <c r="D493">
        <v>0.33666820034975214</v>
      </c>
      <c r="E493" t="s">
        <v>55</v>
      </c>
      <c r="G493" t="s">
        <v>141</v>
      </c>
      <c r="H493" t="s">
        <v>69</v>
      </c>
      <c r="I493">
        <v>0.13767127109137831</v>
      </c>
      <c r="J493" t="s">
        <v>55</v>
      </c>
    </row>
    <row r="494" spans="2:10" x14ac:dyDescent="0.45">
      <c r="B494" t="s">
        <v>98</v>
      </c>
      <c r="C494" t="s">
        <v>70</v>
      </c>
      <c r="D494">
        <v>2.7076553328542124E-2</v>
      </c>
      <c r="E494" t="s">
        <v>55</v>
      </c>
      <c r="G494" t="s">
        <v>141</v>
      </c>
      <c r="H494" t="s">
        <v>70</v>
      </c>
      <c r="I494">
        <v>1.6881298012053698E-2</v>
      </c>
      <c r="J494" t="s">
        <v>55</v>
      </c>
    </row>
    <row r="495" spans="2:10" x14ac:dyDescent="0.45">
      <c r="B495" t="s">
        <v>98</v>
      </c>
      <c r="C495" t="s">
        <v>71</v>
      </c>
      <c r="D495">
        <v>1.7387003534117561E-2</v>
      </c>
      <c r="E495" t="s">
        <v>55</v>
      </c>
      <c r="G495" t="s">
        <v>141</v>
      </c>
      <c r="H495" t="s">
        <v>71</v>
      </c>
      <c r="I495">
        <v>1.465683915509784E-2</v>
      </c>
      <c r="J495" t="s">
        <v>55</v>
      </c>
    </row>
    <row r="496" spans="2:10" x14ac:dyDescent="0.45">
      <c r="B496" t="s">
        <v>98</v>
      </c>
      <c r="C496" t="s">
        <v>72</v>
      </c>
      <c r="D496">
        <v>2.2010510221567091E-3</v>
      </c>
      <c r="E496" t="s">
        <v>55</v>
      </c>
      <c r="G496" t="s">
        <v>141</v>
      </c>
      <c r="H496" t="s">
        <v>72</v>
      </c>
      <c r="I496">
        <v>0.10331149248982446</v>
      </c>
      <c r="J496" t="s">
        <v>55</v>
      </c>
    </row>
    <row r="497" spans="2:10" x14ac:dyDescent="0.45">
      <c r="B497" t="s">
        <v>99</v>
      </c>
      <c r="C497" t="s">
        <v>54</v>
      </c>
      <c r="D497">
        <v>2.2647414870390578E-3</v>
      </c>
      <c r="E497" t="s">
        <v>55</v>
      </c>
      <c r="G497" t="s">
        <v>142</v>
      </c>
      <c r="H497" t="s">
        <v>54</v>
      </c>
      <c r="I497">
        <v>0.14630643367796065</v>
      </c>
      <c r="J497" t="s">
        <v>55</v>
      </c>
    </row>
    <row r="498" spans="2:10" x14ac:dyDescent="0.45">
      <c r="B498" t="s">
        <v>99</v>
      </c>
      <c r="C498" t="s">
        <v>56</v>
      </c>
      <c r="D498">
        <v>1.7118216479668855E-2</v>
      </c>
      <c r="E498" t="s">
        <v>55</v>
      </c>
      <c r="G498" t="s">
        <v>142</v>
      </c>
      <c r="H498" t="s">
        <v>56</v>
      </c>
      <c r="I498">
        <v>1.8472454548448685E-2</v>
      </c>
      <c r="J498" t="s">
        <v>55</v>
      </c>
    </row>
    <row r="499" spans="2:10" x14ac:dyDescent="0.45">
      <c r="B499" t="s">
        <v>99</v>
      </c>
      <c r="C499" t="s">
        <v>57</v>
      </c>
      <c r="D499">
        <v>0.39311635219363505</v>
      </c>
      <c r="E499" t="s">
        <v>55</v>
      </c>
      <c r="G499" t="s">
        <v>142</v>
      </c>
      <c r="H499" t="s">
        <v>57</v>
      </c>
      <c r="I499">
        <v>9.9366556867521064E-2</v>
      </c>
      <c r="J499" t="s">
        <v>55</v>
      </c>
    </row>
    <row r="500" spans="2:10" x14ac:dyDescent="0.45">
      <c r="B500" t="s">
        <v>99</v>
      </c>
      <c r="C500" t="s">
        <v>58</v>
      </c>
      <c r="D500">
        <v>3.2189338618228057E-2</v>
      </c>
      <c r="E500" t="s">
        <v>55</v>
      </c>
      <c r="G500" t="s">
        <v>142</v>
      </c>
      <c r="H500" t="s">
        <v>58</v>
      </c>
      <c r="I500">
        <v>8.6041030374099901E-3</v>
      </c>
      <c r="J500" t="s">
        <v>55</v>
      </c>
    </row>
    <row r="501" spans="2:10" x14ac:dyDescent="0.45">
      <c r="B501" t="s">
        <v>99</v>
      </c>
      <c r="C501" t="s">
        <v>59</v>
      </c>
      <c r="D501">
        <v>1.5383464184237168E-2</v>
      </c>
      <c r="E501" t="s">
        <v>55</v>
      </c>
      <c r="G501" t="s">
        <v>142</v>
      </c>
      <c r="H501" t="s">
        <v>59</v>
      </c>
      <c r="I501">
        <v>9.4319452866137299E-3</v>
      </c>
      <c r="J501" t="s">
        <v>55</v>
      </c>
    </row>
    <row r="502" spans="2:10" x14ac:dyDescent="0.45">
      <c r="B502" t="s">
        <v>99</v>
      </c>
      <c r="C502" t="s">
        <v>60</v>
      </c>
      <c r="D502">
        <v>4.2890573314101638E-3</v>
      </c>
      <c r="E502" t="s">
        <v>55</v>
      </c>
      <c r="G502" t="s">
        <v>142</v>
      </c>
      <c r="H502" t="s">
        <v>60</v>
      </c>
      <c r="I502">
        <v>8.0912392858985549E-2</v>
      </c>
      <c r="J502" t="s">
        <v>55</v>
      </c>
    </row>
    <row r="503" spans="2:10" x14ac:dyDescent="0.45">
      <c r="B503" t="s">
        <v>99</v>
      </c>
      <c r="C503" t="s">
        <v>61</v>
      </c>
      <c r="D503">
        <v>0</v>
      </c>
      <c r="E503" t="s">
        <v>55</v>
      </c>
      <c r="G503" t="s">
        <v>142</v>
      </c>
      <c r="H503" t="s">
        <v>61</v>
      </c>
      <c r="I503">
        <v>6.8183313308515292E-2</v>
      </c>
      <c r="J503" t="s">
        <v>55</v>
      </c>
    </row>
    <row r="504" spans="2:10" x14ac:dyDescent="0.45">
      <c r="B504" t="s">
        <v>99</v>
      </c>
      <c r="C504" t="s">
        <v>62</v>
      </c>
      <c r="D504">
        <v>3.4757222413470622E-4</v>
      </c>
      <c r="E504" t="s">
        <v>55</v>
      </c>
      <c r="G504" t="s">
        <v>142</v>
      </c>
      <c r="H504" t="s">
        <v>62</v>
      </c>
      <c r="I504">
        <v>8.4310219186962444E-3</v>
      </c>
      <c r="J504" t="s">
        <v>55</v>
      </c>
    </row>
    <row r="505" spans="2:10" x14ac:dyDescent="0.45">
      <c r="B505" t="s">
        <v>99</v>
      </c>
      <c r="C505" t="s">
        <v>63</v>
      </c>
      <c r="D505">
        <v>0.11989615430999023</v>
      </c>
      <c r="E505" t="s">
        <v>55</v>
      </c>
      <c r="G505" t="s">
        <v>142</v>
      </c>
      <c r="H505" t="s">
        <v>63</v>
      </c>
      <c r="I505">
        <v>5.2074837823099379E-2</v>
      </c>
      <c r="J505" t="s">
        <v>55</v>
      </c>
    </row>
    <row r="506" spans="2:10" x14ac:dyDescent="0.45">
      <c r="B506" t="s">
        <v>99</v>
      </c>
      <c r="C506" t="s">
        <v>64</v>
      </c>
      <c r="D506">
        <v>9.620804614834215E-3</v>
      </c>
      <c r="E506" t="s">
        <v>55</v>
      </c>
      <c r="G506" t="s">
        <v>142</v>
      </c>
      <c r="H506" t="s">
        <v>64</v>
      </c>
      <c r="I506">
        <v>5.1221410432305877E-3</v>
      </c>
      <c r="J506" t="s">
        <v>55</v>
      </c>
    </row>
    <row r="507" spans="2:10" x14ac:dyDescent="0.45">
      <c r="B507" t="s">
        <v>99</v>
      </c>
      <c r="C507" t="s">
        <v>65</v>
      </c>
      <c r="D507">
        <v>0</v>
      </c>
      <c r="E507" t="s">
        <v>55</v>
      </c>
      <c r="G507" t="s">
        <v>142</v>
      </c>
      <c r="H507" t="s">
        <v>65</v>
      </c>
      <c r="I507">
        <v>5.6886463601372866E-3</v>
      </c>
      <c r="J507" t="s">
        <v>55</v>
      </c>
    </row>
    <row r="508" spans="2:10" x14ac:dyDescent="0.45">
      <c r="B508" t="s">
        <v>99</v>
      </c>
      <c r="C508" t="s">
        <v>66</v>
      </c>
      <c r="D508">
        <v>0</v>
      </c>
      <c r="E508" t="s">
        <v>55</v>
      </c>
      <c r="G508" t="s">
        <v>142</v>
      </c>
      <c r="H508" t="s">
        <v>66</v>
      </c>
      <c r="I508">
        <v>4.175541024913855E-2</v>
      </c>
      <c r="J508" t="s">
        <v>55</v>
      </c>
    </row>
    <row r="509" spans="2:10" x14ac:dyDescent="0.45">
      <c r="B509" t="s">
        <v>99</v>
      </c>
      <c r="C509" t="s">
        <v>67</v>
      </c>
      <c r="D509">
        <v>7.2770549373447138E-3</v>
      </c>
      <c r="E509" t="s">
        <v>55</v>
      </c>
      <c r="G509" t="s">
        <v>142</v>
      </c>
      <c r="H509" t="s">
        <v>67</v>
      </c>
      <c r="I509">
        <v>0.1625432754159836</v>
      </c>
      <c r="J509" t="s">
        <v>55</v>
      </c>
    </row>
    <row r="510" spans="2:10" x14ac:dyDescent="0.45">
      <c r="B510" t="s">
        <v>99</v>
      </c>
      <c r="C510" t="s">
        <v>68</v>
      </c>
      <c r="D510">
        <v>2.0631561753634481E-2</v>
      </c>
      <c r="E510" t="s">
        <v>55</v>
      </c>
      <c r="G510" t="s">
        <v>142</v>
      </c>
      <c r="H510" t="s">
        <v>68</v>
      </c>
      <c r="I510">
        <v>1.9531503644118455E-2</v>
      </c>
      <c r="J510" t="s">
        <v>55</v>
      </c>
    </row>
    <row r="511" spans="2:10" x14ac:dyDescent="0.45">
      <c r="B511" t="s">
        <v>99</v>
      </c>
      <c r="C511" t="s">
        <v>69</v>
      </c>
      <c r="D511">
        <v>0.33620566500612997</v>
      </c>
      <c r="E511" t="s">
        <v>55</v>
      </c>
      <c r="G511" t="s">
        <v>142</v>
      </c>
      <c r="H511" t="s">
        <v>69</v>
      </c>
      <c r="I511">
        <v>0.14926700222103095</v>
      </c>
      <c r="J511" t="s">
        <v>55</v>
      </c>
    </row>
    <row r="512" spans="2:10" x14ac:dyDescent="0.45">
      <c r="B512" t="s">
        <v>99</v>
      </c>
      <c r="C512" t="s">
        <v>70</v>
      </c>
      <c r="D512">
        <v>2.5055433119712003E-2</v>
      </c>
      <c r="E512" t="s">
        <v>55</v>
      </c>
      <c r="G512" t="s">
        <v>142</v>
      </c>
      <c r="H512" t="s">
        <v>70</v>
      </c>
      <c r="I512">
        <v>1.6137036414998529E-2</v>
      </c>
      <c r="J512" t="s">
        <v>55</v>
      </c>
    </row>
    <row r="513" spans="2:10" x14ac:dyDescent="0.45">
      <c r="B513" t="s">
        <v>99</v>
      </c>
      <c r="C513" t="s">
        <v>71</v>
      </c>
      <c r="D513">
        <v>1.5017481433257672E-2</v>
      </c>
      <c r="E513" t="s">
        <v>55</v>
      </c>
      <c r="G513" t="s">
        <v>142</v>
      </c>
      <c r="H513" t="s">
        <v>71</v>
      </c>
      <c r="I513">
        <v>1.4455028484304914E-2</v>
      </c>
      <c r="J513" t="s">
        <v>55</v>
      </c>
    </row>
    <row r="514" spans="2:10" x14ac:dyDescent="0.45">
      <c r="B514" t="s">
        <v>99</v>
      </c>
      <c r="C514" t="s">
        <v>72</v>
      </c>
      <c r="D514">
        <v>1.5871023067436192E-3</v>
      </c>
      <c r="E514" t="s">
        <v>55</v>
      </c>
      <c r="G514" t="s">
        <v>142</v>
      </c>
      <c r="H514" t="s">
        <v>72</v>
      </c>
      <c r="I514">
        <v>9.3716896839805774E-2</v>
      </c>
      <c r="J514" t="s">
        <v>55</v>
      </c>
    </row>
    <row r="515" spans="2:10" x14ac:dyDescent="0.45">
      <c r="B515" t="s">
        <v>100</v>
      </c>
      <c r="C515" t="s">
        <v>54</v>
      </c>
      <c r="D515">
        <v>1.7663631331000763E-3</v>
      </c>
      <c r="E515" t="s">
        <v>55</v>
      </c>
      <c r="G515" t="s">
        <v>143</v>
      </c>
      <c r="H515" t="s">
        <v>54</v>
      </c>
      <c r="I515">
        <v>0.14953903795539703</v>
      </c>
      <c r="J515" t="s">
        <v>55</v>
      </c>
    </row>
    <row r="516" spans="2:10" x14ac:dyDescent="0.45">
      <c r="B516" t="s">
        <v>100</v>
      </c>
      <c r="C516" t="s">
        <v>56</v>
      </c>
      <c r="D516">
        <v>1.4388216844465607E-2</v>
      </c>
      <c r="E516" t="s">
        <v>55</v>
      </c>
      <c r="G516" t="s">
        <v>143</v>
      </c>
      <c r="H516" t="s">
        <v>56</v>
      </c>
      <c r="I516">
        <v>1.5798849643525948E-2</v>
      </c>
      <c r="J516" t="s">
        <v>55</v>
      </c>
    </row>
    <row r="517" spans="2:10" x14ac:dyDescent="0.45">
      <c r="B517" t="s">
        <v>100</v>
      </c>
      <c r="C517" t="s">
        <v>57</v>
      </c>
      <c r="D517">
        <v>0.3928899931701596</v>
      </c>
      <c r="E517" t="s">
        <v>55</v>
      </c>
      <c r="G517" t="s">
        <v>143</v>
      </c>
      <c r="H517" t="s">
        <v>57</v>
      </c>
      <c r="I517">
        <v>0.12320386510812242</v>
      </c>
      <c r="J517" t="s">
        <v>55</v>
      </c>
    </row>
    <row r="518" spans="2:10" x14ac:dyDescent="0.45">
      <c r="B518" t="s">
        <v>100</v>
      </c>
      <c r="C518" t="s">
        <v>58</v>
      </c>
      <c r="D518">
        <v>3.2027332988529521E-2</v>
      </c>
      <c r="E518" t="s">
        <v>55</v>
      </c>
      <c r="G518" t="s">
        <v>143</v>
      </c>
      <c r="H518" t="s">
        <v>58</v>
      </c>
      <c r="I518">
        <v>1.3068389740356253E-2</v>
      </c>
      <c r="J518" t="s">
        <v>55</v>
      </c>
    </row>
    <row r="519" spans="2:10" x14ac:dyDescent="0.45">
      <c r="B519" t="s">
        <v>100</v>
      </c>
      <c r="C519" t="s">
        <v>59</v>
      </c>
      <c r="D519">
        <v>1.5712769234813379E-2</v>
      </c>
      <c r="E519" t="s">
        <v>55</v>
      </c>
      <c r="G519" t="s">
        <v>143</v>
      </c>
      <c r="H519" t="s">
        <v>59</v>
      </c>
      <c r="I519">
        <v>1.4038448851485245E-2</v>
      </c>
      <c r="J519" t="s">
        <v>55</v>
      </c>
    </row>
    <row r="520" spans="2:10" x14ac:dyDescent="0.45">
      <c r="B520" t="s">
        <v>100</v>
      </c>
      <c r="C520" t="s">
        <v>60</v>
      </c>
      <c r="D520">
        <v>4.6205870017330068E-3</v>
      </c>
      <c r="E520" t="s">
        <v>55</v>
      </c>
      <c r="G520" t="s">
        <v>143</v>
      </c>
      <c r="H520" t="s">
        <v>60</v>
      </c>
      <c r="I520">
        <v>0.10985596516504879</v>
      </c>
      <c r="J520" t="s">
        <v>55</v>
      </c>
    </row>
    <row r="521" spans="2:10" x14ac:dyDescent="0.45">
      <c r="B521" t="s">
        <v>100</v>
      </c>
      <c r="C521" t="s">
        <v>61</v>
      </c>
      <c r="D521">
        <v>0</v>
      </c>
      <c r="E521" t="s">
        <v>55</v>
      </c>
      <c r="G521" t="s">
        <v>143</v>
      </c>
      <c r="H521" t="s">
        <v>61</v>
      </c>
      <c r="I521">
        <v>5.3008192591149438E-2</v>
      </c>
      <c r="J521" t="s">
        <v>55</v>
      </c>
    </row>
    <row r="522" spans="2:10" x14ac:dyDescent="0.45">
      <c r="B522" t="s">
        <v>100</v>
      </c>
      <c r="C522" t="s">
        <v>62</v>
      </c>
      <c r="D522">
        <v>2.148285320049247E-5</v>
      </c>
      <c r="E522" t="s">
        <v>55</v>
      </c>
      <c r="G522" t="s">
        <v>143</v>
      </c>
      <c r="H522" t="s">
        <v>62</v>
      </c>
      <c r="I522">
        <v>7.1279579780503359E-3</v>
      </c>
      <c r="J522" t="s">
        <v>55</v>
      </c>
    </row>
    <row r="523" spans="2:10" x14ac:dyDescent="0.45">
      <c r="B523" t="s">
        <v>100</v>
      </c>
      <c r="C523" t="s">
        <v>63</v>
      </c>
      <c r="D523">
        <v>0.12455497976622926</v>
      </c>
      <c r="E523" t="s">
        <v>55</v>
      </c>
      <c r="G523" t="s">
        <v>143</v>
      </c>
      <c r="H523" t="s">
        <v>63</v>
      </c>
      <c r="I523">
        <v>5.7557472801985983E-2</v>
      </c>
      <c r="J523" t="s">
        <v>55</v>
      </c>
    </row>
    <row r="524" spans="2:10" x14ac:dyDescent="0.45">
      <c r="B524" t="s">
        <v>100</v>
      </c>
      <c r="C524" t="s">
        <v>64</v>
      </c>
      <c r="D524">
        <v>1.0994237158892037E-2</v>
      </c>
      <c r="E524" t="s">
        <v>55</v>
      </c>
      <c r="G524" t="s">
        <v>143</v>
      </c>
      <c r="H524" t="s">
        <v>64</v>
      </c>
      <c r="I524">
        <v>6.1785808213965536E-3</v>
      </c>
      <c r="J524" t="s">
        <v>55</v>
      </c>
    </row>
    <row r="525" spans="2:10" x14ac:dyDescent="0.45">
      <c r="B525" t="s">
        <v>100</v>
      </c>
      <c r="C525" t="s">
        <v>65</v>
      </c>
      <c r="D525">
        <v>2.9824858036700547E-4</v>
      </c>
      <c r="E525" t="s">
        <v>55</v>
      </c>
      <c r="G525" t="s">
        <v>143</v>
      </c>
      <c r="H525" t="s">
        <v>65</v>
      </c>
      <c r="I525">
        <v>7.1775134087865549E-3</v>
      </c>
      <c r="J525" t="s">
        <v>55</v>
      </c>
    </row>
    <row r="526" spans="2:10" x14ac:dyDescent="0.45">
      <c r="B526" t="s">
        <v>100</v>
      </c>
      <c r="C526" t="s">
        <v>66</v>
      </c>
      <c r="D526">
        <v>0</v>
      </c>
      <c r="E526" t="s">
        <v>55</v>
      </c>
      <c r="G526" t="s">
        <v>143</v>
      </c>
      <c r="H526" t="s">
        <v>66</v>
      </c>
      <c r="I526">
        <v>4.4195601171853852E-2</v>
      </c>
      <c r="J526" t="s">
        <v>55</v>
      </c>
    </row>
    <row r="527" spans="2:10" x14ac:dyDescent="0.45">
      <c r="B527" t="s">
        <v>100</v>
      </c>
      <c r="C527" t="s">
        <v>67</v>
      </c>
      <c r="D527">
        <v>5.5099675987811663E-3</v>
      </c>
      <c r="E527" t="s">
        <v>55</v>
      </c>
      <c r="G527" t="s">
        <v>143</v>
      </c>
      <c r="H527" t="s">
        <v>67</v>
      </c>
      <c r="I527">
        <v>0.11679627422230505</v>
      </c>
      <c r="J527" t="s">
        <v>55</v>
      </c>
    </row>
    <row r="528" spans="2:10" x14ac:dyDescent="0.45">
      <c r="B528" t="s">
        <v>100</v>
      </c>
      <c r="C528" t="s">
        <v>68</v>
      </c>
      <c r="D528">
        <v>1.9409511540857009E-2</v>
      </c>
      <c r="E528" t="s">
        <v>55</v>
      </c>
      <c r="G528" t="s">
        <v>143</v>
      </c>
      <c r="H528" t="s">
        <v>68</v>
      </c>
      <c r="I528">
        <v>1.159869164311338E-2</v>
      </c>
      <c r="J528" t="s">
        <v>55</v>
      </c>
    </row>
    <row r="529" spans="2:10" x14ac:dyDescent="0.45">
      <c r="B529" t="s">
        <v>100</v>
      </c>
      <c r="C529" t="s">
        <v>69</v>
      </c>
      <c r="D529">
        <v>0.33438652512390388</v>
      </c>
      <c r="E529" t="s">
        <v>55</v>
      </c>
      <c r="G529" t="s">
        <v>143</v>
      </c>
      <c r="H529" t="s">
        <v>69</v>
      </c>
      <c r="I529">
        <v>0.13058980526057271</v>
      </c>
      <c r="J529" t="s">
        <v>55</v>
      </c>
    </row>
    <row r="530" spans="2:10" x14ac:dyDescent="0.45">
      <c r="B530" t="s">
        <v>100</v>
      </c>
      <c r="C530" t="s">
        <v>70</v>
      </c>
      <c r="D530">
        <v>2.5138476117552079E-2</v>
      </c>
      <c r="E530" t="s">
        <v>55</v>
      </c>
      <c r="G530" t="s">
        <v>143</v>
      </c>
      <c r="H530" t="s">
        <v>70</v>
      </c>
      <c r="I530">
        <v>1.6540842298434503E-2</v>
      </c>
      <c r="J530" t="s">
        <v>55</v>
      </c>
    </row>
    <row r="531" spans="2:10" x14ac:dyDescent="0.45">
      <c r="B531" t="s">
        <v>100</v>
      </c>
      <c r="C531" t="s">
        <v>71</v>
      </c>
      <c r="D531">
        <v>1.641407902478708E-2</v>
      </c>
      <c r="E531" t="s">
        <v>55</v>
      </c>
      <c r="G531" t="s">
        <v>143</v>
      </c>
      <c r="H531" t="s">
        <v>71</v>
      </c>
      <c r="I531">
        <v>1.6906646560538217E-2</v>
      </c>
      <c r="J531" t="s">
        <v>55</v>
      </c>
    </row>
    <row r="532" spans="2:10" x14ac:dyDescent="0.45">
      <c r="B532" t="s">
        <v>100</v>
      </c>
      <c r="C532" t="s">
        <v>72</v>
      </c>
      <c r="D532">
        <v>1.8672298626285996E-3</v>
      </c>
      <c r="E532" t="s">
        <v>55</v>
      </c>
      <c r="G532" t="s">
        <v>143</v>
      </c>
      <c r="H532" t="s">
        <v>72</v>
      </c>
      <c r="I532">
        <v>0.10681786477787451</v>
      </c>
      <c r="J532" t="s">
        <v>55</v>
      </c>
    </row>
    <row r="533" spans="2:10" x14ac:dyDescent="0.45">
      <c r="B533" t="s">
        <v>101</v>
      </c>
      <c r="C533" t="s">
        <v>54</v>
      </c>
      <c r="D533">
        <v>1.4315920231247768E-3</v>
      </c>
      <c r="E533" t="s">
        <v>55</v>
      </c>
      <c r="G533" t="s">
        <v>144</v>
      </c>
      <c r="H533" t="s">
        <v>54</v>
      </c>
      <c r="I533">
        <v>0.13259705884226344</v>
      </c>
      <c r="J533" t="s">
        <v>55</v>
      </c>
    </row>
    <row r="534" spans="2:10" x14ac:dyDescent="0.45">
      <c r="B534" t="s">
        <v>101</v>
      </c>
      <c r="C534" t="s">
        <v>56</v>
      </c>
      <c r="D534">
        <v>1.4016746790117413E-2</v>
      </c>
      <c r="E534" t="s">
        <v>55</v>
      </c>
      <c r="G534" t="s">
        <v>144</v>
      </c>
      <c r="H534" t="s">
        <v>56</v>
      </c>
      <c r="I534">
        <v>1.7013318606685243E-2</v>
      </c>
      <c r="J534" t="s">
        <v>55</v>
      </c>
    </row>
    <row r="535" spans="2:10" x14ac:dyDescent="0.45">
      <c r="B535" t="s">
        <v>101</v>
      </c>
      <c r="C535" t="s">
        <v>57</v>
      </c>
      <c r="D535">
        <v>0.39708873480617624</v>
      </c>
      <c r="E535" t="s">
        <v>55</v>
      </c>
      <c r="G535" t="s">
        <v>144</v>
      </c>
      <c r="H535" t="s">
        <v>57</v>
      </c>
      <c r="I535">
        <v>0.13142814461876742</v>
      </c>
      <c r="J535" t="s">
        <v>55</v>
      </c>
    </row>
    <row r="536" spans="2:10" x14ac:dyDescent="0.45">
      <c r="B536" t="s">
        <v>101</v>
      </c>
      <c r="C536" t="s">
        <v>58</v>
      </c>
      <c r="D536">
        <v>3.2908863089941433E-2</v>
      </c>
      <c r="E536" t="s">
        <v>55</v>
      </c>
      <c r="G536" t="s">
        <v>144</v>
      </c>
      <c r="H536" t="s">
        <v>58</v>
      </c>
      <c r="I536">
        <v>1.3365569783372368E-2</v>
      </c>
      <c r="J536" t="s">
        <v>55</v>
      </c>
    </row>
    <row r="537" spans="2:10" x14ac:dyDescent="0.45">
      <c r="B537" t="s">
        <v>101</v>
      </c>
      <c r="C537" t="s">
        <v>59</v>
      </c>
      <c r="D537">
        <v>1.6223544060965576E-2</v>
      </c>
      <c r="E537" t="s">
        <v>55</v>
      </c>
      <c r="G537" t="s">
        <v>144</v>
      </c>
      <c r="H537" t="s">
        <v>59</v>
      </c>
      <c r="I537">
        <v>1.3090803604471707E-2</v>
      </c>
      <c r="J537" t="s">
        <v>55</v>
      </c>
    </row>
    <row r="538" spans="2:10" x14ac:dyDescent="0.45">
      <c r="B538" t="s">
        <v>101</v>
      </c>
      <c r="C538" t="s">
        <v>60</v>
      </c>
      <c r="D538">
        <v>4.3647444855149974E-3</v>
      </c>
      <c r="E538" t="s">
        <v>55</v>
      </c>
      <c r="G538" t="s">
        <v>144</v>
      </c>
      <c r="H538" t="s">
        <v>60</v>
      </c>
      <c r="I538">
        <v>9.1347541850504421E-2</v>
      </c>
      <c r="J538" t="s">
        <v>55</v>
      </c>
    </row>
    <row r="539" spans="2:10" x14ac:dyDescent="0.45">
      <c r="B539" t="s">
        <v>101</v>
      </c>
      <c r="C539" t="s">
        <v>61</v>
      </c>
      <c r="D539">
        <v>0</v>
      </c>
      <c r="E539" t="s">
        <v>55</v>
      </c>
      <c r="G539" t="s">
        <v>144</v>
      </c>
      <c r="H539" t="s">
        <v>61</v>
      </c>
      <c r="I539">
        <v>5.4536305795383509E-2</v>
      </c>
      <c r="J539" t="s">
        <v>55</v>
      </c>
    </row>
    <row r="540" spans="2:10" x14ac:dyDescent="0.45">
      <c r="B540" t="s">
        <v>101</v>
      </c>
      <c r="C540" t="s">
        <v>62</v>
      </c>
      <c r="D540">
        <v>1.5106694675928872E-4</v>
      </c>
      <c r="E540" t="s">
        <v>55</v>
      </c>
      <c r="G540" t="s">
        <v>144</v>
      </c>
      <c r="H540" t="s">
        <v>62</v>
      </c>
      <c r="I540">
        <v>7.882050610285787E-3</v>
      </c>
      <c r="J540" t="s">
        <v>55</v>
      </c>
    </row>
    <row r="541" spans="2:10" x14ac:dyDescent="0.45">
      <c r="B541" t="s">
        <v>101</v>
      </c>
      <c r="C541" t="s">
        <v>63</v>
      </c>
      <c r="D541">
        <v>0.12704082703074887</v>
      </c>
      <c r="E541" t="s">
        <v>55</v>
      </c>
      <c r="G541" t="s">
        <v>144</v>
      </c>
      <c r="H541" t="s">
        <v>63</v>
      </c>
      <c r="I541">
        <v>6.2160237291558264E-2</v>
      </c>
      <c r="J541" t="s">
        <v>55</v>
      </c>
    </row>
    <row r="542" spans="2:10" x14ac:dyDescent="0.45">
      <c r="B542" t="s">
        <v>101</v>
      </c>
      <c r="C542" t="s">
        <v>64</v>
      </c>
      <c r="D542">
        <v>1.0811939252943799E-2</v>
      </c>
      <c r="E542" t="s">
        <v>55</v>
      </c>
      <c r="G542" t="s">
        <v>144</v>
      </c>
      <c r="H542" t="s">
        <v>64</v>
      </c>
      <c r="I542">
        <v>6.8673448310958953E-3</v>
      </c>
      <c r="J542" t="s">
        <v>55</v>
      </c>
    </row>
    <row r="543" spans="2:10" x14ac:dyDescent="0.45">
      <c r="B543" t="s">
        <v>101</v>
      </c>
      <c r="C543" t="s">
        <v>65</v>
      </c>
      <c r="D543">
        <v>2.9402452748982291E-4</v>
      </c>
      <c r="E543" t="s">
        <v>55</v>
      </c>
      <c r="G543" t="s">
        <v>144</v>
      </c>
      <c r="H543" t="s">
        <v>65</v>
      </c>
      <c r="I543">
        <v>6.3857376326245932E-3</v>
      </c>
      <c r="J543" t="s">
        <v>55</v>
      </c>
    </row>
    <row r="544" spans="2:10" x14ac:dyDescent="0.45">
      <c r="B544" t="s">
        <v>101</v>
      </c>
      <c r="C544" t="s">
        <v>66</v>
      </c>
      <c r="D544">
        <v>0</v>
      </c>
      <c r="E544" t="s">
        <v>55</v>
      </c>
      <c r="G544" t="s">
        <v>144</v>
      </c>
      <c r="H544" t="s">
        <v>66</v>
      </c>
      <c r="I544">
        <v>4.0455054045174112E-2</v>
      </c>
      <c r="J544" t="s">
        <v>55</v>
      </c>
    </row>
    <row r="545" spans="2:10" x14ac:dyDescent="0.45">
      <c r="B545" t="s">
        <v>101</v>
      </c>
      <c r="C545" t="s">
        <v>67</v>
      </c>
      <c r="D545">
        <v>4.7485494097060802E-3</v>
      </c>
      <c r="E545" t="s">
        <v>55</v>
      </c>
      <c r="G545" t="s">
        <v>144</v>
      </c>
      <c r="H545" t="s">
        <v>67</v>
      </c>
      <c r="I545">
        <v>0.12351340736192361</v>
      </c>
      <c r="J545" t="s">
        <v>55</v>
      </c>
    </row>
    <row r="546" spans="2:10" x14ac:dyDescent="0.45">
      <c r="B546" t="s">
        <v>101</v>
      </c>
      <c r="C546" t="s">
        <v>68</v>
      </c>
      <c r="D546">
        <v>1.845399080844284E-2</v>
      </c>
      <c r="E546" t="s">
        <v>55</v>
      </c>
      <c r="G546" t="s">
        <v>144</v>
      </c>
      <c r="H546" t="s">
        <v>68</v>
      </c>
      <c r="I546">
        <v>1.4315982041637174E-2</v>
      </c>
      <c r="J546" t="s">
        <v>55</v>
      </c>
    </row>
    <row r="547" spans="2:10" x14ac:dyDescent="0.45">
      <c r="B547" t="s">
        <v>101</v>
      </c>
      <c r="C547" t="s">
        <v>69</v>
      </c>
      <c r="D547">
        <v>0.3299010374930284</v>
      </c>
      <c r="E547" t="s">
        <v>55</v>
      </c>
      <c r="G547" t="s">
        <v>144</v>
      </c>
      <c r="H547" t="s">
        <v>69</v>
      </c>
      <c r="I547">
        <v>0.14629001812026948</v>
      </c>
      <c r="J547" t="s">
        <v>55</v>
      </c>
    </row>
    <row r="548" spans="2:10" x14ac:dyDescent="0.45">
      <c r="B548" t="s">
        <v>101</v>
      </c>
      <c r="C548" t="s">
        <v>70</v>
      </c>
      <c r="D548">
        <v>2.4982709705520665E-2</v>
      </c>
      <c r="E548" t="s">
        <v>55</v>
      </c>
      <c r="G548" t="s">
        <v>144</v>
      </c>
      <c r="H548" t="s">
        <v>70</v>
      </c>
      <c r="I548">
        <v>1.9437415221374491E-2</v>
      </c>
      <c r="J548" t="s">
        <v>55</v>
      </c>
    </row>
    <row r="549" spans="2:10" x14ac:dyDescent="0.45">
      <c r="B549" t="s">
        <v>101</v>
      </c>
      <c r="C549" t="s">
        <v>71</v>
      </c>
      <c r="D549">
        <v>1.5981165549412323E-2</v>
      </c>
      <c r="E549" t="s">
        <v>55</v>
      </c>
      <c r="G549" t="s">
        <v>144</v>
      </c>
      <c r="H549" t="s">
        <v>71</v>
      </c>
      <c r="I549">
        <v>1.7101140838632591E-2</v>
      </c>
      <c r="J549" t="s">
        <v>55</v>
      </c>
    </row>
    <row r="550" spans="2:10" x14ac:dyDescent="0.45">
      <c r="B550" t="s">
        <v>101</v>
      </c>
      <c r="C550" t="s">
        <v>72</v>
      </c>
      <c r="D550">
        <v>1.6004640201076944E-3</v>
      </c>
      <c r="E550" t="s">
        <v>55</v>
      </c>
      <c r="G550" t="s">
        <v>144</v>
      </c>
      <c r="H550" t="s">
        <v>72</v>
      </c>
      <c r="I550">
        <v>0.10221286890397403</v>
      </c>
      <c r="J550" t="s">
        <v>55</v>
      </c>
    </row>
    <row r="551" spans="2:10" x14ac:dyDescent="0.45">
      <c r="B551" t="s">
        <v>102</v>
      </c>
      <c r="C551" t="s">
        <v>54</v>
      </c>
      <c r="D551">
        <v>2.2722963971238712E-3</v>
      </c>
      <c r="E551" t="s">
        <v>55</v>
      </c>
      <c r="G551" t="s">
        <v>145</v>
      </c>
      <c r="H551" t="s">
        <v>54</v>
      </c>
      <c r="I551">
        <v>0.15568165598376196</v>
      </c>
      <c r="J551" t="s">
        <v>55</v>
      </c>
    </row>
    <row r="552" spans="2:10" x14ac:dyDescent="0.45">
      <c r="B552" t="s">
        <v>102</v>
      </c>
      <c r="C552" t="s">
        <v>56</v>
      </c>
      <c r="D552">
        <v>1.7604057447741146E-2</v>
      </c>
      <c r="E552" t="s">
        <v>55</v>
      </c>
      <c r="G552" t="s">
        <v>145</v>
      </c>
      <c r="H552" t="s">
        <v>56</v>
      </c>
      <c r="I552">
        <v>1.8616099908940895E-2</v>
      </c>
      <c r="J552" t="s">
        <v>55</v>
      </c>
    </row>
    <row r="553" spans="2:10" x14ac:dyDescent="0.45">
      <c r="B553" t="s">
        <v>102</v>
      </c>
      <c r="C553" t="s">
        <v>57</v>
      </c>
      <c r="D553">
        <v>0.40043016660477898</v>
      </c>
      <c r="E553" t="s">
        <v>55</v>
      </c>
      <c r="G553" t="s">
        <v>145</v>
      </c>
      <c r="H553" t="s">
        <v>57</v>
      </c>
      <c r="I553">
        <v>0.11452898073148855</v>
      </c>
      <c r="J553" t="s">
        <v>55</v>
      </c>
    </row>
    <row r="554" spans="2:10" x14ac:dyDescent="0.45">
      <c r="B554" t="s">
        <v>102</v>
      </c>
      <c r="C554" t="s">
        <v>58</v>
      </c>
      <c r="D554">
        <v>3.2652782102586146E-2</v>
      </c>
      <c r="E554" t="s">
        <v>55</v>
      </c>
      <c r="G554" t="s">
        <v>145</v>
      </c>
      <c r="H554" t="s">
        <v>58</v>
      </c>
      <c r="I554">
        <v>8.9609533990615067E-3</v>
      </c>
      <c r="J554" t="s">
        <v>55</v>
      </c>
    </row>
    <row r="555" spans="2:10" x14ac:dyDescent="0.45">
      <c r="B555" t="s">
        <v>102</v>
      </c>
      <c r="C555" t="s">
        <v>59</v>
      </c>
      <c r="D555">
        <v>1.60757138049064E-2</v>
      </c>
      <c r="E555" t="s">
        <v>55</v>
      </c>
      <c r="G555" t="s">
        <v>145</v>
      </c>
      <c r="H555" t="s">
        <v>59</v>
      </c>
      <c r="I555">
        <v>1.063791206916438E-2</v>
      </c>
      <c r="J555" t="s">
        <v>55</v>
      </c>
    </row>
    <row r="556" spans="2:10" x14ac:dyDescent="0.45">
      <c r="B556" t="s">
        <v>102</v>
      </c>
      <c r="C556" t="s">
        <v>60</v>
      </c>
      <c r="D556">
        <v>4.2498311421146984E-3</v>
      </c>
      <c r="E556" t="s">
        <v>55</v>
      </c>
      <c r="G556" t="s">
        <v>145</v>
      </c>
      <c r="H556" t="s">
        <v>60</v>
      </c>
      <c r="I556">
        <v>9.3915365385629432E-2</v>
      </c>
      <c r="J556" t="s">
        <v>55</v>
      </c>
    </row>
    <row r="557" spans="2:10" x14ac:dyDescent="0.45">
      <c r="B557" t="s">
        <v>102</v>
      </c>
      <c r="C557" t="s">
        <v>61</v>
      </c>
      <c r="D557">
        <v>0</v>
      </c>
      <c r="E557" t="s">
        <v>55</v>
      </c>
      <c r="G557" t="s">
        <v>145</v>
      </c>
      <c r="H557" t="s">
        <v>61</v>
      </c>
      <c r="I557">
        <v>6.5649354399426013E-2</v>
      </c>
      <c r="J557" t="s">
        <v>55</v>
      </c>
    </row>
    <row r="558" spans="2:10" x14ac:dyDescent="0.45">
      <c r="B558" t="s">
        <v>102</v>
      </c>
      <c r="C558" t="s">
        <v>62</v>
      </c>
      <c r="D558">
        <v>8.9566769170607073E-4</v>
      </c>
      <c r="E558" t="s">
        <v>55</v>
      </c>
      <c r="G558" t="s">
        <v>145</v>
      </c>
      <c r="H558" t="s">
        <v>62</v>
      </c>
      <c r="I558">
        <v>9.3623242597569538E-3</v>
      </c>
      <c r="J558" t="s">
        <v>55</v>
      </c>
    </row>
    <row r="559" spans="2:10" x14ac:dyDescent="0.45">
      <c r="B559" t="s">
        <v>102</v>
      </c>
      <c r="C559" t="s">
        <v>63</v>
      </c>
      <c r="D559">
        <v>0.12369203999713312</v>
      </c>
      <c r="E559" t="s">
        <v>55</v>
      </c>
      <c r="G559" t="s">
        <v>145</v>
      </c>
      <c r="H559" t="s">
        <v>63</v>
      </c>
      <c r="I559">
        <v>6.3051911598434235E-2</v>
      </c>
      <c r="J559" t="s">
        <v>55</v>
      </c>
    </row>
    <row r="560" spans="2:10" x14ac:dyDescent="0.45">
      <c r="B560" t="s">
        <v>102</v>
      </c>
      <c r="C560" t="s">
        <v>64</v>
      </c>
      <c r="D560">
        <v>9.6882514258139884E-3</v>
      </c>
      <c r="E560" t="s">
        <v>55</v>
      </c>
      <c r="G560" t="s">
        <v>145</v>
      </c>
      <c r="H560" t="s">
        <v>64</v>
      </c>
      <c r="I560">
        <v>5.7483967098461266E-3</v>
      </c>
      <c r="J560" t="s">
        <v>55</v>
      </c>
    </row>
    <row r="561" spans="2:10" x14ac:dyDescent="0.45">
      <c r="B561" t="s">
        <v>102</v>
      </c>
      <c r="C561" t="s">
        <v>65</v>
      </c>
      <c r="D561">
        <v>0</v>
      </c>
      <c r="E561" t="s">
        <v>55</v>
      </c>
      <c r="G561" t="s">
        <v>145</v>
      </c>
      <c r="H561" t="s">
        <v>65</v>
      </c>
      <c r="I561">
        <v>6.8552267806388121E-3</v>
      </c>
      <c r="J561" t="s">
        <v>55</v>
      </c>
    </row>
    <row r="562" spans="2:10" x14ac:dyDescent="0.45">
      <c r="B562" t="s">
        <v>102</v>
      </c>
      <c r="C562" t="s">
        <v>66</v>
      </c>
      <c r="D562">
        <v>0</v>
      </c>
      <c r="E562" t="s">
        <v>55</v>
      </c>
      <c r="G562" t="s">
        <v>145</v>
      </c>
      <c r="H562" t="s">
        <v>66</v>
      </c>
      <c r="I562">
        <v>4.5158268343991288E-2</v>
      </c>
      <c r="J562" t="s">
        <v>55</v>
      </c>
    </row>
    <row r="563" spans="2:10" x14ac:dyDescent="0.45">
      <c r="B563" t="s">
        <v>102</v>
      </c>
      <c r="C563" t="s">
        <v>67</v>
      </c>
      <c r="D563">
        <v>6.6633725213010144E-3</v>
      </c>
      <c r="E563" t="s">
        <v>55</v>
      </c>
      <c r="G563" t="s">
        <v>145</v>
      </c>
      <c r="H563" t="s">
        <v>67</v>
      </c>
      <c r="I563">
        <v>0.13364704377714409</v>
      </c>
      <c r="J563" t="s">
        <v>55</v>
      </c>
    </row>
    <row r="564" spans="2:10" x14ac:dyDescent="0.45">
      <c r="B564" t="s">
        <v>102</v>
      </c>
      <c r="C564" t="s">
        <v>68</v>
      </c>
      <c r="D564">
        <v>1.9738231916704898E-2</v>
      </c>
      <c r="E564" t="s">
        <v>55</v>
      </c>
      <c r="G564" t="s">
        <v>145</v>
      </c>
      <c r="H564" t="s">
        <v>68</v>
      </c>
      <c r="I564">
        <v>1.4401526396944577E-2</v>
      </c>
      <c r="J564" t="s">
        <v>55</v>
      </c>
    </row>
    <row r="565" spans="2:10" x14ac:dyDescent="0.45">
      <c r="B565" t="s">
        <v>102</v>
      </c>
      <c r="C565" t="s">
        <v>69</v>
      </c>
      <c r="D565">
        <v>0.32549098660163356</v>
      </c>
      <c r="E565" t="s">
        <v>55</v>
      </c>
      <c r="G565" t="s">
        <v>145</v>
      </c>
      <c r="H565" t="s">
        <v>69</v>
      </c>
      <c r="I565">
        <v>0.13138393668876355</v>
      </c>
      <c r="J565" t="s">
        <v>55</v>
      </c>
    </row>
    <row r="566" spans="2:10" x14ac:dyDescent="0.45">
      <c r="B566" t="s">
        <v>102</v>
      </c>
      <c r="C566" t="s">
        <v>70</v>
      </c>
      <c r="D566">
        <v>2.418719328013182E-2</v>
      </c>
      <c r="E566" t="s">
        <v>55</v>
      </c>
      <c r="G566" t="s">
        <v>145</v>
      </c>
      <c r="H566" t="s">
        <v>70</v>
      </c>
      <c r="I566">
        <v>1.2950031079649506E-2</v>
      </c>
      <c r="J566" t="s">
        <v>55</v>
      </c>
    </row>
    <row r="567" spans="2:10" x14ac:dyDescent="0.45">
      <c r="B567" t="s">
        <v>102</v>
      </c>
      <c r="C567" t="s">
        <v>71</v>
      </c>
      <c r="D567">
        <v>1.4693650898943396E-2</v>
      </c>
      <c r="E567" t="s">
        <v>55</v>
      </c>
      <c r="G567" t="s">
        <v>145</v>
      </c>
      <c r="H567" t="s">
        <v>71</v>
      </c>
      <c r="I567">
        <v>1.3906986396257587E-2</v>
      </c>
      <c r="J567" t="s">
        <v>55</v>
      </c>
    </row>
    <row r="568" spans="2:10" x14ac:dyDescent="0.45">
      <c r="B568" t="s">
        <v>102</v>
      </c>
      <c r="C568" t="s">
        <v>72</v>
      </c>
      <c r="D568">
        <v>1.6657581673811797E-3</v>
      </c>
      <c r="E568" t="s">
        <v>55</v>
      </c>
      <c r="G568" t="s">
        <v>145</v>
      </c>
      <c r="H568" t="s">
        <v>72</v>
      </c>
      <c r="I568">
        <v>9.5544026091098466E-2</v>
      </c>
      <c r="J568" t="s">
        <v>55</v>
      </c>
    </row>
    <row r="569" spans="2:10" x14ac:dyDescent="0.45">
      <c r="B569" t="s">
        <v>103</v>
      </c>
      <c r="C569" t="s">
        <v>54</v>
      </c>
      <c r="D569">
        <v>2.2517821771321526E-3</v>
      </c>
      <c r="E569" t="s">
        <v>55</v>
      </c>
      <c r="G569" t="s">
        <v>146</v>
      </c>
      <c r="H569" t="s">
        <v>54</v>
      </c>
      <c r="I569">
        <v>0.17272891970297963</v>
      </c>
      <c r="J569" t="s">
        <v>55</v>
      </c>
    </row>
    <row r="570" spans="2:10" x14ac:dyDescent="0.45">
      <c r="B570" t="s">
        <v>103</v>
      </c>
      <c r="C570" t="s">
        <v>56</v>
      </c>
      <c r="D570">
        <v>1.4524057064465372E-2</v>
      </c>
      <c r="E570" t="s">
        <v>55</v>
      </c>
      <c r="G570" t="s">
        <v>146</v>
      </c>
      <c r="H570" t="s">
        <v>56</v>
      </c>
      <c r="I570">
        <v>1.9523134281523837E-2</v>
      </c>
      <c r="J570" t="s">
        <v>55</v>
      </c>
    </row>
    <row r="571" spans="2:10" x14ac:dyDescent="0.45">
      <c r="B571" t="s">
        <v>103</v>
      </c>
      <c r="C571" t="s">
        <v>57</v>
      </c>
      <c r="D571">
        <v>0.38619595241418575</v>
      </c>
      <c r="E571" t="s">
        <v>55</v>
      </c>
      <c r="G571" t="s">
        <v>146</v>
      </c>
      <c r="H571" t="s">
        <v>57</v>
      </c>
      <c r="I571">
        <v>9.6360697205766357E-2</v>
      </c>
      <c r="J571" t="s">
        <v>55</v>
      </c>
    </row>
    <row r="572" spans="2:10" x14ac:dyDescent="0.45">
      <c r="B572" t="s">
        <v>103</v>
      </c>
      <c r="C572" t="s">
        <v>58</v>
      </c>
      <c r="D572">
        <v>3.0972367754393767E-2</v>
      </c>
      <c r="E572" t="s">
        <v>55</v>
      </c>
      <c r="G572" t="s">
        <v>146</v>
      </c>
      <c r="H572" t="s">
        <v>58</v>
      </c>
      <c r="I572">
        <v>7.2516917804167098E-3</v>
      </c>
      <c r="J572" t="s">
        <v>55</v>
      </c>
    </row>
    <row r="573" spans="2:10" x14ac:dyDescent="0.45">
      <c r="B573" t="s">
        <v>103</v>
      </c>
      <c r="C573" t="s">
        <v>59</v>
      </c>
      <c r="D573">
        <v>1.4397168273516781E-2</v>
      </c>
      <c r="E573" t="s">
        <v>55</v>
      </c>
      <c r="G573" t="s">
        <v>146</v>
      </c>
      <c r="H573" t="s">
        <v>59</v>
      </c>
      <c r="I573">
        <v>9.403293409518905E-3</v>
      </c>
      <c r="J573" t="s">
        <v>55</v>
      </c>
    </row>
    <row r="574" spans="2:10" x14ac:dyDescent="0.45">
      <c r="B574" t="s">
        <v>103</v>
      </c>
      <c r="C574" t="s">
        <v>60</v>
      </c>
      <c r="D574">
        <v>4.3509630314676759E-3</v>
      </c>
      <c r="E574" t="s">
        <v>55</v>
      </c>
      <c r="G574" t="s">
        <v>146</v>
      </c>
      <c r="H574" t="s">
        <v>60</v>
      </c>
      <c r="I574">
        <v>9.9224751248843696E-2</v>
      </c>
      <c r="J574" t="s">
        <v>55</v>
      </c>
    </row>
    <row r="575" spans="2:10" x14ac:dyDescent="0.45">
      <c r="B575" t="s">
        <v>103</v>
      </c>
      <c r="C575" t="s">
        <v>61</v>
      </c>
      <c r="D575">
        <v>0</v>
      </c>
      <c r="E575" t="s">
        <v>55</v>
      </c>
      <c r="G575" t="s">
        <v>146</v>
      </c>
      <c r="H575" t="s">
        <v>61</v>
      </c>
      <c r="I575">
        <v>7.3240838005941347E-2</v>
      </c>
      <c r="J575" t="s">
        <v>55</v>
      </c>
    </row>
    <row r="576" spans="2:10" x14ac:dyDescent="0.45">
      <c r="B576" t="s">
        <v>103</v>
      </c>
      <c r="C576" t="s">
        <v>62</v>
      </c>
      <c r="D576">
        <v>0</v>
      </c>
      <c r="E576" t="s">
        <v>55</v>
      </c>
      <c r="G576" t="s">
        <v>146</v>
      </c>
      <c r="H576" t="s">
        <v>62</v>
      </c>
      <c r="I576">
        <v>9.8655819385166897E-3</v>
      </c>
      <c r="J576" t="s">
        <v>55</v>
      </c>
    </row>
    <row r="577" spans="2:10" x14ac:dyDescent="0.45">
      <c r="B577" t="s">
        <v>103</v>
      </c>
      <c r="C577" t="s">
        <v>63</v>
      </c>
      <c r="D577">
        <v>0.11827404763417618</v>
      </c>
      <c r="E577" t="s">
        <v>55</v>
      </c>
      <c r="G577" t="s">
        <v>146</v>
      </c>
      <c r="H577" t="s">
        <v>63</v>
      </c>
      <c r="I577">
        <v>5.2824159289875015E-2</v>
      </c>
      <c r="J577" t="s">
        <v>55</v>
      </c>
    </row>
    <row r="578" spans="2:10" x14ac:dyDescent="0.45">
      <c r="B578" t="s">
        <v>103</v>
      </c>
      <c r="C578" t="s">
        <v>64</v>
      </c>
      <c r="D578">
        <v>9.5883506874205032E-3</v>
      </c>
      <c r="E578" t="s">
        <v>55</v>
      </c>
      <c r="G578" t="s">
        <v>146</v>
      </c>
      <c r="H578" t="s">
        <v>64</v>
      </c>
      <c r="I578">
        <v>4.4037601511861275E-3</v>
      </c>
      <c r="J578" t="s">
        <v>55</v>
      </c>
    </row>
    <row r="579" spans="2:10" x14ac:dyDescent="0.45">
      <c r="B579" t="s">
        <v>103</v>
      </c>
      <c r="C579" t="s">
        <v>65</v>
      </c>
      <c r="D579">
        <v>1.2193348972984583E-4</v>
      </c>
      <c r="E579" t="s">
        <v>55</v>
      </c>
      <c r="G579" t="s">
        <v>146</v>
      </c>
      <c r="H579" t="s">
        <v>65</v>
      </c>
      <c r="I579">
        <v>5.5998525338623898E-3</v>
      </c>
      <c r="J579" t="s">
        <v>55</v>
      </c>
    </row>
    <row r="580" spans="2:10" x14ac:dyDescent="0.45">
      <c r="B580" t="s">
        <v>103</v>
      </c>
      <c r="C580" t="s">
        <v>66</v>
      </c>
      <c r="D580">
        <v>0</v>
      </c>
      <c r="E580" t="s">
        <v>55</v>
      </c>
      <c r="G580" t="s">
        <v>146</v>
      </c>
      <c r="H580" t="s">
        <v>66</v>
      </c>
      <c r="I580">
        <v>4.7244731301371752E-2</v>
      </c>
      <c r="J580" t="s">
        <v>55</v>
      </c>
    </row>
    <row r="581" spans="2:10" x14ac:dyDescent="0.45">
      <c r="B581" t="s">
        <v>103</v>
      </c>
      <c r="C581" t="s">
        <v>67</v>
      </c>
      <c r="D581">
        <v>7.5269807846849706E-3</v>
      </c>
      <c r="E581" t="s">
        <v>55</v>
      </c>
      <c r="G581" t="s">
        <v>146</v>
      </c>
      <c r="H581" t="s">
        <v>67</v>
      </c>
      <c r="I581">
        <v>0.15147450488090838</v>
      </c>
      <c r="J581" t="s">
        <v>55</v>
      </c>
    </row>
    <row r="582" spans="2:10" x14ac:dyDescent="0.45">
      <c r="B582" t="s">
        <v>103</v>
      </c>
      <c r="C582" t="s">
        <v>68</v>
      </c>
      <c r="D582">
        <v>2.1268861966336219E-2</v>
      </c>
      <c r="E582" t="s">
        <v>55</v>
      </c>
      <c r="G582" t="s">
        <v>146</v>
      </c>
      <c r="H582" t="s">
        <v>68</v>
      </c>
      <c r="I582">
        <v>1.5988764499102293E-2</v>
      </c>
      <c r="J582" t="s">
        <v>55</v>
      </c>
    </row>
    <row r="583" spans="2:10" x14ac:dyDescent="0.45">
      <c r="B583" t="s">
        <v>103</v>
      </c>
      <c r="C583" t="s">
        <v>69</v>
      </c>
      <c r="D583">
        <v>0.3462857654782226</v>
      </c>
      <c r="E583" t="s">
        <v>55</v>
      </c>
      <c r="G583" t="s">
        <v>146</v>
      </c>
      <c r="H583" t="s">
        <v>69</v>
      </c>
      <c r="I583">
        <v>0.10993382104179034</v>
      </c>
      <c r="J583" t="s">
        <v>55</v>
      </c>
    </row>
    <row r="584" spans="2:10" x14ac:dyDescent="0.45">
      <c r="B584" t="s">
        <v>103</v>
      </c>
      <c r="C584" t="s">
        <v>70</v>
      </c>
      <c r="D584">
        <v>2.5133445443939986E-2</v>
      </c>
      <c r="E584" t="s">
        <v>55</v>
      </c>
      <c r="G584" t="s">
        <v>146</v>
      </c>
      <c r="H584" t="s">
        <v>70</v>
      </c>
      <c r="I584">
        <v>1.1604506119449924E-2</v>
      </c>
      <c r="J584" t="s">
        <v>55</v>
      </c>
    </row>
    <row r="585" spans="2:10" x14ac:dyDescent="0.45">
      <c r="B585" t="s">
        <v>103</v>
      </c>
      <c r="C585" t="s">
        <v>71</v>
      </c>
      <c r="D585">
        <v>1.6438611140436061E-2</v>
      </c>
      <c r="E585" t="s">
        <v>55</v>
      </c>
      <c r="G585" t="s">
        <v>146</v>
      </c>
      <c r="H585" t="s">
        <v>71</v>
      </c>
      <c r="I585">
        <v>1.34196025557284E-2</v>
      </c>
      <c r="J585" t="s">
        <v>55</v>
      </c>
    </row>
    <row r="586" spans="2:10" x14ac:dyDescent="0.45">
      <c r="B586" t="s">
        <v>103</v>
      </c>
      <c r="C586" t="s">
        <v>72</v>
      </c>
      <c r="D586">
        <v>2.6697126598897495E-3</v>
      </c>
      <c r="E586" t="s">
        <v>55</v>
      </c>
      <c r="G586" t="s">
        <v>146</v>
      </c>
      <c r="H586" t="s">
        <v>72</v>
      </c>
      <c r="I586">
        <v>9.990739005321661E-2</v>
      </c>
      <c r="J586" t="s">
        <v>55</v>
      </c>
    </row>
    <row r="587" spans="2:10" x14ac:dyDescent="0.45">
      <c r="B587" t="s">
        <v>104</v>
      </c>
      <c r="C587" t="s">
        <v>54</v>
      </c>
      <c r="D587">
        <v>1.7041629307088997E-3</v>
      </c>
      <c r="E587" t="s">
        <v>55</v>
      </c>
      <c r="G587" t="s">
        <v>147</v>
      </c>
      <c r="H587" t="s">
        <v>54</v>
      </c>
      <c r="I587">
        <v>0.17214354588611691</v>
      </c>
      <c r="J587" t="s">
        <v>55</v>
      </c>
    </row>
    <row r="588" spans="2:10" x14ac:dyDescent="0.45">
      <c r="B588" t="s">
        <v>104</v>
      </c>
      <c r="C588" t="s">
        <v>56</v>
      </c>
      <c r="D588">
        <v>1.3630356283252059E-2</v>
      </c>
      <c r="E588" t="s">
        <v>55</v>
      </c>
      <c r="G588" t="s">
        <v>147</v>
      </c>
      <c r="H588" t="s">
        <v>56</v>
      </c>
      <c r="I588">
        <v>2.0661465903244768E-2</v>
      </c>
      <c r="J588" t="s">
        <v>55</v>
      </c>
    </row>
    <row r="589" spans="2:10" x14ac:dyDescent="0.45">
      <c r="B589" t="s">
        <v>104</v>
      </c>
      <c r="C589" t="s">
        <v>57</v>
      </c>
      <c r="D589">
        <v>0.38127951069562893</v>
      </c>
      <c r="E589" t="s">
        <v>55</v>
      </c>
      <c r="G589" t="s">
        <v>147</v>
      </c>
      <c r="H589" t="s">
        <v>57</v>
      </c>
      <c r="I589">
        <v>0.12189751083871961</v>
      </c>
      <c r="J589" t="s">
        <v>55</v>
      </c>
    </row>
    <row r="590" spans="2:10" x14ac:dyDescent="0.45">
      <c r="B590" t="s">
        <v>104</v>
      </c>
      <c r="C590" t="s">
        <v>58</v>
      </c>
      <c r="D590">
        <v>3.0987388262789132E-2</v>
      </c>
      <c r="E590" t="s">
        <v>55</v>
      </c>
      <c r="G590" t="s">
        <v>147</v>
      </c>
      <c r="H590" t="s">
        <v>58</v>
      </c>
      <c r="I590">
        <v>9.4497627569769729E-3</v>
      </c>
      <c r="J590" t="s">
        <v>55</v>
      </c>
    </row>
    <row r="591" spans="2:10" x14ac:dyDescent="0.45">
      <c r="B591" t="s">
        <v>104</v>
      </c>
      <c r="C591" t="s">
        <v>59</v>
      </c>
      <c r="D591">
        <v>1.4958411619709372E-2</v>
      </c>
      <c r="E591" t="s">
        <v>55</v>
      </c>
      <c r="G591" t="s">
        <v>147</v>
      </c>
      <c r="H591" t="s">
        <v>59</v>
      </c>
      <c r="I591">
        <v>1.0891088974423608E-2</v>
      </c>
      <c r="J591" t="s">
        <v>55</v>
      </c>
    </row>
    <row r="592" spans="2:10" x14ac:dyDescent="0.45">
      <c r="B592" t="s">
        <v>104</v>
      </c>
      <c r="C592" t="s">
        <v>60</v>
      </c>
      <c r="D592">
        <v>5.2199172121653696E-3</v>
      </c>
      <c r="E592" t="s">
        <v>55</v>
      </c>
      <c r="G592" t="s">
        <v>147</v>
      </c>
      <c r="H592" t="s">
        <v>60</v>
      </c>
      <c r="I592">
        <v>0.10072830171857607</v>
      </c>
      <c r="J592" t="s">
        <v>55</v>
      </c>
    </row>
    <row r="593" spans="2:10" x14ac:dyDescent="0.45">
      <c r="B593" t="s">
        <v>104</v>
      </c>
      <c r="C593" t="s">
        <v>61</v>
      </c>
      <c r="D593">
        <v>0</v>
      </c>
      <c r="E593" t="s">
        <v>55</v>
      </c>
      <c r="G593" t="s">
        <v>147</v>
      </c>
      <c r="H593" t="s">
        <v>61</v>
      </c>
      <c r="I593">
        <v>6.7162879177899135E-2</v>
      </c>
      <c r="J593" t="s">
        <v>55</v>
      </c>
    </row>
    <row r="594" spans="2:10" x14ac:dyDescent="0.45">
      <c r="B594" t="s">
        <v>104</v>
      </c>
      <c r="C594" t="s">
        <v>62</v>
      </c>
      <c r="D594">
        <v>0</v>
      </c>
      <c r="E594" t="s">
        <v>55</v>
      </c>
      <c r="G594" t="s">
        <v>147</v>
      </c>
      <c r="H594" t="s">
        <v>62</v>
      </c>
      <c r="I594">
        <v>9.7019037923936832E-3</v>
      </c>
      <c r="J594" t="s">
        <v>55</v>
      </c>
    </row>
    <row r="595" spans="2:10" x14ac:dyDescent="0.45">
      <c r="B595" t="s">
        <v>104</v>
      </c>
      <c r="C595" t="s">
        <v>63</v>
      </c>
      <c r="D595">
        <v>0.12113587052398064</v>
      </c>
      <c r="E595" t="s">
        <v>55</v>
      </c>
      <c r="G595" t="s">
        <v>147</v>
      </c>
      <c r="H595" t="s">
        <v>63</v>
      </c>
      <c r="I595">
        <v>5.990144105281698E-2</v>
      </c>
      <c r="J595" t="s">
        <v>55</v>
      </c>
    </row>
    <row r="596" spans="2:10" x14ac:dyDescent="0.45">
      <c r="B596" t="s">
        <v>104</v>
      </c>
      <c r="C596" t="s">
        <v>64</v>
      </c>
      <c r="D596">
        <v>1.11050592737058E-2</v>
      </c>
      <c r="E596" t="s">
        <v>55</v>
      </c>
      <c r="G596" t="s">
        <v>147</v>
      </c>
      <c r="H596" t="s">
        <v>64</v>
      </c>
      <c r="I596">
        <v>4.9110654673225384E-3</v>
      </c>
      <c r="J596" t="s">
        <v>55</v>
      </c>
    </row>
    <row r="597" spans="2:10" x14ac:dyDescent="0.45">
      <c r="B597" t="s">
        <v>104</v>
      </c>
      <c r="C597" t="s">
        <v>65</v>
      </c>
      <c r="D597">
        <v>1.4558663218004193E-3</v>
      </c>
      <c r="E597" t="s">
        <v>55</v>
      </c>
      <c r="G597" t="s">
        <v>147</v>
      </c>
      <c r="H597" t="s">
        <v>65</v>
      </c>
      <c r="I597">
        <v>5.5314878575082136E-3</v>
      </c>
      <c r="J597" t="s">
        <v>55</v>
      </c>
    </row>
    <row r="598" spans="2:10" x14ac:dyDescent="0.45">
      <c r="B598" t="s">
        <v>104</v>
      </c>
      <c r="C598" t="s">
        <v>66</v>
      </c>
      <c r="D598">
        <v>0</v>
      </c>
      <c r="E598" t="s">
        <v>55</v>
      </c>
      <c r="G598" t="s">
        <v>147</v>
      </c>
      <c r="H598" t="s">
        <v>66</v>
      </c>
      <c r="I598">
        <v>4.0287645190208103E-2</v>
      </c>
      <c r="J598" t="s">
        <v>55</v>
      </c>
    </row>
    <row r="599" spans="2:10" x14ac:dyDescent="0.45">
      <c r="B599" t="s">
        <v>104</v>
      </c>
      <c r="C599" t="s">
        <v>67</v>
      </c>
      <c r="D599">
        <v>6.7613391243065424E-3</v>
      </c>
      <c r="E599" t="s">
        <v>55</v>
      </c>
      <c r="G599" t="s">
        <v>147</v>
      </c>
      <c r="H599" t="s">
        <v>67</v>
      </c>
      <c r="I599">
        <v>0.14077285164381315</v>
      </c>
      <c r="J599" t="s">
        <v>55</v>
      </c>
    </row>
    <row r="600" spans="2:10" x14ac:dyDescent="0.45">
      <c r="B600" t="s">
        <v>104</v>
      </c>
      <c r="C600" t="s">
        <v>68</v>
      </c>
      <c r="D600">
        <v>2.1195857139478962E-2</v>
      </c>
      <c r="E600" t="s">
        <v>55</v>
      </c>
      <c r="G600" t="s">
        <v>147</v>
      </c>
      <c r="H600" t="s">
        <v>68</v>
      </c>
      <c r="I600">
        <v>1.3892381712180444E-2</v>
      </c>
      <c r="J600" t="s">
        <v>55</v>
      </c>
    </row>
    <row r="601" spans="2:10" x14ac:dyDescent="0.45">
      <c r="B601" t="s">
        <v>104</v>
      </c>
      <c r="C601" t="s">
        <v>69</v>
      </c>
      <c r="D601">
        <v>0.34322632900413091</v>
      </c>
      <c r="E601" t="s">
        <v>55</v>
      </c>
      <c r="G601" t="s">
        <v>147</v>
      </c>
      <c r="H601" t="s">
        <v>69</v>
      </c>
      <c r="I601">
        <v>0.1038381851407124</v>
      </c>
      <c r="J601" t="s">
        <v>55</v>
      </c>
    </row>
    <row r="602" spans="2:10" x14ac:dyDescent="0.45">
      <c r="B602" t="s">
        <v>104</v>
      </c>
      <c r="C602" t="s">
        <v>70</v>
      </c>
      <c r="D602">
        <v>2.6441929858087642E-2</v>
      </c>
      <c r="E602" t="s">
        <v>55</v>
      </c>
      <c r="G602" t="s">
        <v>147</v>
      </c>
      <c r="H602" t="s">
        <v>70</v>
      </c>
      <c r="I602">
        <v>1.2671617902309208E-2</v>
      </c>
      <c r="J602" t="s">
        <v>55</v>
      </c>
    </row>
    <row r="603" spans="2:10" x14ac:dyDescent="0.45">
      <c r="B603" t="s">
        <v>104</v>
      </c>
      <c r="C603" t="s">
        <v>71</v>
      </c>
      <c r="D603">
        <v>1.8279589847898733E-2</v>
      </c>
      <c r="E603" t="s">
        <v>55</v>
      </c>
      <c r="G603" t="s">
        <v>147</v>
      </c>
      <c r="H603" t="s">
        <v>71</v>
      </c>
      <c r="I603">
        <v>1.3247837315488819E-2</v>
      </c>
      <c r="J603" t="s">
        <v>55</v>
      </c>
    </row>
    <row r="604" spans="2:10" x14ac:dyDescent="0.45">
      <c r="B604" t="s">
        <v>104</v>
      </c>
      <c r="C604" t="s">
        <v>72</v>
      </c>
      <c r="D604">
        <v>2.6184119023584377E-3</v>
      </c>
      <c r="E604" t="s">
        <v>55</v>
      </c>
      <c r="G604" t="s">
        <v>147</v>
      </c>
      <c r="H604" t="s">
        <v>72</v>
      </c>
      <c r="I604">
        <v>9.2309027669286337E-2</v>
      </c>
      <c r="J604" t="s">
        <v>55</v>
      </c>
    </row>
    <row r="605" spans="2:10" x14ac:dyDescent="0.45">
      <c r="B605" t="s">
        <v>105</v>
      </c>
      <c r="C605" t="s">
        <v>54</v>
      </c>
      <c r="D605">
        <v>1.5182137587739933E-3</v>
      </c>
      <c r="E605" t="s">
        <v>55</v>
      </c>
      <c r="G605" t="s">
        <v>148</v>
      </c>
      <c r="H605" t="s">
        <v>54</v>
      </c>
      <c r="I605">
        <v>0.15441569649266096</v>
      </c>
      <c r="J605" t="s">
        <v>55</v>
      </c>
    </row>
    <row r="606" spans="2:10" x14ac:dyDescent="0.45">
      <c r="B606" t="s">
        <v>105</v>
      </c>
      <c r="C606" t="s">
        <v>56</v>
      </c>
      <c r="D606">
        <v>1.1142245730606579E-2</v>
      </c>
      <c r="E606" t="s">
        <v>55</v>
      </c>
      <c r="G606" t="s">
        <v>148</v>
      </c>
      <c r="H606" t="s">
        <v>56</v>
      </c>
      <c r="I606">
        <v>2.0154510213409884E-2</v>
      </c>
      <c r="J606" t="s">
        <v>55</v>
      </c>
    </row>
    <row r="607" spans="2:10" x14ac:dyDescent="0.45">
      <c r="B607" t="s">
        <v>105</v>
      </c>
      <c r="C607" t="s">
        <v>57</v>
      </c>
      <c r="D607">
        <v>0.37263723200332882</v>
      </c>
      <c r="E607" t="s">
        <v>55</v>
      </c>
      <c r="G607" t="s">
        <v>148</v>
      </c>
      <c r="H607" t="s">
        <v>57</v>
      </c>
      <c r="I607">
        <v>0.15170555623015974</v>
      </c>
      <c r="J607" t="s">
        <v>55</v>
      </c>
    </row>
    <row r="608" spans="2:10" x14ac:dyDescent="0.45">
      <c r="B608" t="s">
        <v>105</v>
      </c>
      <c r="C608" t="s">
        <v>58</v>
      </c>
      <c r="D608">
        <v>3.2432240964834685E-2</v>
      </c>
      <c r="E608" t="s">
        <v>55</v>
      </c>
      <c r="G608" t="s">
        <v>148</v>
      </c>
      <c r="H608" t="s">
        <v>58</v>
      </c>
      <c r="I608">
        <v>1.3476097700325464E-2</v>
      </c>
      <c r="J608" t="s">
        <v>55</v>
      </c>
    </row>
    <row r="609" spans="2:10" x14ac:dyDescent="0.45">
      <c r="B609" t="s">
        <v>105</v>
      </c>
      <c r="C609" t="s">
        <v>59</v>
      </c>
      <c r="D609">
        <v>1.6616182568621352E-2</v>
      </c>
      <c r="E609" t="s">
        <v>55</v>
      </c>
      <c r="G609" t="s">
        <v>148</v>
      </c>
      <c r="H609" t="s">
        <v>59</v>
      </c>
      <c r="I609">
        <v>1.4018777403280927E-2</v>
      </c>
      <c r="J609" t="s">
        <v>55</v>
      </c>
    </row>
    <row r="610" spans="2:10" x14ac:dyDescent="0.45">
      <c r="B610" t="s">
        <v>105</v>
      </c>
      <c r="C610" t="s">
        <v>60</v>
      </c>
      <c r="D610">
        <v>6.3871948544327612E-3</v>
      </c>
      <c r="E610" t="s">
        <v>55</v>
      </c>
      <c r="G610" t="s">
        <v>148</v>
      </c>
      <c r="H610" t="s">
        <v>60</v>
      </c>
      <c r="I610">
        <v>9.51193017519118E-2</v>
      </c>
      <c r="J610" t="s">
        <v>55</v>
      </c>
    </row>
    <row r="611" spans="2:10" x14ac:dyDescent="0.45">
      <c r="B611" t="s">
        <v>105</v>
      </c>
      <c r="C611" t="s">
        <v>61</v>
      </c>
      <c r="D611">
        <v>0</v>
      </c>
      <c r="E611" t="s">
        <v>55</v>
      </c>
      <c r="G611" t="s">
        <v>148</v>
      </c>
      <c r="H611" t="s">
        <v>61</v>
      </c>
      <c r="I611">
        <v>5.9561001193443257E-2</v>
      </c>
      <c r="J611" t="s">
        <v>55</v>
      </c>
    </row>
    <row r="612" spans="2:10" x14ac:dyDescent="0.45">
      <c r="B612" t="s">
        <v>105</v>
      </c>
      <c r="C612" t="s">
        <v>62</v>
      </c>
      <c r="D612">
        <v>0</v>
      </c>
      <c r="E612" t="s">
        <v>55</v>
      </c>
      <c r="G612" t="s">
        <v>148</v>
      </c>
      <c r="H612" t="s">
        <v>62</v>
      </c>
      <c r="I612">
        <v>8.8383185256320149E-3</v>
      </c>
      <c r="J612" t="s">
        <v>55</v>
      </c>
    </row>
    <row r="613" spans="2:10" x14ac:dyDescent="0.45">
      <c r="B613" t="s">
        <v>105</v>
      </c>
      <c r="C613" t="s">
        <v>63</v>
      </c>
      <c r="D613">
        <v>0.11451456042764881</v>
      </c>
      <c r="E613" t="s">
        <v>55</v>
      </c>
      <c r="G613" t="s">
        <v>148</v>
      </c>
      <c r="H613" t="s">
        <v>63</v>
      </c>
      <c r="I613">
        <v>7.0357011419632853E-2</v>
      </c>
      <c r="J613" t="s">
        <v>55</v>
      </c>
    </row>
    <row r="614" spans="2:10" x14ac:dyDescent="0.45">
      <c r="B614" t="s">
        <v>105</v>
      </c>
      <c r="C614" t="s">
        <v>64</v>
      </c>
      <c r="D614">
        <v>1.0303203270807084E-2</v>
      </c>
      <c r="E614" t="s">
        <v>55</v>
      </c>
      <c r="G614" t="s">
        <v>148</v>
      </c>
      <c r="H614" t="s">
        <v>64</v>
      </c>
      <c r="I614">
        <v>6.4854768850686906E-3</v>
      </c>
      <c r="J614" t="s">
        <v>55</v>
      </c>
    </row>
    <row r="615" spans="2:10" x14ac:dyDescent="0.45">
      <c r="B615" t="s">
        <v>105</v>
      </c>
      <c r="C615" t="s">
        <v>65</v>
      </c>
      <c r="D615">
        <v>1.4441904935597804E-3</v>
      </c>
      <c r="E615" t="s">
        <v>55</v>
      </c>
      <c r="G615" t="s">
        <v>148</v>
      </c>
      <c r="H615" t="s">
        <v>65</v>
      </c>
      <c r="I615">
        <v>7.0305340193654049E-3</v>
      </c>
      <c r="J615" t="s">
        <v>55</v>
      </c>
    </row>
    <row r="616" spans="2:10" x14ac:dyDescent="0.45">
      <c r="B616" t="s">
        <v>105</v>
      </c>
      <c r="C616" t="s">
        <v>66</v>
      </c>
      <c r="D616">
        <v>0</v>
      </c>
      <c r="E616" t="s">
        <v>55</v>
      </c>
      <c r="G616" t="s">
        <v>148</v>
      </c>
      <c r="H616" t="s">
        <v>66</v>
      </c>
      <c r="I616">
        <v>4.0373339913949181E-2</v>
      </c>
      <c r="J616" t="s">
        <v>55</v>
      </c>
    </row>
    <row r="617" spans="2:10" x14ac:dyDescent="0.45">
      <c r="B617" t="s">
        <v>105</v>
      </c>
      <c r="C617" t="s">
        <v>67</v>
      </c>
      <c r="D617">
        <v>6.4849364465702818E-3</v>
      </c>
      <c r="E617" t="s">
        <v>55</v>
      </c>
      <c r="G617" t="s">
        <v>148</v>
      </c>
      <c r="H617" t="s">
        <v>67</v>
      </c>
      <c r="I617">
        <v>0.10712672002992502</v>
      </c>
      <c r="J617" t="s">
        <v>55</v>
      </c>
    </row>
    <row r="618" spans="2:10" x14ac:dyDescent="0.45">
      <c r="B618" t="s">
        <v>105</v>
      </c>
      <c r="C618" t="s">
        <v>68</v>
      </c>
      <c r="D618">
        <v>1.9899328953976045E-2</v>
      </c>
      <c r="E618" t="s">
        <v>55</v>
      </c>
      <c r="G618" t="s">
        <v>148</v>
      </c>
      <c r="H618" t="s">
        <v>68</v>
      </c>
      <c r="I618">
        <v>1.161180145504315E-2</v>
      </c>
      <c r="J618" t="s">
        <v>55</v>
      </c>
    </row>
    <row r="619" spans="2:10" x14ac:dyDescent="0.45">
      <c r="B619" t="s">
        <v>105</v>
      </c>
      <c r="C619" t="s">
        <v>69</v>
      </c>
      <c r="D619">
        <v>0.35284423287050454</v>
      </c>
      <c r="E619" t="s">
        <v>55</v>
      </c>
      <c r="G619" t="s">
        <v>148</v>
      </c>
      <c r="H619" t="s">
        <v>69</v>
      </c>
      <c r="I619">
        <v>0.12809460762538497</v>
      </c>
      <c r="J619" t="s">
        <v>55</v>
      </c>
    </row>
    <row r="620" spans="2:10" x14ac:dyDescent="0.45">
      <c r="B620" t="s">
        <v>105</v>
      </c>
      <c r="C620" t="s">
        <v>70</v>
      </c>
      <c r="D620">
        <v>2.9088261127214719E-2</v>
      </c>
      <c r="E620" t="s">
        <v>55</v>
      </c>
      <c r="G620" t="s">
        <v>148</v>
      </c>
      <c r="H620" t="s">
        <v>70</v>
      </c>
      <c r="I620">
        <v>1.5325980484812591E-2</v>
      </c>
      <c r="J620" t="s">
        <v>55</v>
      </c>
    </row>
    <row r="621" spans="2:10" x14ac:dyDescent="0.45">
      <c r="B621" t="s">
        <v>105</v>
      </c>
      <c r="C621" t="s">
        <v>71</v>
      </c>
      <c r="D621">
        <v>2.0337166184188068E-2</v>
      </c>
      <c r="E621" t="s">
        <v>55</v>
      </c>
      <c r="G621" t="s">
        <v>148</v>
      </c>
      <c r="H621" t="s">
        <v>71</v>
      </c>
      <c r="I621">
        <v>1.4698541933089868E-2</v>
      </c>
      <c r="J621" t="s">
        <v>55</v>
      </c>
    </row>
    <row r="622" spans="2:10" x14ac:dyDescent="0.45">
      <c r="B622" t="s">
        <v>105</v>
      </c>
      <c r="C622" t="s">
        <v>72</v>
      </c>
      <c r="D622">
        <v>4.3508103449333545E-3</v>
      </c>
      <c r="E622" t="s">
        <v>55</v>
      </c>
      <c r="G622" t="s">
        <v>148</v>
      </c>
      <c r="H622" t="s">
        <v>72</v>
      </c>
      <c r="I622">
        <v>8.1606726722905976E-2</v>
      </c>
      <c r="J622" t="s">
        <v>55</v>
      </c>
    </row>
    <row r="623" spans="2:10" x14ac:dyDescent="0.45">
      <c r="B623" t="s">
        <v>106</v>
      </c>
      <c r="C623" t="s">
        <v>54</v>
      </c>
      <c r="D623">
        <v>1.2924826034233872E-3</v>
      </c>
      <c r="E623" t="s">
        <v>55</v>
      </c>
      <c r="G623" t="s">
        <v>149</v>
      </c>
      <c r="H623" t="s">
        <v>54</v>
      </c>
      <c r="I623">
        <v>0.11484874160065965</v>
      </c>
      <c r="J623" t="s">
        <v>55</v>
      </c>
    </row>
    <row r="624" spans="2:10" x14ac:dyDescent="0.45">
      <c r="B624" t="s">
        <v>106</v>
      </c>
      <c r="C624" t="s">
        <v>56</v>
      </c>
      <c r="D624">
        <v>1.2982478118559071E-2</v>
      </c>
      <c r="E624" t="s">
        <v>55</v>
      </c>
      <c r="G624" t="s">
        <v>149</v>
      </c>
      <c r="H624" t="s">
        <v>56</v>
      </c>
      <c r="I624">
        <v>1.4034375496572632E-2</v>
      </c>
      <c r="J624" t="s">
        <v>55</v>
      </c>
    </row>
    <row r="625" spans="2:10" x14ac:dyDescent="0.45">
      <c r="B625" t="s">
        <v>106</v>
      </c>
      <c r="C625" t="s">
        <v>57</v>
      </c>
      <c r="D625">
        <v>0.36764234826267606</v>
      </c>
      <c r="E625" t="s">
        <v>55</v>
      </c>
      <c r="G625" t="s">
        <v>149</v>
      </c>
      <c r="H625" t="s">
        <v>57</v>
      </c>
      <c r="I625">
        <v>0.1698680676335946</v>
      </c>
      <c r="J625" t="s">
        <v>55</v>
      </c>
    </row>
    <row r="626" spans="2:10" x14ac:dyDescent="0.45">
      <c r="B626" t="s">
        <v>106</v>
      </c>
      <c r="C626" t="s">
        <v>58</v>
      </c>
      <c r="D626">
        <v>3.4170827951677564E-2</v>
      </c>
      <c r="E626" t="s">
        <v>55</v>
      </c>
      <c r="G626" t="s">
        <v>149</v>
      </c>
      <c r="H626" t="s">
        <v>58</v>
      </c>
      <c r="I626">
        <v>2.7907977923110013E-2</v>
      </c>
      <c r="J626" t="s">
        <v>55</v>
      </c>
    </row>
    <row r="627" spans="2:10" x14ac:dyDescent="0.45">
      <c r="B627" t="s">
        <v>106</v>
      </c>
      <c r="C627" t="s">
        <v>59</v>
      </c>
      <c r="D627">
        <v>2.0842529742047779E-2</v>
      </c>
      <c r="E627" t="s">
        <v>55</v>
      </c>
      <c r="G627" t="s">
        <v>149</v>
      </c>
      <c r="H627" t="s">
        <v>59</v>
      </c>
      <c r="I627">
        <v>2.727836554722881E-2</v>
      </c>
      <c r="J627" t="s">
        <v>55</v>
      </c>
    </row>
    <row r="628" spans="2:10" x14ac:dyDescent="0.45">
      <c r="B628" t="s">
        <v>106</v>
      </c>
      <c r="C628" t="s">
        <v>60</v>
      </c>
      <c r="D628">
        <v>9.72010916832689E-3</v>
      </c>
      <c r="E628" t="s">
        <v>55</v>
      </c>
      <c r="G628" t="s">
        <v>149</v>
      </c>
      <c r="H628" t="s">
        <v>60</v>
      </c>
      <c r="I628">
        <v>0.11416306643136033</v>
      </c>
      <c r="J628" t="s">
        <v>55</v>
      </c>
    </row>
    <row r="629" spans="2:10" x14ac:dyDescent="0.45">
      <c r="B629" t="s">
        <v>106</v>
      </c>
      <c r="C629" t="s">
        <v>61</v>
      </c>
      <c r="D629">
        <v>0</v>
      </c>
      <c r="E629" t="s">
        <v>55</v>
      </c>
      <c r="G629" t="s">
        <v>149</v>
      </c>
      <c r="H629" t="s">
        <v>61</v>
      </c>
      <c r="I629">
        <v>4.3110217325657049E-2</v>
      </c>
      <c r="J629" t="s">
        <v>55</v>
      </c>
    </row>
    <row r="630" spans="2:10" x14ac:dyDescent="0.45">
      <c r="B630" t="s">
        <v>106</v>
      </c>
      <c r="C630" t="s">
        <v>62</v>
      </c>
      <c r="D630">
        <v>0</v>
      </c>
      <c r="E630" t="s">
        <v>55</v>
      </c>
      <c r="G630" t="s">
        <v>149</v>
      </c>
      <c r="H630" t="s">
        <v>62</v>
      </c>
      <c r="I630">
        <v>6.3032345086388381E-3</v>
      </c>
      <c r="J630" t="s">
        <v>55</v>
      </c>
    </row>
    <row r="631" spans="2:10" x14ac:dyDescent="0.45">
      <c r="B631" t="s">
        <v>106</v>
      </c>
      <c r="C631" t="s">
        <v>63</v>
      </c>
      <c r="D631">
        <v>0.10688734688884222</v>
      </c>
      <c r="E631" t="s">
        <v>55</v>
      </c>
      <c r="G631" t="s">
        <v>149</v>
      </c>
      <c r="H631" t="s">
        <v>63</v>
      </c>
      <c r="I631">
        <v>5.5287883172498394E-2</v>
      </c>
      <c r="J631" t="s">
        <v>55</v>
      </c>
    </row>
    <row r="632" spans="2:10" x14ac:dyDescent="0.45">
      <c r="B632" t="s">
        <v>106</v>
      </c>
      <c r="C632" t="s">
        <v>64</v>
      </c>
      <c r="D632">
        <v>1.040441342587934E-2</v>
      </c>
      <c r="E632" t="s">
        <v>55</v>
      </c>
      <c r="G632" t="s">
        <v>149</v>
      </c>
      <c r="H632" t="s">
        <v>64</v>
      </c>
      <c r="I632">
        <v>6.97320682757785E-3</v>
      </c>
      <c r="J632" t="s">
        <v>55</v>
      </c>
    </row>
    <row r="633" spans="2:10" x14ac:dyDescent="0.45">
      <c r="B633" t="s">
        <v>106</v>
      </c>
      <c r="C633" t="s">
        <v>65</v>
      </c>
      <c r="D633">
        <v>2.9906560782969947E-3</v>
      </c>
      <c r="E633" t="s">
        <v>55</v>
      </c>
      <c r="G633" t="s">
        <v>149</v>
      </c>
      <c r="H633" t="s">
        <v>65</v>
      </c>
      <c r="I633">
        <v>6.9374875401232335E-3</v>
      </c>
      <c r="J633" t="s">
        <v>55</v>
      </c>
    </row>
    <row r="634" spans="2:10" x14ac:dyDescent="0.45">
      <c r="B634" t="s">
        <v>106</v>
      </c>
      <c r="C634" t="s">
        <v>66</v>
      </c>
      <c r="D634">
        <v>0</v>
      </c>
      <c r="E634" t="s">
        <v>55</v>
      </c>
      <c r="G634" t="s">
        <v>149</v>
      </c>
      <c r="H634" t="s">
        <v>66</v>
      </c>
      <c r="I634">
        <v>3.1375693494685865E-2</v>
      </c>
      <c r="J634" t="s">
        <v>55</v>
      </c>
    </row>
    <row r="635" spans="2:10" x14ac:dyDescent="0.45">
      <c r="B635" t="s">
        <v>106</v>
      </c>
      <c r="C635" t="s">
        <v>67</v>
      </c>
      <c r="D635">
        <v>6.802931630702733E-3</v>
      </c>
      <c r="E635" t="s">
        <v>55</v>
      </c>
      <c r="G635" t="s">
        <v>149</v>
      </c>
      <c r="H635" t="s">
        <v>67</v>
      </c>
      <c r="I635">
        <v>8.9937183246888167E-2</v>
      </c>
      <c r="J635" t="s">
        <v>55</v>
      </c>
    </row>
    <row r="636" spans="2:10" x14ac:dyDescent="0.45">
      <c r="B636" t="s">
        <v>106</v>
      </c>
      <c r="C636" t="s">
        <v>68</v>
      </c>
      <c r="D636">
        <v>1.9705004384800981E-2</v>
      </c>
      <c r="E636" t="s">
        <v>55</v>
      </c>
      <c r="G636" t="s">
        <v>149</v>
      </c>
      <c r="H636" t="s">
        <v>68</v>
      </c>
      <c r="I636">
        <v>1.0235656775700614E-2</v>
      </c>
      <c r="J636" t="s">
        <v>55</v>
      </c>
    </row>
    <row r="637" spans="2:10" x14ac:dyDescent="0.45">
      <c r="B637" t="s">
        <v>106</v>
      </c>
      <c r="C637" t="s">
        <v>69</v>
      </c>
      <c r="D637">
        <v>0.34540496398464454</v>
      </c>
      <c r="E637" t="s">
        <v>55</v>
      </c>
      <c r="G637" t="s">
        <v>149</v>
      </c>
      <c r="H637" t="s">
        <v>69</v>
      </c>
      <c r="I637">
        <v>0.14538410200018997</v>
      </c>
      <c r="J637" t="s">
        <v>55</v>
      </c>
    </row>
    <row r="638" spans="2:10" x14ac:dyDescent="0.45">
      <c r="B638" t="s">
        <v>106</v>
      </c>
      <c r="C638" t="s">
        <v>70</v>
      </c>
      <c r="D638">
        <v>3.1129173772907345E-2</v>
      </c>
      <c r="E638" t="s">
        <v>55</v>
      </c>
      <c r="G638" t="s">
        <v>149</v>
      </c>
      <c r="H638" t="s">
        <v>70</v>
      </c>
      <c r="I638">
        <v>2.3220855861076261E-2</v>
      </c>
      <c r="J638" t="s">
        <v>55</v>
      </c>
    </row>
    <row r="639" spans="2:10" x14ac:dyDescent="0.45">
      <c r="B639" t="s">
        <v>106</v>
      </c>
      <c r="C639" t="s">
        <v>71</v>
      </c>
      <c r="D639">
        <v>2.3160249514783626E-2</v>
      </c>
      <c r="E639" t="s">
        <v>55</v>
      </c>
      <c r="G639" t="s">
        <v>149</v>
      </c>
      <c r="H639" t="s">
        <v>71</v>
      </c>
      <c r="I639">
        <v>2.2301936579488375E-2</v>
      </c>
      <c r="J639" t="s">
        <v>55</v>
      </c>
    </row>
    <row r="640" spans="2:10" x14ac:dyDescent="0.45">
      <c r="B640" t="s">
        <v>106</v>
      </c>
      <c r="C640" t="s">
        <v>72</v>
      </c>
      <c r="D640">
        <v>6.8644844724319587E-3</v>
      </c>
      <c r="E640" t="s">
        <v>55</v>
      </c>
      <c r="G640" t="s">
        <v>149</v>
      </c>
      <c r="H640" t="s">
        <v>72</v>
      </c>
      <c r="I640">
        <v>9.0831948034949192E-2</v>
      </c>
      <c r="J640" t="s">
        <v>55</v>
      </c>
    </row>
    <row r="641" spans="2:10" x14ac:dyDescent="0.45">
      <c r="B641" t="s">
        <v>107</v>
      </c>
      <c r="C641" t="s">
        <v>54</v>
      </c>
      <c r="D641">
        <v>1.4694727231107229E-3</v>
      </c>
      <c r="E641" t="s">
        <v>55</v>
      </c>
      <c r="G641" t="s">
        <v>150</v>
      </c>
      <c r="H641" t="s">
        <v>54</v>
      </c>
      <c r="I641">
        <v>0.13989794046293899</v>
      </c>
      <c r="J641" t="s">
        <v>55</v>
      </c>
    </row>
    <row r="642" spans="2:10" x14ac:dyDescent="0.45">
      <c r="B642" t="s">
        <v>107</v>
      </c>
      <c r="C642" t="s">
        <v>56</v>
      </c>
      <c r="D642">
        <v>1.2481993044436134E-2</v>
      </c>
      <c r="E642" t="s">
        <v>55</v>
      </c>
      <c r="G642" t="s">
        <v>150</v>
      </c>
      <c r="H642" t="s">
        <v>56</v>
      </c>
      <c r="I642">
        <v>1.7371812956833523E-2</v>
      </c>
      <c r="J642" t="s">
        <v>55</v>
      </c>
    </row>
    <row r="643" spans="2:10" x14ac:dyDescent="0.45">
      <c r="B643" t="s">
        <v>107</v>
      </c>
      <c r="C643" t="s">
        <v>57</v>
      </c>
      <c r="D643">
        <v>0.36567083221527924</v>
      </c>
      <c r="E643" t="s">
        <v>55</v>
      </c>
      <c r="G643" t="s">
        <v>150</v>
      </c>
      <c r="H643" t="s">
        <v>57</v>
      </c>
      <c r="I643">
        <v>0.14319058684993052</v>
      </c>
      <c r="J643" t="s">
        <v>55</v>
      </c>
    </row>
    <row r="644" spans="2:10" x14ac:dyDescent="0.45">
      <c r="B644" t="s">
        <v>107</v>
      </c>
      <c r="C644" t="s">
        <v>58</v>
      </c>
      <c r="D644">
        <v>3.3840269875736163E-2</v>
      </c>
      <c r="E644" t="s">
        <v>55</v>
      </c>
      <c r="G644" t="s">
        <v>150</v>
      </c>
      <c r="H644" t="s">
        <v>58</v>
      </c>
      <c r="I644">
        <v>2.2771944512169819E-2</v>
      </c>
      <c r="J644" t="s">
        <v>55</v>
      </c>
    </row>
    <row r="645" spans="2:10" x14ac:dyDescent="0.45">
      <c r="B645" t="s">
        <v>107</v>
      </c>
      <c r="C645" t="s">
        <v>59</v>
      </c>
      <c r="D645">
        <v>2.0712858847236001E-2</v>
      </c>
      <c r="E645" t="s">
        <v>55</v>
      </c>
      <c r="G645" t="s">
        <v>150</v>
      </c>
      <c r="H645" t="s">
        <v>59</v>
      </c>
      <c r="I645">
        <v>2.6574494476260899E-2</v>
      </c>
      <c r="J645" t="s">
        <v>55</v>
      </c>
    </row>
    <row r="646" spans="2:10" x14ac:dyDescent="0.45">
      <c r="B646" t="s">
        <v>107</v>
      </c>
      <c r="C646" t="s">
        <v>60</v>
      </c>
      <c r="D646">
        <v>9.5026321577055678E-3</v>
      </c>
      <c r="E646" t="s">
        <v>55</v>
      </c>
      <c r="G646" t="s">
        <v>150</v>
      </c>
      <c r="H646" t="s">
        <v>60</v>
      </c>
      <c r="I646">
        <v>0.13352365319201684</v>
      </c>
      <c r="J646" t="s">
        <v>55</v>
      </c>
    </row>
    <row r="647" spans="2:10" x14ac:dyDescent="0.45">
      <c r="B647" t="s">
        <v>107</v>
      </c>
      <c r="C647" t="s">
        <v>61</v>
      </c>
      <c r="D647">
        <v>0</v>
      </c>
      <c r="E647" t="s">
        <v>55</v>
      </c>
      <c r="G647" t="s">
        <v>150</v>
      </c>
      <c r="H647" t="s">
        <v>61</v>
      </c>
      <c r="I647">
        <v>4.6462477422427442E-2</v>
      </c>
      <c r="J647" t="s">
        <v>55</v>
      </c>
    </row>
    <row r="648" spans="2:10" x14ac:dyDescent="0.45">
      <c r="B648" t="s">
        <v>107</v>
      </c>
      <c r="C648" t="s">
        <v>62</v>
      </c>
      <c r="D648">
        <v>0</v>
      </c>
      <c r="E648" t="s">
        <v>55</v>
      </c>
      <c r="G648" t="s">
        <v>150</v>
      </c>
      <c r="H648" t="s">
        <v>62</v>
      </c>
      <c r="I648">
        <v>6.8951246726908664E-3</v>
      </c>
      <c r="J648" t="s">
        <v>55</v>
      </c>
    </row>
    <row r="649" spans="2:10" x14ac:dyDescent="0.45">
      <c r="B649" t="s">
        <v>107</v>
      </c>
      <c r="C649" t="s">
        <v>63</v>
      </c>
      <c r="D649">
        <v>0.10435977352662801</v>
      </c>
      <c r="E649" t="s">
        <v>55</v>
      </c>
      <c r="G649" t="s">
        <v>150</v>
      </c>
      <c r="H649" t="s">
        <v>63</v>
      </c>
      <c r="I649">
        <v>6.5133636389686222E-2</v>
      </c>
      <c r="J649" t="s">
        <v>55</v>
      </c>
    </row>
    <row r="650" spans="2:10" x14ac:dyDescent="0.45">
      <c r="B650" t="s">
        <v>107</v>
      </c>
      <c r="C650" t="s">
        <v>64</v>
      </c>
      <c r="D650">
        <v>9.5838645198332278E-3</v>
      </c>
      <c r="E650" t="s">
        <v>55</v>
      </c>
      <c r="G650" t="s">
        <v>150</v>
      </c>
      <c r="H650" t="s">
        <v>64</v>
      </c>
      <c r="I650">
        <v>6.8844063560342655E-3</v>
      </c>
      <c r="J650" t="s">
        <v>55</v>
      </c>
    </row>
    <row r="651" spans="2:10" x14ac:dyDescent="0.45">
      <c r="B651" t="s">
        <v>107</v>
      </c>
      <c r="C651" t="s">
        <v>65</v>
      </c>
      <c r="D651">
        <v>2.0435872593604614E-3</v>
      </c>
      <c r="E651" t="s">
        <v>55</v>
      </c>
      <c r="G651" t="s">
        <v>150</v>
      </c>
      <c r="H651" t="s">
        <v>65</v>
      </c>
      <c r="I651">
        <v>6.9480650315020438E-3</v>
      </c>
      <c r="J651" t="s">
        <v>55</v>
      </c>
    </row>
    <row r="652" spans="2:10" x14ac:dyDescent="0.45">
      <c r="B652" t="s">
        <v>107</v>
      </c>
      <c r="C652" t="s">
        <v>66</v>
      </c>
      <c r="D652">
        <v>0</v>
      </c>
      <c r="E652" t="s">
        <v>55</v>
      </c>
      <c r="G652" t="s">
        <v>150</v>
      </c>
      <c r="H652" t="s">
        <v>66</v>
      </c>
      <c r="I652">
        <v>3.474267980951723E-2</v>
      </c>
      <c r="J652" t="s">
        <v>55</v>
      </c>
    </row>
    <row r="653" spans="2:10" x14ac:dyDescent="0.45">
      <c r="B653" t="s">
        <v>107</v>
      </c>
      <c r="C653" t="s">
        <v>67</v>
      </c>
      <c r="D653">
        <v>6.9289536351308106E-3</v>
      </c>
      <c r="E653" t="s">
        <v>55</v>
      </c>
      <c r="G653" t="s">
        <v>150</v>
      </c>
      <c r="H653" t="s">
        <v>67</v>
      </c>
      <c r="I653">
        <v>9.293619662337986E-2</v>
      </c>
      <c r="J653" t="s">
        <v>55</v>
      </c>
    </row>
    <row r="654" spans="2:10" x14ac:dyDescent="0.45">
      <c r="B654" t="s">
        <v>107</v>
      </c>
      <c r="C654" t="s">
        <v>68</v>
      </c>
      <c r="D654">
        <v>1.991422296441377E-2</v>
      </c>
      <c r="E654" t="s">
        <v>55</v>
      </c>
      <c r="G654" t="s">
        <v>150</v>
      </c>
      <c r="H654" t="s">
        <v>68</v>
      </c>
      <c r="I654">
        <v>1.0856757617434942E-2</v>
      </c>
      <c r="J654" t="s">
        <v>55</v>
      </c>
    </row>
    <row r="655" spans="2:10" x14ac:dyDescent="0.45">
      <c r="B655" t="s">
        <v>107</v>
      </c>
      <c r="C655" t="s">
        <v>69</v>
      </c>
      <c r="D655">
        <v>0.35089360236963257</v>
      </c>
      <c r="E655" t="s">
        <v>55</v>
      </c>
      <c r="G655" t="s">
        <v>150</v>
      </c>
      <c r="H655" t="s">
        <v>69</v>
      </c>
      <c r="I655">
        <v>0.10066949947729438</v>
      </c>
      <c r="J655" t="s">
        <v>55</v>
      </c>
    </row>
    <row r="656" spans="2:10" x14ac:dyDescent="0.45">
      <c r="B656" t="s">
        <v>107</v>
      </c>
      <c r="C656" t="s">
        <v>70</v>
      </c>
      <c r="D656">
        <v>3.1683844309538557E-2</v>
      </c>
      <c r="E656" t="s">
        <v>55</v>
      </c>
      <c r="G656" t="s">
        <v>150</v>
      </c>
      <c r="H656" t="s">
        <v>70</v>
      </c>
      <c r="I656">
        <v>1.9086393285733607E-2</v>
      </c>
      <c r="J656" t="s">
        <v>55</v>
      </c>
    </row>
    <row r="657" spans="2:10" x14ac:dyDescent="0.45">
      <c r="B657" t="s">
        <v>107</v>
      </c>
      <c r="C657" t="s">
        <v>71</v>
      </c>
      <c r="D657">
        <v>2.3459477209581178E-2</v>
      </c>
      <c r="E657" t="s">
        <v>55</v>
      </c>
      <c r="G657" t="s">
        <v>150</v>
      </c>
      <c r="H657" t="s">
        <v>71</v>
      </c>
      <c r="I657">
        <v>2.2449790111264096E-2</v>
      </c>
      <c r="J657" t="s">
        <v>55</v>
      </c>
    </row>
    <row r="658" spans="2:10" x14ac:dyDescent="0.45">
      <c r="B658" t="s">
        <v>107</v>
      </c>
      <c r="C658" t="s">
        <v>72</v>
      </c>
      <c r="D658">
        <v>7.4546153423774662E-3</v>
      </c>
      <c r="E658" t="s">
        <v>55</v>
      </c>
      <c r="G658" t="s">
        <v>150</v>
      </c>
      <c r="H658" t="s">
        <v>72</v>
      </c>
      <c r="I658">
        <v>0.10360454075288311</v>
      </c>
      <c r="J658" t="s">
        <v>55</v>
      </c>
    </row>
    <row r="659" spans="2:10" x14ac:dyDescent="0.45">
      <c r="B659" t="s">
        <v>108</v>
      </c>
      <c r="C659" t="s">
        <v>54</v>
      </c>
      <c r="D659">
        <v>0</v>
      </c>
      <c r="E659" t="s">
        <v>55</v>
      </c>
      <c r="G659" t="s">
        <v>151</v>
      </c>
      <c r="H659" t="s">
        <v>54</v>
      </c>
      <c r="I659">
        <v>0.10945327168045482</v>
      </c>
      <c r="J659" t="s">
        <v>55</v>
      </c>
    </row>
    <row r="660" spans="2:10" x14ac:dyDescent="0.45">
      <c r="B660" t="s">
        <v>108</v>
      </c>
      <c r="C660" t="s">
        <v>56</v>
      </c>
      <c r="D660">
        <v>1.52465668660319E-2</v>
      </c>
      <c r="E660" t="s">
        <v>55</v>
      </c>
      <c r="G660" t="s">
        <v>151</v>
      </c>
      <c r="H660" t="s">
        <v>56</v>
      </c>
      <c r="I660">
        <v>1.6753273030288743E-2</v>
      </c>
      <c r="J660" t="s">
        <v>55</v>
      </c>
    </row>
    <row r="661" spans="2:10" x14ac:dyDescent="0.45">
      <c r="B661" t="s">
        <v>108</v>
      </c>
      <c r="C661" t="s">
        <v>57</v>
      </c>
      <c r="D661">
        <v>0.38034129068324901</v>
      </c>
      <c r="E661" t="s">
        <v>55</v>
      </c>
      <c r="G661" t="s">
        <v>151</v>
      </c>
      <c r="H661" t="s">
        <v>57</v>
      </c>
      <c r="I661">
        <v>0.18594840222408754</v>
      </c>
      <c r="J661" t="s">
        <v>55</v>
      </c>
    </row>
    <row r="662" spans="2:10" x14ac:dyDescent="0.45">
      <c r="B662" t="s">
        <v>108</v>
      </c>
      <c r="C662" t="s">
        <v>58</v>
      </c>
      <c r="D662">
        <v>3.4131386407089744E-2</v>
      </c>
      <c r="E662" t="s">
        <v>55</v>
      </c>
      <c r="G662" t="s">
        <v>151</v>
      </c>
      <c r="H662" t="s">
        <v>58</v>
      </c>
      <c r="I662">
        <v>3.2627510528659955E-2</v>
      </c>
      <c r="J662" t="s">
        <v>55</v>
      </c>
    </row>
    <row r="663" spans="2:10" x14ac:dyDescent="0.45">
      <c r="B663" t="s">
        <v>108</v>
      </c>
      <c r="C663" t="s">
        <v>59</v>
      </c>
      <c r="D663">
        <v>2.2073116897463062E-2</v>
      </c>
      <c r="E663" t="s">
        <v>55</v>
      </c>
      <c r="G663" t="s">
        <v>151</v>
      </c>
      <c r="H663" t="s">
        <v>59</v>
      </c>
      <c r="I663">
        <v>3.1787830250054307E-2</v>
      </c>
      <c r="J663" t="s">
        <v>55</v>
      </c>
    </row>
    <row r="664" spans="2:10" x14ac:dyDescent="0.45">
      <c r="B664" t="s">
        <v>108</v>
      </c>
      <c r="C664" t="s">
        <v>60</v>
      </c>
      <c r="D664">
        <v>7.5559631602881479E-3</v>
      </c>
      <c r="E664" t="s">
        <v>55</v>
      </c>
      <c r="G664" t="s">
        <v>151</v>
      </c>
      <c r="H664" t="s">
        <v>60</v>
      </c>
      <c r="I664">
        <v>9.7388696549148959E-2</v>
      </c>
      <c r="J664" t="s">
        <v>55</v>
      </c>
    </row>
    <row r="665" spans="2:10" x14ac:dyDescent="0.45">
      <c r="B665" t="s">
        <v>108</v>
      </c>
      <c r="C665" t="s">
        <v>61</v>
      </c>
      <c r="D665">
        <v>0</v>
      </c>
      <c r="E665" t="s">
        <v>55</v>
      </c>
      <c r="G665" t="s">
        <v>151</v>
      </c>
      <c r="H665" t="s">
        <v>61</v>
      </c>
      <c r="I665">
        <v>5.1019973140952857E-2</v>
      </c>
      <c r="J665" t="s">
        <v>55</v>
      </c>
    </row>
    <row r="666" spans="2:10" x14ac:dyDescent="0.45">
      <c r="B666" t="s">
        <v>108</v>
      </c>
      <c r="C666" t="s">
        <v>62</v>
      </c>
      <c r="D666">
        <v>0</v>
      </c>
      <c r="E666" t="s">
        <v>55</v>
      </c>
      <c r="G666" t="s">
        <v>151</v>
      </c>
      <c r="H666" t="s">
        <v>62</v>
      </c>
      <c r="I666">
        <v>8.2928641482127186E-3</v>
      </c>
      <c r="J666" t="s">
        <v>55</v>
      </c>
    </row>
    <row r="667" spans="2:10" x14ac:dyDescent="0.45">
      <c r="B667" t="s">
        <v>108</v>
      </c>
      <c r="C667" t="s">
        <v>63</v>
      </c>
      <c r="D667">
        <v>0.12175657438702447</v>
      </c>
      <c r="E667" t="s">
        <v>55</v>
      </c>
      <c r="G667" t="s">
        <v>151</v>
      </c>
      <c r="H667" t="s">
        <v>63</v>
      </c>
      <c r="I667">
        <v>7.8759085104784299E-2</v>
      </c>
      <c r="J667" t="s">
        <v>55</v>
      </c>
    </row>
    <row r="668" spans="2:10" x14ac:dyDescent="0.45">
      <c r="B668" t="s">
        <v>108</v>
      </c>
      <c r="C668" t="s">
        <v>64</v>
      </c>
      <c r="D668">
        <v>1.0947923761169478E-2</v>
      </c>
      <c r="E668" t="s">
        <v>55</v>
      </c>
      <c r="G668" t="s">
        <v>151</v>
      </c>
      <c r="H668" t="s">
        <v>64</v>
      </c>
      <c r="I668">
        <v>7.6724736515731071E-3</v>
      </c>
      <c r="J668" t="s">
        <v>55</v>
      </c>
    </row>
    <row r="669" spans="2:10" x14ac:dyDescent="0.45">
      <c r="B669" t="s">
        <v>108</v>
      </c>
      <c r="C669" t="s">
        <v>65</v>
      </c>
      <c r="D669">
        <v>5.4750082419807288E-3</v>
      </c>
      <c r="E669" t="s">
        <v>55</v>
      </c>
      <c r="G669" t="s">
        <v>151</v>
      </c>
      <c r="H669" t="s">
        <v>65</v>
      </c>
      <c r="I669">
        <v>7.0276101385196611E-3</v>
      </c>
      <c r="J669" t="s">
        <v>55</v>
      </c>
    </row>
    <row r="670" spans="2:10" x14ac:dyDescent="0.45">
      <c r="B670" t="s">
        <v>108</v>
      </c>
      <c r="C670" t="s">
        <v>66</v>
      </c>
      <c r="D670">
        <v>0</v>
      </c>
      <c r="E670" t="s">
        <v>55</v>
      </c>
      <c r="G670" t="s">
        <v>151</v>
      </c>
      <c r="H670" t="s">
        <v>66</v>
      </c>
      <c r="I670">
        <v>3.2032480930278953E-2</v>
      </c>
      <c r="J670" t="s">
        <v>55</v>
      </c>
    </row>
    <row r="671" spans="2:10" x14ac:dyDescent="0.45">
      <c r="B671" t="s">
        <v>108</v>
      </c>
      <c r="C671" t="s">
        <v>67</v>
      </c>
      <c r="D671">
        <v>4.3443284908322253E-3</v>
      </c>
      <c r="E671" t="s">
        <v>55</v>
      </c>
      <c r="G671" t="s">
        <v>151</v>
      </c>
      <c r="H671" t="s">
        <v>67</v>
      </c>
      <c r="I671">
        <v>6.7762612235069061E-2</v>
      </c>
      <c r="J671" t="s">
        <v>55</v>
      </c>
    </row>
    <row r="672" spans="2:10" x14ac:dyDescent="0.45">
      <c r="B672" t="s">
        <v>108</v>
      </c>
      <c r="C672" t="s">
        <v>68</v>
      </c>
      <c r="D672">
        <v>1.9073462494277615E-2</v>
      </c>
      <c r="E672" t="s">
        <v>55</v>
      </c>
      <c r="G672" t="s">
        <v>151</v>
      </c>
      <c r="H672" t="s">
        <v>68</v>
      </c>
      <c r="I672">
        <v>1.0376228352071502E-2</v>
      </c>
      <c r="J672" t="s">
        <v>55</v>
      </c>
    </row>
    <row r="673" spans="2:10" x14ac:dyDescent="0.45">
      <c r="B673" t="s">
        <v>108</v>
      </c>
      <c r="C673" t="s">
        <v>69</v>
      </c>
      <c r="D673">
        <v>0.32939456246240917</v>
      </c>
      <c r="E673" t="s">
        <v>55</v>
      </c>
      <c r="G673" t="s">
        <v>151</v>
      </c>
      <c r="H673" t="s">
        <v>69</v>
      </c>
      <c r="I673">
        <v>0.14183701065700136</v>
      </c>
      <c r="J673" t="s">
        <v>55</v>
      </c>
    </row>
    <row r="674" spans="2:10" x14ac:dyDescent="0.45">
      <c r="B674" t="s">
        <v>108</v>
      </c>
      <c r="C674" t="s">
        <v>70</v>
      </c>
      <c r="D674">
        <v>2.8122133379260766E-2</v>
      </c>
      <c r="E674" t="s">
        <v>55</v>
      </c>
      <c r="G674" t="s">
        <v>151</v>
      </c>
      <c r="H674" t="s">
        <v>70</v>
      </c>
      <c r="I674">
        <v>2.758904293939617E-2</v>
      </c>
      <c r="J674" t="s">
        <v>55</v>
      </c>
    </row>
    <row r="675" spans="2:10" x14ac:dyDescent="0.45">
      <c r="B675" t="s">
        <v>108</v>
      </c>
      <c r="C675" t="s">
        <v>71</v>
      </c>
      <c r="D675">
        <v>1.853278319657754E-2</v>
      </c>
      <c r="E675" t="s">
        <v>55</v>
      </c>
      <c r="G675" t="s">
        <v>151</v>
      </c>
      <c r="H675" t="s">
        <v>71</v>
      </c>
      <c r="I675">
        <v>2.5965012570820234E-2</v>
      </c>
      <c r="J675" t="s">
        <v>55</v>
      </c>
    </row>
    <row r="676" spans="2:10" x14ac:dyDescent="0.45">
      <c r="B676" t="s">
        <v>108</v>
      </c>
      <c r="C676" t="s">
        <v>72</v>
      </c>
      <c r="D676">
        <v>3.0048995723481013E-3</v>
      </c>
      <c r="E676" t="s">
        <v>55</v>
      </c>
      <c r="G676" t="s">
        <v>151</v>
      </c>
      <c r="H676" t="s">
        <v>72</v>
      </c>
      <c r="I676">
        <v>6.7706621868627442E-2</v>
      </c>
      <c r="J676" t="s">
        <v>55</v>
      </c>
    </row>
    <row r="677" spans="2:10" x14ac:dyDescent="0.45">
      <c r="B677" t="s">
        <v>109</v>
      </c>
      <c r="C677" t="s">
        <v>54</v>
      </c>
      <c r="D677">
        <v>9.7829594070460442E-5</v>
      </c>
      <c r="E677" t="s">
        <v>55</v>
      </c>
      <c r="G677" t="s">
        <v>152</v>
      </c>
      <c r="H677" t="s">
        <v>54</v>
      </c>
      <c r="I677">
        <v>9.3383197744066296E-2</v>
      </c>
      <c r="J677" t="s">
        <v>55</v>
      </c>
    </row>
    <row r="678" spans="2:10" x14ac:dyDescent="0.45">
      <c r="B678" t="s">
        <v>109</v>
      </c>
      <c r="C678" t="s">
        <v>56</v>
      </c>
      <c r="D678">
        <v>1.4477702692937387E-2</v>
      </c>
      <c r="E678" t="s">
        <v>55</v>
      </c>
      <c r="G678" t="s">
        <v>152</v>
      </c>
      <c r="H678" t="s">
        <v>56</v>
      </c>
      <c r="I678">
        <v>1.3995720472477829E-2</v>
      </c>
      <c r="J678" t="s">
        <v>55</v>
      </c>
    </row>
    <row r="679" spans="2:10" x14ac:dyDescent="0.45">
      <c r="B679" t="s">
        <v>109</v>
      </c>
      <c r="C679" t="s">
        <v>57</v>
      </c>
      <c r="D679">
        <v>0.37994651998162743</v>
      </c>
      <c r="E679" t="s">
        <v>55</v>
      </c>
      <c r="G679" t="s">
        <v>152</v>
      </c>
      <c r="H679" t="s">
        <v>57</v>
      </c>
      <c r="I679">
        <v>0.20118637902337022</v>
      </c>
      <c r="J679" t="s">
        <v>55</v>
      </c>
    </row>
    <row r="680" spans="2:10" x14ac:dyDescent="0.45">
      <c r="B680" t="s">
        <v>109</v>
      </c>
      <c r="C680" t="s">
        <v>58</v>
      </c>
      <c r="D680">
        <v>3.4667682642726953E-2</v>
      </c>
      <c r="E680" t="s">
        <v>55</v>
      </c>
      <c r="G680" t="s">
        <v>152</v>
      </c>
      <c r="H680" t="s">
        <v>58</v>
      </c>
      <c r="I680">
        <v>3.6460255382808324E-2</v>
      </c>
      <c r="J680" t="s">
        <v>55</v>
      </c>
    </row>
    <row r="681" spans="2:10" x14ac:dyDescent="0.45">
      <c r="B681" t="s">
        <v>109</v>
      </c>
      <c r="C681" t="s">
        <v>59</v>
      </c>
      <c r="D681">
        <v>2.2345411636602853E-2</v>
      </c>
      <c r="E681" t="s">
        <v>55</v>
      </c>
      <c r="G681" t="s">
        <v>152</v>
      </c>
      <c r="H681" t="s">
        <v>59</v>
      </c>
      <c r="I681">
        <v>3.3136690328175109E-2</v>
      </c>
      <c r="J681" t="s">
        <v>55</v>
      </c>
    </row>
    <row r="682" spans="2:10" x14ac:dyDescent="0.45">
      <c r="B682" t="s">
        <v>109</v>
      </c>
      <c r="C682" t="s">
        <v>60</v>
      </c>
      <c r="D682">
        <v>8.0618166993953518E-3</v>
      </c>
      <c r="E682" t="s">
        <v>55</v>
      </c>
      <c r="G682" t="s">
        <v>152</v>
      </c>
      <c r="H682" t="s">
        <v>60</v>
      </c>
      <c r="I682">
        <v>0.10356149109739592</v>
      </c>
      <c r="J682" t="s">
        <v>55</v>
      </c>
    </row>
    <row r="683" spans="2:10" x14ac:dyDescent="0.45">
      <c r="B683" t="s">
        <v>109</v>
      </c>
      <c r="C683" t="s">
        <v>61</v>
      </c>
      <c r="D683">
        <v>0</v>
      </c>
      <c r="E683" t="s">
        <v>55</v>
      </c>
      <c r="G683" t="s">
        <v>152</v>
      </c>
      <c r="H683" t="s">
        <v>61</v>
      </c>
      <c r="I683">
        <v>4.4446119404640147E-2</v>
      </c>
      <c r="J683" t="s">
        <v>55</v>
      </c>
    </row>
    <row r="684" spans="2:10" x14ac:dyDescent="0.45">
      <c r="B684" t="s">
        <v>109</v>
      </c>
      <c r="C684" t="s">
        <v>62</v>
      </c>
      <c r="D684">
        <v>0</v>
      </c>
      <c r="E684" t="s">
        <v>55</v>
      </c>
      <c r="G684" t="s">
        <v>152</v>
      </c>
      <c r="H684" t="s">
        <v>62</v>
      </c>
      <c r="I684">
        <v>7.2005141346898408E-3</v>
      </c>
      <c r="J684" t="s">
        <v>55</v>
      </c>
    </row>
    <row r="685" spans="2:10" x14ac:dyDescent="0.45">
      <c r="B685" t="s">
        <v>109</v>
      </c>
      <c r="C685" t="s">
        <v>63</v>
      </c>
      <c r="D685">
        <v>0.12036547166125321</v>
      </c>
      <c r="E685" t="s">
        <v>55</v>
      </c>
      <c r="G685" t="s">
        <v>152</v>
      </c>
      <c r="H685" t="s">
        <v>63</v>
      </c>
      <c r="I685">
        <v>6.696191164812762E-2</v>
      </c>
      <c r="J685" t="s">
        <v>55</v>
      </c>
    </row>
    <row r="686" spans="2:10" x14ac:dyDescent="0.45">
      <c r="B686" t="s">
        <v>109</v>
      </c>
      <c r="C686" t="s">
        <v>64</v>
      </c>
      <c r="D686">
        <v>1.099060126290872E-2</v>
      </c>
      <c r="E686" t="s">
        <v>55</v>
      </c>
      <c r="G686" t="s">
        <v>152</v>
      </c>
      <c r="H686" t="s">
        <v>64</v>
      </c>
      <c r="I686">
        <v>6.9124154842061586E-3</v>
      </c>
      <c r="J686" t="s">
        <v>55</v>
      </c>
    </row>
    <row r="687" spans="2:10" x14ac:dyDescent="0.45">
      <c r="B687" t="s">
        <v>109</v>
      </c>
      <c r="C687" t="s">
        <v>65</v>
      </c>
      <c r="D687">
        <v>5.0896135513498614E-3</v>
      </c>
      <c r="E687" t="s">
        <v>55</v>
      </c>
      <c r="G687" t="s">
        <v>152</v>
      </c>
      <c r="H687" t="s">
        <v>65</v>
      </c>
      <c r="I687">
        <v>6.5428676500900078E-3</v>
      </c>
      <c r="J687" t="s">
        <v>55</v>
      </c>
    </row>
    <row r="688" spans="2:10" x14ac:dyDescent="0.45">
      <c r="B688" t="s">
        <v>109</v>
      </c>
      <c r="C688" t="s">
        <v>66</v>
      </c>
      <c r="D688">
        <v>0</v>
      </c>
      <c r="E688" t="s">
        <v>55</v>
      </c>
      <c r="G688" t="s">
        <v>152</v>
      </c>
      <c r="H688" t="s">
        <v>66</v>
      </c>
      <c r="I688">
        <v>2.8619401353694323E-2</v>
      </c>
      <c r="J688" t="s">
        <v>55</v>
      </c>
    </row>
    <row r="689" spans="2:10" x14ac:dyDescent="0.45">
      <c r="B689" t="s">
        <v>109</v>
      </c>
      <c r="C689" t="s">
        <v>67</v>
      </c>
      <c r="D689">
        <v>4.7254900887167446E-3</v>
      </c>
      <c r="E689" t="s">
        <v>55</v>
      </c>
      <c r="G689" t="s">
        <v>152</v>
      </c>
      <c r="H689" t="s">
        <v>67</v>
      </c>
      <c r="I689">
        <v>5.4933994439185965E-2</v>
      </c>
      <c r="J689" t="s">
        <v>55</v>
      </c>
    </row>
    <row r="690" spans="2:10" x14ac:dyDescent="0.45">
      <c r="B690" t="s">
        <v>109</v>
      </c>
      <c r="C690" t="s">
        <v>68</v>
      </c>
      <c r="D690">
        <v>1.9497327816264891E-2</v>
      </c>
      <c r="E690" t="s">
        <v>55</v>
      </c>
      <c r="G690" t="s">
        <v>152</v>
      </c>
      <c r="H690" t="s">
        <v>68</v>
      </c>
      <c r="I690">
        <v>6.7664753151361881E-3</v>
      </c>
      <c r="J690" t="s">
        <v>55</v>
      </c>
    </row>
    <row r="691" spans="2:10" x14ac:dyDescent="0.45">
      <c r="B691" t="s">
        <v>109</v>
      </c>
      <c r="C691" t="s">
        <v>69</v>
      </c>
      <c r="D691">
        <v>0.32944875253104394</v>
      </c>
      <c r="E691" t="s">
        <v>55</v>
      </c>
      <c r="G691" t="s">
        <v>152</v>
      </c>
      <c r="H691" t="s">
        <v>69</v>
      </c>
      <c r="I691">
        <v>0.15621489135757288</v>
      </c>
      <c r="J691" t="s">
        <v>55</v>
      </c>
    </row>
    <row r="692" spans="2:10" x14ac:dyDescent="0.45">
      <c r="B692" t="s">
        <v>109</v>
      </c>
      <c r="C692" t="s">
        <v>70</v>
      </c>
      <c r="D692">
        <v>2.8185294899927178E-2</v>
      </c>
      <c r="E692" t="s">
        <v>55</v>
      </c>
      <c r="G692" t="s">
        <v>152</v>
      </c>
      <c r="H692" t="s">
        <v>70</v>
      </c>
      <c r="I692">
        <v>3.2190462851437687E-2</v>
      </c>
      <c r="J692" t="s">
        <v>55</v>
      </c>
    </row>
    <row r="693" spans="2:10" x14ac:dyDescent="0.45">
      <c r="B693" t="s">
        <v>109</v>
      </c>
      <c r="C693" t="s">
        <v>71</v>
      </c>
      <c r="D693">
        <v>1.8942179843677243E-2</v>
      </c>
      <c r="E693" t="s">
        <v>55</v>
      </c>
      <c r="G693" t="s">
        <v>152</v>
      </c>
      <c r="H693" t="s">
        <v>71</v>
      </c>
      <c r="I693">
        <v>2.829059101819727E-2</v>
      </c>
      <c r="J693" t="s">
        <v>55</v>
      </c>
    </row>
    <row r="694" spans="2:10" x14ac:dyDescent="0.45">
      <c r="B694" t="s">
        <v>109</v>
      </c>
      <c r="C694" t="s">
        <v>72</v>
      </c>
      <c r="D694">
        <v>3.1583050974959863E-3</v>
      </c>
      <c r="E694" t="s">
        <v>55</v>
      </c>
      <c r="G694" t="s">
        <v>152</v>
      </c>
      <c r="H694" t="s">
        <v>72</v>
      </c>
      <c r="I694">
        <v>7.9196621294728778E-2</v>
      </c>
      <c r="J694" t="s">
        <v>55</v>
      </c>
    </row>
    <row r="695" spans="2:10" x14ac:dyDescent="0.45">
      <c r="B695" t="s">
        <v>110</v>
      </c>
      <c r="C695" t="s">
        <v>54</v>
      </c>
      <c r="D695">
        <v>3.6707207970829224E-5</v>
      </c>
      <c r="E695" t="s">
        <v>55</v>
      </c>
      <c r="G695" t="s">
        <v>153</v>
      </c>
      <c r="H695" t="s">
        <v>54</v>
      </c>
      <c r="I695">
        <v>0.14632967412678816</v>
      </c>
      <c r="J695" t="s">
        <v>55</v>
      </c>
    </row>
    <row r="696" spans="2:10" x14ac:dyDescent="0.45">
      <c r="B696" t="s">
        <v>110</v>
      </c>
      <c r="C696" t="s">
        <v>56</v>
      </c>
      <c r="D696">
        <v>1.7342689731977629E-2</v>
      </c>
      <c r="E696" t="s">
        <v>55</v>
      </c>
      <c r="G696" t="s">
        <v>153</v>
      </c>
      <c r="H696" t="s">
        <v>56</v>
      </c>
      <c r="I696">
        <v>1.6714822769126093E-2</v>
      </c>
      <c r="J696" t="s">
        <v>55</v>
      </c>
    </row>
    <row r="697" spans="2:10" x14ac:dyDescent="0.45">
      <c r="B697" t="s">
        <v>110</v>
      </c>
      <c r="C697" t="s">
        <v>57</v>
      </c>
      <c r="D697">
        <v>0.3825698665473542</v>
      </c>
      <c r="E697" t="s">
        <v>55</v>
      </c>
      <c r="G697" t="s">
        <v>153</v>
      </c>
      <c r="H697" t="s">
        <v>57</v>
      </c>
      <c r="I697">
        <v>0.14331610993490634</v>
      </c>
      <c r="J697" t="s">
        <v>55</v>
      </c>
    </row>
    <row r="698" spans="2:10" x14ac:dyDescent="0.45">
      <c r="B698" t="s">
        <v>110</v>
      </c>
      <c r="C698" t="s">
        <v>58</v>
      </c>
      <c r="D698">
        <v>3.4276138917107957E-2</v>
      </c>
      <c r="E698" t="s">
        <v>55</v>
      </c>
      <c r="G698" t="s">
        <v>153</v>
      </c>
      <c r="H698" t="s">
        <v>58</v>
      </c>
      <c r="I698">
        <v>1.8510069704659148E-2</v>
      </c>
      <c r="J698" t="s">
        <v>55</v>
      </c>
    </row>
    <row r="699" spans="2:10" x14ac:dyDescent="0.45">
      <c r="B699" t="s">
        <v>110</v>
      </c>
      <c r="C699" t="s">
        <v>59</v>
      </c>
      <c r="D699">
        <v>2.1079490614843717E-2</v>
      </c>
      <c r="E699" t="s">
        <v>55</v>
      </c>
      <c r="G699" t="s">
        <v>153</v>
      </c>
      <c r="H699" t="s">
        <v>59</v>
      </c>
      <c r="I699">
        <v>1.9974187300199512E-2</v>
      </c>
      <c r="J699" t="s">
        <v>55</v>
      </c>
    </row>
    <row r="700" spans="2:10" x14ac:dyDescent="0.45">
      <c r="B700" t="s">
        <v>110</v>
      </c>
      <c r="C700" t="s">
        <v>60</v>
      </c>
      <c r="D700">
        <v>6.522372523824556E-3</v>
      </c>
      <c r="E700" t="s">
        <v>55</v>
      </c>
      <c r="G700" t="s">
        <v>153</v>
      </c>
      <c r="H700" t="s">
        <v>60</v>
      </c>
      <c r="I700">
        <v>0.12203347337794392</v>
      </c>
      <c r="J700" t="s">
        <v>55</v>
      </c>
    </row>
    <row r="701" spans="2:10" x14ac:dyDescent="0.45">
      <c r="B701" t="s">
        <v>110</v>
      </c>
      <c r="C701" t="s">
        <v>61</v>
      </c>
      <c r="D701">
        <v>0</v>
      </c>
      <c r="E701" t="s">
        <v>55</v>
      </c>
      <c r="G701" t="s">
        <v>153</v>
      </c>
      <c r="H701" t="s">
        <v>61</v>
      </c>
      <c r="I701">
        <v>4.6734906122472906E-2</v>
      </c>
      <c r="J701" t="s">
        <v>55</v>
      </c>
    </row>
    <row r="702" spans="2:10" x14ac:dyDescent="0.45">
      <c r="B702" t="s">
        <v>110</v>
      </c>
      <c r="C702" t="s">
        <v>62</v>
      </c>
      <c r="D702">
        <v>2.3318434005712366E-6</v>
      </c>
      <c r="E702" t="s">
        <v>55</v>
      </c>
      <c r="G702" t="s">
        <v>153</v>
      </c>
      <c r="H702" t="s">
        <v>62</v>
      </c>
      <c r="I702">
        <v>6.4280454305722908E-3</v>
      </c>
      <c r="J702" t="s">
        <v>55</v>
      </c>
    </row>
    <row r="703" spans="2:10" x14ac:dyDescent="0.45">
      <c r="B703" t="s">
        <v>110</v>
      </c>
      <c r="C703" t="s">
        <v>63</v>
      </c>
      <c r="D703">
        <v>0.12099305926344366</v>
      </c>
      <c r="E703" t="s">
        <v>55</v>
      </c>
      <c r="G703" t="s">
        <v>153</v>
      </c>
      <c r="H703" t="s">
        <v>63</v>
      </c>
      <c r="I703">
        <v>6.5247482822413508E-2</v>
      </c>
      <c r="J703" t="s">
        <v>55</v>
      </c>
    </row>
    <row r="704" spans="2:10" x14ac:dyDescent="0.45">
      <c r="B704" t="s">
        <v>110</v>
      </c>
      <c r="C704" t="s">
        <v>64</v>
      </c>
      <c r="D704">
        <v>1.0330164401479072E-2</v>
      </c>
      <c r="E704" t="s">
        <v>55</v>
      </c>
      <c r="G704" t="s">
        <v>153</v>
      </c>
      <c r="H704" t="s">
        <v>64</v>
      </c>
      <c r="I704">
        <v>7.2978210966893435E-3</v>
      </c>
      <c r="J704" t="s">
        <v>55</v>
      </c>
    </row>
    <row r="705" spans="2:10" x14ac:dyDescent="0.45">
      <c r="B705" t="s">
        <v>110</v>
      </c>
      <c r="C705" t="s">
        <v>65</v>
      </c>
      <c r="D705">
        <v>4.3008139251392297E-3</v>
      </c>
      <c r="E705" t="s">
        <v>55</v>
      </c>
      <c r="G705" t="s">
        <v>153</v>
      </c>
      <c r="H705" t="s">
        <v>65</v>
      </c>
      <c r="I705">
        <v>7.2730585059788758E-3</v>
      </c>
      <c r="J705" t="s">
        <v>55</v>
      </c>
    </row>
    <row r="706" spans="2:10" x14ac:dyDescent="0.45">
      <c r="B706" t="s">
        <v>110</v>
      </c>
      <c r="C706" t="s">
        <v>66</v>
      </c>
      <c r="D706">
        <v>0</v>
      </c>
      <c r="E706" t="s">
        <v>55</v>
      </c>
      <c r="G706" t="s">
        <v>153</v>
      </c>
      <c r="H706" t="s">
        <v>66</v>
      </c>
      <c r="I706">
        <v>3.6165518476064515E-2</v>
      </c>
      <c r="J706" t="s">
        <v>55</v>
      </c>
    </row>
    <row r="707" spans="2:10" x14ac:dyDescent="0.45">
      <c r="B707" t="s">
        <v>110</v>
      </c>
      <c r="C707" t="s">
        <v>67</v>
      </c>
      <c r="D707">
        <v>5.690357675972842E-3</v>
      </c>
      <c r="E707" t="s">
        <v>55</v>
      </c>
      <c r="G707" t="s">
        <v>153</v>
      </c>
      <c r="H707" t="s">
        <v>67</v>
      </c>
      <c r="I707">
        <v>0.10706791141766225</v>
      </c>
      <c r="J707" t="s">
        <v>55</v>
      </c>
    </row>
    <row r="708" spans="2:10" x14ac:dyDescent="0.45">
      <c r="B708" t="s">
        <v>110</v>
      </c>
      <c r="C708" t="s">
        <v>68</v>
      </c>
      <c r="D708">
        <v>1.9893819255489324E-2</v>
      </c>
      <c r="E708" t="s">
        <v>55</v>
      </c>
      <c r="G708" t="s">
        <v>153</v>
      </c>
      <c r="H708" t="s">
        <v>68</v>
      </c>
      <c r="I708">
        <v>1.1964778462518888E-2</v>
      </c>
      <c r="J708" t="s">
        <v>55</v>
      </c>
    </row>
    <row r="709" spans="2:10" x14ac:dyDescent="0.45">
      <c r="B709" t="s">
        <v>110</v>
      </c>
      <c r="C709" t="s">
        <v>69</v>
      </c>
      <c r="D709">
        <v>0.32794619252675961</v>
      </c>
      <c r="E709" t="s">
        <v>55</v>
      </c>
      <c r="G709" t="s">
        <v>153</v>
      </c>
      <c r="H709" t="s">
        <v>69</v>
      </c>
      <c r="I709">
        <v>0.1154784468971667</v>
      </c>
      <c r="J709" t="s">
        <v>55</v>
      </c>
    </row>
    <row r="710" spans="2:10" x14ac:dyDescent="0.45">
      <c r="B710" t="s">
        <v>110</v>
      </c>
      <c r="C710" t="s">
        <v>70</v>
      </c>
      <c r="D710">
        <v>2.8230707202113393E-2</v>
      </c>
      <c r="E710" t="s">
        <v>55</v>
      </c>
      <c r="G710" t="s">
        <v>153</v>
      </c>
      <c r="H710" t="s">
        <v>70</v>
      </c>
      <c r="I710">
        <v>1.580431743909921E-2</v>
      </c>
      <c r="J710" t="s">
        <v>55</v>
      </c>
    </row>
    <row r="711" spans="2:10" x14ac:dyDescent="0.45">
      <c r="B711" t="s">
        <v>110</v>
      </c>
      <c r="C711" t="s">
        <v>71</v>
      </c>
      <c r="D711">
        <v>1.8074292112332465E-2</v>
      </c>
      <c r="E711" t="s">
        <v>55</v>
      </c>
      <c r="G711" t="s">
        <v>153</v>
      </c>
      <c r="H711" t="s">
        <v>71</v>
      </c>
      <c r="I711">
        <v>1.663526541451666E-2</v>
      </c>
      <c r="J711" t="s">
        <v>55</v>
      </c>
    </row>
    <row r="712" spans="2:10" x14ac:dyDescent="0.45">
      <c r="B712" t="s">
        <v>110</v>
      </c>
      <c r="C712" t="s">
        <v>72</v>
      </c>
      <c r="D712">
        <v>2.7109962507902365E-3</v>
      </c>
      <c r="E712" t="s">
        <v>55</v>
      </c>
      <c r="G712" t="s">
        <v>153</v>
      </c>
      <c r="H712" t="s">
        <v>72</v>
      </c>
      <c r="I712">
        <v>9.702411070122155E-2</v>
      </c>
      <c r="J712" t="s">
        <v>55</v>
      </c>
    </row>
    <row r="713" spans="2:10" x14ac:dyDescent="0.45">
      <c r="B713" t="s">
        <v>111</v>
      </c>
      <c r="C713" t="s">
        <v>54</v>
      </c>
      <c r="D713">
        <v>6.8871002931559643E-4</v>
      </c>
      <c r="E713" t="s">
        <v>55</v>
      </c>
      <c r="G713" t="s">
        <v>154</v>
      </c>
      <c r="H713" t="s">
        <v>54</v>
      </c>
      <c r="I713">
        <v>0.13740559360468213</v>
      </c>
      <c r="J713" t="s">
        <v>55</v>
      </c>
    </row>
    <row r="714" spans="2:10" x14ac:dyDescent="0.45">
      <c r="B714" t="s">
        <v>111</v>
      </c>
      <c r="C714" t="s">
        <v>56</v>
      </c>
      <c r="D714">
        <v>1.727380968137204E-2</v>
      </c>
      <c r="E714" t="s">
        <v>55</v>
      </c>
      <c r="G714" t="s">
        <v>154</v>
      </c>
      <c r="H714" t="s">
        <v>56</v>
      </c>
      <c r="I714">
        <v>1.5023670341841327E-2</v>
      </c>
      <c r="J714" t="s">
        <v>55</v>
      </c>
    </row>
    <row r="715" spans="2:10" x14ac:dyDescent="0.45">
      <c r="B715" t="s">
        <v>111</v>
      </c>
      <c r="C715" t="s">
        <v>57</v>
      </c>
      <c r="D715">
        <v>0.38541432527470815</v>
      </c>
      <c r="E715" t="s">
        <v>55</v>
      </c>
      <c r="G715" t="s">
        <v>154</v>
      </c>
      <c r="H715" t="s">
        <v>57</v>
      </c>
      <c r="I715">
        <v>0.14059991876387287</v>
      </c>
      <c r="J715" t="s">
        <v>55</v>
      </c>
    </row>
    <row r="716" spans="2:10" x14ac:dyDescent="0.45">
      <c r="B716" t="s">
        <v>111</v>
      </c>
      <c r="C716" t="s">
        <v>58</v>
      </c>
      <c r="D716">
        <v>3.3223306493760867E-2</v>
      </c>
      <c r="E716" t="s">
        <v>55</v>
      </c>
      <c r="G716" t="s">
        <v>154</v>
      </c>
      <c r="H716" t="s">
        <v>58</v>
      </c>
      <c r="I716">
        <v>1.6885153473806105E-2</v>
      </c>
      <c r="J716" t="s">
        <v>55</v>
      </c>
    </row>
    <row r="717" spans="2:10" x14ac:dyDescent="0.45">
      <c r="B717" t="s">
        <v>111</v>
      </c>
      <c r="C717" t="s">
        <v>59</v>
      </c>
      <c r="D717">
        <v>1.8661603560412698E-2</v>
      </c>
      <c r="E717" t="s">
        <v>55</v>
      </c>
      <c r="G717" t="s">
        <v>154</v>
      </c>
      <c r="H717" t="s">
        <v>59</v>
      </c>
      <c r="I717">
        <v>1.7792134639349221E-2</v>
      </c>
      <c r="J717" t="s">
        <v>55</v>
      </c>
    </row>
    <row r="718" spans="2:10" x14ac:dyDescent="0.45">
      <c r="B718" t="s">
        <v>111</v>
      </c>
      <c r="C718" t="s">
        <v>60</v>
      </c>
      <c r="D718">
        <v>5.911249425776797E-3</v>
      </c>
      <c r="E718" t="s">
        <v>55</v>
      </c>
      <c r="G718" t="s">
        <v>154</v>
      </c>
      <c r="H718" t="s">
        <v>60</v>
      </c>
      <c r="I718">
        <v>0.11790061297573233</v>
      </c>
      <c r="J718" t="s">
        <v>55</v>
      </c>
    </row>
    <row r="719" spans="2:10" x14ac:dyDescent="0.45">
      <c r="B719" t="s">
        <v>111</v>
      </c>
      <c r="C719" t="s">
        <v>61</v>
      </c>
      <c r="D719">
        <v>0</v>
      </c>
      <c r="E719" t="s">
        <v>55</v>
      </c>
      <c r="G719" t="s">
        <v>154</v>
      </c>
      <c r="H719" t="s">
        <v>61</v>
      </c>
      <c r="I719">
        <v>4.823209269903523E-2</v>
      </c>
      <c r="J719" t="s">
        <v>55</v>
      </c>
    </row>
    <row r="720" spans="2:10" x14ac:dyDescent="0.45">
      <c r="B720" t="s">
        <v>111</v>
      </c>
      <c r="C720" t="s">
        <v>62</v>
      </c>
      <c r="D720">
        <v>1.7023873181879333E-5</v>
      </c>
      <c r="E720" t="s">
        <v>55</v>
      </c>
      <c r="G720" t="s">
        <v>154</v>
      </c>
      <c r="H720" t="s">
        <v>62</v>
      </c>
      <c r="I720">
        <v>6.0754900356543634E-3</v>
      </c>
      <c r="J720" t="s">
        <v>55</v>
      </c>
    </row>
    <row r="721" spans="2:10" x14ac:dyDescent="0.45">
      <c r="B721" t="s">
        <v>111</v>
      </c>
      <c r="C721" t="s">
        <v>63</v>
      </c>
      <c r="D721">
        <v>0.12132244276029922</v>
      </c>
      <c r="E721" t="s">
        <v>55</v>
      </c>
      <c r="G721" t="s">
        <v>154</v>
      </c>
      <c r="H721" t="s">
        <v>63</v>
      </c>
      <c r="I721">
        <v>6.2038599936738034E-2</v>
      </c>
      <c r="J721" t="s">
        <v>55</v>
      </c>
    </row>
    <row r="722" spans="2:10" x14ac:dyDescent="0.45">
      <c r="B722" t="s">
        <v>111</v>
      </c>
      <c r="C722" t="s">
        <v>64</v>
      </c>
      <c r="D722">
        <v>1.0495042364052262E-2</v>
      </c>
      <c r="E722" t="s">
        <v>55</v>
      </c>
      <c r="G722" t="s">
        <v>154</v>
      </c>
      <c r="H722" t="s">
        <v>64</v>
      </c>
      <c r="I722">
        <v>6.9953019432472813E-3</v>
      </c>
      <c r="J722" t="s">
        <v>55</v>
      </c>
    </row>
    <row r="723" spans="2:10" x14ac:dyDescent="0.45">
      <c r="B723" t="s">
        <v>111</v>
      </c>
      <c r="C723" t="s">
        <v>65</v>
      </c>
      <c r="D723">
        <v>3.2025145188919477E-3</v>
      </c>
      <c r="E723" t="s">
        <v>55</v>
      </c>
      <c r="G723" t="s">
        <v>154</v>
      </c>
      <c r="H723" t="s">
        <v>65</v>
      </c>
      <c r="I723">
        <v>7.1832006262931769E-3</v>
      </c>
      <c r="J723" t="s">
        <v>55</v>
      </c>
    </row>
    <row r="724" spans="2:10" x14ac:dyDescent="0.45">
      <c r="B724" t="s">
        <v>111</v>
      </c>
      <c r="C724" t="s">
        <v>66</v>
      </c>
      <c r="D724">
        <v>0</v>
      </c>
      <c r="E724" t="s">
        <v>55</v>
      </c>
      <c r="G724" t="s">
        <v>154</v>
      </c>
      <c r="H724" t="s">
        <v>66</v>
      </c>
      <c r="I724">
        <v>3.9500761274023952E-2</v>
      </c>
      <c r="J724" t="s">
        <v>55</v>
      </c>
    </row>
    <row r="725" spans="2:10" x14ac:dyDescent="0.45">
      <c r="B725" t="s">
        <v>111</v>
      </c>
      <c r="C725" t="s">
        <v>67</v>
      </c>
      <c r="D725">
        <v>6.2226497310911844E-3</v>
      </c>
      <c r="E725" t="s">
        <v>55</v>
      </c>
      <c r="G725" t="s">
        <v>154</v>
      </c>
      <c r="H725" t="s">
        <v>67</v>
      </c>
      <c r="I725">
        <v>0.10377921892156999</v>
      </c>
      <c r="J725" t="s">
        <v>55</v>
      </c>
    </row>
    <row r="726" spans="2:10" x14ac:dyDescent="0.45">
      <c r="B726" t="s">
        <v>111</v>
      </c>
      <c r="C726" t="s">
        <v>68</v>
      </c>
      <c r="D726">
        <v>2.1506304957553259E-2</v>
      </c>
      <c r="E726" t="s">
        <v>55</v>
      </c>
      <c r="G726" t="s">
        <v>154</v>
      </c>
      <c r="H726" t="s">
        <v>68</v>
      </c>
      <c r="I726">
        <v>1.0727936997893815E-2</v>
      </c>
      <c r="J726" t="s">
        <v>55</v>
      </c>
    </row>
    <row r="727" spans="2:10" x14ac:dyDescent="0.45">
      <c r="B727" t="s">
        <v>111</v>
      </c>
      <c r="C727" t="s">
        <v>69</v>
      </c>
      <c r="D727">
        <v>0.3293719933905892</v>
      </c>
      <c r="E727" t="s">
        <v>55</v>
      </c>
      <c r="G727" t="s">
        <v>154</v>
      </c>
      <c r="H727" t="s">
        <v>69</v>
      </c>
      <c r="I727">
        <v>0.12897061009511374</v>
      </c>
      <c r="J727" t="s">
        <v>55</v>
      </c>
    </row>
    <row r="728" spans="2:10" x14ac:dyDescent="0.45">
      <c r="B728" t="s">
        <v>111</v>
      </c>
      <c r="C728" t="s">
        <v>70</v>
      </c>
      <c r="D728">
        <v>2.6712863793660405E-2</v>
      </c>
      <c r="E728" t="s">
        <v>55</v>
      </c>
      <c r="G728" t="s">
        <v>154</v>
      </c>
      <c r="H728" t="s">
        <v>70</v>
      </c>
      <c r="I728">
        <v>1.7632431874941214E-2</v>
      </c>
      <c r="J728" t="s">
        <v>55</v>
      </c>
    </row>
    <row r="729" spans="2:10" x14ac:dyDescent="0.45">
      <c r="B729" t="s">
        <v>111</v>
      </c>
      <c r="C729" t="s">
        <v>71</v>
      </c>
      <c r="D729">
        <v>1.7527853168973765E-2</v>
      </c>
      <c r="E729" t="s">
        <v>55</v>
      </c>
      <c r="G729" t="s">
        <v>154</v>
      </c>
      <c r="H729" t="s">
        <v>71</v>
      </c>
      <c r="I729">
        <v>1.7763158209844029E-2</v>
      </c>
      <c r="J729" t="s">
        <v>55</v>
      </c>
    </row>
    <row r="730" spans="2:10" x14ac:dyDescent="0.45">
      <c r="B730" t="s">
        <v>111</v>
      </c>
      <c r="C730" t="s">
        <v>72</v>
      </c>
      <c r="D730">
        <v>2.4483069763614018E-3</v>
      </c>
      <c r="E730" t="s">
        <v>55</v>
      </c>
      <c r="G730" t="s">
        <v>154</v>
      </c>
      <c r="H730" t="s">
        <v>72</v>
      </c>
      <c r="I730">
        <v>0.10549411358636208</v>
      </c>
      <c r="J730" t="s">
        <v>55</v>
      </c>
    </row>
    <row r="731" spans="2:10" x14ac:dyDescent="0.45">
      <c r="B731" t="s">
        <v>112</v>
      </c>
      <c r="C731" t="s">
        <v>54</v>
      </c>
      <c r="D731">
        <v>8.2135283114381525E-4</v>
      </c>
      <c r="E731" t="s">
        <v>55</v>
      </c>
      <c r="G731" t="s">
        <v>155</v>
      </c>
      <c r="H731" t="s">
        <v>54</v>
      </c>
      <c r="I731">
        <v>0.16783042718946453</v>
      </c>
      <c r="J731" t="s">
        <v>55</v>
      </c>
    </row>
    <row r="732" spans="2:10" x14ac:dyDescent="0.45">
      <c r="B732" t="s">
        <v>112</v>
      </c>
      <c r="C732" t="s">
        <v>56</v>
      </c>
      <c r="D732">
        <v>1.504260385952E-2</v>
      </c>
      <c r="E732" t="s">
        <v>55</v>
      </c>
      <c r="G732" t="s">
        <v>155</v>
      </c>
      <c r="H732" t="s">
        <v>56</v>
      </c>
      <c r="I732">
        <v>1.9053108322874771E-2</v>
      </c>
      <c r="J732" t="s">
        <v>55</v>
      </c>
    </row>
    <row r="733" spans="2:10" x14ac:dyDescent="0.45">
      <c r="B733" t="s">
        <v>112</v>
      </c>
      <c r="C733" t="s">
        <v>57</v>
      </c>
      <c r="D733">
        <v>0.36813482850240548</v>
      </c>
      <c r="E733" t="s">
        <v>55</v>
      </c>
      <c r="G733" t="s">
        <v>155</v>
      </c>
      <c r="H733" t="s">
        <v>57</v>
      </c>
      <c r="I733">
        <v>0.1289028275795232</v>
      </c>
      <c r="J733" t="s">
        <v>55</v>
      </c>
    </row>
    <row r="734" spans="2:10" x14ac:dyDescent="0.45">
      <c r="B734" t="s">
        <v>112</v>
      </c>
      <c r="C734" t="s">
        <v>58</v>
      </c>
      <c r="D734">
        <v>3.3934688580777313E-2</v>
      </c>
      <c r="E734" t="s">
        <v>55</v>
      </c>
      <c r="G734" t="s">
        <v>155</v>
      </c>
      <c r="H734" t="s">
        <v>58</v>
      </c>
      <c r="I734">
        <v>1.4728831178537028E-2</v>
      </c>
      <c r="J734" t="s">
        <v>55</v>
      </c>
    </row>
    <row r="735" spans="2:10" x14ac:dyDescent="0.45">
      <c r="B735" t="s">
        <v>112</v>
      </c>
      <c r="C735" t="s">
        <v>59</v>
      </c>
      <c r="D735">
        <v>2.1227947896320699E-2</v>
      </c>
      <c r="E735" t="s">
        <v>55</v>
      </c>
      <c r="G735" t="s">
        <v>155</v>
      </c>
      <c r="H735" t="s">
        <v>59</v>
      </c>
      <c r="I735">
        <v>1.6523500127381921E-2</v>
      </c>
      <c r="J735" t="s">
        <v>55</v>
      </c>
    </row>
    <row r="736" spans="2:10" x14ac:dyDescent="0.45">
      <c r="B736" t="s">
        <v>112</v>
      </c>
      <c r="C736" t="s">
        <v>60</v>
      </c>
      <c r="D736">
        <v>9.023373567263104E-3</v>
      </c>
      <c r="E736" t="s">
        <v>55</v>
      </c>
      <c r="G736" t="s">
        <v>155</v>
      </c>
      <c r="H736" t="s">
        <v>60</v>
      </c>
      <c r="I736">
        <v>0.1210100471438819</v>
      </c>
      <c r="J736" t="s">
        <v>55</v>
      </c>
    </row>
    <row r="737" spans="2:10" x14ac:dyDescent="0.45">
      <c r="B737" t="s">
        <v>112</v>
      </c>
      <c r="C737" t="s">
        <v>61</v>
      </c>
      <c r="D737">
        <v>0</v>
      </c>
      <c r="E737" t="s">
        <v>55</v>
      </c>
      <c r="G737" t="s">
        <v>155</v>
      </c>
      <c r="H737" t="s">
        <v>61</v>
      </c>
      <c r="I737">
        <v>5.4364211285334779E-2</v>
      </c>
      <c r="J737" t="s">
        <v>55</v>
      </c>
    </row>
    <row r="738" spans="2:10" x14ac:dyDescent="0.45">
      <c r="B738" t="s">
        <v>112</v>
      </c>
      <c r="C738" t="s">
        <v>62</v>
      </c>
      <c r="D738">
        <v>0</v>
      </c>
      <c r="E738" t="s">
        <v>55</v>
      </c>
      <c r="G738" t="s">
        <v>155</v>
      </c>
      <c r="H738" t="s">
        <v>62</v>
      </c>
      <c r="I738">
        <v>7.6437731551542275E-3</v>
      </c>
      <c r="J738" t="s">
        <v>55</v>
      </c>
    </row>
    <row r="739" spans="2:10" x14ac:dyDescent="0.45">
      <c r="B739" t="s">
        <v>112</v>
      </c>
      <c r="C739" t="s">
        <v>63</v>
      </c>
      <c r="D739">
        <v>0.1097220642957584</v>
      </c>
      <c r="E739" t="s">
        <v>55</v>
      </c>
      <c r="G739" t="s">
        <v>155</v>
      </c>
      <c r="H739" t="s">
        <v>63</v>
      </c>
      <c r="I739">
        <v>5.8416880310823094E-2</v>
      </c>
      <c r="J739" t="s">
        <v>55</v>
      </c>
    </row>
    <row r="740" spans="2:10" x14ac:dyDescent="0.45">
      <c r="B740" t="s">
        <v>112</v>
      </c>
      <c r="C740" t="s">
        <v>64</v>
      </c>
      <c r="D740">
        <v>1.0504806855689584E-2</v>
      </c>
      <c r="E740" t="s">
        <v>55</v>
      </c>
      <c r="G740" t="s">
        <v>155</v>
      </c>
      <c r="H740" t="s">
        <v>64</v>
      </c>
      <c r="I740">
        <v>6.0921981673441438E-3</v>
      </c>
      <c r="J740" t="s">
        <v>55</v>
      </c>
    </row>
    <row r="741" spans="2:10" x14ac:dyDescent="0.45">
      <c r="B741" t="s">
        <v>112</v>
      </c>
      <c r="C741" t="s">
        <v>65</v>
      </c>
      <c r="D741">
        <v>3.9206637708992798E-3</v>
      </c>
      <c r="E741" t="s">
        <v>55</v>
      </c>
      <c r="G741" t="s">
        <v>155</v>
      </c>
      <c r="H741" t="s">
        <v>65</v>
      </c>
      <c r="I741">
        <v>6.6174990054233464E-3</v>
      </c>
      <c r="J741" t="s">
        <v>55</v>
      </c>
    </row>
    <row r="742" spans="2:10" x14ac:dyDescent="0.45">
      <c r="B742" t="s">
        <v>112</v>
      </c>
      <c r="C742" t="s">
        <v>66</v>
      </c>
      <c r="D742">
        <v>0</v>
      </c>
      <c r="E742" t="s">
        <v>55</v>
      </c>
      <c r="G742" t="s">
        <v>155</v>
      </c>
      <c r="H742" t="s">
        <v>66</v>
      </c>
      <c r="I742">
        <v>3.958534849711691E-2</v>
      </c>
      <c r="J742" t="s">
        <v>55</v>
      </c>
    </row>
    <row r="743" spans="2:10" x14ac:dyDescent="0.45">
      <c r="B743" t="s">
        <v>112</v>
      </c>
      <c r="C743" t="s">
        <v>67</v>
      </c>
      <c r="D743">
        <v>7.2449066384092124E-3</v>
      </c>
      <c r="E743" t="s">
        <v>55</v>
      </c>
      <c r="G743" t="s">
        <v>155</v>
      </c>
      <c r="H743" t="s">
        <v>67</v>
      </c>
      <c r="I743">
        <v>0.1250565892449878</v>
      </c>
      <c r="J743" t="s">
        <v>55</v>
      </c>
    </row>
    <row r="744" spans="2:10" x14ac:dyDescent="0.45">
      <c r="B744" t="s">
        <v>112</v>
      </c>
      <c r="C744" t="s">
        <v>68</v>
      </c>
      <c r="D744">
        <v>2.141706496211792E-2</v>
      </c>
      <c r="E744" t="s">
        <v>55</v>
      </c>
      <c r="G744" t="s">
        <v>155</v>
      </c>
      <c r="H744" t="s">
        <v>68</v>
      </c>
      <c r="I744">
        <v>1.194189198794293E-2</v>
      </c>
      <c r="J744" t="s">
        <v>55</v>
      </c>
    </row>
    <row r="745" spans="2:10" x14ac:dyDescent="0.45">
      <c r="B745" t="s">
        <v>112</v>
      </c>
      <c r="C745" t="s">
        <v>69</v>
      </c>
      <c r="D745">
        <v>0.3396549713995114</v>
      </c>
      <c r="E745" t="s">
        <v>55</v>
      </c>
      <c r="G745" t="s">
        <v>155</v>
      </c>
      <c r="H745" t="s">
        <v>69</v>
      </c>
      <c r="I745">
        <v>9.3957677885985566E-2</v>
      </c>
      <c r="J745" t="s">
        <v>55</v>
      </c>
    </row>
    <row r="746" spans="2:10" x14ac:dyDescent="0.45">
      <c r="B746" t="s">
        <v>112</v>
      </c>
      <c r="C746" t="s">
        <v>70</v>
      </c>
      <c r="D746">
        <v>3.0765055720545255E-2</v>
      </c>
      <c r="E746" t="s">
        <v>55</v>
      </c>
      <c r="G746" t="s">
        <v>155</v>
      </c>
      <c r="H746" t="s">
        <v>70</v>
      </c>
      <c r="I746">
        <v>1.3501876483699557E-2</v>
      </c>
      <c r="J746" t="s">
        <v>55</v>
      </c>
    </row>
    <row r="747" spans="2:10" x14ac:dyDescent="0.45">
      <c r="B747" t="s">
        <v>112</v>
      </c>
      <c r="C747" t="s">
        <v>71</v>
      </c>
      <c r="D747">
        <v>2.255337480435237E-2</v>
      </c>
      <c r="E747" t="s">
        <v>55</v>
      </c>
      <c r="G747" t="s">
        <v>155</v>
      </c>
      <c r="H747" t="s">
        <v>71</v>
      </c>
      <c r="I747">
        <v>1.4460945496960295E-2</v>
      </c>
      <c r="J747" t="s">
        <v>55</v>
      </c>
    </row>
    <row r="748" spans="2:10" x14ac:dyDescent="0.45">
      <c r="B748" t="s">
        <v>112</v>
      </c>
      <c r="C748" t="s">
        <v>72</v>
      </c>
      <c r="D748">
        <v>6.0322963152856989E-3</v>
      </c>
      <c r="E748" t="s">
        <v>55</v>
      </c>
      <c r="G748" t="s">
        <v>155</v>
      </c>
      <c r="H748" t="s">
        <v>72</v>
      </c>
      <c r="I748">
        <v>0.10031236693756208</v>
      </c>
      <c r="J748" t="s">
        <v>55</v>
      </c>
    </row>
    <row r="749" spans="2:10" x14ac:dyDescent="0.45">
      <c r="B749" t="s">
        <v>113</v>
      </c>
      <c r="C749" t="s">
        <v>54</v>
      </c>
      <c r="D749">
        <v>1.9779311763277124E-4</v>
      </c>
      <c r="E749" t="s">
        <v>55</v>
      </c>
      <c r="G749" t="s">
        <v>156</v>
      </c>
      <c r="H749" t="s">
        <v>54</v>
      </c>
      <c r="I749">
        <v>0.18276651878066952</v>
      </c>
      <c r="J749" t="s">
        <v>55</v>
      </c>
    </row>
    <row r="750" spans="2:10" x14ac:dyDescent="0.45">
      <c r="B750" t="s">
        <v>113</v>
      </c>
      <c r="C750" t="s">
        <v>56</v>
      </c>
      <c r="D750">
        <v>1.4563584595975341E-2</v>
      </c>
      <c r="E750" t="s">
        <v>55</v>
      </c>
      <c r="G750" t="s">
        <v>156</v>
      </c>
      <c r="H750" t="s">
        <v>56</v>
      </c>
      <c r="I750">
        <v>2.0209742242961262E-2</v>
      </c>
      <c r="J750" t="s">
        <v>55</v>
      </c>
    </row>
    <row r="751" spans="2:10" x14ac:dyDescent="0.45">
      <c r="B751" t="s">
        <v>113</v>
      </c>
      <c r="C751" t="s">
        <v>57</v>
      </c>
      <c r="D751">
        <v>0.37537926773225128</v>
      </c>
      <c r="E751" t="s">
        <v>55</v>
      </c>
      <c r="G751" t="s">
        <v>156</v>
      </c>
      <c r="H751" t="s">
        <v>57</v>
      </c>
      <c r="I751">
        <v>0.10922308419932412</v>
      </c>
      <c r="J751" t="s">
        <v>55</v>
      </c>
    </row>
    <row r="752" spans="2:10" x14ac:dyDescent="0.45">
      <c r="B752" t="s">
        <v>113</v>
      </c>
      <c r="C752" t="s">
        <v>58</v>
      </c>
      <c r="D752">
        <v>3.4278279977224255E-2</v>
      </c>
      <c r="E752" t="s">
        <v>55</v>
      </c>
      <c r="G752" t="s">
        <v>156</v>
      </c>
      <c r="H752" t="s">
        <v>58</v>
      </c>
      <c r="I752">
        <v>9.2713476926135907E-3</v>
      </c>
      <c r="J752" t="s">
        <v>55</v>
      </c>
    </row>
    <row r="753" spans="2:10" x14ac:dyDescent="0.45">
      <c r="B753" t="s">
        <v>113</v>
      </c>
      <c r="C753" t="s">
        <v>59</v>
      </c>
      <c r="D753">
        <v>2.122777551358257E-2</v>
      </c>
      <c r="E753" t="s">
        <v>55</v>
      </c>
      <c r="G753" t="s">
        <v>156</v>
      </c>
      <c r="H753" t="s">
        <v>59</v>
      </c>
      <c r="I753">
        <v>1.1920564410267374E-2</v>
      </c>
      <c r="J753" t="s">
        <v>55</v>
      </c>
    </row>
    <row r="754" spans="2:10" x14ac:dyDescent="0.45">
      <c r="B754" t="s">
        <v>113</v>
      </c>
      <c r="C754" t="s">
        <v>60</v>
      </c>
      <c r="D754">
        <v>7.798468826556053E-3</v>
      </c>
      <c r="E754" t="s">
        <v>55</v>
      </c>
      <c r="G754" t="s">
        <v>156</v>
      </c>
      <c r="H754" t="s">
        <v>60</v>
      </c>
      <c r="I754">
        <v>0.11681537140007925</v>
      </c>
      <c r="J754" t="s">
        <v>55</v>
      </c>
    </row>
    <row r="755" spans="2:10" x14ac:dyDescent="0.45">
      <c r="B755" t="s">
        <v>113</v>
      </c>
      <c r="C755" t="s">
        <v>61</v>
      </c>
      <c r="D755">
        <v>0</v>
      </c>
      <c r="E755" t="s">
        <v>55</v>
      </c>
      <c r="G755" t="s">
        <v>156</v>
      </c>
      <c r="H755" t="s">
        <v>61</v>
      </c>
      <c r="I755">
        <v>6.7347055926039956E-2</v>
      </c>
      <c r="J755" t="s">
        <v>55</v>
      </c>
    </row>
    <row r="756" spans="2:10" x14ac:dyDescent="0.45">
      <c r="B756" t="s">
        <v>113</v>
      </c>
      <c r="C756" t="s">
        <v>62</v>
      </c>
      <c r="D756">
        <v>0</v>
      </c>
      <c r="E756" t="s">
        <v>55</v>
      </c>
      <c r="G756" t="s">
        <v>156</v>
      </c>
      <c r="H756" t="s">
        <v>62</v>
      </c>
      <c r="I756">
        <v>8.883782441191989E-3</v>
      </c>
      <c r="J756" t="s">
        <v>55</v>
      </c>
    </row>
    <row r="757" spans="2:10" x14ac:dyDescent="0.45">
      <c r="B757" t="s">
        <v>113</v>
      </c>
      <c r="C757" t="s">
        <v>63</v>
      </c>
      <c r="D757">
        <v>0.11746355473617202</v>
      </c>
      <c r="E757" t="s">
        <v>55</v>
      </c>
      <c r="G757" t="s">
        <v>156</v>
      </c>
      <c r="H757" t="s">
        <v>63</v>
      </c>
      <c r="I757">
        <v>4.8843475636054873E-2</v>
      </c>
      <c r="J757" t="s">
        <v>55</v>
      </c>
    </row>
    <row r="758" spans="2:10" x14ac:dyDescent="0.45">
      <c r="B758" t="s">
        <v>113</v>
      </c>
      <c r="C758" t="s">
        <v>64</v>
      </c>
      <c r="D758">
        <v>1.1040386512709808E-2</v>
      </c>
      <c r="E758" t="s">
        <v>55</v>
      </c>
      <c r="G758" t="s">
        <v>156</v>
      </c>
      <c r="H758" t="s">
        <v>64</v>
      </c>
      <c r="I758">
        <v>4.2422585100515692E-3</v>
      </c>
      <c r="J758" t="s">
        <v>55</v>
      </c>
    </row>
    <row r="759" spans="2:10" x14ac:dyDescent="0.45">
      <c r="B759" t="s">
        <v>113</v>
      </c>
      <c r="C759" t="s">
        <v>65</v>
      </c>
      <c r="D759">
        <v>4.5205546783263816E-3</v>
      </c>
      <c r="E759" t="s">
        <v>55</v>
      </c>
      <c r="G759" t="s">
        <v>156</v>
      </c>
      <c r="H759" t="s">
        <v>65</v>
      </c>
      <c r="I759">
        <v>5.6205349087396078E-3</v>
      </c>
      <c r="J759" t="s">
        <v>55</v>
      </c>
    </row>
    <row r="760" spans="2:10" x14ac:dyDescent="0.45">
      <c r="B760" t="s">
        <v>113</v>
      </c>
      <c r="C760" t="s">
        <v>66</v>
      </c>
      <c r="D760">
        <v>0</v>
      </c>
      <c r="E760" t="s">
        <v>55</v>
      </c>
      <c r="G760" t="s">
        <v>156</v>
      </c>
      <c r="H760" t="s">
        <v>66</v>
      </c>
      <c r="I760">
        <v>4.6142322029086871E-2</v>
      </c>
      <c r="J760" t="s">
        <v>55</v>
      </c>
    </row>
    <row r="761" spans="2:10" x14ac:dyDescent="0.45">
      <c r="B761" t="s">
        <v>113</v>
      </c>
      <c r="C761" t="s">
        <v>67</v>
      </c>
      <c r="D761">
        <v>5.4692502948818682E-3</v>
      </c>
      <c r="E761" t="s">
        <v>55</v>
      </c>
      <c r="G761" t="s">
        <v>156</v>
      </c>
      <c r="H761" t="s">
        <v>67</v>
      </c>
      <c r="I761">
        <v>0.1456178280139164</v>
      </c>
      <c r="J761" t="s">
        <v>55</v>
      </c>
    </row>
    <row r="762" spans="2:10" x14ac:dyDescent="0.45">
      <c r="B762" t="s">
        <v>113</v>
      </c>
      <c r="C762" t="s">
        <v>68</v>
      </c>
      <c r="D762">
        <v>1.9956193217465539E-2</v>
      </c>
      <c r="E762" t="s">
        <v>55</v>
      </c>
      <c r="G762" t="s">
        <v>156</v>
      </c>
      <c r="H762" t="s">
        <v>68</v>
      </c>
      <c r="I762">
        <v>1.2328917574505318E-2</v>
      </c>
      <c r="J762" t="s">
        <v>55</v>
      </c>
    </row>
    <row r="763" spans="2:10" x14ac:dyDescent="0.45">
      <c r="B763" t="s">
        <v>113</v>
      </c>
      <c r="C763" t="s">
        <v>69</v>
      </c>
      <c r="D763">
        <v>0.33499227039419549</v>
      </c>
      <c r="E763" t="s">
        <v>55</v>
      </c>
      <c r="G763" t="s">
        <v>156</v>
      </c>
      <c r="H763" t="s">
        <v>69</v>
      </c>
      <c r="I763">
        <v>8.2691931183741754E-2</v>
      </c>
      <c r="J763" t="s">
        <v>55</v>
      </c>
    </row>
    <row r="764" spans="2:10" x14ac:dyDescent="0.45">
      <c r="B764" t="s">
        <v>113</v>
      </c>
      <c r="C764" t="s">
        <v>70</v>
      </c>
      <c r="D764">
        <v>2.8913419425658584E-2</v>
      </c>
      <c r="E764" t="s">
        <v>55</v>
      </c>
      <c r="G764" t="s">
        <v>156</v>
      </c>
      <c r="H764" t="s">
        <v>70</v>
      </c>
      <c r="I764">
        <v>1.0237259949235187E-2</v>
      </c>
      <c r="J764" t="s">
        <v>55</v>
      </c>
    </row>
    <row r="765" spans="2:10" x14ac:dyDescent="0.45">
      <c r="B765" t="s">
        <v>113</v>
      </c>
      <c r="C765" t="s">
        <v>71</v>
      </c>
      <c r="D765">
        <v>2.0229730252060638E-2</v>
      </c>
      <c r="E765" t="s">
        <v>55</v>
      </c>
      <c r="G765" t="s">
        <v>156</v>
      </c>
      <c r="H765" t="s">
        <v>71</v>
      </c>
      <c r="I765">
        <v>1.1730341892770431E-2</v>
      </c>
      <c r="J765" t="s">
        <v>55</v>
      </c>
    </row>
    <row r="766" spans="2:10" x14ac:dyDescent="0.45">
      <c r="B766" t="s">
        <v>113</v>
      </c>
      <c r="C766" t="s">
        <v>72</v>
      </c>
      <c r="D766">
        <v>3.9694707253079891E-3</v>
      </c>
      <c r="E766" t="s">
        <v>55</v>
      </c>
      <c r="G766" t="s">
        <v>156</v>
      </c>
      <c r="H766" t="s">
        <v>72</v>
      </c>
      <c r="I766">
        <v>0.10610766320875276</v>
      </c>
      <c r="J766" t="s">
        <v>55</v>
      </c>
    </row>
    <row r="767" spans="2:10" x14ac:dyDescent="0.45">
      <c r="B767" t="s">
        <v>114</v>
      </c>
      <c r="C767" t="s">
        <v>54</v>
      </c>
      <c r="D767">
        <v>9.6179490234716951E-4</v>
      </c>
      <c r="E767" t="s">
        <v>55</v>
      </c>
    </row>
    <row r="768" spans="2:10" x14ac:dyDescent="0.45">
      <c r="B768" t="s">
        <v>114</v>
      </c>
      <c r="C768" t="s">
        <v>56</v>
      </c>
      <c r="D768">
        <v>1.3905352702180141E-2</v>
      </c>
      <c r="E768" t="s">
        <v>55</v>
      </c>
    </row>
    <row r="769" spans="2:5" x14ac:dyDescent="0.45">
      <c r="B769" t="s">
        <v>114</v>
      </c>
      <c r="C769" t="s">
        <v>57</v>
      </c>
      <c r="D769">
        <v>0.37864942736095092</v>
      </c>
      <c r="E769" t="s">
        <v>55</v>
      </c>
    </row>
    <row r="770" spans="2:5" x14ac:dyDescent="0.45">
      <c r="B770" t="s">
        <v>114</v>
      </c>
      <c r="C770" t="s">
        <v>58</v>
      </c>
      <c r="D770">
        <v>3.3881281442656327E-2</v>
      </c>
      <c r="E770" t="s">
        <v>55</v>
      </c>
    </row>
    <row r="771" spans="2:5" x14ac:dyDescent="0.45">
      <c r="B771" t="s">
        <v>114</v>
      </c>
      <c r="C771" t="s">
        <v>59</v>
      </c>
      <c r="D771">
        <v>1.8624682453770018E-2</v>
      </c>
      <c r="E771" t="s">
        <v>55</v>
      </c>
    </row>
    <row r="772" spans="2:5" x14ac:dyDescent="0.45">
      <c r="B772" t="s">
        <v>114</v>
      </c>
      <c r="C772" t="s">
        <v>60</v>
      </c>
      <c r="D772">
        <v>6.8236323154522976E-3</v>
      </c>
      <c r="E772" t="s">
        <v>55</v>
      </c>
    </row>
    <row r="773" spans="2:5" x14ac:dyDescent="0.45">
      <c r="B773" t="s">
        <v>114</v>
      </c>
      <c r="C773" t="s">
        <v>61</v>
      </c>
      <c r="D773">
        <v>0</v>
      </c>
      <c r="E773" t="s">
        <v>55</v>
      </c>
    </row>
    <row r="774" spans="2:5" x14ac:dyDescent="0.45">
      <c r="B774" t="s">
        <v>114</v>
      </c>
      <c r="C774" t="s">
        <v>62</v>
      </c>
      <c r="D774">
        <v>0</v>
      </c>
      <c r="E774" t="s">
        <v>55</v>
      </c>
    </row>
    <row r="775" spans="2:5" x14ac:dyDescent="0.45">
      <c r="B775" t="s">
        <v>114</v>
      </c>
      <c r="C775" t="s">
        <v>63</v>
      </c>
      <c r="D775">
        <v>0.11997018477851853</v>
      </c>
      <c r="E775" t="s">
        <v>55</v>
      </c>
    </row>
    <row r="776" spans="2:5" x14ac:dyDescent="0.45">
      <c r="B776" t="s">
        <v>114</v>
      </c>
      <c r="C776" t="s">
        <v>64</v>
      </c>
      <c r="D776">
        <v>1.1312531729321075E-2</v>
      </c>
      <c r="E776" t="s">
        <v>55</v>
      </c>
    </row>
    <row r="777" spans="2:5" x14ac:dyDescent="0.45">
      <c r="B777" t="s">
        <v>114</v>
      </c>
      <c r="C777" t="s">
        <v>65</v>
      </c>
      <c r="D777">
        <v>2.805960722916564E-3</v>
      </c>
      <c r="E777" t="s">
        <v>55</v>
      </c>
    </row>
    <row r="778" spans="2:5" x14ac:dyDescent="0.45">
      <c r="B778" t="s">
        <v>114</v>
      </c>
      <c r="C778" t="s">
        <v>66</v>
      </c>
      <c r="D778">
        <v>0</v>
      </c>
      <c r="E778" t="s">
        <v>55</v>
      </c>
    </row>
    <row r="779" spans="2:5" x14ac:dyDescent="0.45">
      <c r="B779" t="s">
        <v>114</v>
      </c>
      <c r="C779" t="s">
        <v>67</v>
      </c>
      <c r="D779">
        <v>5.1458659082343448E-3</v>
      </c>
      <c r="E779" t="s">
        <v>55</v>
      </c>
    </row>
    <row r="780" spans="2:5" x14ac:dyDescent="0.45">
      <c r="B780" t="s">
        <v>114</v>
      </c>
      <c r="C780" t="s">
        <v>68</v>
      </c>
      <c r="D780">
        <v>1.8758325917270485E-2</v>
      </c>
      <c r="E780" t="s">
        <v>55</v>
      </c>
    </row>
    <row r="781" spans="2:5" x14ac:dyDescent="0.45">
      <c r="B781" t="s">
        <v>114</v>
      </c>
      <c r="C781" t="s">
        <v>69</v>
      </c>
      <c r="D781">
        <v>0.33776458538959614</v>
      </c>
      <c r="E781" t="s">
        <v>55</v>
      </c>
    </row>
    <row r="782" spans="2:5" x14ac:dyDescent="0.45">
      <c r="B782" t="s">
        <v>114</v>
      </c>
      <c r="C782" t="s">
        <v>70</v>
      </c>
      <c r="D782">
        <v>2.8789452375501626E-2</v>
      </c>
      <c r="E782" t="s">
        <v>55</v>
      </c>
    </row>
    <row r="783" spans="2:5" x14ac:dyDescent="0.45">
      <c r="B783" t="s">
        <v>114</v>
      </c>
      <c r="C783" t="s">
        <v>71</v>
      </c>
      <c r="D783">
        <v>1.9409130595670301E-2</v>
      </c>
      <c r="E783" t="s">
        <v>55</v>
      </c>
    </row>
    <row r="784" spans="2:5" x14ac:dyDescent="0.45">
      <c r="B784" t="s">
        <v>114</v>
      </c>
      <c r="C784" t="s">
        <v>72</v>
      </c>
      <c r="D784">
        <v>3.1977914056148596E-3</v>
      </c>
      <c r="E78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B3D0-6138-4531-BCBB-25F29492400C}">
  <dimension ref="B9:CJ115"/>
  <sheetViews>
    <sheetView workbookViewId="0"/>
  </sheetViews>
  <sheetFormatPr defaultRowHeight="14.25" x14ac:dyDescent="0.45"/>
  <sheetData>
    <row r="9" spans="2:88" x14ac:dyDescent="0.45">
      <c r="B9" t="str">
        <f>IF(A11="x","DeActivated","~TFM_DINS-TSL: attribute=FLO_EMIS; other_indexes=ACT")</f>
        <v>~TFM_DINS-TSL: attribute=FLO_EMIS; other_indexes=ACT</v>
      </c>
      <c r="W9" t="str">
        <f>IF(A11="x","DeActivated","~TFM_INS-TSL: attribute=FLO_SHAR; limtype=FX")</f>
        <v>~TFM_INS-TSL: attribute=FLO_SHAR; limtype=FX</v>
      </c>
      <c r="AR9" t="str">
        <f>IF(A11="x","DeActivated","~TFM_INS-TSL: attribute=FLO_SHAR; limtype=FX")</f>
        <v>~TFM_INS-TSL: attribute=FLO_SHAR; limtype=FX</v>
      </c>
      <c r="BM9" t="str">
        <f>IF(A11="x","DeActivated","~TFM_DINS-TSL: attribute=NCAP_PKCNT")</f>
        <v>~TFM_DINS-TSL: attribute=NCAP_PKCNT</v>
      </c>
      <c r="CG9" t="str">
        <f>IF(A11="x","DeActivated","~TFM_INS-AT")</f>
        <v>~TFM_INS-AT</v>
      </c>
    </row>
    <row r="10" spans="2:88" x14ac:dyDescent="0.45">
      <c r="B10" t="s">
        <v>52</v>
      </c>
      <c r="C10" t="s">
        <v>49</v>
      </c>
      <c r="D10" t="s">
        <v>54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71</v>
      </c>
      <c r="U10" t="s">
        <v>72</v>
      </c>
      <c r="W10" t="s">
        <v>52</v>
      </c>
      <c r="X10" t="s">
        <v>49</v>
      </c>
      <c r="Y10" t="s">
        <v>54</v>
      </c>
      <c r="Z10" t="s">
        <v>56</v>
      </c>
      <c r="AA10" t="s">
        <v>57</v>
      </c>
      <c r="AB10" t="s">
        <v>58</v>
      </c>
      <c r="AC10" t="s">
        <v>59</v>
      </c>
      <c r="AD10" t="s">
        <v>60</v>
      </c>
      <c r="AE10" t="s">
        <v>61</v>
      </c>
      <c r="AF10" t="s">
        <v>62</v>
      </c>
      <c r="AG10" t="s">
        <v>63</v>
      </c>
      <c r="AH10" t="s">
        <v>64</v>
      </c>
      <c r="AI10" t="s">
        <v>65</v>
      </c>
      <c r="AJ10" t="s">
        <v>66</v>
      </c>
      <c r="AK10" t="s">
        <v>67</v>
      </c>
      <c r="AL10" t="s">
        <v>68</v>
      </c>
      <c r="AM10" t="s">
        <v>69</v>
      </c>
      <c r="AN10" t="s">
        <v>70</v>
      </c>
      <c r="AO10" t="s">
        <v>71</v>
      </c>
      <c r="AP10" t="s">
        <v>72</v>
      </c>
      <c r="AR10" t="s">
        <v>52</v>
      </c>
      <c r="AS10" t="s">
        <v>49</v>
      </c>
      <c r="AT10" t="s">
        <v>54</v>
      </c>
      <c r="AU10" t="s">
        <v>56</v>
      </c>
      <c r="AV10" t="s">
        <v>57</v>
      </c>
      <c r="AW10" t="s">
        <v>58</v>
      </c>
      <c r="AX10" t="s">
        <v>59</v>
      </c>
      <c r="AY10" t="s">
        <v>60</v>
      </c>
      <c r="AZ10" t="s">
        <v>61</v>
      </c>
      <c r="BA10" t="s">
        <v>62</v>
      </c>
      <c r="BB10" t="s">
        <v>63</v>
      </c>
      <c r="BC10" t="s">
        <v>64</v>
      </c>
      <c r="BD10" t="s">
        <v>65</v>
      </c>
      <c r="BE10" t="s">
        <v>66</v>
      </c>
      <c r="BF10" t="s">
        <v>67</v>
      </c>
      <c r="BG10" t="s">
        <v>68</v>
      </c>
      <c r="BH10" t="s">
        <v>69</v>
      </c>
      <c r="BI10" t="s">
        <v>70</v>
      </c>
      <c r="BJ10" t="s">
        <v>71</v>
      </c>
      <c r="BK10" t="s">
        <v>72</v>
      </c>
      <c r="BM10" t="s">
        <v>52</v>
      </c>
      <c r="BN10" t="s">
        <v>54</v>
      </c>
      <c r="BO10" t="s">
        <v>56</v>
      </c>
      <c r="BP10" t="s">
        <v>57</v>
      </c>
      <c r="BQ10" t="s">
        <v>58</v>
      </c>
      <c r="BR10" t="s">
        <v>59</v>
      </c>
      <c r="BS10" t="s">
        <v>60</v>
      </c>
      <c r="BT10" t="s">
        <v>61</v>
      </c>
      <c r="BU10" t="s">
        <v>62</v>
      </c>
      <c r="BV10" t="s">
        <v>63</v>
      </c>
      <c r="BW10" t="s">
        <v>64</v>
      </c>
      <c r="BX10" t="s">
        <v>65</v>
      </c>
      <c r="BY10" t="s">
        <v>66</v>
      </c>
      <c r="BZ10" t="s">
        <v>67</v>
      </c>
      <c r="CA10" t="s">
        <v>68</v>
      </c>
      <c r="CB10" t="s">
        <v>69</v>
      </c>
      <c r="CC10" t="s">
        <v>70</v>
      </c>
      <c r="CD10" t="s">
        <v>71</v>
      </c>
      <c r="CE10" t="s">
        <v>72</v>
      </c>
      <c r="CG10" t="s">
        <v>52</v>
      </c>
      <c r="CH10" t="s">
        <v>49</v>
      </c>
      <c r="CI10" t="s">
        <v>287</v>
      </c>
      <c r="CJ10" t="s">
        <v>288</v>
      </c>
    </row>
    <row r="11" spans="2:88" x14ac:dyDescent="0.45">
      <c r="B11" t="s">
        <v>177</v>
      </c>
      <c r="C11" t="s">
        <v>31</v>
      </c>
      <c r="D11">
        <v>0.92899408284023666</v>
      </c>
      <c r="E11">
        <v>0.12436401244606755</v>
      </c>
      <c r="F11">
        <v>9.3065636023218462E-2</v>
      </c>
      <c r="G11">
        <v>0.15496565045379973</v>
      </c>
      <c r="H11">
        <v>0.54101180909884505</v>
      </c>
      <c r="I11">
        <v>0</v>
      </c>
      <c r="J11">
        <v>0</v>
      </c>
      <c r="K11">
        <v>6.1330886916332768E-2</v>
      </c>
      <c r="L11">
        <v>7.3565683840512319E-2</v>
      </c>
      <c r="M11">
        <v>9.8680194102181026E-2</v>
      </c>
      <c r="N11">
        <v>0</v>
      </c>
      <c r="O11">
        <v>0</v>
      </c>
      <c r="P11">
        <v>0.84232602841269077</v>
      </c>
      <c r="Q11">
        <v>0.10705752808950025</v>
      </c>
      <c r="R11">
        <v>7.4493817925319519E-2</v>
      </c>
      <c r="S11">
        <v>0.11523323450750854</v>
      </c>
      <c r="T11">
        <v>0.52072503606224096</v>
      </c>
      <c r="U11">
        <v>0</v>
      </c>
      <c r="W11" t="s">
        <v>282</v>
      </c>
      <c r="X11" t="s">
        <v>283</v>
      </c>
      <c r="Y11">
        <v>0.86556135244686927</v>
      </c>
      <c r="Z11">
        <v>9.5373566522196779E-2</v>
      </c>
      <c r="AA11">
        <v>1.6096129945569155E-2</v>
      </c>
      <c r="AB11">
        <v>1.0439478576476874E-3</v>
      </c>
      <c r="AC11">
        <v>1.1062310806985777E-2</v>
      </c>
      <c r="AD11">
        <v>0.12721901043495421</v>
      </c>
      <c r="AE11">
        <v>0</v>
      </c>
      <c r="AF11">
        <v>0.12182006102725448</v>
      </c>
      <c r="AG11">
        <v>3.2440119491215003E-2</v>
      </c>
      <c r="AH11">
        <v>8.915702841249408E-3</v>
      </c>
      <c r="AI11">
        <v>7.1350000897700772E-2</v>
      </c>
      <c r="AJ11">
        <v>0</v>
      </c>
      <c r="AK11">
        <v>0.70596800760785783</v>
      </c>
      <c r="AL11">
        <v>4.4061647297528012E-2</v>
      </c>
      <c r="AM11">
        <v>1.1740129302653692E-2</v>
      </c>
      <c r="AN11">
        <v>1.4652447295871241E-2</v>
      </c>
      <c r="AO11">
        <v>6.442670547431377E-2</v>
      </c>
      <c r="AP11">
        <v>0.70708792959626299</v>
      </c>
      <c r="AR11" t="s">
        <v>282</v>
      </c>
      <c r="AS11" t="s">
        <v>286</v>
      </c>
      <c r="AT11">
        <v>0</v>
      </c>
      <c r="AU11">
        <v>0</v>
      </c>
      <c r="AV11">
        <v>3.599465790761644E-2</v>
      </c>
      <c r="AW11">
        <v>2.691827836942556E-3</v>
      </c>
      <c r="AX11">
        <v>9.3894163972478607E-3</v>
      </c>
      <c r="AY11">
        <v>2.6370447714316406E-3</v>
      </c>
      <c r="AZ11">
        <v>0</v>
      </c>
      <c r="BA11">
        <v>0</v>
      </c>
      <c r="BB11">
        <v>8.8409985703159846E-3</v>
      </c>
      <c r="BC11">
        <v>2.294279549462842E-2</v>
      </c>
      <c r="BD11">
        <v>8.1064777169725863E-2</v>
      </c>
      <c r="BE11">
        <v>0</v>
      </c>
      <c r="BF11">
        <v>0</v>
      </c>
      <c r="BG11">
        <v>0</v>
      </c>
      <c r="BH11">
        <v>1.7921052549603647E-2</v>
      </c>
      <c r="BI11">
        <v>2.6376309037749964E-3</v>
      </c>
      <c r="BJ11">
        <v>5.5017456755127366E-3</v>
      </c>
      <c r="BK11">
        <v>0</v>
      </c>
      <c r="BM11" t="s">
        <v>177</v>
      </c>
      <c r="BN11">
        <v>2.1544156130299322E-2</v>
      </c>
      <c r="BO11">
        <v>0.4292201809523617</v>
      </c>
      <c r="BP11">
        <v>0.54708494152426723</v>
      </c>
      <c r="BQ11">
        <v>0.35112058477871216</v>
      </c>
      <c r="BR11">
        <v>0.13544394425611309</v>
      </c>
      <c r="BS11">
        <v>0</v>
      </c>
      <c r="BT11">
        <v>0</v>
      </c>
      <c r="BU11">
        <v>0.2809860590286436</v>
      </c>
      <c r="BV11">
        <v>0.44153717650004809</v>
      </c>
      <c r="BW11">
        <v>0.24853420317543956</v>
      </c>
      <c r="BX11">
        <v>0</v>
      </c>
      <c r="BY11">
        <v>0</v>
      </c>
      <c r="BZ11">
        <v>4.4627602042238507E-2</v>
      </c>
      <c r="CA11">
        <v>0.50734343023680761</v>
      </c>
      <c r="CB11">
        <v>0.61990147680171759</v>
      </c>
      <c r="CC11">
        <v>0.37442092881378958</v>
      </c>
      <c r="CD11">
        <v>0.10339279764279029</v>
      </c>
      <c r="CE11">
        <v>0</v>
      </c>
      <c r="CG11" t="s">
        <v>282</v>
      </c>
      <c r="CH11" t="s">
        <v>289</v>
      </c>
      <c r="CI11" t="s">
        <v>290</v>
      </c>
      <c r="CJ11">
        <v>0.21312908728191038</v>
      </c>
    </row>
    <row r="12" spans="2:88" x14ac:dyDescent="0.45">
      <c r="B12" t="s">
        <v>178</v>
      </c>
      <c r="C12" t="s">
        <v>31</v>
      </c>
      <c r="D12">
        <v>0.93852528835346316</v>
      </c>
      <c r="E12">
        <v>0.13255428465592126</v>
      </c>
      <c r="F12">
        <v>0.10186482421569347</v>
      </c>
      <c r="G12">
        <v>0.16305404060851575</v>
      </c>
      <c r="H12">
        <v>0.52321878828256707</v>
      </c>
      <c r="I12">
        <v>0</v>
      </c>
      <c r="J12">
        <v>0</v>
      </c>
      <c r="K12">
        <v>5.2791140275516409E-2</v>
      </c>
      <c r="L12">
        <v>6.9722360921006074E-2</v>
      </c>
      <c r="M12">
        <v>9.2299083760493408E-2</v>
      </c>
      <c r="N12">
        <v>0</v>
      </c>
      <c r="O12">
        <v>0</v>
      </c>
      <c r="P12">
        <v>0.84795533481755803</v>
      </c>
      <c r="Q12">
        <v>9.9866725647625665E-2</v>
      </c>
      <c r="R12">
        <v>6.9247928903236319E-2</v>
      </c>
      <c r="S12">
        <v>0.11593120132926761</v>
      </c>
      <c r="T12">
        <v>0.46797050930395073</v>
      </c>
      <c r="U12">
        <v>0</v>
      </c>
      <c r="W12" t="s">
        <v>284</v>
      </c>
      <c r="X12" t="s">
        <v>283</v>
      </c>
      <c r="Y12">
        <v>5.3686038325030487E-3</v>
      </c>
      <c r="Z12">
        <v>7.1044610997741302E-4</v>
      </c>
      <c r="AA12">
        <v>1.9319258477791857E-2</v>
      </c>
      <c r="AB12">
        <v>1.5921303110368108E-2</v>
      </c>
      <c r="AC12">
        <v>2.7039031084998371E-2</v>
      </c>
      <c r="AD12">
        <v>1.2935741539915868E-2</v>
      </c>
      <c r="AE12">
        <v>3.7237679068618254E-3</v>
      </c>
      <c r="AF12">
        <v>4.0825258688937556E-3</v>
      </c>
      <c r="AG12">
        <v>1.3707657177995197E-2</v>
      </c>
      <c r="AH12">
        <v>1.6120027320748731E-3</v>
      </c>
      <c r="AI12">
        <v>0</v>
      </c>
      <c r="AJ12">
        <v>2.358548200073239E-3</v>
      </c>
      <c r="AK12">
        <v>5.3157657478861029E-3</v>
      </c>
      <c r="AL12">
        <v>1.390863284405555E-2</v>
      </c>
      <c r="AM12">
        <v>2.310709556544872E-2</v>
      </c>
      <c r="AN12">
        <v>9.3818006831265996E-3</v>
      </c>
      <c r="AO12">
        <v>8.254308858664898E-3</v>
      </c>
      <c r="AP12">
        <v>1.8693495902999513E-2</v>
      </c>
      <c r="AR12" t="s">
        <v>284</v>
      </c>
      <c r="AS12" t="s">
        <v>286</v>
      </c>
      <c r="AT12">
        <v>2.5339236529256768E-2</v>
      </c>
      <c r="AU12">
        <v>1.5801546907560148E-2</v>
      </c>
      <c r="AV12">
        <v>1.4887610113876289E-2</v>
      </c>
      <c r="AW12">
        <v>3.8829841333243173E-2</v>
      </c>
      <c r="AX12">
        <v>3.1490837521020221E-2</v>
      </c>
      <c r="AY12">
        <v>3.3351026257084193E-2</v>
      </c>
      <c r="AZ12">
        <v>1.3476850236822055E-2</v>
      </c>
      <c r="BA12">
        <v>1.4232248305431688E-2</v>
      </c>
      <c r="BB12">
        <v>1.2584427348378027E-2</v>
      </c>
      <c r="BC12">
        <v>2.8920518357686113E-2</v>
      </c>
      <c r="BD12">
        <v>3.124066201571497E-2</v>
      </c>
      <c r="BE12">
        <v>1.3175379682028671E-2</v>
      </c>
      <c r="BF12">
        <v>3.3263697440368917E-2</v>
      </c>
      <c r="BG12">
        <v>1.5807540840015687E-2</v>
      </c>
      <c r="BH12">
        <v>4.0634882573172867E-2</v>
      </c>
      <c r="BI12">
        <v>3.5310458395788127E-2</v>
      </c>
      <c r="BJ12">
        <v>2.6882373685318588E-2</v>
      </c>
      <c r="BK12">
        <v>2.0840324776160876E-2</v>
      </c>
      <c r="BM12" t="s">
        <v>178</v>
      </c>
      <c r="BN12">
        <v>2.1098174109541616E-2</v>
      </c>
      <c r="BO12">
        <v>0.44363143327884208</v>
      </c>
      <c r="BP12">
        <v>0.55632311281845082</v>
      </c>
      <c r="BQ12">
        <v>0.37772360659088161</v>
      </c>
      <c r="BR12">
        <v>0.165034841224278</v>
      </c>
      <c r="BS12">
        <v>0</v>
      </c>
      <c r="BT12">
        <v>0</v>
      </c>
      <c r="BU12">
        <v>0.29967590804362493</v>
      </c>
      <c r="BV12">
        <v>0.43823837048317477</v>
      </c>
      <c r="BW12">
        <v>0.27282037906628687</v>
      </c>
      <c r="BX12">
        <v>0</v>
      </c>
      <c r="BY12">
        <v>0</v>
      </c>
      <c r="BZ12">
        <v>4.7816358574322204E-2</v>
      </c>
      <c r="CA12">
        <v>0.54131926973171729</v>
      </c>
      <c r="CB12">
        <v>0.64615846229261609</v>
      </c>
      <c r="CC12">
        <v>0.42971898330629926</v>
      </c>
      <c r="CD12">
        <v>0.15244303695747705</v>
      </c>
      <c r="CE12">
        <v>0</v>
      </c>
      <c r="CG12" t="s">
        <v>284</v>
      </c>
      <c r="CH12" t="s">
        <v>289</v>
      </c>
      <c r="CI12" t="s">
        <v>290</v>
      </c>
      <c r="CJ12">
        <v>0.21312908728191038</v>
      </c>
    </row>
    <row r="13" spans="2:88" x14ac:dyDescent="0.45">
      <c r="B13" t="s">
        <v>179</v>
      </c>
      <c r="C13" t="s">
        <v>31</v>
      </c>
      <c r="D13">
        <v>0.93829247675401517</v>
      </c>
      <c r="E13">
        <v>0.17065809990269393</v>
      </c>
      <c r="F13">
        <v>0.12384904477931434</v>
      </c>
      <c r="G13">
        <v>0.26346120139921086</v>
      </c>
      <c r="H13">
        <v>0.539909154263298</v>
      </c>
      <c r="I13">
        <v>0.97869822485207103</v>
      </c>
      <c r="J13">
        <v>0</v>
      </c>
      <c r="K13">
        <v>0.35812958350816204</v>
      </c>
      <c r="L13">
        <v>8.0782921689390066E-2</v>
      </c>
      <c r="M13">
        <v>0.24889724139564873</v>
      </c>
      <c r="N13">
        <v>0</v>
      </c>
      <c r="O13">
        <v>0</v>
      </c>
      <c r="P13">
        <v>0.83232322612452125</v>
      </c>
      <c r="Q13">
        <v>0.1065101756306077</v>
      </c>
      <c r="R13">
        <v>7.404693612778547E-2</v>
      </c>
      <c r="S13">
        <v>0.11171148687009862</v>
      </c>
      <c r="T13">
        <v>0.43353961094910248</v>
      </c>
      <c r="U13">
        <v>0.99696969696969706</v>
      </c>
      <c r="W13" t="s">
        <v>285</v>
      </c>
      <c r="X13" t="s">
        <v>283</v>
      </c>
      <c r="Y13">
        <v>3.8577591336301535E-3</v>
      </c>
      <c r="Z13">
        <v>2.78790272536088E-4</v>
      </c>
      <c r="AA13">
        <v>5.1332071875456829E-3</v>
      </c>
      <c r="AB13">
        <v>4.3677065031827488E-3</v>
      </c>
      <c r="AC13">
        <v>3.284471861832033E-3</v>
      </c>
      <c r="AD13">
        <v>1.5224163961098098E-3</v>
      </c>
      <c r="AE13">
        <v>2.7968255175081979E-3</v>
      </c>
      <c r="AF13">
        <v>9.7221232428821203E-4</v>
      </c>
      <c r="AG13">
        <v>1.3545887832089691E-3</v>
      </c>
      <c r="AH13">
        <v>0</v>
      </c>
      <c r="AI13">
        <v>2.2677566410522583E-3</v>
      </c>
      <c r="AJ13">
        <v>1.3823827310691023E-3</v>
      </c>
      <c r="AK13">
        <v>2.5486845757442594E-3</v>
      </c>
      <c r="AL13">
        <v>2.0509228917529429E-4</v>
      </c>
      <c r="AM13">
        <v>7.4844764318901776E-3</v>
      </c>
      <c r="AN13">
        <v>6.0398649688658945E-3</v>
      </c>
      <c r="AO13">
        <v>4.1753464942724311E-3</v>
      </c>
      <c r="AP13">
        <v>9.91941221178123E-4</v>
      </c>
      <c r="AR13" t="s">
        <v>285</v>
      </c>
      <c r="AS13" t="s">
        <v>286</v>
      </c>
      <c r="AT13">
        <v>8.5536924821708969E-3</v>
      </c>
      <c r="AU13">
        <v>1.8567812927282015E-2</v>
      </c>
      <c r="AV13">
        <v>4.1552845428253563E-3</v>
      </c>
      <c r="AW13">
        <v>5.4339351576574045E-3</v>
      </c>
      <c r="AX13">
        <v>8.2929210975587492E-3</v>
      </c>
      <c r="AY13">
        <v>9.0172796736938017E-3</v>
      </c>
      <c r="AZ13">
        <v>9.7554259879452203E-3</v>
      </c>
      <c r="BA13">
        <v>1.6631324557130765E-2</v>
      </c>
      <c r="BB13">
        <v>3.5587176205445319E-3</v>
      </c>
      <c r="BC13">
        <v>2.1965209270400194E-3</v>
      </c>
      <c r="BD13">
        <v>1.4201591651372149E-3</v>
      </c>
      <c r="BE13">
        <v>3.3296055800925853E-3</v>
      </c>
      <c r="BF13">
        <v>7.8725654565465729E-3</v>
      </c>
      <c r="BG13">
        <v>9.5351710549458381E-3</v>
      </c>
      <c r="BH13">
        <v>8.4555290201503552E-3</v>
      </c>
      <c r="BI13">
        <v>6.250891695560163E-3</v>
      </c>
      <c r="BJ13">
        <v>7.7071599182152867E-3</v>
      </c>
      <c r="BK13">
        <v>1.3271860887096584E-2</v>
      </c>
      <c r="BM13" t="s">
        <v>179</v>
      </c>
      <c r="BN13">
        <v>2.3762741767851512E-2</v>
      </c>
      <c r="BO13">
        <v>0.43480410924745255</v>
      </c>
      <c r="BP13">
        <v>0.55299022411519871</v>
      </c>
      <c r="BQ13">
        <v>0.36623868353176098</v>
      </c>
      <c r="BR13">
        <v>0.18629448603849383</v>
      </c>
      <c r="BS13">
        <v>5.6879513750696094E-5</v>
      </c>
      <c r="BT13">
        <v>0</v>
      </c>
      <c r="BU13">
        <v>0.17653711501241465</v>
      </c>
      <c r="BV13">
        <v>0.40036896987102938</v>
      </c>
      <c r="BW13">
        <v>0.2198614568296694</v>
      </c>
      <c r="BX13">
        <v>0</v>
      </c>
      <c r="BY13">
        <v>0</v>
      </c>
      <c r="BZ13">
        <v>6.0077678608959621E-2</v>
      </c>
      <c r="CA13">
        <v>0.55350266435055784</v>
      </c>
      <c r="CB13">
        <v>0.64997622248575637</v>
      </c>
      <c r="CC13">
        <v>0.45396870489466651</v>
      </c>
      <c r="CD13">
        <v>0.18225915733450257</v>
      </c>
      <c r="CE13">
        <v>2.6824824973258507E-6</v>
      </c>
      <c r="CG13" t="s">
        <v>285</v>
      </c>
      <c r="CH13" t="s">
        <v>289</v>
      </c>
      <c r="CI13" t="s">
        <v>290</v>
      </c>
      <c r="CJ13">
        <v>0.21312908728191038</v>
      </c>
    </row>
    <row r="14" spans="2:88" x14ac:dyDescent="0.45">
      <c r="B14" t="s">
        <v>180</v>
      </c>
      <c r="C14" t="s">
        <v>31</v>
      </c>
      <c r="D14">
        <v>0.92509059209987432</v>
      </c>
      <c r="E14">
        <v>0.15263170045338895</v>
      </c>
      <c r="F14">
        <v>0.12642085816179</v>
      </c>
      <c r="G14">
        <v>0.31771396240542266</v>
      </c>
      <c r="H14">
        <v>0.57918345682010797</v>
      </c>
      <c r="I14">
        <v>0</v>
      </c>
      <c r="J14">
        <v>0</v>
      </c>
      <c r="K14">
        <v>9.8680281205583378E-2</v>
      </c>
      <c r="L14">
        <v>8.1585065908210727E-2</v>
      </c>
      <c r="M14">
        <v>0.43326442520022118</v>
      </c>
      <c r="N14">
        <v>0</v>
      </c>
      <c r="O14">
        <v>0</v>
      </c>
      <c r="P14">
        <v>0.81901846393948696</v>
      </c>
      <c r="Q14">
        <v>0.11852376169817584</v>
      </c>
      <c r="R14">
        <v>7.6250479142734612E-2</v>
      </c>
      <c r="S14">
        <v>0.12450368418689295</v>
      </c>
      <c r="T14">
        <v>0.50531303367764246</v>
      </c>
      <c r="U14">
        <v>0</v>
      </c>
      <c r="BM14" t="s">
        <v>180</v>
      </c>
      <c r="BN14">
        <v>2.682639932711248E-2</v>
      </c>
      <c r="BO14">
        <v>0.4415724239136275</v>
      </c>
      <c r="BP14">
        <v>0.53936482476465197</v>
      </c>
      <c r="BQ14">
        <v>0.31526545551696161</v>
      </c>
      <c r="BR14">
        <v>0.15267876173868966</v>
      </c>
      <c r="BS14">
        <v>0</v>
      </c>
      <c r="BT14">
        <v>0</v>
      </c>
      <c r="BU14">
        <v>0.29689312435899862</v>
      </c>
      <c r="BV14">
        <v>0.40567062692747613</v>
      </c>
      <c r="BW14">
        <v>0.16462702974745894</v>
      </c>
      <c r="BX14">
        <v>0</v>
      </c>
      <c r="BY14">
        <v>0</v>
      </c>
      <c r="BZ14">
        <v>6.5963377480254798E-2</v>
      </c>
      <c r="CA14">
        <v>0.53921075734994983</v>
      </c>
      <c r="CB14">
        <v>0.63949222837056985</v>
      </c>
      <c r="CC14">
        <v>0.42379835011870204</v>
      </c>
      <c r="CD14">
        <v>0.14549756239285699</v>
      </c>
      <c r="CE14">
        <v>0</v>
      </c>
    </row>
    <row r="15" spans="2:88" x14ac:dyDescent="0.45">
      <c r="B15" t="s">
        <v>181</v>
      </c>
      <c r="C15" t="s">
        <v>31</v>
      </c>
      <c r="D15">
        <v>0.92867892835384724</v>
      </c>
      <c r="E15">
        <v>0.13809503682819188</v>
      </c>
      <c r="F15">
        <v>0.11201158676475527</v>
      </c>
      <c r="G15">
        <v>0.28851574181991757</v>
      </c>
      <c r="H15">
        <v>0.57625566951484686</v>
      </c>
      <c r="I15">
        <v>0</v>
      </c>
      <c r="J15">
        <v>0</v>
      </c>
      <c r="K15">
        <v>5.9219770945435929E-2</v>
      </c>
      <c r="L15">
        <v>7.3866372592458152E-2</v>
      </c>
      <c r="M15">
        <v>0.33436802588128672</v>
      </c>
      <c r="N15">
        <v>0</v>
      </c>
      <c r="O15">
        <v>0</v>
      </c>
      <c r="P15">
        <v>0.81986524774732161</v>
      </c>
      <c r="Q15">
        <v>0.10812809054884957</v>
      </c>
      <c r="R15">
        <v>7.8993901223668408E-2</v>
      </c>
      <c r="S15">
        <v>0.13916183497351542</v>
      </c>
      <c r="T15">
        <v>0.55252108397347188</v>
      </c>
      <c r="U15">
        <v>0</v>
      </c>
      <c r="BM15" t="s">
        <v>181</v>
      </c>
      <c r="BN15">
        <v>2.5659292987614962E-2</v>
      </c>
      <c r="BO15">
        <v>0.44224971841006677</v>
      </c>
      <c r="BP15">
        <v>0.53984042515405717</v>
      </c>
      <c r="BQ15">
        <v>0.30075213314557259</v>
      </c>
      <c r="BR15">
        <v>0.13438528533864613</v>
      </c>
      <c r="BS15">
        <v>0</v>
      </c>
      <c r="BT15">
        <v>0</v>
      </c>
      <c r="BU15">
        <v>0.30006597787361144</v>
      </c>
      <c r="BV15">
        <v>0.4250847144667621</v>
      </c>
      <c r="BW15">
        <v>0.19074079482160031</v>
      </c>
      <c r="BX15">
        <v>0</v>
      </c>
      <c r="BY15">
        <v>0</v>
      </c>
      <c r="BZ15">
        <v>6.2577237387094697E-2</v>
      </c>
      <c r="CA15">
        <v>0.54228317472529486</v>
      </c>
      <c r="CB15">
        <v>0.63079511667415045</v>
      </c>
      <c r="CC15">
        <v>0.39133333277119248</v>
      </c>
      <c r="CD15">
        <v>0.12021012590616596</v>
      </c>
      <c r="CE15">
        <v>0</v>
      </c>
    </row>
    <row r="16" spans="2:88" x14ac:dyDescent="0.45">
      <c r="B16" t="s">
        <v>182</v>
      </c>
      <c r="C16" t="s">
        <v>31</v>
      </c>
      <c r="D16">
        <v>0.95874556985882708</v>
      </c>
      <c r="E16">
        <v>0.22144881106251199</v>
      </c>
      <c r="F16">
        <v>0.11669867487545527</v>
      </c>
      <c r="G16">
        <v>0.16473249951697294</v>
      </c>
      <c r="H16">
        <v>0.47456875707384238</v>
      </c>
      <c r="I16">
        <v>0.95549300530425063</v>
      </c>
      <c r="J16">
        <v>0</v>
      </c>
      <c r="K16">
        <v>0.70070275660330916</v>
      </c>
      <c r="L16">
        <v>7.9999259164110673E-2</v>
      </c>
      <c r="M16">
        <v>0.10162007333908864</v>
      </c>
      <c r="N16">
        <v>0</v>
      </c>
      <c r="O16">
        <v>0</v>
      </c>
      <c r="P16">
        <v>0.89610389610389629</v>
      </c>
      <c r="Q16">
        <v>0.11924244958183403</v>
      </c>
      <c r="R16">
        <v>6.8619401472886046E-2</v>
      </c>
      <c r="S16">
        <v>9.5659125973721962E-2</v>
      </c>
      <c r="T16">
        <v>0.27589633834540417</v>
      </c>
      <c r="U16">
        <v>0.96892981144993073</v>
      </c>
      <c r="BM16" t="s">
        <v>182</v>
      </c>
      <c r="BN16">
        <v>1.4721623854576418E-2</v>
      </c>
      <c r="BO16">
        <v>0.37936212796900853</v>
      </c>
      <c r="BP16">
        <v>0.57294241727882522</v>
      </c>
      <c r="BQ16">
        <v>0.45594948320838258</v>
      </c>
      <c r="BR16">
        <v>0.23579746469857657</v>
      </c>
      <c r="BS16">
        <v>1.3282914096640171E-2</v>
      </c>
      <c r="BT16">
        <v>0</v>
      </c>
      <c r="BU16">
        <v>6.0010584490513393E-2</v>
      </c>
      <c r="BV16">
        <v>0.40050994059695716</v>
      </c>
      <c r="BW16">
        <v>0.27545728561121924</v>
      </c>
      <c r="BX16">
        <v>0</v>
      </c>
      <c r="BY16">
        <v>0</v>
      </c>
      <c r="BZ16">
        <v>3.9896531952393767E-2</v>
      </c>
      <c r="CA16">
        <v>0.52359571276637373</v>
      </c>
      <c r="CB16">
        <v>0.6648031483356085</v>
      </c>
      <c r="CC16">
        <v>0.51474359140266146</v>
      </c>
      <c r="CD16">
        <v>0.28636910707693319</v>
      </c>
      <c r="CE16">
        <v>5.9522632247151859E-3</v>
      </c>
    </row>
    <row r="17" spans="2:83" x14ac:dyDescent="0.45">
      <c r="B17" t="s">
        <v>183</v>
      </c>
      <c r="C17" t="s">
        <v>31</v>
      </c>
      <c r="D17">
        <v>0.95012679628064256</v>
      </c>
      <c r="E17">
        <v>0.21829802628085437</v>
      </c>
      <c r="F17">
        <v>0.12903611085910283</v>
      </c>
      <c r="G17">
        <v>0.18840147558494036</v>
      </c>
      <c r="H17">
        <v>0.49626726972679158</v>
      </c>
      <c r="I17">
        <v>0.96094674556213033</v>
      </c>
      <c r="J17">
        <v>0</v>
      </c>
      <c r="K17">
        <v>0.65625147024877517</v>
      </c>
      <c r="L17">
        <v>0.10758692390492958</v>
      </c>
      <c r="M17">
        <v>0.13894635092130184</v>
      </c>
      <c r="N17">
        <v>0</v>
      </c>
      <c r="O17">
        <v>0</v>
      </c>
      <c r="P17">
        <v>0.88655212688629337</v>
      </c>
      <c r="Q17">
        <v>0.12167649610085407</v>
      </c>
      <c r="R17">
        <v>7.6670243051294662E-2</v>
      </c>
      <c r="S17">
        <v>0.10729336959885248</v>
      </c>
      <c r="T17">
        <v>0.34007357113657333</v>
      </c>
      <c r="U17">
        <v>0.97276061869120989</v>
      </c>
      <c r="BM17" t="s">
        <v>183</v>
      </c>
      <c r="BN17">
        <v>1.8687771922420871E-2</v>
      </c>
      <c r="BO17">
        <v>0.39701676538014791</v>
      </c>
      <c r="BP17">
        <v>0.55709346447834163</v>
      </c>
      <c r="BQ17">
        <v>0.43215885089064937</v>
      </c>
      <c r="BR17">
        <v>0.2271578510267746</v>
      </c>
      <c r="BS17">
        <v>1.0926528578111838E-2</v>
      </c>
      <c r="BT17">
        <v>0</v>
      </c>
      <c r="BU17">
        <v>7.3423834615403347E-2</v>
      </c>
      <c r="BV17">
        <v>0.36737193555462039</v>
      </c>
      <c r="BW17">
        <v>0.25730526192524322</v>
      </c>
      <c r="BX17">
        <v>0</v>
      </c>
      <c r="BY17">
        <v>0</v>
      </c>
      <c r="BZ17">
        <v>4.4089103608926837E-2</v>
      </c>
      <c r="CA17">
        <v>0.53208380296111191</v>
      </c>
      <c r="CB17">
        <v>0.64937636990223058</v>
      </c>
      <c r="CC17">
        <v>0.49229250056667639</v>
      </c>
      <c r="CD17">
        <v>0.24868564230069215</v>
      </c>
      <c r="CE17">
        <v>4.6453209364485026E-3</v>
      </c>
    </row>
    <row r="18" spans="2:83" x14ac:dyDescent="0.45">
      <c r="B18" t="s">
        <v>184</v>
      </c>
      <c r="C18" t="s">
        <v>31</v>
      </c>
      <c r="D18">
        <v>0.96027049873203707</v>
      </c>
      <c r="E18">
        <v>0.1343280984141563</v>
      </c>
      <c r="F18">
        <v>9.4519892318869217E-2</v>
      </c>
      <c r="G18">
        <v>0.13861258998974355</v>
      </c>
      <c r="H18">
        <v>0.4727390999853997</v>
      </c>
      <c r="I18">
        <v>0</v>
      </c>
      <c r="J18">
        <v>0</v>
      </c>
      <c r="K18">
        <v>0.47924848172735407</v>
      </c>
      <c r="L18">
        <v>6.4003199218553242E-2</v>
      </c>
      <c r="M18">
        <v>6.9234647483374212E-2</v>
      </c>
      <c r="N18">
        <v>0</v>
      </c>
      <c r="O18">
        <v>0</v>
      </c>
      <c r="P18">
        <v>0.8963303818511712</v>
      </c>
      <c r="Q18">
        <v>0.10818401061616677</v>
      </c>
      <c r="R18">
        <v>6.5478094494790903E-2</v>
      </c>
      <c r="S18">
        <v>0.1036625910627009</v>
      </c>
      <c r="T18">
        <v>0.3252957855337868</v>
      </c>
      <c r="U18">
        <v>0</v>
      </c>
      <c r="BM18" t="s">
        <v>184</v>
      </c>
      <c r="BN18">
        <v>1.3003343036213118E-2</v>
      </c>
      <c r="BO18">
        <v>0.41657608057199558</v>
      </c>
      <c r="BP18">
        <v>0.58248892213424264</v>
      </c>
      <c r="BQ18">
        <v>0.43708462713585772</v>
      </c>
      <c r="BR18">
        <v>0.20147300958958386</v>
      </c>
      <c r="BS18">
        <v>0</v>
      </c>
      <c r="BT18">
        <v>0</v>
      </c>
      <c r="BU18">
        <v>0.1495451701852461</v>
      </c>
      <c r="BV18">
        <v>0.45821671426668076</v>
      </c>
      <c r="BW18">
        <v>0.30752927408387776</v>
      </c>
      <c r="BX18">
        <v>0</v>
      </c>
      <c r="BY18">
        <v>0</v>
      </c>
      <c r="BZ18">
        <v>3.6199531477734949E-2</v>
      </c>
      <c r="CA18">
        <v>0.51380350525538776</v>
      </c>
      <c r="CB18">
        <v>0.66119482280447639</v>
      </c>
      <c r="CC18">
        <v>0.46554362107625313</v>
      </c>
      <c r="CD18">
        <v>0.21899000305397567</v>
      </c>
      <c r="CE18">
        <v>0</v>
      </c>
    </row>
    <row r="19" spans="2:83" x14ac:dyDescent="0.45">
      <c r="B19" t="s">
        <v>185</v>
      </c>
      <c r="C19" t="s">
        <v>31</v>
      </c>
      <c r="D19">
        <v>0.94919053982780688</v>
      </c>
      <c r="E19">
        <v>0.16099624334677345</v>
      </c>
      <c r="F19">
        <v>0.10473955968015103</v>
      </c>
      <c r="G19">
        <v>0.15456878057103493</v>
      </c>
      <c r="H19">
        <v>0.49649598334258754</v>
      </c>
      <c r="I19">
        <v>0.96686390532544364</v>
      </c>
      <c r="J19">
        <v>0</v>
      </c>
      <c r="K19">
        <v>0.47669877914186776</v>
      </c>
      <c r="L19">
        <v>6.7242408692531688E-2</v>
      </c>
      <c r="M19">
        <v>5.7131368376574933E-2</v>
      </c>
      <c r="N19">
        <v>0</v>
      </c>
      <c r="O19">
        <v>0</v>
      </c>
      <c r="P19">
        <v>0.88936459374734544</v>
      </c>
      <c r="Q19">
        <v>9.9311710023031768E-2</v>
      </c>
      <c r="R19">
        <v>6.5606686455870394E-2</v>
      </c>
      <c r="S19">
        <v>0.10655162345223557</v>
      </c>
      <c r="T19">
        <v>0.33811660086597617</v>
      </c>
      <c r="U19">
        <v>0.98939393939393949</v>
      </c>
      <c r="BM19" t="s">
        <v>185</v>
      </c>
      <c r="BN19">
        <v>1.7406009375091555E-2</v>
      </c>
      <c r="BO19">
        <v>0.42043675607827391</v>
      </c>
      <c r="BP19">
        <v>0.57179720507629395</v>
      </c>
      <c r="BQ19">
        <v>0.43125112120712666</v>
      </c>
      <c r="BR19">
        <v>0.20504715251438724</v>
      </c>
      <c r="BS19">
        <v>1.5699974591639289E-3</v>
      </c>
      <c r="BT19">
        <v>0</v>
      </c>
      <c r="BU19">
        <v>0.13756687562101078</v>
      </c>
      <c r="BV19">
        <v>0.43181190211618531</v>
      </c>
      <c r="BW19">
        <v>0.29624361779519381</v>
      </c>
      <c r="BX19">
        <v>0</v>
      </c>
      <c r="BY19">
        <v>0</v>
      </c>
      <c r="BZ19">
        <v>4.2409108183160973E-2</v>
      </c>
      <c r="CA19">
        <v>0.53770112197499786</v>
      </c>
      <c r="CB19">
        <v>0.66005192099351595</v>
      </c>
      <c r="CC19">
        <v>0.47400570892328464</v>
      </c>
      <c r="CD19">
        <v>0.21849017039633906</v>
      </c>
      <c r="CE19">
        <v>1.9381476260374231E-4</v>
      </c>
    </row>
    <row r="20" spans="2:83" x14ac:dyDescent="0.45">
      <c r="B20" t="s">
        <v>186</v>
      </c>
      <c r="C20" t="s">
        <v>31</v>
      </c>
      <c r="D20">
        <v>0.96025203868574383</v>
      </c>
      <c r="E20">
        <v>0.35917534518284772</v>
      </c>
      <c r="F20">
        <v>0.16195613236441286</v>
      </c>
      <c r="G20">
        <v>0.19514019161105561</v>
      </c>
      <c r="H20">
        <v>0.46940463564933321</v>
      </c>
      <c r="I20">
        <v>0.94536141086420167</v>
      </c>
      <c r="J20">
        <v>0</v>
      </c>
      <c r="K20">
        <v>0.90524002674077209</v>
      </c>
      <c r="L20">
        <v>0.12569839588885209</v>
      </c>
      <c r="M20">
        <v>0.14573923250140991</v>
      </c>
      <c r="N20">
        <v>0</v>
      </c>
      <c r="O20">
        <v>0</v>
      </c>
      <c r="P20">
        <v>0.90127505192326796</v>
      </c>
      <c r="Q20">
        <v>0.18255098792817287</v>
      </c>
      <c r="R20">
        <v>0.10962384607119709</v>
      </c>
      <c r="S20">
        <v>0.12748543998165646</v>
      </c>
      <c r="T20">
        <v>0.24537444893659469</v>
      </c>
      <c r="U20">
        <v>0.94693399522065125</v>
      </c>
      <c r="BM20" t="s">
        <v>186</v>
      </c>
      <c r="BN20">
        <v>1.2676768993197309E-2</v>
      </c>
      <c r="BO20">
        <v>0.28581134884861831</v>
      </c>
      <c r="BP20">
        <v>0.50939799060811386</v>
      </c>
      <c r="BQ20">
        <v>0.44291745669986232</v>
      </c>
      <c r="BR20">
        <v>0.25490158612376573</v>
      </c>
      <c r="BS20">
        <v>1.9415482131418291E-2</v>
      </c>
      <c r="BT20">
        <v>0</v>
      </c>
      <c r="BU20">
        <v>1.2479929856951623E-2</v>
      </c>
      <c r="BV20">
        <v>0.3029407667296431</v>
      </c>
      <c r="BW20">
        <v>0.23205243030104375</v>
      </c>
      <c r="BX20">
        <v>0</v>
      </c>
      <c r="BY20">
        <v>0</v>
      </c>
      <c r="BZ20">
        <v>3.3910850662601334E-2</v>
      </c>
      <c r="CA20">
        <v>0.42994551933039904</v>
      </c>
      <c r="CB20">
        <v>0.59959212307535359</v>
      </c>
      <c r="CC20">
        <v>0.49735784526504601</v>
      </c>
      <c r="CD20">
        <v>0.31970747159658303</v>
      </c>
      <c r="CE20">
        <v>1.3956320687884032E-2</v>
      </c>
    </row>
    <row r="21" spans="2:83" x14ac:dyDescent="0.45">
      <c r="B21" t="s">
        <v>187</v>
      </c>
      <c r="C21" t="s">
        <v>31</v>
      </c>
      <c r="D21">
        <v>0.95519864750633965</v>
      </c>
      <c r="E21">
        <v>0.27932660565407547</v>
      </c>
      <c r="F21">
        <v>0.1479527675087951</v>
      </c>
      <c r="G21">
        <v>0.19079948316537526</v>
      </c>
      <c r="H21">
        <v>0.48542861810400978</v>
      </c>
      <c r="I21">
        <v>0.9511470587090961</v>
      </c>
      <c r="J21">
        <v>0</v>
      </c>
      <c r="K21">
        <v>0.80713851542555348</v>
      </c>
      <c r="L21">
        <v>0.13186773908785371</v>
      </c>
      <c r="M21">
        <v>0.14659804597087553</v>
      </c>
      <c r="N21">
        <v>0</v>
      </c>
      <c r="O21">
        <v>0</v>
      </c>
      <c r="P21">
        <v>0.8971892770009896</v>
      </c>
      <c r="Q21">
        <v>0.15565429950356161</v>
      </c>
      <c r="R21">
        <v>9.5974807221361813E-2</v>
      </c>
      <c r="S21">
        <v>0.1270742024550259</v>
      </c>
      <c r="T21">
        <v>0.3036289533086024</v>
      </c>
      <c r="U21">
        <v>0.95618262059830605</v>
      </c>
      <c r="BM21" t="s">
        <v>187</v>
      </c>
      <c r="BN21">
        <v>1.6497958591933905E-2</v>
      </c>
      <c r="BO21">
        <v>0.34584629004506706</v>
      </c>
      <c r="BP21">
        <v>0.52447717772963731</v>
      </c>
      <c r="BQ21">
        <v>0.43686189459369218</v>
      </c>
      <c r="BR21">
        <v>0.23869855724419159</v>
      </c>
      <c r="BS21">
        <v>1.5895939497346724E-2</v>
      </c>
      <c r="BT21">
        <v>0</v>
      </c>
      <c r="BU21">
        <v>2.589926450874009E-2</v>
      </c>
      <c r="BV21">
        <v>0.31396311217606332</v>
      </c>
      <c r="BW21">
        <v>0.24185562160284207</v>
      </c>
      <c r="BX21">
        <v>0</v>
      </c>
      <c r="BY21">
        <v>0</v>
      </c>
      <c r="BZ21">
        <v>3.9291132250282745E-2</v>
      </c>
      <c r="CA21">
        <v>0.48031136133602392</v>
      </c>
      <c r="CB21">
        <v>0.62022193992140096</v>
      </c>
      <c r="CC21">
        <v>0.48931715490915995</v>
      </c>
      <c r="CD21">
        <v>0.28650702612855034</v>
      </c>
      <c r="CE21">
        <v>1.0705192210021291E-2</v>
      </c>
    </row>
    <row r="22" spans="2:83" x14ac:dyDescent="0.45">
      <c r="B22" t="s">
        <v>188</v>
      </c>
      <c r="C22" t="s">
        <v>31</v>
      </c>
      <c r="D22">
        <v>0.96047285438403163</v>
      </c>
      <c r="E22">
        <v>0.31974029094476175</v>
      </c>
      <c r="F22">
        <v>0.14246661641764194</v>
      </c>
      <c r="G22">
        <v>0.1743321771460716</v>
      </c>
      <c r="H22">
        <v>0.44854385300664562</v>
      </c>
      <c r="I22">
        <v>0.94523261836243733</v>
      </c>
      <c r="J22">
        <v>0</v>
      </c>
      <c r="K22">
        <v>0.86905835384428898</v>
      </c>
      <c r="L22">
        <v>0.12044375401692227</v>
      </c>
      <c r="M22">
        <v>0.1172011751976723</v>
      </c>
      <c r="N22">
        <v>0</v>
      </c>
      <c r="O22">
        <v>0</v>
      </c>
      <c r="P22">
        <v>0.8997317826279787</v>
      </c>
      <c r="Q22">
        <v>0.16951205507938397</v>
      </c>
      <c r="R22">
        <v>8.7796187826817806E-2</v>
      </c>
      <c r="S22">
        <v>9.7847304763838017E-2</v>
      </c>
      <c r="T22">
        <v>0.20755303652623888</v>
      </c>
      <c r="U22">
        <v>0.95368070007039196</v>
      </c>
      <c r="BM22" t="s">
        <v>188</v>
      </c>
      <c r="BN22">
        <v>1.088429338670383E-2</v>
      </c>
      <c r="BO22">
        <v>0.28779752230438682</v>
      </c>
      <c r="BP22">
        <v>0.53180681695676957</v>
      </c>
      <c r="BQ22">
        <v>0.46195944816950707</v>
      </c>
      <c r="BR22">
        <v>0.26287611736231664</v>
      </c>
      <c r="BS22">
        <v>1.8551057373299831E-2</v>
      </c>
      <c r="BT22">
        <v>0</v>
      </c>
      <c r="BU22">
        <v>2.0372903964692567E-2</v>
      </c>
      <c r="BV22">
        <v>0.334264170027325</v>
      </c>
      <c r="BW22">
        <v>0.25614873994848042</v>
      </c>
      <c r="BX22">
        <v>0</v>
      </c>
      <c r="BY22">
        <v>0</v>
      </c>
      <c r="BZ22">
        <v>3.1169910748556431E-2</v>
      </c>
      <c r="CA22">
        <v>0.42860977695018015</v>
      </c>
      <c r="CB22">
        <v>0.63326463312611703</v>
      </c>
      <c r="CC22">
        <v>0.53065268069206595</v>
      </c>
      <c r="CD22">
        <v>0.34167361252832318</v>
      </c>
      <c r="CE22">
        <v>1.2871565165596968E-2</v>
      </c>
    </row>
    <row r="23" spans="2:83" x14ac:dyDescent="0.45">
      <c r="B23" t="s">
        <v>189</v>
      </c>
      <c r="C23" t="s">
        <v>31</v>
      </c>
      <c r="D23">
        <v>0.95604395604395609</v>
      </c>
      <c r="E23">
        <v>0.25430271736304527</v>
      </c>
      <c r="F23">
        <v>0.13616007360363291</v>
      </c>
      <c r="G23">
        <v>0.17631517172643066</v>
      </c>
      <c r="H23">
        <v>0.47877805502210574</v>
      </c>
      <c r="I23">
        <v>0.95266272189349122</v>
      </c>
      <c r="J23">
        <v>0</v>
      </c>
      <c r="K23">
        <v>0.79609110743848444</v>
      </c>
      <c r="L23">
        <v>0.13165661770849849</v>
      </c>
      <c r="M23">
        <v>0.15003267581757929</v>
      </c>
      <c r="N23">
        <v>0</v>
      </c>
      <c r="O23">
        <v>0</v>
      </c>
      <c r="P23">
        <v>0.8978472594927861</v>
      </c>
      <c r="Q23">
        <v>0.16211690650982249</v>
      </c>
      <c r="R23">
        <v>8.5394444218778051E-2</v>
      </c>
      <c r="S23">
        <v>0.10125138130020227</v>
      </c>
      <c r="T23">
        <v>0.26163390026138778</v>
      </c>
      <c r="U23">
        <v>0.96363636363636351</v>
      </c>
      <c r="BM23" t="s">
        <v>189</v>
      </c>
      <c r="BN23">
        <v>1.489962069052222E-2</v>
      </c>
      <c r="BO23">
        <v>0.35753093893729221</v>
      </c>
      <c r="BP23">
        <v>0.54966018714450993</v>
      </c>
      <c r="BQ23">
        <v>0.4579232811067252</v>
      </c>
      <c r="BR23">
        <v>0.25262742479848449</v>
      </c>
      <c r="BS23">
        <v>1.616858353643302E-2</v>
      </c>
      <c r="BT23">
        <v>0</v>
      </c>
      <c r="BU23">
        <v>3.5634059880177094E-2</v>
      </c>
      <c r="BV23">
        <v>0.34408403609884625</v>
      </c>
      <c r="BW23">
        <v>0.25619596405284395</v>
      </c>
      <c r="BX23">
        <v>0</v>
      </c>
      <c r="BY23">
        <v>0</v>
      </c>
      <c r="BZ23">
        <v>3.8878080272376506E-2</v>
      </c>
      <c r="CA23">
        <v>0.48467115484284501</v>
      </c>
      <c r="CB23">
        <v>0.64310782667216415</v>
      </c>
      <c r="CC23">
        <v>0.51171928685601276</v>
      </c>
      <c r="CD23">
        <v>0.3043374951790766</v>
      </c>
      <c r="CE23">
        <v>9.8831351591061219E-3</v>
      </c>
    </row>
    <row r="24" spans="2:83" x14ac:dyDescent="0.45">
      <c r="B24" t="s">
        <v>190</v>
      </c>
      <c r="C24" t="s">
        <v>31</v>
      </c>
      <c r="D24">
        <v>0.96449704142011827</v>
      </c>
      <c r="E24">
        <v>0.26874622394597675</v>
      </c>
      <c r="F24">
        <v>0.12183227375796196</v>
      </c>
      <c r="G24">
        <v>0.15986641820543429</v>
      </c>
      <c r="H24">
        <v>0.4417266151496041</v>
      </c>
      <c r="I24">
        <v>0.94690351715397281</v>
      </c>
      <c r="J24">
        <v>0</v>
      </c>
      <c r="K24">
        <v>0.83974805966002808</v>
      </c>
      <c r="L24">
        <v>0.10635153482892236</v>
      </c>
      <c r="M24">
        <v>0.11280621618668091</v>
      </c>
      <c r="N24">
        <v>0</v>
      </c>
      <c r="O24">
        <v>0</v>
      </c>
      <c r="P24">
        <v>0.90151515151515127</v>
      </c>
      <c r="Q24">
        <v>0.14198901867480732</v>
      </c>
      <c r="R24">
        <v>7.390672166578556E-2</v>
      </c>
      <c r="S24">
        <v>8.5809127445426001E-2</v>
      </c>
      <c r="T24">
        <v>0.17567782202013682</v>
      </c>
      <c r="U24">
        <v>0.95772390641469807</v>
      </c>
      <c r="BM24" t="s">
        <v>190</v>
      </c>
      <c r="BN24">
        <v>1.1048172684793153E-2</v>
      </c>
      <c r="BO24">
        <v>0.33541065259789815</v>
      </c>
      <c r="BP24">
        <v>0.5675069132415117</v>
      </c>
      <c r="BQ24">
        <v>0.48057785820914573</v>
      </c>
      <c r="BR24">
        <v>0.27231229345435853</v>
      </c>
      <c r="BS24">
        <v>1.8420032332019259E-2</v>
      </c>
      <c r="BT24">
        <v>0</v>
      </c>
      <c r="BU24">
        <v>2.8452859942860776E-2</v>
      </c>
      <c r="BV24">
        <v>0.37535696736282365</v>
      </c>
      <c r="BW24">
        <v>0.27821536212903747</v>
      </c>
      <c r="BX24">
        <v>0</v>
      </c>
      <c r="BY24">
        <v>0</v>
      </c>
      <c r="BZ24">
        <v>3.4074904808080911E-2</v>
      </c>
      <c r="CA24">
        <v>0.48152307826301288</v>
      </c>
      <c r="CB24">
        <v>0.66138546313616875</v>
      </c>
      <c r="CC24">
        <v>0.54413174553663213</v>
      </c>
      <c r="CD24">
        <v>0.35288314179808544</v>
      </c>
      <c r="CE24">
        <v>1.1442360859045857E-2</v>
      </c>
    </row>
    <row r="25" spans="2:83" x14ac:dyDescent="0.45">
      <c r="B25" t="s">
        <v>191</v>
      </c>
      <c r="C25" t="s">
        <v>31</v>
      </c>
      <c r="D25">
        <v>0.9201471061513643</v>
      </c>
      <c r="E25">
        <v>0.22497496918471666</v>
      </c>
      <c r="F25">
        <v>0.16382557527344813</v>
      </c>
      <c r="G25">
        <v>0.36949928617805206</v>
      </c>
      <c r="H25">
        <v>0.58409203158294432</v>
      </c>
      <c r="I25">
        <v>0.98698224852071004</v>
      </c>
      <c r="J25">
        <v>0</v>
      </c>
      <c r="K25">
        <v>0.46523648378617544</v>
      </c>
      <c r="L25">
        <v>0.13698766337987303</v>
      </c>
      <c r="M25">
        <v>0.58468247303481014</v>
      </c>
      <c r="N25">
        <v>0</v>
      </c>
      <c r="O25">
        <v>0</v>
      </c>
      <c r="P25">
        <v>0.8222486630387793</v>
      </c>
      <c r="Q25">
        <v>0.15836377518360151</v>
      </c>
      <c r="R25">
        <v>0.11023447099429647</v>
      </c>
      <c r="S25">
        <v>0.15532308640023043</v>
      </c>
      <c r="T25">
        <v>0.50320986628500142</v>
      </c>
      <c r="U25">
        <v>0</v>
      </c>
      <c r="BM25" t="s">
        <v>191</v>
      </c>
      <c r="BN25">
        <v>2.1123307041176934E-2</v>
      </c>
      <c r="BO25">
        <v>0.3234646889171845</v>
      </c>
      <c r="BP25">
        <v>0.45833136223409587</v>
      </c>
      <c r="BQ25">
        <v>0.27758737394933591</v>
      </c>
      <c r="BR25">
        <v>0.14705281234129575</v>
      </c>
      <c r="BS25">
        <v>6.6335138498081718E-6</v>
      </c>
      <c r="BT25">
        <v>0</v>
      </c>
      <c r="BU25">
        <v>0.1258147035181153</v>
      </c>
      <c r="BV25">
        <v>0.30309617856921522</v>
      </c>
      <c r="BW25">
        <v>8.9615077013065481E-2</v>
      </c>
      <c r="BX25">
        <v>0</v>
      </c>
      <c r="BY25">
        <v>0</v>
      </c>
      <c r="BZ25">
        <v>5.0493347174642739E-2</v>
      </c>
      <c r="CA25">
        <v>0.41986133061150116</v>
      </c>
      <c r="CB25">
        <v>0.54682347435476186</v>
      </c>
      <c r="CC25">
        <v>0.37597894867170839</v>
      </c>
      <c r="CD25">
        <v>0.14315819119326098</v>
      </c>
      <c r="CE25">
        <v>0</v>
      </c>
    </row>
    <row r="26" spans="2:83" x14ac:dyDescent="0.45">
      <c r="B26" t="s">
        <v>192</v>
      </c>
      <c r="C26" t="s">
        <v>31</v>
      </c>
      <c r="D26">
        <v>0.92189546693045621</v>
      </c>
      <c r="E26">
        <v>0.18724772794791847</v>
      </c>
      <c r="F26">
        <v>0.14907831195011378</v>
      </c>
      <c r="G26">
        <v>0.36529955502399186</v>
      </c>
      <c r="H26">
        <v>0.59244849927081444</v>
      </c>
      <c r="I26">
        <v>0</v>
      </c>
      <c r="J26">
        <v>0</v>
      </c>
      <c r="K26">
        <v>0.17614910872722106</v>
      </c>
      <c r="L26">
        <v>0.10380024567851805</v>
      </c>
      <c r="M26">
        <v>0.57510930511557434</v>
      </c>
      <c r="N26">
        <v>0</v>
      </c>
      <c r="O26">
        <v>0</v>
      </c>
      <c r="P26">
        <v>0.81787144523792843</v>
      </c>
      <c r="Q26">
        <v>0.1553815032596578</v>
      </c>
      <c r="R26">
        <v>9.6238236919085646E-2</v>
      </c>
      <c r="S26">
        <v>0.14598206200478672</v>
      </c>
      <c r="T26">
        <v>0.52501842270771071</v>
      </c>
      <c r="U26">
        <v>0</v>
      </c>
      <c r="BM26" t="s">
        <v>192</v>
      </c>
      <c r="BN26">
        <v>2.3319496567082258E-2</v>
      </c>
      <c r="BO26">
        <v>0.37109209905517343</v>
      </c>
      <c r="BP26">
        <v>0.48747586269345067</v>
      </c>
      <c r="BQ26">
        <v>0.27986879280828836</v>
      </c>
      <c r="BR26">
        <v>0.14336441579363296</v>
      </c>
      <c r="BS26">
        <v>0</v>
      </c>
      <c r="BT26">
        <v>0</v>
      </c>
      <c r="BU26">
        <v>0.23906672571026022</v>
      </c>
      <c r="BV26">
        <v>0.3564266324682584</v>
      </c>
      <c r="BW26">
        <v>0.1081303985052902</v>
      </c>
      <c r="BX26">
        <v>0</v>
      </c>
      <c r="BY26">
        <v>0</v>
      </c>
      <c r="BZ26">
        <v>5.7342328590842782E-2</v>
      </c>
      <c r="CA26">
        <v>0.47027659465880495</v>
      </c>
      <c r="CB26">
        <v>0.58270018277977997</v>
      </c>
      <c r="CC26">
        <v>0.37667683252836059</v>
      </c>
      <c r="CD26">
        <v>0.13267690082913397</v>
      </c>
      <c r="CE26">
        <v>0</v>
      </c>
    </row>
    <row r="27" spans="2:83" x14ac:dyDescent="0.45">
      <c r="B27" t="s">
        <v>193</v>
      </c>
      <c r="C27" t="s">
        <v>31</v>
      </c>
      <c r="D27">
        <v>0.93110280714522975</v>
      </c>
      <c r="E27">
        <v>0.22210085268424493</v>
      </c>
      <c r="F27">
        <v>0.15302347217044496</v>
      </c>
      <c r="G27">
        <v>0.33102396165798392</v>
      </c>
      <c r="H27">
        <v>0.55894272745845686</v>
      </c>
      <c r="I27">
        <v>0.98224852071005941</v>
      </c>
      <c r="J27">
        <v>0</v>
      </c>
      <c r="K27">
        <v>0.48259241077288523</v>
      </c>
      <c r="L27">
        <v>0.11093706747795412</v>
      </c>
      <c r="M27">
        <v>0.43146802789393673</v>
      </c>
      <c r="N27">
        <v>0</v>
      </c>
      <c r="O27">
        <v>0</v>
      </c>
      <c r="P27">
        <v>0.82259335085325491</v>
      </c>
      <c r="Q27">
        <v>0.14091020600791299</v>
      </c>
      <c r="R27">
        <v>9.024897921155807E-2</v>
      </c>
      <c r="S27">
        <v>0.12941591377090239</v>
      </c>
      <c r="T27">
        <v>0.45597305678834305</v>
      </c>
      <c r="U27">
        <v>0</v>
      </c>
      <c r="BM27" t="s">
        <v>193</v>
      </c>
      <c r="BN27">
        <v>2.0378096817171343E-2</v>
      </c>
      <c r="BO27">
        <v>0.35001997335600255</v>
      </c>
      <c r="BP27">
        <v>0.50001668629784568</v>
      </c>
      <c r="BQ27">
        <v>0.3242040719086256</v>
      </c>
      <c r="BR27">
        <v>0.17570664801499658</v>
      </c>
      <c r="BS27">
        <v>3.036939554418005E-4</v>
      </c>
      <c r="BT27">
        <v>0</v>
      </c>
      <c r="BU27">
        <v>0.13531689256692891</v>
      </c>
      <c r="BV27">
        <v>0.34335686639010482</v>
      </c>
      <c r="BW27">
        <v>0.1458214005253039</v>
      </c>
      <c r="BX27">
        <v>0</v>
      </c>
      <c r="BY27">
        <v>0</v>
      </c>
      <c r="BZ27">
        <v>5.2753500676285058E-2</v>
      </c>
      <c r="CA27">
        <v>0.46795234601904051</v>
      </c>
      <c r="CB27">
        <v>0.59858056056750286</v>
      </c>
      <c r="CC27">
        <v>0.41148321761766571</v>
      </c>
      <c r="CD27">
        <v>0.16464318571501102</v>
      </c>
      <c r="CE27">
        <v>0</v>
      </c>
    </row>
    <row r="28" spans="2:83" x14ac:dyDescent="0.45">
      <c r="B28" t="s">
        <v>194</v>
      </c>
      <c r="C28" t="s">
        <v>31</v>
      </c>
      <c r="D28">
        <v>0.95500977666414466</v>
      </c>
      <c r="E28">
        <v>0.35051181804726511</v>
      </c>
      <c r="F28">
        <v>0.16707859298884098</v>
      </c>
      <c r="G28">
        <v>0.25250228682410142</v>
      </c>
      <c r="H28">
        <v>0.5032272808856556</v>
      </c>
      <c r="I28">
        <v>0.94842440466015221</v>
      </c>
      <c r="J28">
        <v>0</v>
      </c>
      <c r="K28">
        <v>0.889516064438581</v>
      </c>
      <c r="L28">
        <v>0.14984295522491994</v>
      </c>
      <c r="M28">
        <v>0.24700265778760158</v>
      </c>
      <c r="N28">
        <v>0</v>
      </c>
      <c r="O28">
        <v>0</v>
      </c>
      <c r="P28">
        <v>0.87803882754997598</v>
      </c>
      <c r="Q28">
        <v>0.17308390912905625</v>
      </c>
      <c r="R28">
        <v>0.12305195090992203</v>
      </c>
      <c r="S28">
        <v>0.16356844014265856</v>
      </c>
      <c r="T28">
        <v>0.34382284521200929</v>
      </c>
      <c r="U28">
        <v>0.95105533417423294</v>
      </c>
      <c r="BM28" t="s">
        <v>194</v>
      </c>
      <c r="BN28">
        <v>1.0968855155029383E-2</v>
      </c>
      <c r="BO28">
        <v>0.24205295101460064</v>
      </c>
      <c r="BP28">
        <v>0.45532667507302843</v>
      </c>
      <c r="BQ28">
        <v>0.36055563878547819</v>
      </c>
      <c r="BR28">
        <v>0.19969528746357143</v>
      </c>
      <c r="BS28">
        <v>1.3014569502730824E-2</v>
      </c>
      <c r="BT28">
        <v>0</v>
      </c>
      <c r="BU28">
        <v>2.6830319880508824E-2</v>
      </c>
      <c r="BV28">
        <v>0.28160632091837801</v>
      </c>
      <c r="BW28">
        <v>0.19740318661827122</v>
      </c>
      <c r="BX28">
        <v>0</v>
      </c>
      <c r="BY28">
        <v>0</v>
      </c>
      <c r="BZ28">
        <v>2.9401666548451385E-2</v>
      </c>
      <c r="CA28">
        <v>0.37350639297132743</v>
      </c>
      <c r="CB28">
        <v>0.54966593070271363</v>
      </c>
      <c r="CC28">
        <v>0.43116048431551762</v>
      </c>
      <c r="CD28">
        <v>0.24743578228868077</v>
      </c>
      <c r="CE28">
        <v>1.0273813971992084E-2</v>
      </c>
    </row>
    <row r="29" spans="2:83" x14ac:dyDescent="0.45">
      <c r="B29" t="s">
        <v>195</v>
      </c>
      <c r="C29" t="s">
        <v>31</v>
      </c>
      <c r="D29">
        <v>0.9484361792054099</v>
      </c>
      <c r="E29">
        <v>0.30316471906663112</v>
      </c>
      <c r="F29">
        <v>0.16466192444402855</v>
      </c>
      <c r="G29">
        <v>0.28494205762510144</v>
      </c>
      <c r="H29">
        <v>0.52423478416030744</v>
      </c>
      <c r="I29">
        <v>0.95384615384615368</v>
      </c>
      <c r="J29">
        <v>0</v>
      </c>
      <c r="K29">
        <v>0.77080404345510645</v>
      </c>
      <c r="L29">
        <v>0.13328592773304324</v>
      </c>
      <c r="M29">
        <v>0.28964401311104826</v>
      </c>
      <c r="N29">
        <v>0</v>
      </c>
      <c r="O29">
        <v>0</v>
      </c>
      <c r="P29">
        <v>0.85648242131190289</v>
      </c>
      <c r="Q29">
        <v>0.16995717439401975</v>
      </c>
      <c r="R29">
        <v>0.10553444099947872</v>
      </c>
      <c r="S29">
        <v>0.15105743264318494</v>
      </c>
      <c r="T29">
        <v>0.37459104085413347</v>
      </c>
      <c r="U29">
        <v>0.95908312090281223</v>
      </c>
      <c r="BM29" t="s">
        <v>195</v>
      </c>
      <c r="BN29">
        <v>1.4972455213585058E-2</v>
      </c>
      <c r="BO29">
        <v>0.29245620611965051</v>
      </c>
      <c r="BP29">
        <v>0.47722909169940253</v>
      </c>
      <c r="BQ29">
        <v>0.35389949402460402</v>
      </c>
      <c r="BR29">
        <v>0.20102879630249407</v>
      </c>
      <c r="BS29">
        <v>1.1991655877179937E-2</v>
      </c>
      <c r="BT29">
        <v>0</v>
      </c>
      <c r="BU29">
        <v>4.4770238811774173E-2</v>
      </c>
      <c r="BV29">
        <v>0.30070671708703833</v>
      </c>
      <c r="BW29">
        <v>0.17768666834067126</v>
      </c>
      <c r="BX29">
        <v>0</v>
      </c>
      <c r="BY29">
        <v>0</v>
      </c>
      <c r="BZ29">
        <v>3.870718692642354E-2</v>
      </c>
      <c r="CA29">
        <v>0.42132488808621676</v>
      </c>
      <c r="CB29">
        <v>0.57756873736745717</v>
      </c>
      <c r="CC29">
        <v>0.43931530253656925</v>
      </c>
      <c r="CD29">
        <v>0.23117309975113765</v>
      </c>
      <c r="CE29">
        <v>8.3959307305253757E-3</v>
      </c>
    </row>
    <row r="30" spans="2:83" x14ac:dyDescent="0.45">
      <c r="B30" t="s">
        <v>196</v>
      </c>
      <c r="C30" t="s">
        <v>31</v>
      </c>
      <c r="D30">
        <v>0.93914171572571503</v>
      </c>
      <c r="E30">
        <v>0.26997862004001183</v>
      </c>
      <c r="F30">
        <v>0.16586050226040297</v>
      </c>
      <c r="G30">
        <v>0.32696251527665177</v>
      </c>
      <c r="H30">
        <v>0.54868512675961556</v>
      </c>
      <c r="I30">
        <v>0.96753243265599764</v>
      </c>
      <c r="J30">
        <v>0</v>
      </c>
      <c r="K30">
        <v>0.65699212574556765</v>
      </c>
      <c r="L30">
        <v>0.1345702915788452</v>
      </c>
      <c r="M30">
        <v>0.43199264387063585</v>
      </c>
      <c r="N30">
        <v>0</v>
      </c>
      <c r="O30">
        <v>0</v>
      </c>
      <c r="P30">
        <v>0.83255438129037174</v>
      </c>
      <c r="Q30">
        <v>0.16119638738383477</v>
      </c>
      <c r="R30">
        <v>0.10000301350979253</v>
      </c>
      <c r="S30">
        <v>0.1529529407506329</v>
      </c>
      <c r="T30">
        <v>0.45771286117492982</v>
      </c>
      <c r="U30">
        <v>0.97589287111036316</v>
      </c>
      <c r="BM30" t="s">
        <v>196</v>
      </c>
      <c r="BN30">
        <v>1.8799148491729277E-2</v>
      </c>
      <c r="BO30">
        <v>0.31964174833378051</v>
      </c>
      <c r="BP30">
        <v>0.48560092167416963</v>
      </c>
      <c r="BQ30">
        <v>0.33032490821203375</v>
      </c>
      <c r="BR30">
        <v>0.18682527777566277</v>
      </c>
      <c r="BS30">
        <v>6.9480037152273161E-3</v>
      </c>
      <c r="BT30">
        <v>0</v>
      </c>
      <c r="BU30">
        <v>8.5378137330298212E-2</v>
      </c>
      <c r="BV30">
        <v>0.31350153275572706</v>
      </c>
      <c r="BW30">
        <v>0.13814788953556678</v>
      </c>
      <c r="BX30">
        <v>0</v>
      </c>
      <c r="BY30">
        <v>0</v>
      </c>
      <c r="BZ30">
        <v>4.9991820279318373E-2</v>
      </c>
      <c r="CA30">
        <v>0.44994182135589283</v>
      </c>
      <c r="CB30">
        <v>0.58953720757234263</v>
      </c>
      <c r="CC30">
        <v>0.42160255356189646</v>
      </c>
      <c r="CD30">
        <v>0.19131823586491029</v>
      </c>
      <c r="CE30">
        <v>2.1952529497798368E-3</v>
      </c>
    </row>
    <row r="31" spans="2:83" x14ac:dyDescent="0.45">
      <c r="B31" t="s">
        <v>197</v>
      </c>
      <c r="C31" t="s">
        <v>31</v>
      </c>
      <c r="D31">
        <v>0.94669248214433954</v>
      </c>
      <c r="E31">
        <v>0.26225064731259556</v>
      </c>
      <c r="F31">
        <v>0.15364556511251301</v>
      </c>
      <c r="G31">
        <v>0.27232063289783215</v>
      </c>
      <c r="H31">
        <v>0.51510966661867874</v>
      </c>
      <c r="I31">
        <v>0.96036052861918719</v>
      </c>
      <c r="J31">
        <v>0</v>
      </c>
      <c r="K31">
        <v>0.66708273574922172</v>
      </c>
      <c r="L31">
        <v>0.11585211809751376</v>
      </c>
      <c r="M31">
        <v>0.27292335847680077</v>
      </c>
      <c r="N31">
        <v>0</v>
      </c>
      <c r="O31">
        <v>0</v>
      </c>
      <c r="P31">
        <v>0.85022869094603326</v>
      </c>
      <c r="Q31">
        <v>0.14712039772418184</v>
      </c>
      <c r="R31">
        <v>8.7035125232490587E-2</v>
      </c>
      <c r="S31">
        <v>0.12161637859649291</v>
      </c>
      <c r="T31">
        <v>0.37510205142398162</v>
      </c>
      <c r="U31">
        <v>0.96841875349532491</v>
      </c>
      <c r="BM31" t="s">
        <v>197</v>
      </c>
      <c r="BN31">
        <v>1.8136319960612563E-2</v>
      </c>
      <c r="BO31">
        <v>0.34431162215161182</v>
      </c>
      <c r="BP31">
        <v>0.51298087087309263</v>
      </c>
      <c r="BQ31">
        <v>0.36950043688966877</v>
      </c>
      <c r="BR31">
        <v>0.20961876549865646</v>
      </c>
      <c r="BS31">
        <v>1.0586646071601237E-2</v>
      </c>
      <c r="BT31">
        <v>0</v>
      </c>
      <c r="BU31">
        <v>7.2526583237489783E-2</v>
      </c>
      <c r="BV31">
        <v>0.33565942096192497</v>
      </c>
      <c r="BW31">
        <v>0.19215796104284402</v>
      </c>
      <c r="BX31">
        <v>0</v>
      </c>
      <c r="BY31">
        <v>0</v>
      </c>
      <c r="BZ31">
        <v>4.6247703215114289E-2</v>
      </c>
      <c r="CA31">
        <v>0.4786277542626074</v>
      </c>
      <c r="CB31">
        <v>0.61583050982525778</v>
      </c>
      <c r="CC31">
        <v>0.45606512231797564</v>
      </c>
      <c r="CD31">
        <v>0.22251421089526649</v>
      </c>
      <c r="CE31">
        <v>5.3100838361921912E-3</v>
      </c>
    </row>
    <row r="32" spans="2:83" x14ac:dyDescent="0.45">
      <c r="B32" t="s">
        <v>198</v>
      </c>
      <c r="C32" t="s">
        <v>31</v>
      </c>
      <c r="D32">
        <v>0.98478444632290785</v>
      </c>
      <c r="E32">
        <v>0.36073018089631215</v>
      </c>
      <c r="F32">
        <v>0.14857118258357915</v>
      </c>
      <c r="G32">
        <v>0.1856814174571115</v>
      </c>
      <c r="H32">
        <v>0.45411375261472137</v>
      </c>
      <c r="I32">
        <v>0.95246684246208368</v>
      </c>
      <c r="J32">
        <v>0</v>
      </c>
      <c r="K32">
        <v>0.84375</v>
      </c>
      <c r="L32">
        <v>0.13696314289721995</v>
      </c>
      <c r="M32">
        <v>0.15914028797782856</v>
      </c>
      <c r="N32">
        <v>0.88993439990857093</v>
      </c>
      <c r="O32">
        <v>0</v>
      </c>
      <c r="P32">
        <v>0.92200802046008812</v>
      </c>
      <c r="Q32">
        <v>0.26232771918615433</v>
      </c>
      <c r="R32">
        <v>0.18190260629045421</v>
      </c>
      <c r="S32">
        <v>0.23798164021856735</v>
      </c>
      <c r="T32">
        <v>0.24947990431369632</v>
      </c>
      <c r="U32">
        <v>0.97104052661863605</v>
      </c>
      <c r="BM32" t="s">
        <v>198</v>
      </c>
      <c r="BN32">
        <v>1.912454087904454E-3</v>
      </c>
      <c r="BO32">
        <v>0.19478807462468964</v>
      </c>
      <c r="BP32">
        <v>0.43823375203013121</v>
      </c>
      <c r="BQ32">
        <v>0.33286023226846634</v>
      </c>
      <c r="BR32">
        <v>0.17231249003173316</v>
      </c>
      <c r="BS32">
        <v>8.4761395035537531E-3</v>
      </c>
      <c r="BT32">
        <v>0</v>
      </c>
      <c r="BU32">
        <v>2.9846393829568999E-2</v>
      </c>
      <c r="BV32">
        <v>0.35366304284501404</v>
      </c>
      <c r="BW32">
        <v>0.24447193830093955</v>
      </c>
      <c r="BX32">
        <v>1.1151798851253466E-2</v>
      </c>
      <c r="BY32">
        <v>0</v>
      </c>
      <c r="BZ32">
        <v>1.3064758589057472E-2</v>
      </c>
      <c r="CA32">
        <v>0.26713283696797979</v>
      </c>
      <c r="CB32">
        <v>0.45303636436579414</v>
      </c>
      <c r="CC32">
        <v>0.31451519117022975</v>
      </c>
      <c r="CD32">
        <v>0.21016639871961648</v>
      </c>
      <c r="CE32">
        <v>4.0187834133619676E-3</v>
      </c>
    </row>
    <row r="33" spans="2:83" x14ac:dyDescent="0.45">
      <c r="B33" t="s">
        <v>199</v>
      </c>
      <c r="C33" t="s">
        <v>31</v>
      </c>
      <c r="D33">
        <v>0.9830092445170926</v>
      </c>
      <c r="E33">
        <v>0.38009318160168598</v>
      </c>
      <c r="F33">
        <v>0.14865233800264188</v>
      </c>
      <c r="G33">
        <v>0.18929061856273724</v>
      </c>
      <c r="H33">
        <v>0.47449893586704411</v>
      </c>
      <c r="I33">
        <v>0.94662037812866451</v>
      </c>
      <c r="J33">
        <v>0</v>
      </c>
      <c r="K33">
        <v>0.859375</v>
      </c>
      <c r="L33">
        <v>0.13886495808386262</v>
      </c>
      <c r="M33">
        <v>0.14507151337144833</v>
      </c>
      <c r="N33">
        <v>0.84229610191729853</v>
      </c>
      <c r="O33">
        <v>0</v>
      </c>
      <c r="P33">
        <v>0.91835676145705103</v>
      </c>
      <c r="Q33">
        <v>0.27444687059286949</v>
      </c>
      <c r="R33">
        <v>0.1837499972419778</v>
      </c>
      <c r="S33">
        <v>0.23800508193683406</v>
      </c>
      <c r="T33">
        <v>0.25780789642120933</v>
      </c>
      <c r="U33">
        <v>0.96405315481821341</v>
      </c>
      <c r="BM33" t="s">
        <v>199</v>
      </c>
      <c r="BN33">
        <v>1.9597829122876853E-3</v>
      </c>
      <c r="BO33">
        <v>0.17782989407973626</v>
      </c>
      <c r="BP33">
        <v>0.43772266776391333</v>
      </c>
      <c r="BQ33">
        <v>0.32273973019497204</v>
      </c>
      <c r="BR33">
        <v>0.15964538064550585</v>
      </c>
      <c r="BS33">
        <v>7.7617435596341643E-3</v>
      </c>
      <c r="BT33">
        <v>0</v>
      </c>
      <c r="BU33">
        <v>2.1660936511138772E-2</v>
      </c>
      <c r="BV33">
        <v>0.35141504832425291</v>
      </c>
      <c r="BW33">
        <v>0.25308844702762467</v>
      </c>
      <c r="BX33">
        <v>7.7111552912175821E-3</v>
      </c>
      <c r="BY33">
        <v>0</v>
      </c>
      <c r="BZ33">
        <v>1.1354906030164754E-2</v>
      </c>
      <c r="CA33">
        <v>0.24929344715546781</v>
      </c>
      <c r="CB33">
        <v>0.44537225373872108</v>
      </c>
      <c r="CC33">
        <v>0.3031887310278164</v>
      </c>
      <c r="CD33">
        <v>0.20153549899202025</v>
      </c>
      <c r="CE33">
        <v>3.6372426955634226E-3</v>
      </c>
    </row>
    <row r="34" spans="2:83" x14ac:dyDescent="0.45">
      <c r="B34" t="s">
        <v>200</v>
      </c>
      <c r="C34" t="s">
        <v>31</v>
      </c>
      <c r="D34">
        <v>0.98647506339814039</v>
      </c>
      <c r="E34">
        <v>0.36986668398482098</v>
      </c>
      <c r="F34">
        <v>0.15451756224224109</v>
      </c>
      <c r="G34">
        <v>0.18467894149437442</v>
      </c>
      <c r="H34">
        <v>0.43707827677556743</v>
      </c>
      <c r="I34">
        <v>0.95285494270904325</v>
      </c>
      <c r="J34">
        <v>0</v>
      </c>
      <c r="K34">
        <v>0.83951475754559912</v>
      </c>
      <c r="L34">
        <v>0.13769735487305679</v>
      </c>
      <c r="M34">
        <v>0.16726392359830869</v>
      </c>
      <c r="N34">
        <v>0.75877585747398235</v>
      </c>
      <c r="O34">
        <v>0</v>
      </c>
      <c r="P34">
        <v>0.92277597441552173</v>
      </c>
      <c r="Q34">
        <v>0.26043642344155088</v>
      </c>
      <c r="R34">
        <v>0.18268382756379983</v>
      </c>
      <c r="S34">
        <v>0.23357546533013346</v>
      </c>
      <c r="T34">
        <v>0.22952762846849875</v>
      </c>
      <c r="U34">
        <v>0.97550645070102948</v>
      </c>
      <c r="BM34" t="s">
        <v>200</v>
      </c>
      <c r="BN34">
        <v>1.5448917580020655E-3</v>
      </c>
      <c r="BO34">
        <v>0.20814679564969585</v>
      </c>
      <c r="BP34">
        <v>0.44009795056366935</v>
      </c>
      <c r="BQ34">
        <v>0.35299838045973131</v>
      </c>
      <c r="BR34">
        <v>0.19426574949659248</v>
      </c>
      <c r="BS34">
        <v>9.9392292467252348E-3</v>
      </c>
      <c r="BT34">
        <v>0</v>
      </c>
      <c r="BU34">
        <v>2.8677772390887944E-2</v>
      </c>
      <c r="BV34">
        <v>0.35903849925542602</v>
      </c>
      <c r="BW34">
        <v>0.24644784056283295</v>
      </c>
      <c r="BX34">
        <v>3.1219180989108995E-2</v>
      </c>
      <c r="BY34">
        <v>0</v>
      </c>
      <c r="BZ34">
        <v>1.312301308887996E-2</v>
      </c>
      <c r="CA34">
        <v>0.27494387054236213</v>
      </c>
      <c r="CB34">
        <v>0.46205803722457961</v>
      </c>
      <c r="CC34">
        <v>0.33190501257313959</v>
      </c>
      <c r="CD34">
        <v>0.21930128303199053</v>
      </c>
      <c r="CE34">
        <v>3.6290354985619869E-3</v>
      </c>
    </row>
    <row r="35" spans="2:83" x14ac:dyDescent="0.45">
      <c r="B35" t="s">
        <v>201</v>
      </c>
      <c r="C35" t="s">
        <v>31</v>
      </c>
      <c r="D35">
        <v>0.98985629754860527</v>
      </c>
      <c r="E35">
        <v>0.37383592205633798</v>
      </c>
      <c r="F35">
        <v>0.13144800119236233</v>
      </c>
      <c r="G35">
        <v>0.14227517106174645</v>
      </c>
      <c r="H35">
        <v>0.37418178868785529</v>
      </c>
      <c r="I35">
        <v>0.94366874625334174</v>
      </c>
      <c r="J35">
        <v>0</v>
      </c>
      <c r="K35">
        <v>0.89770399692583791</v>
      </c>
      <c r="L35">
        <v>0.11897545338131438</v>
      </c>
      <c r="M35">
        <v>0.12759519678126888</v>
      </c>
      <c r="N35">
        <v>0.61473585655080443</v>
      </c>
      <c r="O35">
        <v>0</v>
      </c>
      <c r="P35">
        <v>0.9223898432776414</v>
      </c>
      <c r="Q35">
        <v>0.25135969990524398</v>
      </c>
      <c r="R35">
        <v>0.15962046341384217</v>
      </c>
      <c r="S35">
        <v>0.17541115596705642</v>
      </c>
      <c r="T35">
        <v>0.18010265245508991</v>
      </c>
      <c r="U35">
        <v>0.96190742809912533</v>
      </c>
      <c r="BM35" t="s">
        <v>201</v>
      </c>
      <c r="BN35">
        <v>1.1748316710530574E-3</v>
      </c>
      <c r="BO35">
        <v>0.19893253778132131</v>
      </c>
      <c r="BP35">
        <v>0.46593970090588149</v>
      </c>
      <c r="BQ35">
        <v>0.385399322735623</v>
      </c>
      <c r="BR35">
        <v>0.22217895085806119</v>
      </c>
      <c r="BS35">
        <v>1.294535472402049E-2</v>
      </c>
      <c r="BT35">
        <v>0</v>
      </c>
      <c r="BU35">
        <v>1.0153803431498319E-2</v>
      </c>
      <c r="BV35">
        <v>0.37998991638090523</v>
      </c>
      <c r="BW35">
        <v>0.27833016774139652</v>
      </c>
      <c r="BX35">
        <v>6.8289360526745571E-2</v>
      </c>
      <c r="BY35">
        <v>0</v>
      </c>
      <c r="BZ35">
        <v>1.2311540913657413E-2</v>
      </c>
      <c r="CA35">
        <v>0.27617293717913532</v>
      </c>
      <c r="CB35">
        <v>0.49232318518615309</v>
      </c>
      <c r="CC35">
        <v>0.37065241770819429</v>
      </c>
      <c r="CD35">
        <v>0.24360166966253655</v>
      </c>
      <c r="CE35">
        <v>5.7136649319539682E-3</v>
      </c>
    </row>
    <row r="36" spans="2:83" x14ac:dyDescent="0.45">
      <c r="B36" t="s">
        <v>202</v>
      </c>
      <c r="C36" t="s">
        <v>31</v>
      </c>
      <c r="D36">
        <v>0.98616907461299652</v>
      </c>
      <c r="E36">
        <v>0.43565726006877625</v>
      </c>
      <c r="F36">
        <v>0.12648381408353829</v>
      </c>
      <c r="G36">
        <v>0.14002234972018471</v>
      </c>
      <c r="H36">
        <v>0.39076673914914312</v>
      </c>
      <c r="I36">
        <v>0.93609765679692214</v>
      </c>
      <c r="J36">
        <v>0</v>
      </c>
      <c r="K36">
        <v>0.984375</v>
      </c>
      <c r="L36">
        <v>9.4816521296931786E-2</v>
      </c>
      <c r="M36">
        <v>7.2753115821913586E-2</v>
      </c>
      <c r="N36">
        <v>0.71142467048224689</v>
      </c>
      <c r="O36">
        <v>0</v>
      </c>
      <c r="P36">
        <v>0.92359705757605026</v>
      </c>
      <c r="Q36">
        <v>0.25659251507864</v>
      </c>
      <c r="R36">
        <v>0.12241314032665389</v>
      </c>
      <c r="S36">
        <v>0.15161408565951867</v>
      </c>
      <c r="T36">
        <v>0.18173353073666887</v>
      </c>
      <c r="U36">
        <v>0.94815044001203885</v>
      </c>
      <c r="BM36" t="s">
        <v>202</v>
      </c>
      <c r="BN36">
        <v>1.8481416704628354E-3</v>
      </c>
      <c r="BO36">
        <v>0.15380757692538735</v>
      </c>
      <c r="BP36">
        <v>0.49730270379939973</v>
      </c>
      <c r="BQ36">
        <v>0.3751841088529877</v>
      </c>
      <c r="BR36">
        <v>0.19524880215382701</v>
      </c>
      <c r="BS36">
        <v>1.3412011887721507E-2</v>
      </c>
      <c r="BT36">
        <v>0</v>
      </c>
      <c r="BU36">
        <v>3.8538868940377665E-4</v>
      </c>
      <c r="BV36">
        <v>0.42164685540621311</v>
      </c>
      <c r="BW36">
        <v>0.34441861866733658</v>
      </c>
      <c r="BX36">
        <v>6.8899480670203503E-2</v>
      </c>
      <c r="BY36">
        <v>0</v>
      </c>
      <c r="BZ36">
        <v>9.5048655006052165E-3</v>
      </c>
      <c r="CA36">
        <v>0.27513037776869587</v>
      </c>
      <c r="CB36">
        <v>0.54605733983449567</v>
      </c>
      <c r="CC36">
        <v>0.39013832286286204</v>
      </c>
      <c r="CD36">
        <v>0.25025691396824518</v>
      </c>
      <c r="CE36">
        <v>6.4211506644577107E-3</v>
      </c>
    </row>
    <row r="37" spans="2:83" x14ac:dyDescent="0.45">
      <c r="B37" t="s">
        <v>203</v>
      </c>
      <c r="C37" t="s">
        <v>31</v>
      </c>
      <c r="D37">
        <v>0.98293986314570647</v>
      </c>
      <c r="E37">
        <v>0.4715929897992891</v>
      </c>
      <c r="F37">
        <v>0.13890264742340858</v>
      </c>
      <c r="G37">
        <v>0.16603928497404638</v>
      </c>
      <c r="H37">
        <v>0.44789354265857867</v>
      </c>
      <c r="I37">
        <v>0.93418577850830509</v>
      </c>
      <c r="J37">
        <v>0</v>
      </c>
      <c r="K37">
        <v>0</v>
      </c>
      <c r="L37">
        <v>0.10605686114006052</v>
      </c>
      <c r="M37">
        <v>8.9226151719742658E-2</v>
      </c>
      <c r="N37">
        <v>0.82336110053897893</v>
      </c>
      <c r="O37">
        <v>0</v>
      </c>
      <c r="P37">
        <v>0.92487654042292089</v>
      </c>
      <c r="Q37">
        <v>0.28811625836658938</v>
      </c>
      <c r="R37">
        <v>0.13445161606566869</v>
      </c>
      <c r="S37">
        <v>0.18203321642824091</v>
      </c>
      <c r="T37">
        <v>0.23272035709790351</v>
      </c>
      <c r="U37">
        <v>0.94716260963034238</v>
      </c>
      <c r="BM37" t="s">
        <v>203</v>
      </c>
      <c r="BN37">
        <v>2.049687783924445E-3</v>
      </c>
      <c r="BO37">
        <v>0.14553091690206521</v>
      </c>
      <c r="BP37">
        <v>0.47469024534951021</v>
      </c>
      <c r="BQ37">
        <v>0.36589148000257687</v>
      </c>
      <c r="BR37">
        <v>0.17993355110424999</v>
      </c>
      <c r="BS37">
        <v>1.2057700182111239E-2</v>
      </c>
      <c r="BT37">
        <v>0</v>
      </c>
      <c r="BU37">
        <v>0</v>
      </c>
      <c r="BV37">
        <v>0.39815139106444414</v>
      </c>
      <c r="BW37">
        <v>0.33061451934032804</v>
      </c>
      <c r="BX37">
        <v>4.1710929631110089E-2</v>
      </c>
      <c r="BY37">
        <v>0</v>
      </c>
      <c r="BZ37">
        <v>9.4263308272050459E-3</v>
      </c>
      <c r="CA37">
        <v>0.25899436579372698</v>
      </c>
      <c r="CB37">
        <v>0.52734427256873073</v>
      </c>
      <c r="CC37">
        <v>0.38170515580287728</v>
      </c>
      <c r="CD37">
        <v>0.24510907324159267</v>
      </c>
      <c r="CE37">
        <v>6.2057567900031156E-3</v>
      </c>
    </row>
    <row r="38" spans="2:83" x14ac:dyDescent="0.45">
      <c r="B38" t="s">
        <v>204</v>
      </c>
      <c r="C38" t="s">
        <v>31</v>
      </c>
      <c r="D38">
        <v>0.97608944891275606</v>
      </c>
      <c r="E38">
        <v>0.42175349477764895</v>
      </c>
      <c r="F38">
        <v>0.16498648067688776</v>
      </c>
      <c r="G38">
        <v>0.2130135818904649</v>
      </c>
      <c r="H38">
        <v>0.51227045820627048</v>
      </c>
      <c r="I38">
        <v>0.94338883584637645</v>
      </c>
      <c r="J38">
        <v>0</v>
      </c>
      <c r="K38">
        <v>0.9375</v>
      </c>
      <c r="L38">
        <v>0.13604265830942583</v>
      </c>
      <c r="M38">
        <v>0.16374235005110657</v>
      </c>
      <c r="N38">
        <v>0</v>
      </c>
      <c r="O38">
        <v>0</v>
      </c>
      <c r="P38">
        <v>0.91996996991593061</v>
      </c>
      <c r="Q38">
        <v>0.28252977817503233</v>
      </c>
      <c r="R38">
        <v>0.17827583135607192</v>
      </c>
      <c r="S38">
        <v>0.24494268676880185</v>
      </c>
      <c r="T38">
        <v>0.31361312768830452</v>
      </c>
      <c r="U38">
        <v>0.95760865508782167</v>
      </c>
      <c r="BM38" t="s">
        <v>204</v>
      </c>
      <c r="BN38">
        <v>3.0546922491942107E-3</v>
      </c>
      <c r="BO38">
        <v>0.1616238252790036</v>
      </c>
      <c r="BP38">
        <v>0.41240646702447442</v>
      </c>
      <c r="BQ38">
        <v>0.3039197481150101</v>
      </c>
      <c r="BR38">
        <v>0.14524494011697733</v>
      </c>
      <c r="BS38">
        <v>8.0991364207455754E-3</v>
      </c>
      <c r="BT38">
        <v>0</v>
      </c>
      <c r="BU38">
        <v>8.6656004467204322E-3</v>
      </c>
      <c r="BV38">
        <v>0.33213629865315442</v>
      </c>
      <c r="BW38">
        <v>0.23986395626310517</v>
      </c>
      <c r="BX38">
        <v>0</v>
      </c>
      <c r="BY38">
        <v>0</v>
      </c>
      <c r="BZ38">
        <v>1.2566584449031455E-2</v>
      </c>
      <c r="CA38">
        <v>0.24939729839519498</v>
      </c>
      <c r="CB38">
        <v>0.45156695982453982</v>
      </c>
      <c r="CC38">
        <v>0.30287369442969464</v>
      </c>
      <c r="CD38">
        <v>0.18153348461343136</v>
      </c>
      <c r="CE38">
        <v>3.8370243833713907E-3</v>
      </c>
    </row>
    <row r="39" spans="2:83" x14ac:dyDescent="0.45">
      <c r="B39" t="s">
        <v>205</v>
      </c>
      <c r="C39" t="s">
        <v>31</v>
      </c>
      <c r="D39">
        <v>0.98024224553948347</v>
      </c>
      <c r="E39">
        <v>0.46703449433720201</v>
      </c>
      <c r="F39">
        <v>0.16017144792671184</v>
      </c>
      <c r="G39">
        <v>0.19882577492064146</v>
      </c>
      <c r="H39">
        <v>0.48510061044283226</v>
      </c>
      <c r="I39">
        <v>0.94083523893684295</v>
      </c>
      <c r="J39">
        <v>0</v>
      </c>
      <c r="K39">
        <v>0.98437500000000011</v>
      </c>
      <c r="L39">
        <v>0.12669283667053902</v>
      </c>
      <c r="M39">
        <v>0.11821427780345345</v>
      </c>
      <c r="N39">
        <v>0.93750000000000011</v>
      </c>
      <c r="O39">
        <v>0</v>
      </c>
      <c r="P39">
        <v>0.92317906879860756</v>
      </c>
      <c r="Q39">
        <v>0.30618310356818768</v>
      </c>
      <c r="R39">
        <v>0.1712297225985121</v>
      </c>
      <c r="S39">
        <v>0.23187310350029475</v>
      </c>
      <c r="T39">
        <v>0.27552513407576218</v>
      </c>
      <c r="U39">
        <v>0.95241970945428678</v>
      </c>
      <c r="BM39" t="s">
        <v>205</v>
      </c>
      <c r="BN39">
        <v>2.5192539745114797E-3</v>
      </c>
      <c r="BO39">
        <v>0.14364713718608582</v>
      </c>
      <c r="BP39">
        <v>0.43583134231785409</v>
      </c>
      <c r="BQ39">
        <v>0.31975016398765049</v>
      </c>
      <c r="BR39">
        <v>0.15687102455053226</v>
      </c>
      <c r="BS39">
        <v>9.2260785626606685E-3</v>
      </c>
      <c r="BT39">
        <v>0</v>
      </c>
      <c r="BU39">
        <v>5.6635493888366887E-4</v>
      </c>
      <c r="BV39">
        <v>0.3648508122310426</v>
      </c>
      <c r="BW39">
        <v>0.2898423433836117</v>
      </c>
      <c r="BX39">
        <v>7.8627617537331673E-3</v>
      </c>
      <c r="BY39">
        <v>0</v>
      </c>
      <c r="BZ39">
        <v>1.0061292597182079E-2</v>
      </c>
      <c r="CA39">
        <v>0.24809463920786023</v>
      </c>
      <c r="CB39">
        <v>0.47490750508215362</v>
      </c>
      <c r="CC39">
        <v>0.32132293228972819</v>
      </c>
      <c r="CD39">
        <v>0.2098066715904614</v>
      </c>
      <c r="CE39">
        <v>4.7734299558424686E-3</v>
      </c>
    </row>
    <row r="40" spans="2:83" x14ac:dyDescent="0.45">
      <c r="B40" t="s">
        <v>206</v>
      </c>
      <c r="C40" t="s">
        <v>31</v>
      </c>
      <c r="D40">
        <v>0.98135573034601364</v>
      </c>
      <c r="E40">
        <v>0.46331216079177956</v>
      </c>
      <c r="F40">
        <v>0.15686575393164903</v>
      </c>
      <c r="G40">
        <v>0.19587259120966147</v>
      </c>
      <c r="H40">
        <v>0.48293991335242653</v>
      </c>
      <c r="I40">
        <v>0.94738814908179259</v>
      </c>
      <c r="J40">
        <v>0</v>
      </c>
      <c r="K40">
        <v>0.92653823810169778</v>
      </c>
      <c r="L40">
        <v>0.13021330896075931</v>
      </c>
      <c r="M40">
        <v>0.1327486303048642</v>
      </c>
      <c r="N40">
        <v>0.92510474773791529</v>
      </c>
      <c r="O40">
        <v>0</v>
      </c>
      <c r="P40">
        <v>0.92569411582671213</v>
      </c>
      <c r="Q40">
        <v>0.31511070729024787</v>
      </c>
      <c r="R40">
        <v>0.17138753161256964</v>
      </c>
      <c r="S40">
        <v>0.22528858641688426</v>
      </c>
      <c r="T40">
        <v>0.2938067864072289</v>
      </c>
      <c r="U40">
        <v>0.95961469720967163</v>
      </c>
      <c r="BM40" t="s">
        <v>206</v>
      </c>
      <c r="BN40">
        <v>2.0486923198613635E-3</v>
      </c>
      <c r="BO40">
        <v>0.14041151895337473</v>
      </c>
      <c r="BP40">
        <v>0.44197791278834142</v>
      </c>
      <c r="BQ40">
        <v>0.32966161996628457</v>
      </c>
      <c r="BR40">
        <v>0.16251791507094041</v>
      </c>
      <c r="BS40">
        <v>8.7446882251825744E-3</v>
      </c>
      <c r="BT40">
        <v>0</v>
      </c>
      <c r="BU40">
        <v>3.9960571607878621E-3</v>
      </c>
      <c r="BV40">
        <v>0.37339030988069855</v>
      </c>
      <c r="BW40">
        <v>0.28599987092194856</v>
      </c>
      <c r="BX40">
        <v>7.7776035309373888E-3</v>
      </c>
      <c r="BY40">
        <v>0</v>
      </c>
      <c r="BZ40">
        <v>8.7002394239675662E-3</v>
      </c>
      <c r="CA40">
        <v>0.23667837723891574</v>
      </c>
      <c r="CB40">
        <v>0.47012078738462892</v>
      </c>
      <c r="CC40">
        <v>0.32041130037998938</v>
      </c>
      <c r="CD40">
        <v>0.20496359664874764</v>
      </c>
      <c r="CE40">
        <v>4.1052933323783691E-3</v>
      </c>
    </row>
    <row r="41" spans="2:83" x14ac:dyDescent="0.45">
      <c r="B41" t="s">
        <v>207</v>
      </c>
      <c r="C41" t="s">
        <v>31</v>
      </c>
      <c r="D41">
        <v>0.97572674158847728</v>
      </c>
      <c r="E41">
        <v>0.38015412111335561</v>
      </c>
      <c r="F41">
        <v>0.15560998903718626</v>
      </c>
      <c r="G41">
        <v>0.20233223145508558</v>
      </c>
      <c r="H41">
        <v>0.48738159418501709</v>
      </c>
      <c r="I41">
        <v>0.94623555090448774</v>
      </c>
      <c r="J41">
        <v>0</v>
      </c>
      <c r="K41">
        <v>0.87313666025822334</v>
      </c>
      <c r="L41">
        <v>0.1337884449679245</v>
      </c>
      <c r="M41">
        <v>0.14410662049993828</v>
      </c>
      <c r="N41">
        <v>0</v>
      </c>
      <c r="O41">
        <v>0</v>
      </c>
      <c r="P41">
        <v>0.91793623146838799</v>
      </c>
      <c r="Q41">
        <v>0.28509847665198834</v>
      </c>
      <c r="R41">
        <v>0.18601579880253477</v>
      </c>
      <c r="S41">
        <v>0.25059294612980643</v>
      </c>
      <c r="T41">
        <v>0.30346754613896587</v>
      </c>
      <c r="U41">
        <v>0.96566434050705319</v>
      </c>
      <c r="BM41" t="s">
        <v>207</v>
      </c>
      <c r="BN41">
        <v>3.0075433103022393E-3</v>
      </c>
      <c r="BO41">
        <v>0.1631014144752472</v>
      </c>
      <c r="BP41">
        <v>0.41222016108551313</v>
      </c>
      <c r="BQ41">
        <v>0.30252769642984784</v>
      </c>
      <c r="BR41">
        <v>0.14894132605866545</v>
      </c>
      <c r="BS41">
        <v>7.8749285227855698E-3</v>
      </c>
      <c r="BT41">
        <v>0</v>
      </c>
      <c r="BU41">
        <v>2.191283606312126E-2</v>
      </c>
      <c r="BV41">
        <v>0.33624119747251285</v>
      </c>
      <c r="BW41">
        <v>0.23702659725034692</v>
      </c>
      <c r="BX41">
        <v>0</v>
      </c>
      <c r="BY41">
        <v>0</v>
      </c>
      <c r="BZ41">
        <v>1.1291555596341991E-2</v>
      </c>
      <c r="CA41">
        <v>0.23413480132462178</v>
      </c>
      <c r="CB41">
        <v>0.42899692672310424</v>
      </c>
      <c r="CC41">
        <v>0.28690835719946711</v>
      </c>
      <c r="CD41">
        <v>0.17429600829879122</v>
      </c>
      <c r="CE41">
        <v>3.9518428927221485E-3</v>
      </c>
    </row>
    <row r="42" spans="2:83" x14ac:dyDescent="0.45">
      <c r="B42" t="s">
        <v>208</v>
      </c>
      <c r="C42" t="s">
        <v>31</v>
      </c>
      <c r="D42">
        <v>0.97830068257833525</v>
      </c>
      <c r="E42">
        <v>0.4871762280676506</v>
      </c>
      <c r="F42">
        <v>0.16586623206379811</v>
      </c>
      <c r="G42">
        <v>0.20206119006710349</v>
      </c>
      <c r="H42">
        <v>0.48896754861486158</v>
      </c>
      <c r="I42">
        <v>0.93666161654990465</v>
      </c>
      <c r="J42">
        <v>0</v>
      </c>
      <c r="K42">
        <v>0</v>
      </c>
      <c r="L42">
        <v>0.14051947994423195</v>
      </c>
      <c r="M42">
        <v>0.19450289705424556</v>
      </c>
      <c r="N42">
        <v>0.95312499999999989</v>
      </c>
      <c r="O42">
        <v>0</v>
      </c>
      <c r="P42">
        <v>0.91672249733446465</v>
      </c>
      <c r="Q42">
        <v>0.29111881817816959</v>
      </c>
      <c r="R42">
        <v>0.16309694355379115</v>
      </c>
      <c r="S42">
        <v>0.23951363312835341</v>
      </c>
      <c r="T42">
        <v>0.27980006878759994</v>
      </c>
      <c r="U42">
        <v>0.93896095707800353</v>
      </c>
      <c r="BM42" t="s">
        <v>208</v>
      </c>
      <c r="BN42">
        <v>3.0455621694872566E-3</v>
      </c>
      <c r="BO42">
        <v>0.13750771915044654</v>
      </c>
      <c r="BP42">
        <v>0.40626025822691275</v>
      </c>
      <c r="BQ42">
        <v>0.29323346966292685</v>
      </c>
      <c r="BR42">
        <v>0.1363063889607031</v>
      </c>
      <c r="BS42">
        <v>8.2386209295309699E-3</v>
      </c>
      <c r="BT42">
        <v>0</v>
      </c>
      <c r="BU42">
        <v>0</v>
      </c>
      <c r="BV42">
        <v>0.32854344960693221</v>
      </c>
      <c r="BW42">
        <v>0.23971199823707354</v>
      </c>
      <c r="BX42">
        <v>3.0483783320011527E-3</v>
      </c>
      <c r="BY42">
        <v>0</v>
      </c>
      <c r="BZ42">
        <v>1.3033908643109162E-2</v>
      </c>
      <c r="CA42">
        <v>0.2578078624344588</v>
      </c>
      <c r="CB42">
        <v>0.4663844216683381</v>
      </c>
      <c r="CC42">
        <v>0.30465192993264006</v>
      </c>
      <c r="CD42">
        <v>0.199258578395727</v>
      </c>
      <c r="CE42">
        <v>6.4721179276048665E-3</v>
      </c>
    </row>
    <row r="43" spans="2:83" x14ac:dyDescent="0.45">
      <c r="B43" t="s">
        <v>209</v>
      </c>
      <c r="C43" t="s">
        <v>31</v>
      </c>
      <c r="D43">
        <v>0.9797125950972102</v>
      </c>
      <c r="E43">
        <v>0.4903099624306953</v>
      </c>
      <c r="F43">
        <v>0.15054490097051518</v>
      </c>
      <c r="G43">
        <v>0.18208715535999961</v>
      </c>
      <c r="H43">
        <v>0.47504315942250952</v>
      </c>
      <c r="I43">
        <v>0.93327378283841689</v>
      </c>
      <c r="J43">
        <v>0</v>
      </c>
      <c r="K43">
        <v>0</v>
      </c>
      <c r="L43">
        <v>0.108396570674997</v>
      </c>
      <c r="M43">
        <v>0.13235406295354699</v>
      </c>
      <c r="N43">
        <v>0.84163468643466188</v>
      </c>
      <c r="O43">
        <v>0</v>
      </c>
      <c r="P43">
        <v>0.92271362379661892</v>
      </c>
      <c r="Q43">
        <v>0.28524886993709758</v>
      </c>
      <c r="R43">
        <v>0.13763055166463284</v>
      </c>
      <c r="S43">
        <v>0.20730962875824197</v>
      </c>
      <c r="T43">
        <v>0.23864340069771198</v>
      </c>
      <c r="U43">
        <v>0.935119736830196</v>
      </c>
      <c r="BM43" t="s">
        <v>209</v>
      </c>
      <c r="BN43">
        <v>2.6295529518188298E-3</v>
      </c>
      <c r="BO43">
        <v>0.14722313264284426</v>
      </c>
      <c r="BP43">
        <v>0.45758291933615414</v>
      </c>
      <c r="BQ43">
        <v>0.33469854181826714</v>
      </c>
      <c r="BR43">
        <v>0.16156761952882046</v>
      </c>
      <c r="BS43">
        <v>1.1276191878499214E-2</v>
      </c>
      <c r="BT43">
        <v>0</v>
      </c>
      <c r="BU43">
        <v>0</v>
      </c>
      <c r="BV43">
        <v>0.38388914529755336</v>
      </c>
      <c r="BW43">
        <v>0.31673529278809931</v>
      </c>
      <c r="BX43">
        <v>4.1523798687650777E-2</v>
      </c>
      <c r="BY43">
        <v>0</v>
      </c>
      <c r="BZ43">
        <v>1.3357226764848597E-2</v>
      </c>
      <c r="CA43">
        <v>0.29311132832946746</v>
      </c>
      <c r="CB43">
        <v>0.52737520329786858</v>
      </c>
      <c r="CC43">
        <v>0.36565773836354509</v>
      </c>
      <c r="CD43">
        <v>0.25278311824700078</v>
      </c>
      <c r="CE43">
        <v>7.2418509500563281E-3</v>
      </c>
    </row>
    <row r="44" spans="2:83" x14ac:dyDescent="0.45">
      <c r="B44" t="s">
        <v>210</v>
      </c>
      <c r="C44" t="s">
        <v>31</v>
      </c>
      <c r="D44">
        <v>0.97897814110956582</v>
      </c>
      <c r="E44">
        <v>0.53742454022236308</v>
      </c>
      <c r="F44">
        <v>0.16862731477235701</v>
      </c>
      <c r="G44">
        <v>0.19447407035406009</v>
      </c>
      <c r="H44">
        <v>0.46722653043362666</v>
      </c>
      <c r="I44">
        <v>0.92706323768587506</v>
      </c>
      <c r="J44">
        <v>0</v>
      </c>
      <c r="K44">
        <v>0</v>
      </c>
      <c r="L44">
        <v>0.12317050939356415</v>
      </c>
      <c r="M44">
        <v>0.15851438694111239</v>
      </c>
      <c r="N44">
        <v>0.77028708094849285</v>
      </c>
      <c r="O44">
        <v>0</v>
      </c>
      <c r="P44">
        <v>0.92452981909044252</v>
      </c>
      <c r="Q44">
        <v>0.30179021713752124</v>
      </c>
      <c r="R44">
        <v>0.14179472640828195</v>
      </c>
      <c r="S44">
        <v>0.19284314418742041</v>
      </c>
      <c r="T44">
        <v>0.22992754690401429</v>
      </c>
      <c r="U44">
        <v>0.92048128134769458</v>
      </c>
      <c r="BM44" t="s">
        <v>210</v>
      </c>
      <c r="BN44">
        <v>2.2094250352051267E-3</v>
      </c>
      <c r="BO44">
        <v>0.113505555896441</v>
      </c>
      <c r="BP44">
        <v>0.42178207945265001</v>
      </c>
      <c r="BQ44">
        <v>0.33038577937380326</v>
      </c>
      <c r="BR44">
        <v>0.16926830415769739</v>
      </c>
      <c r="BS44">
        <v>1.3013213316231726E-2</v>
      </c>
      <c r="BT44">
        <v>0</v>
      </c>
      <c r="BU44">
        <v>0</v>
      </c>
      <c r="BV44">
        <v>0.34227038187818537</v>
      </c>
      <c r="BW44">
        <v>0.27715542673424409</v>
      </c>
      <c r="BX44">
        <v>3.8848620376364315E-2</v>
      </c>
      <c r="BY44">
        <v>0</v>
      </c>
      <c r="BZ44">
        <v>1.2082723730734577E-2</v>
      </c>
      <c r="CA44">
        <v>0.2595347962331121</v>
      </c>
      <c r="CB44">
        <v>0.51132576319462975</v>
      </c>
      <c r="CC44">
        <v>0.37938042744495626</v>
      </c>
      <c r="CD44">
        <v>0.26524523986611925</v>
      </c>
      <c r="CE44">
        <v>1.134899251057985E-2</v>
      </c>
    </row>
    <row r="45" spans="2:83" x14ac:dyDescent="0.45">
      <c r="B45" t="s">
        <v>211</v>
      </c>
      <c r="C45" t="s">
        <v>31</v>
      </c>
      <c r="D45">
        <v>0.98562975486052395</v>
      </c>
      <c r="E45">
        <v>0.50764717532770054</v>
      </c>
      <c r="F45">
        <v>0.13814185352861022</v>
      </c>
      <c r="G45">
        <v>0.15728216835879527</v>
      </c>
      <c r="H45">
        <v>0.37956134865556063</v>
      </c>
      <c r="I45">
        <v>0.91813718390667542</v>
      </c>
      <c r="J45">
        <v>0</v>
      </c>
      <c r="K45">
        <v>0</v>
      </c>
      <c r="L45">
        <v>0.10033334494920679</v>
      </c>
      <c r="M45">
        <v>0.10821632976682313</v>
      </c>
      <c r="N45">
        <v>0.6325474125575451</v>
      </c>
      <c r="O45">
        <v>0</v>
      </c>
      <c r="P45">
        <v>0.92681491470121813</v>
      </c>
      <c r="Q45">
        <v>0.26841465972353112</v>
      </c>
      <c r="R45">
        <v>9.6275530136499671E-2</v>
      </c>
      <c r="S45">
        <v>0.12404707548073196</v>
      </c>
      <c r="T45">
        <v>0.15469193880564452</v>
      </c>
      <c r="U45">
        <v>0.90550930227001825</v>
      </c>
      <c r="BM45" t="s">
        <v>211</v>
      </c>
      <c r="BN45">
        <v>2.2431855454814651E-3</v>
      </c>
      <c r="BO45">
        <v>0.15772340012981181</v>
      </c>
      <c r="BP45">
        <v>0.4962740349822754</v>
      </c>
      <c r="BQ45">
        <v>0.41513947649831173</v>
      </c>
      <c r="BR45">
        <v>0.25321472743505535</v>
      </c>
      <c r="BS45">
        <v>2.3617812464784383E-2</v>
      </c>
      <c r="BT45">
        <v>0</v>
      </c>
      <c r="BU45">
        <v>0</v>
      </c>
      <c r="BV45">
        <v>0.3810035744223092</v>
      </c>
      <c r="BW45">
        <v>0.33378196188506659</v>
      </c>
      <c r="BX45">
        <v>9.5942655513336084E-2</v>
      </c>
      <c r="BY45">
        <v>0</v>
      </c>
      <c r="BZ45">
        <v>1.5116434662955248E-2</v>
      </c>
      <c r="CA45">
        <v>0.30649813821475203</v>
      </c>
      <c r="CB45">
        <v>0.59694919413513958</v>
      </c>
      <c r="CC45">
        <v>0.48419343732391429</v>
      </c>
      <c r="CD45">
        <v>0.36024216073484472</v>
      </c>
      <c r="CE45">
        <v>2.135449116902817E-2</v>
      </c>
    </row>
    <row r="46" spans="2:83" x14ac:dyDescent="0.45">
      <c r="B46" t="s">
        <v>212</v>
      </c>
      <c r="C46" t="s">
        <v>31</v>
      </c>
      <c r="D46">
        <v>0.98359964110547626</v>
      </c>
      <c r="E46">
        <v>0.54914099210901546</v>
      </c>
      <c r="F46">
        <v>0.16962314951226262</v>
      </c>
      <c r="G46">
        <v>0.20772754050383613</v>
      </c>
      <c r="H46">
        <v>0.43054875864824493</v>
      </c>
      <c r="I46">
        <v>0.91867956013735674</v>
      </c>
      <c r="J46">
        <v>0</v>
      </c>
      <c r="K46">
        <v>0</v>
      </c>
      <c r="L46">
        <v>0.12196367367798935</v>
      </c>
      <c r="M46">
        <v>0.15754152768499913</v>
      </c>
      <c r="N46">
        <v>0.70574235927275109</v>
      </c>
      <c r="O46">
        <v>0</v>
      </c>
      <c r="P46">
        <v>0.92577919600831027</v>
      </c>
      <c r="Q46">
        <v>0.29238718542327674</v>
      </c>
      <c r="R46">
        <v>0.12569913419544768</v>
      </c>
      <c r="S46">
        <v>0.16227035440115928</v>
      </c>
      <c r="T46">
        <v>0.20112420111901658</v>
      </c>
      <c r="U46">
        <v>0.90499757371493472</v>
      </c>
      <c r="BM46" t="s">
        <v>212</v>
      </c>
      <c r="BN46">
        <v>2.2228918029019214E-3</v>
      </c>
      <c r="BO46">
        <v>0.13217178999099854</v>
      </c>
      <c r="BP46">
        <v>0.43023193731366943</v>
      </c>
      <c r="BQ46">
        <v>0.35833452456923459</v>
      </c>
      <c r="BR46">
        <v>0.21932840532148723</v>
      </c>
      <c r="BS46">
        <v>2.0124669152412716E-2</v>
      </c>
      <c r="BT46">
        <v>0</v>
      </c>
      <c r="BU46">
        <v>0</v>
      </c>
      <c r="BV46">
        <v>0.32422924467279662</v>
      </c>
      <c r="BW46">
        <v>0.26797990685243972</v>
      </c>
      <c r="BX46">
        <v>5.7141909954480319E-2</v>
      </c>
      <c r="BY46">
        <v>0</v>
      </c>
      <c r="BZ46">
        <v>1.3419527482706745E-2</v>
      </c>
      <c r="CA46">
        <v>0.2699796152609969</v>
      </c>
      <c r="CB46">
        <v>0.5285676135124695</v>
      </c>
      <c r="CC46">
        <v>0.42954184614505525</v>
      </c>
      <c r="CD46">
        <v>0.31804307115496322</v>
      </c>
      <c r="CE46">
        <v>2.0212630798100931E-2</v>
      </c>
    </row>
    <row r="47" spans="2:83" x14ac:dyDescent="0.45">
      <c r="B47" t="s">
        <v>213</v>
      </c>
      <c r="C47" t="s">
        <v>31</v>
      </c>
      <c r="D47">
        <v>0</v>
      </c>
      <c r="E47">
        <v>0.44928974384198472</v>
      </c>
      <c r="F47">
        <v>0.11551894567215894</v>
      </c>
      <c r="G47">
        <v>0.13194881059487115</v>
      </c>
      <c r="H47">
        <v>0.29222371359889748</v>
      </c>
      <c r="I47">
        <v>0.92402786026739892</v>
      </c>
      <c r="J47">
        <v>0</v>
      </c>
      <c r="K47">
        <v>0</v>
      </c>
      <c r="L47">
        <v>8.7352533948124769E-2</v>
      </c>
      <c r="M47">
        <v>6.6370721778039141E-2</v>
      </c>
      <c r="N47">
        <v>0.29282949077717391</v>
      </c>
      <c r="O47">
        <v>0</v>
      </c>
      <c r="P47">
        <v>0.93898743009679808</v>
      </c>
      <c r="Q47">
        <v>0.21286323541296867</v>
      </c>
      <c r="R47">
        <v>0.10749683957291564</v>
      </c>
      <c r="S47">
        <v>0.10185892116267008</v>
      </c>
      <c r="T47">
        <v>0.12380598883478791</v>
      </c>
      <c r="U47">
        <v>0.93757229345379278</v>
      </c>
      <c r="BM47" t="s">
        <v>213</v>
      </c>
      <c r="BN47">
        <v>0</v>
      </c>
      <c r="BO47">
        <v>0.18196404191354285</v>
      </c>
      <c r="BP47">
        <v>0.50436446277787172</v>
      </c>
      <c r="BQ47">
        <v>0.4073497385554975</v>
      </c>
      <c r="BR47">
        <v>0.26343724482925807</v>
      </c>
      <c r="BS47">
        <v>1.8035713997477727E-2</v>
      </c>
      <c r="BT47">
        <v>0</v>
      </c>
      <c r="BU47">
        <v>0</v>
      </c>
      <c r="BV47">
        <v>0.42635381589172472</v>
      </c>
      <c r="BW47">
        <v>0.34502614627989653</v>
      </c>
      <c r="BX47">
        <v>0.17254604944193486</v>
      </c>
      <c r="BY47">
        <v>0</v>
      </c>
      <c r="BZ47">
        <v>9.4831124886941218E-3</v>
      </c>
      <c r="CA47">
        <v>0.29144447417978597</v>
      </c>
      <c r="CB47">
        <v>0.55924254318934441</v>
      </c>
      <c r="CC47">
        <v>0.42970909859661938</v>
      </c>
      <c r="CD47">
        <v>0.28318283874440708</v>
      </c>
      <c r="CE47">
        <v>9.183035079118964E-3</v>
      </c>
    </row>
    <row r="48" spans="2:83" x14ac:dyDescent="0.45">
      <c r="B48" t="s">
        <v>214</v>
      </c>
      <c r="C48" t="s">
        <v>31</v>
      </c>
      <c r="D48">
        <v>0.991602649779453</v>
      </c>
      <c r="E48">
        <v>0.431776108860287</v>
      </c>
      <c r="F48">
        <v>0.10752197077042937</v>
      </c>
      <c r="G48">
        <v>0.11315365053262889</v>
      </c>
      <c r="H48">
        <v>0.26851957219516442</v>
      </c>
      <c r="I48">
        <v>0.91998119728998418</v>
      </c>
      <c r="J48">
        <v>0</v>
      </c>
      <c r="K48">
        <v>0</v>
      </c>
      <c r="L48">
        <v>8.5102375745982797E-2</v>
      </c>
      <c r="M48">
        <v>7.0479600163266071E-2</v>
      </c>
      <c r="N48">
        <v>0.31729645562374126</v>
      </c>
      <c r="O48">
        <v>0</v>
      </c>
      <c r="P48">
        <v>0.92840946077255926</v>
      </c>
      <c r="Q48">
        <v>0.19708125911102936</v>
      </c>
      <c r="R48">
        <v>9.5757328007076148E-2</v>
      </c>
      <c r="S48">
        <v>0.10016446336934873</v>
      </c>
      <c r="T48">
        <v>0.12847195567324438</v>
      </c>
      <c r="U48">
        <v>0.9265877671372561</v>
      </c>
      <c r="BM48" t="s">
        <v>214</v>
      </c>
      <c r="BN48">
        <v>1.6891366892664994E-4</v>
      </c>
      <c r="BO48">
        <v>0.17498154131278296</v>
      </c>
      <c r="BP48">
        <v>0.51023770132663504</v>
      </c>
      <c r="BQ48">
        <v>0.41900325426119106</v>
      </c>
      <c r="BR48">
        <v>0.27007285978795398</v>
      </c>
      <c r="BS48">
        <v>1.9487471759307415E-2</v>
      </c>
      <c r="BT48">
        <v>0</v>
      </c>
      <c r="BU48">
        <v>0</v>
      </c>
      <c r="BV48">
        <v>0.42683372531955066</v>
      </c>
      <c r="BW48">
        <v>0.35076864604297431</v>
      </c>
      <c r="BX48">
        <v>0.1624366867274086</v>
      </c>
      <c r="BY48">
        <v>0</v>
      </c>
      <c r="BZ48">
        <v>1.0446099873570813E-2</v>
      </c>
      <c r="CA48">
        <v>0.30170357120404756</v>
      </c>
      <c r="CB48">
        <v>0.56643582765119749</v>
      </c>
      <c r="CC48">
        <v>0.4361420296607752</v>
      </c>
      <c r="CD48">
        <v>0.29311315679163474</v>
      </c>
      <c r="CE48">
        <v>9.7743848372041035E-3</v>
      </c>
    </row>
    <row r="49" spans="2:83" x14ac:dyDescent="0.45">
      <c r="B49" t="s">
        <v>215</v>
      </c>
      <c r="C49" t="s">
        <v>31</v>
      </c>
      <c r="D49">
        <v>0.9957734573119188</v>
      </c>
      <c r="E49">
        <v>0.39336244677219467</v>
      </c>
      <c r="F49">
        <v>0.1182493256164474</v>
      </c>
      <c r="G49">
        <v>0.13994695834306356</v>
      </c>
      <c r="H49">
        <v>0.31858232523223023</v>
      </c>
      <c r="I49">
        <v>0.93203523906301633</v>
      </c>
      <c r="J49">
        <v>0</v>
      </c>
      <c r="K49">
        <v>0.98437500000000011</v>
      </c>
      <c r="L49">
        <v>9.4456257031290125E-2</v>
      </c>
      <c r="M49">
        <v>9.3590165685342702E-2</v>
      </c>
      <c r="N49">
        <v>0.40385090499508325</v>
      </c>
      <c r="O49">
        <v>0</v>
      </c>
      <c r="P49">
        <v>0.93142683408285898</v>
      </c>
      <c r="Q49">
        <v>0.20797102115125787</v>
      </c>
      <c r="R49">
        <v>0.12039123432817847</v>
      </c>
      <c r="S49">
        <v>0.11661651061704521</v>
      </c>
      <c r="T49">
        <v>0.13276781666059378</v>
      </c>
      <c r="U49">
        <v>0.94699207618636916</v>
      </c>
      <c r="BM49" t="s">
        <v>215</v>
      </c>
      <c r="BN49">
        <v>6.1049617243693783E-5</v>
      </c>
      <c r="BO49">
        <v>0.20190454138280742</v>
      </c>
      <c r="BP49">
        <v>0.49487769868502413</v>
      </c>
      <c r="BQ49">
        <v>0.3990446819602369</v>
      </c>
      <c r="BR49">
        <v>0.2454085814223862</v>
      </c>
      <c r="BS49">
        <v>1.5186763454834088E-2</v>
      </c>
      <c r="BT49">
        <v>0</v>
      </c>
      <c r="BU49">
        <v>7.168623058908616E-5</v>
      </c>
      <c r="BV49">
        <v>0.41328944320824623</v>
      </c>
      <c r="BW49">
        <v>0.31757301846521446</v>
      </c>
      <c r="BX49">
        <v>0.13221691417303427</v>
      </c>
      <c r="BY49">
        <v>0</v>
      </c>
      <c r="BZ49">
        <v>1.2116688190387819E-2</v>
      </c>
      <c r="CA49">
        <v>0.29652449457922864</v>
      </c>
      <c r="CB49">
        <v>0.54312837201292585</v>
      </c>
      <c r="CC49">
        <v>0.42078879260004426</v>
      </c>
      <c r="CD49">
        <v>0.26940379143174725</v>
      </c>
      <c r="CE49">
        <v>8.0816738379679808E-3</v>
      </c>
    </row>
    <row r="50" spans="2:83" x14ac:dyDescent="0.45">
      <c r="B50" t="s">
        <v>216</v>
      </c>
      <c r="C50" t="s">
        <v>31</v>
      </c>
      <c r="D50">
        <v>0.98921218930015908</v>
      </c>
      <c r="E50">
        <v>0.35283315329083931</v>
      </c>
      <c r="F50">
        <v>0.10503659867398542</v>
      </c>
      <c r="G50">
        <v>0.11936938916617854</v>
      </c>
      <c r="H50">
        <v>0.34290851599041311</v>
      </c>
      <c r="I50">
        <v>0.93350109892931532</v>
      </c>
      <c r="J50">
        <v>0</v>
      </c>
      <c r="K50">
        <v>0.96874999999999978</v>
      </c>
      <c r="L50">
        <v>8.7765575265068299E-2</v>
      </c>
      <c r="M50">
        <v>8.4960149262232498E-2</v>
      </c>
      <c r="N50">
        <v>0.54800086343424781</v>
      </c>
      <c r="O50">
        <v>0</v>
      </c>
      <c r="P50">
        <v>0.92344118261362695</v>
      </c>
      <c r="Q50">
        <v>0.16479769382800827</v>
      </c>
      <c r="R50">
        <v>0.10317959218789784</v>
      </c>
      <c r="S50">
        <v>0.11655689976907359</v>
      </c>
      <c r="T50">
        <v>0.13013569721420851</v>
      </c>
      <c r="U50">
        <v>0.94907239568608459</v>
      </c>
      <c r="BM50" t="s">
        <v>216</v>
      </c>
      <c r="BN50">
        <v>1.1664744734702543E-3</v>
      </c>
      <c r="BO50">
        <v>0.20479766573239985</v>
      </c>
      <c r="BP50">
        <v>0.50771759618910117</v>
      </c>
      <c r="BQ50">
        <v>0.39389432576484601</v>
      </c>
      <c r="BR50">
        <v>0.22125130000230486</v>
      </c>
      <c r="BS50">
        <v>1.4016712077898959E-2</v>
      </c>
      <c r="BT50">
        <v>0</v>
      </c>
      <c r="BU50">
        <v>5.3296903536018873E-4</v>
      </c>
      <c r="BV50">
        <v>0.42202894589180273</v>
      </c>
      <c r="BW50">
        <v>0.32856991737856434</v>
      </c>
      <c r="BX50">
        <v>0.10026161823606906</v>
      </c>
      <c r="BY50">
        <v>0</v>
      </c>
      <c r="BZ50">
        <v>1.3493572935751676E-2</v>
      </c>
      <c r="CA50">
        <v>0.32644907707293097</v>
      </c>
      <c r="CB50">
        <v>0.55551245950249173</v>
      </c>
      <c r="CC50">
        <v>0.40548061364454208</v>
      </c>
      <c r="CD50">
        <v>0.26605925571011307</v>
      </c>
      <c r="CE50">
        <v>7.4326812941773431E-3</v>
      </c>
    </row>
    <row r="51" spans="2:83" x14ac:dyDescent="0.45">
      <c r="B51" t="s">
        <v>217</v>
      </c>
      <c r="C51" t="s">
        <v>31</v>
      </c>
      <c r="D51">
        <v>0.98949698809221509</v>
      </c>
      <c r="E51">
        <v>0.49423059936556324</v>
      </c>
      <c r="F51">
        <v>0.11695169872080781</v>
      </c>
      <c r="G51">
        <v>0.13230726594587316</v>
      </c>
      <c r="H51">
        <v>0.34723491528712291</v>
      </c>
      <c r="I51">
        <v>0.91834319526627217</v>
      </c>
      <c r="J51">
        <v>0</v>
      </c>
      <c r="K51">
        <v>0</v>
      </c>
      <c r="L51">
        <v>8.2566884078802874E-2</v>
      </c>
      <c r="M51">
        <v>9.3010443811399238E-2</v>
      </c>
      <c r="N51">
        <v>0.54306437223519732</v>
      </c>
      <c r="O51">
        <v>0</v>
      </c>
      <c r="P51">
        <v>0.92883213663585029</v>
      </c>
      <c r="Q51">
        <v>0.22597969138689</v>
      </c>
      <c r="R51">
        <v>8.1736840302952876E-2</v>
      </c>
      <c r="S51">
        <v>0.1073287581297305</v>
      </c>
      <c r="T51">
        <v>0.13786602411553661</v>
      </c>
      <c r="U51">
        <v>0.90972814381553091</v>
      </c>
      <c r="BM51" t="s">
        <v>217</v>
      </c>
      <c r="BN51">
        <v>1.5120066741269986E-3</v>
      </c>
      <c r="BO51">
        <v>0.19384071739447412</v>
      </c>
      <c r="BP51">
        <v>0.5270919547440861</v>
      </c>
      <c r="BQ51">
        <v>0.43728628636942912</v>
      </c>
      <c r="BR51">
        <v>0.27354576956642823</v>
      </c>
      <c r="BS51">
        <v>2.3255245194663095E-2</v>
      </c>
      <c r="BT51">
        <v>0</v>
      </c>
      <c r="BU51">
        <v>0</v>
      </c>
      <c r="BV51">
        <v>0.41483957503117036</v>
      </c>
      <c r="BW51">
        <v>0.35745122695167231</v>
      </c>
      <c r="BX51">
        <v>0.1334099802714479</v>
      </c>
      <c r="BY51">
        <v>0</v>
      </c>
      <c r="BZ51">
        <v>1.7075346150223727E-2</v>
      </c>
      <c r="CA51">
        <v>0.3533415559392265</v>
      </c>
      <c r="CB51">
        <v>0.62263026801330634</v>
      </c>
      <c r="CC51">
        <v>0.50756593754009316</v>
      </c>
      <c r="CD51">
        <v>0.37208854523931745</v>
      </c>
      <c r="CE51">
        <v>1.9904323675532552E-2</v>
      </c>
    </row>
    <row r="52" spans="2:83" x14ac:dyDescent="0.45">
      <c r="B52" t="s">
        <v>218</v>
      </c>
      <c r="C52" t="s">
        <v>31</v>
      </c>
      <c r="D52">
        <v>0.99408284023668647</v>
      </c>
      <c r="E52">
        <v>0.45663387153122204</v>
      </c>
      <c r="F52">
        <v>0.10820846170506272</v>
      </c>
      <c r="G52">
        <v>0.11328224675795862</v>
      </c>
      <c r="H52">
        <v>0.29651987978813243</v>
      </c>
      <c r="I52">
        <v>0.91952662721893519</v>
      </c>
      <c r="J52">
        <v>0</v>
      </c>
      <c r="K52">
        <v>0</v>
      </c>
      <c r="L52">
        <v>8.2525492442071302E-2</v>
      </c>
      <c r="M52">
        <v>7.2491256349000596E-2</v>
      </c>
      <c r="N52">
        <v>0.42402521408579574</v>
      </c>
      <c r="O52">
        <v>0</v>
      </c>
      <c r="P52">
        <v>0.93035788751124637</v>
      </c>
      <c r="Q52">
        <v>0.21640863676204031</v>
      </c>
      <c r="R52">
        <v>9.1254798531561737E-2</v>
      </c>
      <c r="S52">
        <v>0.12399786638406322</v>
      </c>
      <c r="T52">
        <v>0.15738969936523514</v>
      </c>
      <c r="U52">
        <v>0.91907939503223068</v>
      </c>
      <c r="BM52" t="s">
        <v>218</v>
      </c>
      <c r="BN52">
        <v>3.5339337299067342E-4</v>
      </c>
      <c r="BO52">
        <v>0.18214344570540364</v>
      </c>
      <c r="BP52">
        <v>0.52164258524052887</v>
      </c>
      <c r="BQ52">
        <v>0.42871066438077227</v>
      </c>
      <c r="BR52">
        <v>0.26549096832748403</v>
      </c>
      <c r="BS52">
        <v>1.9506735775581447E-2</v>
      </c>
      <c r="BT52">
        <v>0</v>
      </c>
      <c r="BU52">
        <v>0</v>
      </c>
      <c r="BV52">
        <v>0.43103508902870796</v>
      </c>
      <c r="BW52">
        <v>0.36461646292716909</v>
      </c>
      <c r="BX52">
        <v>0.14929447038676844</v>
      </c>
      <c r="BY52">
        <v>0</v>
      </c>
      <c r="BZ52">
        <v>1.2510878243390368E-2</v>
      </c>
      <c r="CA52">
        <v>0.31954773151495303</v>
      </c>
      <c r="CB52">
        <v>0.59600556586348274</v>
      </c>
      <c r="CC52">
        <v>0.4629749515415329</v>
      </c>
      <c r="CD52">
        <v>0.32392773214622028</v>
      </c>
      <c r="CE52">
        <v>1.2712197679836614E-2</v>
      </c>
    </row>
    <row r="53" spans="2:83" x14ac:dyDescent="0.45">
      <c r="B53" t="s">
        <v>219</v>
      </c>
      <c r="C53" t="s">
        <v>31</v>
      </c>
      <c r="D53">
        <v>0.98559020740158887</v>
      </c>
      <c r="E53">
        <v>0.43593265805031989</v>
      </c>
      <c r="F53">
        <v>0.12164842557924321</v>
      </c>
      <c r="G53">
        <v>0.12934674270572141</v>
      </c>
      <c r="H53">
        <v>0.36945679389792618</v>
      </c>
      <c r="I53">
        <v>0.9268399326489758</v>
      </c>
      <c r="J53">
        <v>0</v>
      </c>
      <c r="K53">
        <v>0</v>
      </c>
      <c r="L53">
        <v>8.8681712148830444E-2</v>
      </c>
      <c r="M53">
        <v>7.6419650420813778E-2</v>
      </c>
      <c r="N53">
        <v>0.64440136698524386</v>
      </c>
      <c r="O53">
        <v>0</v>
      </c>
      <c r="P53">
        <v>0.92463883290720272</v>
      </c>
      <c r="Q53">
        <v>0.26109861356020186</v>
      </c>
      <c r="R53">
        <v>0.10864136041413991</v>
      </c>
      <c r="S53">
        <v>0.14737289816043936</v>
      </c>
      <c r="T53">
        <v>0.18098222604748701</v>
      </c>
      <c r="U53">
        <v>0.93373500112432761</v>
      </c>
      <c r="BM53" t="s">
        <v>219</v>
      </c>
      <c r="BN53">
        <v>1.6519486163795319E-3</v>
      </c>
      <c r="BO53">
        <v>0.167183769329659</v>
      </c>
      <c r="BP53">
        <v>0.5058326968401935</v>
      </c>
      <c r="BQ53">
        <v>0.40735394941936437</v>
      </c>
      <c r="BR53">
        <v>0.22392417379683202</v>
      </c>
      <c r="BS53">
        <v>1.6408078176084296E-2</v>
      </c>
      <c r="BT53">
        <v>0</v>
      </c>
      <c r="BU53">
        <v>0</v>
      </c>
      <c r="BV53">
        <v>0.42320389154020227</v>
      </c>
      <c r="BW53">
        <v>0.35915229386977948</v>
      </c>
      <c r="BX53">
        <v>8.9084146171448594E-2</v>
      </c>
      <c r="BY53">
        <v>0</v>
      </c>
      <c r="BZ53">
        <v>1.1315801020538564E-2</v>
      </c>
      <c r="CA53">
        <v>0.28874797971903238</v>
      </c>
      <c r="CB53">
        <v>0.5776921676866299</v>
      </c>
      <c r="CC53">
        <v>0.44315768087758001</v>
      </c>
      <c r="CD53">
        <v>0.29876585321736127</v>
      </c>
      <c r="CE53">
        <v>9.8447570642117566E-3</v>
      </c>
    </row>
    <row r="54" spans="2:83" x14ac:dyDescent="0.45">
      <c r="B54" t="s">
        <v>220</v>
      </c>
      <c r="C54" t="s">
        <v>31</v>
      </c>
      <c r="D54">
        <v>0.27107564139440976</v>
      </c>
      <c r="E54">
        <v>0.29050892099182857</v>
      </c>
      <c r="F54">
        <v>0.29868819994460577</v>
      </c>
      <c r="G54">
        <v>0.26200031942133006</v>
      </c>
      <c r="H54">
        <v>0.25745696852656252</v>
      </c>
      <c r="I54">
        <v>0.25585280003919159</v>
      </c>
      <c r="J54">
        <v>0.31624780382974754</v>
      </c>
      <c r="K54">
        <v>0.32330771322802915</v>
      </c>
      <c r="L54">
        <v>0.36839697751515477</v>
      </c>
      <c r="M54">
        <v>0.35755054616516541</v>
      </c>
      <c r="N54">
        <v>0.34069752262914332</v>
      </c>
      <c r="O54">
        <v>0.32995905491262273</v>
      </c>
      <c r="P54">
        <v>0.28329887423190514</v>
      </c>
      <c r="Q54">
        <v>0.30023407178655231</v>
      </c>
      <c r="R54">
        <v>0.30481937622646599</v>
      </c>
      <c r="S54">
        <v>0.25521687274500726</v>
      </c>
      <c r="T54">
        <v>0.24122235975994671</v>
      </c>
      <c r="U54">
        <v>0.25161503073109009</v>
      </c>
      <c r="BM54" t="s">
        <v>220</v>
      </c>
      <c r="BN54">
        <v>0.57390119614494939</v>
      </c>
      <c r="BO54">
        <v>0.5167590720734595</v>
      </c>
      <c r="BP54">
        <v>0.50082128489523237</v>
      </c>
      <c r="BQ54">
        <v>0.5854803407227146</v>
      </c>
      <c r="BR54">
        <v>0.59467653250892394</v>
      </c>
      <c r="BS54">
        <v>0.60433283018641448</v>
      </c>
      <c r="BT54">
        <v>0.51334444916094424</v>
      </c>
      <c r="BU54">
        <v>0.50267165656835255</v>
      </c>
      <c r="BV54">
        <v>0.46803825018790352</v>
      </c>
      <c r="BW54">
        <v>0.46743387371402878</v>
      </c>
      <c r="BX54">
        <v>0.47089272949785277</v>
      </c>
      <c r="BY54">
        <v>0.4861210114863983</v>
      </c>
      <c r="BZ54">
        <v>0.5621747220905845</v>
      </c>
      <c r="CA54">
        <v>0.52581753379209806</v>
      </c>
      <c r="CB54">
        <v>0.534571790429481</v>
      </c>
      <c r="CC54">
        <v>0.62522131781780566</v>
      </c>
      <c r="CD54">
        <v>0.63614166205529665</v>
      </c>
      <c r="CE54">
        <v>0.61957349473782108</v>
      </c>
    </row>
    <row r="55" spans="2:83" x14ac:dyDescent="0.45">
      <c r="B55" t="s">
        <v>221</v>
      </c>
      <c r="C55" t="s">
        <v>31</v>
      </c>
      <c r="D55">
        <v>0.27122294102407135</v>
      </c>
      <c r="E55">
        <v>0.30303974168924669</v>
      </c>
      <c r="F55">
        <v>0.31660293851612464</v>
      </c>
      <c r="G55">
        <v>0.25639325002908137</v>
      </c>
      <c r="H55">
        <v>0.24612493931160134</v>
      </c>
      <c r="I55">
        <v>0.24665570678077409</v>
      </c>
      <c r="J55">
        <v>0.32407663801918402</v>
      </c>
      <c r="K55">
        <v>0.33054716293046771</v>
      </c>
      <c r="L55">
        <v>0.36893474631733719</v>
      </c>
      <c r="M55">
        <v>0.37091014812097134</v>
      </c>
      <c r="N55">
        <v>0.35980735695040045</v>
      </c>
      <c r="O55">
        <v>0.31982771312613634</v>
      </c>
      <c r="P55">
        <v>0.29238644701973482</v>
      </c>
      <c r="Q55">
        <v>0.32499148335806216</v>
      </c>
      <c r="R55">
        <v>0.30416894278645995</v>
      </c>
      <c r="S55">
        <v>0.24099227822895189</v>
      </c>
      <c r="T55">
        <v>0.24263100296764781</v>
      </c>
      <c r="U55">
        <v>0.2594775556281923</v>
      </c>
      <c r="BM55" t="s">
        <v>221</v>
      </c>
      <c r="BN55">
        <v>0.54770528476091518</v>
      </c>
      <c r="BO55">
        <v>0.47772700157338577</v>
      </c>
      <c r="BP55">
        <v>0.47241838700533495</v>
      </c>
      <c r="BQ55">
        <v>0.60096482045932287</v>
      </c>
      <c r="BR55">
        <v>0.62108512893913159</v>
      </c>
      <c r="BS55">
        <v>0.61803649816628325</v>
      </c>
      <c r="BT55">
        <v>0.43067790565908098</v>
      </c>
      <c r="BU55">
        <v>0.42356653660048482</v>
      </c>
      <c r="BV55">
        <v>0.40486689058005343</v>
      </c>
      <c r="BW55">
        <v>0.41628300512167649</v>
      </c>
      <c r="BX55">
        <v>0.41954236983185289</v>
      </c>
      <c r="BY55">
        <v>0.42664778236919021</v>
      </c>
      <c r="BZ55">
        <v>0.52674177068445216</v>
      </c>
      <c r="CA55">
        <v>0.46707452517084591</v>
      </c>
      <c r="CB55">
        <v>0.49556440559051229</v>
      </c>
      <c r="CC55">
        <v>0.62181465506189582</v>
      </c>
      <c r="CD55">
        <v>0.63028684973936799</v>
      </c>
      <c r="CE55">
        <v>0.6049055550834237</v>
      </c>
    </row>
    <row r="56" spans="2:83" x14ac:dyDescent="0.45">
      <c r="B56" t="s">
        <v>222</v>
      </c>
      <c r="C56" t="s">
        <v>31</v>
      </c>
      <c r="D56">
        <v>0.33018912736741463</v>
      </c>
      <c r="E56">
        <v>0.35477284157545969</v>
      </c>
      <c r="F56">
        <v>0.35919026987112174</v>
      </c>
      <c r="G56">
        <v>0.27958301610250474</v>
      </c>
      <c r="H56">
        <v>0.28287159362427122</v>
      </c>
      <c r="I56">
        <v>0.29996227051929042</v>
      </c>
      <c r="J56">
        <v>0.38282865315968323</v>
      </c>
      <c r="K56">
        <v>0.39542816603723752</v>
      </c>
      <c r="L56">
        <v>0.4138343913682701</v>
      </c>
      <c r="M56">
        <v>0.33606468237543929</v>
      </c>
      <c r="N56">
        <v>0.32994503995805885</v>
      </c>
      <c r="O56">
        <v>0.35140194299693162</v>
      </c>
      <c r="P56">
        <v>0.33632221585938377</v>
      </c>
      <c r="Q56">
        <v>0.36913389796102941</v>
      </c>
      <c r="R56">
        <v>0.33064857935326025</v>
      </c>
      <c r="S56">
        <v>0.24412702184566609</v>
      </c>
      <c r="T56">
        <v>0.25691731974892917</v>
      </c>
      <c r="U56">
        <v>0.30069530764984842</v>
      </c>
      <c r="BM56" t="s">
        <v>222</v>
      </c>
      <c r="BN56">
        <v>0.33396467174737487</v>
      </c>
      <c r="BO56">
        <v>0.27831352468495196</v>
      </c>
      <c r="BP56">
        <v>0.3617155323548995</v>
      </c>
      <c r="BQ56">
        <v>0.53447606918747037</v>
      </c>
      <c r="BR56">
        <v>0.53840177025891578</v>
      </c>
      <c r="BS56">
        <v>0.47533932524700512</v>
      </c>
      <c r="BT56">
        <v>0.29859839939973459</v>
      </c>
      <c r="BU56">
        <v>0.29648106056655321</v>
      </c>
      <c r="BV56">
        <v>0.28970229111622536</v>
      </c>
      <c r="BW56">
        <v>0.3294623512991447</v>
      </c>
      <c r="BX56">
        <v>0.33494433039164873</v>
      </c>
      <c r="BY56">
        <v>0.32286256049669976</v>
      </c>
      <c r="BZ56">
        <v>0.32929918149583898</v>
      </c>
      <c r="CA56">
        <v>0.26049679200297593</v>
      </c>
      <c r="CB56">
        <v>0.38388273834226022</v>
      </c>
      <c r="CC56">
        <v>0.57529013030620857</v>
      </c>
      <c r="CD56">
        <v>0.56087415133552276</v>
      </c>
      <c r="CE56">
        <v>0.47104670100078422</v>
      </c>
    </row>
    <row r="57" spans="2:83" x14ac:dyDescent="0.45">
      <c r="B57" t="s">
        <v>223</v>
      </c>
      <c r="C57" t="s">
        <v>31</v>
      </c>
      <c r="D57">
        <v>0.27703858629330969</v>
      </c>
      <c r="E57">
        <v>0.29545823795033321</v>
      </c>
      <c r="F57">
        <v>0.30890596824784056</v>
      </c>
      <c r="G57">
        <v>0.25663038987098552</v>
      </c>
      <c r="H57">
        <v>0.24957387953136456</v>
      </c>
      <c r="I57">
        <v>0.25515614492816219</v>
      </c>
      <c r="J57">
        <v>0.32345729395899947</v>
      </c>
      <c r="K57">
        <v>0.31725166167310165</v>
      </c>
      <c r="L57">
        <v>0.31790351572145575</v>
      </c>
      <c r="M57">
        <v>0.31098005174458665</v>
      </c>
      <c r="N57">
        <v>0.32517956303216078</v>
      </c>
      <c r="O57">
        <v>0.33852258292031595</v>
      </c>
      <c r="P57">
        <v>0.30428505838190772</v>
      </c>
      <c r="Q57">
        <v>0.33195804836122927</v>
      </c>
      <c r="R57">
        <v>0.30386620089634681</v>
      </c>
      <c r="S57">
        <v>0.24786278322790156</v>
      </c>
      <c r="T57">
        <v>0.24688346301725406</v>
      </c>
      <c r="U57">
        <v>0.27835892354795744</v>
      </c>
      <c r="BM57" t="s">
        <v>223</v>
      </c>
      <c r="BN57">
        <v>0.5547410224032755</v>
      </c>
      <c r="BO57">
        <v>0.51866189130541973</v>
      </c>
      <c r="BP57">
        <v>0.51995927436180278</v>
      </c>
      <c r="BQ57">
        <v>0.61994125900168495</v>
      </c>
      <c r="BR57">
        <v>0.63265952359437005</v>
      </c>
      <c r="BS57">
        <v>0.61938570357774103</v>
      </c>
      <c r="BT57">
        <v>0.40844370982176192</v>
      </c>
      <c r="BU57">
        <v>0.39978670072760425</v>
      </c>
      <c r="BV57">
        <v>0.38504279625167803</v>
      </c>
      <c r="BW57">
        <v>0.42006319964435962</v>
      </c>
      <c r="BX57">
        <v>0.430992269350852</v>
      </c>
      <c r="BY57">
        <v>0.42603448942681899</v>
      </c>
      <c r="BZ57">
        <v>0.54186521076023519</v>
      </c>
      <c r="CA57">
        <v>0.50647596232420444</v>
      </c>
      <c r="CB57">
        <v>0.52453451315729083</v>
      </c>
      <c r="CC57">
        <v>0.62775080650068815</v>
      </c>
      <c r="CD57">
        <v>0.63241856676202468</v>
      </c>
      <c r="CE57">
        <v>0.59695056939398172</v>
      </c>
    </row>
    <row r="58" spans="2:83" x14ac:dyDescent="0.45">
      <c r="B58" t="s">
        <v>224</v>
      </c>
      <c r="C58" t="s">
        <v>31</v>
      </c>
      <c r="D58">
        <v>0.38766448360289485</v>
      </c>
      <c r="E58">
        <v>0.4042841380461546</v>
      </c>
      <c r="F58">
        <v>0.37649312993635531</v>
      </c>
      <c r="G58">
        <v>0.30389474348101625</v>
      </c>
      <c r="H58">
        <v>0.31444369398332805</v>
      </c>
      <c r="I58">
        <v>0.35436757908190786</v>
      </c>
      <c r="J58">
        <v>0.41051123397023759</v>
      </c>
      <c r="K58">
        <v>0.40656544965698993</v>
      </c>
      <c r="L58">
        <v>0.37229285784008531</v>
      </c>
      <c r="M58">
        <v>0.35908279481497618</v>
      </c>
      <c r="N58">
        <v>0.36582736226102297</v>
      </c>
      <c r="O58">
        <v>0.39578080299723656</v>
      </c>
      <c r="P58">
        <v>0.39995665868282504</v>
      </c>
      <c r="Q58">
        <v>0.40187330332612825</v>
      </c>
      <c r="R58">
        <v>0.33944934072208061</v>
      </c>
      <c r="S58">
        <v>0.28276960103244647</v>
      </c>
      <c r="T58">
        <v>0.30210567597639854</v>
      </c>
      <c r="U58">
        <v>0.35606812078606737</v>
      </c>
      <c r="BM58" t="s">
        <v>224</v>
      </c>
      <c r="BN58">
        <v>0.33236208507218146</v>
      </c>
      <c r="BO58">
        <v>0.29380613182028598</v>
      </c>
      <c r="BP58">
        <v>0.3783385919084275</v>
      </c>
      <c r="BQ58">
        <v>0.52334777058721993</v>
      </c>
      <c r="BR58">
        <v>0.51012790369403127</v>
      </c>
      <c r="BS58">
        <v>0.4360856797372954</v>
      </c>
      <c r="BT58">
        <v>0.26647136548041023</v>
      </c>
      <c r="BU58">
        <v>0.26327529004854616</v>
      </c>
      <c r="BV58">
        <v>0.26505902180125379</v>
      </c>
      <c r="BW58">
        <v>0.34063209135555261</v>
      </c>
      <c r="BX58">
        <v>0.33868776087714625</v>
      </c>
      <c r="BY58">
        <v>0.30696791518385019</v>
      </c>
      <c r="BZ58">
        <v>0.32282905613016954</v>
      </c>
      <c r="CA58">
        <v>0.27203835668965376</v>
      </c>
      <c r="CB58">
        <v>0.41375711848567909</v>
      </c>
      <c r="CC58">
        <v>0.56946115352868509</v>
      </c>
      <c r="CD58">
        <v>0.54854773560435244</v>
      </c>
      <c r="CE58">
        <v>0.45524971118599511</v>
      </c>
    </row>
    <row r="59" spans="2:83" x14ac:dyDescent="0.45">
      <c r="B59" t="s">
        <v>225</v>
      </c>
      <c r="C59" t="s">
        <v>31</v>
      </c>
      <c r="D59">
        <v>0.31201291624757677</v>
      </c>
      <c r="E59">
        <v>0.32101953191852128</v>
      </c>
      <c r="F59">
        <v>0.31420311750014052</v>
      </c>
      <c r="G59">
        <v>0.25500799134299096</v>
      </c>
      <c r="H59">
        <v>0.25931145732317101</v>
      </c>
      <c r="I59">
        <v>0.28924516604535477</v>
      </c>
      <c r="J59">
        <v>0.34334861704988118</v>
      </c>
      <c r="K59">
        <v>0.33124733474697221</v>
      </c>
      <c r="L59">
        <v>0.33052083789204884</v>
      </c>
      <c r="M59">
        <v>0.33953106565081115</v>
      </c>
      <c r="N59">
        <v>0.34414990982596178</v>
      </c>
      <c r="O59">
        <v>0.36365714259743931</v>
      </c>
      <c r="P59">
        <v>0.33741685801474941</v>
      </c>
      <c r="Q59">
        <v>0.3347755582339576</v>
      </c>
      <c r="R59">
        <v>0.3160182712625888</v>
      </c>
      <c r="S59">
        <v>0.25660941372459306</v>
      </c>
      <c r="T59">
        <v>0.26405430972624538</v>
      </c>
      <c r="U59">
        <v>0.31802348113131917</v>
      </c>
      <c r="BM59" t="s">
        <v>225</v>
      </c>
      <c r="BN59">
        <v>0.51268354888466017</v>
      </c>
      <c r="BO59">
        <v>0.46372582509046861</v>
      </c>
      <c r="BP59">
        <v>0.49646988546954995</v>
      </c>
      <c r="BQ59">
        <v>0.61360717477747218</v>
      </c>
      <c r="BR59">
        <v>0.61392730899941472</v>
      </c>
      <c r="BS59">
        <v>0.57633722251580599</v>
      </c>
      <c r="BT59">
        <v>0.36795193541787558</v>
      </c>
      <c r="BU59">
        <v>0.35559156089520821</v>
      </c>
      <c r="BV59">
        <v>0.3459207863319691</v>
      </c>
      <c r="BW59">
        <v>0.41988677450685952</v>
      </c>
      <c r="BX59">
        <v>0.42626108823359216</v>
      </c>
      <c r="BY59">
        <v>0.40237832162909004</v>
      </c>
      <c r="BZ59">
        <v>0.49989405682079235</v>
      </c>
      <c r="CA59">
        <v>0.46239340684366675</v>
      </c>
      <c r="CB59">
        <v>0.51840428536935435</v>
      </c>
      <c r="CC59">
        <v>0.6384085948252558</v>
      </c>
      <c r="CD59">
        <v>0.63320196350500924</v>
      </c>
      <c r="CE59">
        <v>0.57030324695321344</v>
      </c>
    </row>
    <row r="60" spans="2:83" x14ac:dyDescent="0.45">
      <c r="B60" t="s">
        <v>226</v>
      </c>
      <c r="C60" t="s">
        <v>31</v>
      </c>
      <c r="D60">
        <v>0.33337463378333648</v>
      </c>
      <c r="E60">
        <v>0.34511281300108759</v>
      </c>
      <c r="F60">
        <v>0.35876802890051712</v>
      </c>
      <c r="G60">
        <v>0.30958211150536519</v>
      </c>
      <c r="H60">
        <v>0.306329619625752</v>
      </c>
      <c r="I60">
        <v>0.3244303361369239</v>
      </c>
      <c r="J60">
        <v>0.28234186724750299</v>
      </c>
      <c r="K60">
        <v>0.28853396041501023</v>
      </c>
      <c r="L60">
        <v>0.32561524851774931</v>
      </c>
      <c r="M60">
        <v>0.28047124539238827</v>
      </c>
      <c r="N60">
        <v>0.28174851145309443</v>
      </c>
      <c r="O60">
        <v>0.29070979822472115</v>
      </c>
      <c r="P60">
        <v>0.33382186562890687</v>
      </c>
      <c r="Q60">
        <v>0.33542260468886376</v>
      </c>
      <c r="R60">
        <v>0.30395025083342581</v>
      </c>
      <c r="S60">
        <v>0.29205948543615246</v>
      </c>
      <c r="T60">
        <v>0.3006275900160717</v>
      </c>
      <c r="U60">
        <v>0.33108770684771222</v>
      </c>
      <c r="BM60" t="s">
        <v>226</v>
      </c>
      <c r="BN60">
        <v>0.37380612248780998</v>
      </c>
      <c r="BO60">
        <v>0.36753505071983383</v>
      </c>
      <c r="BP60">
        <v>0.40613083990188831</v>
      </c>
      <c r="BQ60">
        <v>0.46220167177419041</v>
      </c>
      <c r="BR60">
        <v>0.455209750365557</v>
      </c>
      <c r="BS60">
        <v>0.41470342375232189</v>
      </c>
      <c r="BT60">
        <v>0.4665071751362117</v>
      </c>
      <c r="BU60">
        <v>0.46675597285257298</v>
      </c>
      <c r="BV60">
        <v>0.41933804075633219</v>
      </c>
      <c r="BW60">
        <v>0.46764630425560771</v>
      </c>
      <c r="BX60">
        <v>0.47260731374504478</v>
      </c>
      <c r="BY60">
        <v>0.46257985690432096</v>
      </c>
      <c r="BZ60">
        <v>0.41517037431698595</v>
      </c>
      <c r="CA60">
        <v>0.43071526374245545</v>
      </c>
      <c r="CB60">
        <v>0.47843709812319613</v>
      </c>
      <c r="CC60">
        <v>0.50998336342908679</v>
      </c>
      <c r="CD60">
        <v>0.49128687250571929</v>
      </c>
      <c r="CE60">
        <v>0.43418760343955976</v>
      </c>
    </row>
    <row r="61" spans="2:83" x14ac:dyDescent="0.45">
      <c r="B61" t="s">
        <v>227</v>
      </c>
      <c r="C61" t="s">
        <v>31</v>
      </c>
      <c r="D61">
        <v>0.38519818222563701</v>
      </c>
      <c r="E61">
        <v>0.39924799083858464</v>
      </c>
      <c r="F61">
        <v>0.40843106829223225</v>
      </c>
      <c r="G61">
        <v>0.35258597852843043</v>
      </c>
      <c r="H61">
        <v>0.34992027639383944</v>
      </c>
      <c r="I61">
        <v>0.35969873756089682</v>
      </c>
      <c r="J61">
        <v>0.38222987106889811</v>
      </c>
      <c r="K61">
        <v>0.38296709117752931</v>
      </c>
      <c r="L61">
        <v>0.33961324175843471</v>
      </c>
      <c r="M61">
        <v>0.32119501210421264</v>
      </c>
      <c r="N61">
        <v>0.32566812650785898</v>
      </c>
      <c r="O61">
        <v>0.35542648623223733</v>
      </c>
      <c r="P61">
        <v>0.38837830997468087</v>
      </c>
      <c r="Q61">
        <v>0.39234086097562421</v>
      </c>
      <c r="R61">
        <v>0.38855652304243909</v>
      </c>
      <c r="S61">
        <v>0.32187970473324712</v>
      </c>
      <c r="T61">
        <v>0.32659349115609743</v>
      </c>
      <c r="U61">
        <v>0.34382363876125127</v>
      </c>
      <c r="BM61" t="s">
        <v>227</v>
      </c>
      <c r="BN61">
        <v>0.33648887760345997</v>
      </c>
      <c r="BO61">
        <v>0.31040425435251079</v>
      </c>
      <c r="BP61">
        <v>0.34012107009026771</v>
      </c>
      <c r="BQ61">
        <v>0.4080061987108165</v>
      </c>
      <c r="BR61">
        <v>0.4045199277860711</v>
      </c>
      <c r="BS61">
        <v>0.38842476583369967</v>
      </c>
      <c r="BT61">
        <v>0.25973241303285416</v>
      </c>
      <c r="BU61">
        <v>0.26101604981416549</v>
      </c>
      <c r="BV61">
        <v>0.33122717684588587</v>
      </c>
      <c r="BW61">
        <v>0.40694465312435524</v>
      </c>
      <c r="BX61">
        <v>0.39818065518719109</v>
      </c>
      <c r="BY61">
        <v>0.36647403845741489</v>
      </c>
      <c r="BZ61">
        <v>0.35424853076343543</v>
      </c>
      <c r="CA61">
        <v>0.32663701616026236</v>
      </c>
      <c r="CB61">
        <v>0.38632557068661044</v>
      </c>
      <c r="CC61">
        <v>0.46375692327595991</v>
      </c>
      <c r="CD61">
        <v>0.46012067147251845</v>
      </c>
      <c r="CE61">
        <v>0.43400126741813794</v>
      </c>
    </row>
    <row r="62" spans="2:83" x14ac:dyDescent="0.45">
      <c r="B62" t="s">
        <v>228</v>
      </c>
      <c r="C62" t="s">
        <v>31</v>
      </c>
      <c r="D62">
        <v>0.36484409334394824</v>
      </c>
      <c r="E62">
        <v>0.37747465822213011</v>
      </c>
      <c r="F62">
        <v>0.36011545275732704</v>
      </c>
      <c r="G62">
        <v>0.32585866861352808</v>
      </c>
      <c r="H62">
        <v>0.33881913494092386</v>
      </c>
      <c r="I62">
        <v>0.35226300030165997</v>
      </c>
      <c r="J62">
        <v>0.3095043341308773</v>
      </c>
      <c r="K62">
        <v>0.31268672016663329</v>
      </c>
      <c r="L62">
        <v>0.31176724283567708</v>
      </c>
      <c r="M62">
        <v>0.29545145959821972</v>
      </c>
      <c r="N62">
        <v>0.30838041710496505</v>
      </c>
      <c r="O62">
        <v>0.32631260917980864</v>
      </c>
      <c r="P62">
        <v>0.354303628757908</v>
      </c>
      <c r="Q62">
        <v>0.3720699568730802</v>
      </c>
      <c r="R62">
        <v>0.3170490399928601</v>
      </c>
      <c r="S62">
        <v>0.28703506085285202</v>
      </c>
      <c r="T62">
        <v>0.3031631432198626</v>
      </c>
      <c r="U62">
        <v>0.33827753764706719</v>
      </c>
      <c r="BM62" t="s">
        <v>228</v>
      </c>
      <c r="BN62">
        <v>0.33181057272971731</v>
      </c>
      <c r="BO62">
        <v>0.31019434853977412</v>
      </c>
      <c r="BP62">
        <v>0.34753193634683616</v>
      </c>
      <c r="BQ62">
        <v>0.41446935358122422</v>
      </c>
      <c r="BR62">
        <v>0.41260559087110082</v>
      </c>
      <c r="BS62">
        <v>0.39089074915715699</v>
      </c>
      <c r="BT62">
        <v>0.31489599167380344</v>
      </c>
      <c r="BU62">
        <v>0.34573068440226085</v>
      </c>
      <c r="BV62">
        <v>0.36279847446562163</v>
      </c>
      <c r="BW62">
        <v>0.42084577519027594</v>
      </c>
      <c r="BX62">
        <v>0.40772910202163498</v>
      </c>
      <c r="BY62">
        <v>0.36963012957106267</v>
      </c>
      <c r="BZ62">
        <v>0.35376664280882442</v>
      </c>
      <c r="CA62">
        <v>0.3573305159965931</v>
      </c>
      <c r="CB62">
        <v>0.43663694997927188</v>
      </c>
      <c r="CC62">
        <v>0.48560917555510313</v>
      </c>
      <c r="CD62">
        <v>0.46024727042670238</v>
      </c>
      <c r="CE62">
        <v>0.40229636203713437</v>
      </c>
    </row>
    <row r="63" spans="2:83" x14ac:dyDescent="0.45">
      <c r="B63" t="s">
        <v>229</v>
      </c>
      <c r="C63" t="s">
        <v>31</v>
      </c>
      <c r="D63">
        <v>0.37285717424699705</v>
      </c>
      <c r="E63">
        <v>0.39160471810743419</v>
      </c>
      <c r="F63">
        <v>0.36802523354957162</v>
      </c>
      <c r="G63">
        <v>0.29200859689692138</v>
      </c>
      <c r="H63">
        <v>0.28435097951297733</v>
      </c>
      <c r="I63">
        <v>0.28585697254616088</v>
      </c>
      <c r="J63">
        <v>0.38082742888159687</v>
      </c>
      <c r="K63">
        <v>0.37254786738985107</v>
      </c>
      <c r="L63">
        <v>0.37040664907531551</v>
      </c>
      <c r="M63">
        <v>0.32989687635653614</v>
      </c>
      <c r="N63">
        <v>0.32782097350829648</v>
      </c>
      <c r="O63">
        <v>0.3426931395736475</v>
      </c>
      <c r="P63">
        <v>0.33905391220372288</v>
      </c>
      <c r="Q63">
        <v>0.34719391287894641</v>
      </c>
      <c r="R63">
        <v>0.3314587706606022</v>
      </c>
      <c r="S63">
        <v>0.27983060214883343</v>
      </c>
      <c r="T63">
        <v>0.27240211516687174</v>
      </c>
      <c r="U63">
        <v>0.27586544208778913</v>
      </c>
      <c r="BM63" t="s">
        <v>229</v>
      </c>
      <c r="BN63">
        <v>0.35953777809066584</v>
      </c>
      <c r="BO63">
        <v>0.34628518964906402</v>
      </c>
      <c r="BP63">
        <v>0.365965252948594</v>
      </c>
      <c r="BQ63">
        <v>0.44595019521286311</v>
      </c>
      <c r="BR63">
        <v>0.46325705612815143</v>
      </c>
      <c r="BS63">
        <v>0.45186740937950082</v>
      </c>
      <c r="BT63">
        <v>0.3640101625076464</v>
      </c>
      <c r="BU63">
        <v>0.35399495811687404</v>
      </c>
      <c r="BV63">
        <v>0.3536004744998883</v>
      </c>
      <c r="BW63">
        <v>0.43171721306246719</v>
      </c>
      <c r="BX63">
        <v>0.44454919856264097</v>
      </c>
      <c r="BY63">
        <v>0.43102548759511061</v>
      </c>
      <c r="BZ63">
        <v>0.45448013824054928</v>
      </c>
      <c r="CA63">
        <v>0.44100293188060902</v>
      </c>
      <c r="CB63">
        <v>0.44985211728439484</v>
      </c>
      <c r="CC63">
        <v>0.52293616800704301</v>
      </c>
      <c r="CD63">
        <v>0.53483121061703232</v>
      </c>
      <c r="CE63">
        <v>0.52200986573737773</v>
      </c>
    </row>
    <row r="64" spans="2:83" x14ac:dyDescent="0.45">
      <c r="B64" t="s">
        <v>230</v>
      </c>
      <c r="C64" t="s">
        <v>31</v>
      </c>
      <c r="D64">
        <v>0.34027080708665003</v>
      </c>
      <c r="E64">
        <v>0.33711721295854052</v>
      </c>
      <c r="F64">
        <v>0.33792534204860342</v>
      </c>
      <c r="G64">
        <v>0.29768481617336934</v>
      </c>
      <c r="H64">
        <v>0.29223025568911493</v>
      </c>
      <c r="I64">
        <v>0.30967171276659755</v>
      </c>
      <c r="J64">
        <v>0.34874417271513125</v>
      </c>
      <c r="K64">
        <v>0.35366380113046014</v>
      </c>
      <c r="L64">
        <v>0.33327957667975372</v>
      </c>
      <c r="M64">
        <v>0.3001927298880443</v>
      </c>
      <c r="N64">
        <v>0.29637277646539306</v>
      </c>
      <c r="O64">
        <v>0.29685947999849682</v>
      </c>
      <c r="P64">
        <v>0.30903791191979313</v>
      </c>
      <c r="Q64">
        <v>0.32182621850544085</v>
      </c>
      <c r="R64">
        <v>0.30269036413822487</v>
      </c>
      <c r="S64">
        <v>0.24672578955496816</v>
      </c>
      <c r="T64">
        <v>0.24480103887944771</v>
      </c>
      <c r="U64">
        <v>0.2692164987030467</v>
      </c>
      <c r="BM64" t="s">
        <v>230</v>
      </c>
      <c r="BN64">
        <v>0.45032222888293361</v>
      </c>
      <c r="BO64">
        <v>0.44353055395046326</v>
      </c>
      <c r="BP64">
        <v>0.47326691279273325</v>
      </c>
      <c r="BQ64">
        <v>0.55593348221804195</v>
      </c>
      <c r="BR64">
        <v>0.56099370589292608</v>
      </c>
      <c r="BS64">
        <v>0.52242056515176261</v>
      </c>
      <c r="BT64">
        <v>0.43021810692029955</v>
      </c>
      <c r="BU64">
        <v>0.42510538983495338</v>
      </c>
      <c r="BV64">
        <v>0.45324118112147133</v>
      </c>
      <c r="BW64">
        <v>0.52075454152461487</v>
      </c>
      <c r="BX64">
        <v>0.53272521418200292</v>
      </c>
      <c r="BY64">
        <v>0.52146703078503087</v>
      </c>
      <c r="BZ64">
        <v>0.52495477528550838</v>
      </c>
      <c r="CA64">
        <v>0.51005053277020584</v>
      </c>
      <c r="CB64">
        <v>0.53904212586962763</v>
      </c>
      <c r="CC64">
        <v>0.60987803448155464</v>
      </c>
      <c r="CD64">
        <v>0.61757627286454997</v>
      </c>
      <c r="CE64">
        <v>0.58533443586557088</v>
      </c>
    </row>
    <row r="65" spans="2:83" x14ac:dyDescent="0.45">
      <c r="B65" t="s">
        <v>231</v>
      </c>
      <c r="C65" t="s">
        <v>31</v>
      </c>
      <c r="D65">
        <v>0.33053064945391969</v>
      </c>
      <c r="E65">
        <v>0.3447688269567239</v>
      </c>
      <c r="F65">
        <v>0.35779911662552027</v>
      </c>
      <c r="G65">
        <v>0.31904784261643687</v>
      </c>
      <c r="H65">
        <v>0.3136191553932739</v>
      </c>
      <c r="I65">
        <v>0.32075945606025869</v>
      </c>
      <c r="J65">
        <v>0.32976070314838751</v>
      </c>
      <c r="K65">
        <v>0.31631944926284589</v>
      </c>
      <c r="L65">
        <v>0.29740206911952105</v>
      </c>
      <c r="M65">
        <v>0.29495577403535833</v>
      </c>
      <c r="N65">
        <v>0.29435838965092298</v>
      </c>
      <c r="O65">
        <v>0.31008875203796388</v>
      </c>
      <c r="P65">
        <v>0.32723173556837054</v>
      </c>
      <c r="Q65">
        <v>0.33617136991381558</v>
      </c>
      <c r="R65">
        <v>0.31654249786368688</v>
      </c>
      <c r="S65">
        <v>0.27215691852838075</v>
      </c>
      <c r="T65">
        <v>0.27700967175648172</v>
      </c>
      <c r="U65">
        <v>0.29713798377205336</v>
      </c>
      <c r="BM65" t="s">
        <v>231</v>
      </c>
      <c r="BN65">
        <v>0.46610496762664111</v>
      </c>
      <c r="BO65">
        <v>0.45020033927467978</v>
      </c>
      <c r="BP65">
        <v>0.46545325230118878</v>
      </c>
      <c r="BQ65">
        <v>0.52118200269094139</v>
      </c>
      <c r="BR65">
        <v>0.52820878462916532</v>
      </c>
      <c r="BS65">
        <v>0.51280909933874375</v>
      </c>
      <c r="BT65">
        <v>0.42543984180243061</v>
      </c>
      <c r="BU65">
        <v>0.40674708204257426</v>
      </c>
      <c r="BV65">
        <v>0.43467434510667335</v>
      </c>
      <c r="BW65">
        <v>0.53460748127664126</v>
      </c>
      <c r="BX65">
        <v>0.54224502677975761</v>
      </c>
      <c r="BY65">
        <v>0.51782001783677967</v>
      </c>
      <c r="BZ65">
        <v>0.50810724993271916</v>
      </c>
      <c r="CA65">
        <v>0.48055655052506097</v>
      </c>
      <c r="CB65">
        <v>0.49468096121926608</v>
      </c>
      <c r="CC65">
        <v>0.57086580858909108</v>
      </c>
      <c r="CD65">
        <v>0.57868037626589042</v>
      </c>
      <c r="CE65">
        <v>0.57047941745920416</v>
      </c>
    </row>
    <row r="66" spans="2:83" x14ac:dyDescent="0.45">
      <c r="B66" t="s">
        <v>232</v>
      </c>
      <c r="C66" t="s">
        <v>31</v>
      </c>
      <c r="D66">
        <v>0.38093216540494351</v>
      </c>
      <c r="E66">
        <v>0.38559092203394596</v>
      </c>
      <c r="F66">
        <v>0.37676817950758157</v>
      </c>
      <c r="G66">
        <v>0.3579665093489619</v>
      </c>
      <c r="H66">
        <v>0.36625540662640593</v>
      </c>
      <c r="I66">
        <v>0.38215680365678767</v>
      </c>
      <c r="J66">
        <v>0.28903410591156736</v>
      </c>
      <c r="K66">
        <v>0.32055493373738503</v>
      </c>
      <c r="L66">
        <v>0.31378494350050107</v>
      </c>
      <c r="M66">
        <v>0.3229363736986644</v>
      </c>
      <c r="N66">
        <v>0.32756719793944539</v>
      </c>
      <c r="O66">
        <v>0.31282891722718059</v>
      </c>
      <c r="P66">
        <v>0.32382863016310864</v>
      </c>
      <c r="Q66">
        <v>0.33597885605009936</v>
      </c>
      <c r="R66">
        <v>0.33375178690079388</v>
      </c>
      <c r="S66">
        <v>0.28783091783710768</v>
      </c>
      <c r="T66">
        <v>0.28577508346630909</v>
      </c>
      <c r="U66">
        <v>0.29866272347834516</v>
      </c>
      <c r="BM66" t="s">
        <v>232</v>
      </c>
      <c r="BN66">
        <v>0.46650225332851847</v>
      </c>
      <c r="BO66">
        <v>0.45396183035662302</v>
      </c>
      <c r="BP66">
        <v>0.44359603019861604</v>
      </c>
      <c r="BQ66">
        <v>0.46601361571534539</v>
      </c>
      <c r="BR66">
        <v>0.46760029922246271</v>
      </c>
      <c r="BS66">
        <v>0.45611963613351536</v>
      </c>
      <c r="BT66">
        <v>0.60951328673252114</v>
      </c>
      <c r="BU66">
        <v>0.59175432078431522</v>
      </c>
      <c r="BV66">
        <v>0.58588052400593404</v>
      </c>
      <c r="BW66">
        <v>0.55561333355133913</v>
      </c>
      <c r="BX66">
        <v>0.55799259855453287</v>
      </c>
      <c r="BY66">
        <v>0.57788420545013408</v>
      </c>
      <c r="BZ66">
        <v>0.54632307826689852</v>
      </c>
      <c r="CA66">
        <v>0.53342090041740942</v>
      </c>
      <c r="CB66">
        <v>0.5395528410664846</v>
      </c>
      <c r="CC66">
        <v>0.57974187199261107</v>
      </c>
      <c r="CD66">
        <v>0.58193092814439518</v>
      </c>
      <c r="CE66">
        <v>0.56071668897603077</v>
      </c>
    </row>
    <row r="67" spans="2:83" x14ac:dyDescent="0.45">
      <c r="B67" t="s">
        <v>233</v>
      </c>
      <c r="C67" t="s">
        <v>31</v>
      </c>
      <c r="D67">
        <v>0.37231076391679868</v>
      </c>
      <c r="E67">
        <v>0.38236235413874042</v>
      </c>
      <c r="F67">
        <v>0.36010020906127727</v>
      </c>
      <c r="G67">
        <v>0.32023733161586326</v>
      </c>
      <c r="H67">
        <v>0.32205627989673197</v>
      </c>
      <c r="I67">
        <v>0.35081530236109054</v>
      </c>
      <c r="J67">
        <v>0.30381679685828783</v>
      </c>
      <c r="K67">
        <v>0.30961882518821571</v>
      </c>
      <c r="L67">
        <v>0.30323930295960372</v>
      </c>
      <c r="M67">
        <v>0.28638911070292422</v>
      </c>
      <c r="N67">
        <v>0.27795390102360229</v>
      </c>
      <c r="O67">
        <v>0.2906792566678052</v>
      </c>
      <c r="P67">
        <v>0.33021183604516541</v>
      </c>
      <c r="Q67">
        <v>0.34021351024515889</v>
      </c>
      <c r="R67">
        <v>0.32159778905175823</v>
      </c>
      <c r="S67">
        <v>0.27147146552426416</v>
      </c>
      <c r="T67">
        <v>0.27164291163748744</v>
      </c>
      <c r="U67">
        <v>0.29109780864407514</v>
      </c>
      <c r="BM67" t="s">
        <v>233</v>
      </c>
      <c r="BN67">
        <v>0.4548420871270909</v>
      </c>
      <c r="BO67">
        <v>0.43587880548656421</v>
      </c>
      <c r="BP67">
        <v>0.44689886742526252</v>
      </c>
      <c r="BQ67">
        <v>0.49969062068756437</v>
      </c>
      <c r="BR67">
        <v>0.49650863939543827</v>
      </c>
      <c r="BS67">
        <v>0.47697492033880706</v>
      </c>
      <c r="BT67">
        <v>0.60676767839817891</v>
      </c>
      <c r="BU67">
        <v>0.59765952090327379</v>
      </c>
      <c r="BV67">
        <v>0.58982022945971246</v>
      </c>
      <c r="BW67">
        <v>0.58575681776686139</v>
      </c>
      <c r="BX67">
        <v>0.59349192849738974</v>
      </c>
      <c r="BY67">
        <v>0.59567461802571176</v>
      </c>
      <c r="BZ67">
        <v>0.52468346889694251</v>
      </c>
      <c r="CA67">
        <v>0.51943994192203569</v>
      </c>
      <c r="CB67">
        <v>0.54399741008082803</v>
      </c>
      <c r="CC67">
        <v>0.59734292096049491</v>
      </c>
      <c r="CD67">
        <v>0.59561538457129859</v>
      </c>
      <c r="CE67">
        <v>0.5616661139422201</v>
      </c>
    </row>
    <row r="68" spans="2:83" x14ac:dyDescent="0.45">
      <c r="B68" t="s">
        <v>234</v>
      </c>
      <c r="C68" t="s">
        <v>31</v>
      </c>
      <c r="D68">
        <v>0.41761156676162414</v>
      </c>
      <c r="E68">
        <v>0.41854437840204278</v>
      </c>
      <c r="F68">
        <v>0.38834439812654026</v>
      </c>
      <c r="G68">
        <v>0.30972335817730962</v>
      </c>
      <c r="H68">
        <v>0.32453390611284594</v>
      </c>
      <c r="I68">
        <v>0.38882782217672562</v>
      </c>
      <c r="J68">
        <v>0.36868476136974049</v>
      </c>
      <c r="K68">
        <v>0.36623502747713027</v>
      </c>
      <c r="L68">
        <v>0.39659811804397882</v>
      </c>
      <c r="M68">
        <v>0.36777123087785862</v>
      </c>
      <c r="N68">
        <v>0.36372908994353842</v>
      </c>
      <c r="O68">
        <v>0.36175145755539057</v>
      </c>
      <c r="P68">
        <v>0.39501217087692464</v>
      </c>
      <c r="Q68">
        <v>0.38199760615447531</v>
      </c>
      <c r="R68">
        <v>0.32240458062866906</v>
      </c>
      <c r="S68">
        <v>0.26418678158182263</v>
      </c>
      <c r="T68">
        <v>0.2766037568399845</v>
      </c>
      <c r="U68">
        <v>0.34257399029237229</v>
      </c>
      <c r="BM68" t="s">
        <v>234</v>
      </c>
      <c r="BN68">
        <v>0.29678447244807521</v>
      </c>
      <c r="BO68">
        <v>0.28528927092368095</v>
      </c>
      <c r="BP68">
        <v>0.34852027709869965</v>
      </c>
      <c r="BQ68">
        <v>0.44500112434065098</v>
      </c>
      <c r="BR68">
        <v>0.41936732396586257</v>
      </c>
      <c r="BS68">
        <v>0.34092936680851343</v>
      </c>
      <c r="BT68">
        <v>0.35635727666481248</v>
      </c>
      <c r="BU68">
        <v>0.36791239247085122</v>
      </c>
      <c r="BV68">
        <v>0.40155173583712772</v>
      </c>
      <c r="BW68">
        <v>0.43417632362296732</v>
      </c>
      <c r="BX68">
        <v>0.42933263442782876</v>
      </c>
      <c r="BY68">
        <v>0.3877387651656406</v>
      </c>
      <c r="BZ68">
        <v>0.33818184824640607</v>
      </c>
      <c r="CA68">
        <v>0.33809642436582821</v>
      </c>
      <c r="CB68">
        <v>0.43091902953402023</v>
      </c>
      <c r="CC68">
        <v>0.51255891861185543</v>
      </c>
      <c r="CD68">
        <v>0.4832226042421765</v>
      </c>
      <c r="CE68">
        <v>0.39412579572148176</v>
      </c>
    </row>
    <row r="69" spans="2:83" x14ac:dyDescent="0.45">
      <c r="B69" t="s">
        <v>235</v>
      </c>
      <c r="C69" t="s">
        <v>31</v>
      </c>
      <c r="D69">
        <v>0.30849520702637218</v>
      </c>
      <c r="E69">
        <v>0.32581763771626798</v>
      </c>
      <c r="F69">
        <v>0.31049771561846257</v>
      </c>
      <c r="G69">
        <v>0.25889508895071994</v>
      </c>
      <c r="H69">
        <v>0.26922152491904783</v>
      </c>
      <c r="I69">
        <v>0.29005644828142857</v>
      </c>
      <c r="J69">
        <v>0.28442185501157558</v>
      </c>
      <c r="K69">
        <v>0.27774876511783675</v>
      </c>
      <c r="L69">
        <v>0.2867257872388701</v>
      </c>
      <c r="M69">
        <v>0.29011397340577211</v>
      </c>
      <c r="N69">
        <v>0.28670892717841601</v>
      </c>
      <c r="O69">
        <v>0.29791457907032542</v>
      </c>
      <c r="P69">
        <v>0.29812627129923031</v>
      </c>
      <c r="Q69">
        <v>0.29653511298118285</v>
      </c>
      <c r="R69">
        <v>0.27777771216017211</v>
      </c>
      <c r="S69">
        <v>0.2361822392602265</v>
      </c>
      <c r="T69">
        <v>0.23911376299745399</v>
      </c>
      <c r="U69">
        <v>0.26399408604362584</v>
      </c>
      <c r="BM69" t="s">
        <v>235</v>
      </c>
      <c r="BN69">
        <v>0.51263040163154905</v>
      </c>
      <c r="BO69">
        <v>0.48023033506265195</v>
      </c>
      <c r="BP69">
        <v>0.49562242226598668</v>
      </c>
      <c r="BQ69">
        <v>0.56635632242137302</v>
      </c>
      <c r="BR69">
        <v>0.56462810561222132</v>
      </c>
      <c r="BS69">
        <v>0.54670759170771588</v>
      </c>
      <c r="BT69">
        <v>0.59199581371920562</v>
      </c>
      <c r="BU69">
        <v>0.60462614624855615</v>
      </c>
      <c r="BV69">
        <v>0.57145387051050511</v>
      </c>
      <c r="BW69">
        <v>0.56414742584847222</v>
      </c>
      <c r="BX69">
        <v>0.56783978463609852</v>
      </c>
      <c r="BY69">
        <v>0.57810398550916831</v>
      </c>
      <c r="BZ69">
        <v>0.54501082830602832</v>
      </c>
      <c r="CA69">
        <v>0.54052404670174181</v>
      </c>
      <c r="CB69">
        <v>0.55775122231203333</v>
      </c>
      <c r="CC69">
        <v>0.62074508384181903</v>
      </c>
      <c r="CD69">
        <v>0.61977267321107399</v>
      </c>
      <c r="CE69">
        <v>0.59023975792413652</v>
      </c>
    </row>
    <row r="70" spans="2:83" x14ac:dyDescent="0.45">
      <c r="B70" t="s">
        <v>236</v>
      </c>
      <c r="C70" t="s">
        <v>31</v>
      </c>
      <c r="D70">
        <v>0.35623179078008804</v>
      </c>
      <c r="E70">
        <v>0.37016816853681794</v>
      </c>
      <c r="F70">
        <v>0.36662674212786051</v>
      </c>
      <c r="G70">
        <v>0.35985181833538787</v>
      </c>
      <c r="H70">
        <v>0.35849529140173159</v>
      </c>
      <c r="I70">
        <v>0.354916025328607</v>
      </c>
      <c r="J70">
        <v>0.3110967984814943</v>
      </c>
      <c r="K70">
        <v>0.30745216879222176</v>
      </c>
      <c r="L70">
        <v>0.33473032994511004</v>
      </c>
      <c r="M70">
        <v>0.38841017061452898</v>
      </c>
      <c r="N70">
        <v>0.37491403149117303</v>
      </c>
      <c r="O70">
        <v>0.34448045387001314</v>
      </c>
      <c r="P70">
        <v>0.32870956397678136</v>
      </c>
      <c r="Q70">
        <v>0.33387662287729314</v>
      </c>
      <c r="R70">
        <v>0.33107311580290805</v>
      </c>
      <c r="S70">
        <v>0.31840482092743994</v>
      </c>
      <c r="T70">
        <v>0.31990171103679882</v>
      </c>
      <c r="U70">
        <v>0.33256881023859769</v>
      </c>
      <c r="BM70" t="s">
        <v>236</v>
      </c>
      <c r="BN70">
        <v>0.45281110852715845</v>
      </c>
      <c r="BO70">
        <v>0.4466938267444599</v>
      </c>
      <c r="BP70">
        <v>0.45709693149318914</v>
      </c>
      <c r="BQ70">
        <v>0.47059996268480631</v>
      </c>
      <c r="BR70">
        <v>0.46478343073181105</v>
      </c>
      <c r="BS70">
        <v>0.45980735269719691</v>
      </c>
      <c r="BT70">
        <v>0.55073982444719116</v>
      </c>
      <c r="BU70">
        <v>0.55503268169541631</v>
      </c>
      <c r="BV70">
        <v>0.5188990000288064</v>
      </c>
      <c r="BW70">
        <v>0.48919763209831824</v>
      </c>
      <c r="BX70">
        <v>0.50269237733051353</v>
      </c>
      <c r="BY70">
        <v>0.54027559955232562</v>
      </c>
      <c r="BZ70">
        <v>0.50887572242794388</v>
      </c>
      <c r="CA70">
        <v>0.49641908037436072</v>
      </c>
      <c r="CB70">
        <v>0.51302017628147056</v>
      </c>
      <c r="CC70">
        <v>0.53198648943625559</v>
      </c>
      <c r="CD70">
        <v>0.52423891463125816</v>
      </c>
      <c r="CE70">
        <v>0.50345047324850489</v>
      </c>
    </row>
    <row r="71" spans="2:83" x14ac:dyDescent="0.45">
      <c r="B71" t="s">
        <v>237</v>
      </c>
      <c r="C71" t="s">
        <v>31</v>
      </c>
      <c r="D71">
        <v>0.34366261598280379</v>
      </c>
      <c r="E71">
        <v>0.36656923235572625</v>
      </c>
      <c r="F71">
        <v>0.34567293297757506</v>
      </c>
      <c r="G71">
        <v>0.31825578050090852</v>
      </c>
      <c r="H71">
        <v>0.32465779856413901</v>
      </c>
      <c r="I71">
        <v>0.33257509554174869</v>
      </c>
      <c r="J71">
        <v>0.29665604106328297</v>
      </c>
      <c r="K71">
        <v>0.29917825894400185</v>
      </c>
      <c r="L71">
        <v>0.33603172025689637</v>
      </c>
      <c r="M71">
        <v>0.33236279877600911</v>
      </c>
      <c r="N71">
        <v>0.31699326237519704</v>
      </c>
      <c r="O71">
        <v>0.30329402189471744</v>
      </c>
      <c r="P71">
        <v>0.32134125310797224</v>
      </c>
      <c r="Q71">
        <v>0.33656212370175465</v>
      </c>
      <c r="R71">
        <v>0.30829812690893427</v>
      </c>
      <c r="S71">
        <v>0.2837152211185025</v>
      </c>
      <c r="T71">
        <v>0.29519313803745589</v>
      </c>
      <c r="U71">
        <v>0.30688818253743588</v>
      </c>
      <c r="BM71" t="s">
        <v>237</v>
      </c>
      <c r="BN71">
        <v>0.38403523256392874</v>
      </c>
      <c r="BO71">
        <v>0.38013115570409695</v>
      </c>
      <c r="BP71">
        <v>0.41699994770517168</v>
      </c>
      <c r="BQ71">
        <v>0.46061907763902782</v>
      </c>
      <c r="BR71">
        <v>0.44822143595317376</v>
      </c>
      <c r="BS71">
        <v>0.40634550633880367</v>
      </c>
      <c r="BT71">
        <v>0.50046078135514571</v>
      </c>
      <c r="BU71">
        <v>0.4892933292883852</v>
      </c>
      <c r="BV71">
        <v>0.44543305085451201</v>
      </c>
      <c r="BW71">
        <v>0.45219212367831296</v>
      </c>
      <c r="BX71">
        <v>0.46830142914569012</v>
      </c>
      <c r="BY71">
        <v>0.49983158313755827</v>
      </c>
      <c r="BZ71">
        <v>0.43463351019308893</v>
      </c>
      <c r="CA71">
        <v>0.42148677467128504</v>
      </c>
      <c r="CB71">
        <v>0.4697980578137404</v>
      </c>
      <c r="CC71">
        <v>0.51279572107011884</v>
      </c>
      <c r="CD71">
        <v>0.49117461002535356</v>
      </c>
      <c r="CE71">
        <v>0.44218295936774543</v>
      </c>
    </row>
    <row r="72" spans="2:83" x14ac:dyDescent="0.45">
      <c r="B72" t="s">
        <v>238</v>
      </c>
      <c r="C72" t="s">
        <v>31</v>
      </c>
      <c r="D72">
        <v>0.39716077793211996</v>
      </c>
      <c r="E72">
        <v>0.39669269724748085</v>
      </c>
      <c r="F72">
        <v>0.38900007984093199</v>
      </c>
      <c r="G72">
        <v>0.37135302707634615</v>
      </c>
      <c r="H72">
        <v>0.37373032061804951</v>
      </c>
      <c r="I72">
        <v>0.3919463068683417</v>
      </c>
      <c r="J72">
        <v>0.31731403487983545</v>
      </c>
      <c r="K72">
        <v>0.32734160946142477</v>
      </c>
      <c r="L72">
        <v>0.35264728109173454</v>
      </c>
      <c r="M72">
        <v>0.40012168377391411</v>
      </c>
      <c r="N72">
        <v>0.40107847649675921</v>
      </c>
      <c r="O72">
        <v>0.36382203587625855</v>
      </c>
      <c r="P72">
        <v>0.35081664251639227</v>
      </c>
      <c r="Q72">
        <v>0.36313831235056804</v>
      </c>
      <c r="R72">
        <v>0.33839638127263949</v>
      </c>
      <c r="S72">
        <v>0.30296372162647384</v>
      </c>
      <c r="T72">
        <v>0.3160485379826094</v>
      </c>
      <c r="U72">
        <v>0.33538436505051705</v>
      </c>
      <c r="BM72" t="s">
        <v>238</v>
      </c>
      <c r="BN72">
        <v>0.40489222628799915</v>
      </c>
      <c r="BO72">
        <v>0.39448300862282765</v>
      </c>
      <c r="BP72">
        <v>0.40237225749784838</v>
      </c>
      <c r="BQ72">
        <v>0.44108228611116435</v>
      </c>
      <c r="BR72">
        <v>0.43508968151389898</v>
      </c>
      <c r="BS72">
        <v>0.41218843968142599</v>
      </c>
      <c r="BT72">
        <v>0.51019071021207385</v>
      </c>
      <c r="BU72">
        <v>0.51224839240495612</v>
      </c>
      <c r="BV72">
        <v>0.48457694401838697</v>
      </c>
      <c r="BW72">
        <v>0.4772600817278746</v>
      </c>
      <c r="BX72">
        <v>0.48005924771654745</v>
      </c>
      <c r="BY72">
        <v>0.48804534402919308</v>
      </c>
      <c r="BZ72">
        <v>0.47126007773748541</v>
      </c>
      <c r="CA72">
        <v>0.44629572290664354</v>
      </c>
      <c r="CB72">
        <v>0.48877105086686917</v>
      </c>
      <c r="CC72">
        <v>0.53203184882494314</v>
      </c>
      <c r="CD72">
        <v>0.52274164522759614</v>
      </c>
      <c r="CE72">
        <v>0.49704104964693918</v>
      </c>
    </row>
    <row r="73" spans="2:83" x14ac:dyDescent="0.45">
      <c r="B73" t="s">
        <v>239</v>
      </c>
      <c r="C73" t="s">
        <v>31</v>
      </c>
      <c r="D73">
        <v>0.43302697181360278</v>
      </c>
      <c r="E73">
        <v>0.43509912765071146</v>
      </c>
      <c r="F73">
        <v>0.41743188389856545</v>
      </c>
      <c r="G73">
        <v>0.4211938125675968</v>
      </c>
      <c r="H73">
        <v>0.43414305995193697</v>
      </c>
      <c r="I73">
        <v>0.42824280426353845</v>
      </c>
      <c r="J73">
        <v>0.39300402936572226</v>
      </c>
      <c r="K73">
        <v>0.4128528286347013</v>
      </c>
      <c r="L73">
        <v>0.43052528667010054</v>
      </c>
      <c r="M73">
        <v>0.45870934680413078</v>
      </c>
      <c r="N73">
        <v>0.44872510283725997</v>
      </c>
      <c r="O73">
        <v>0.4199726724104767</v>
      </c>
      <c r="P73">
        <v>0.37923835387520155</v>
      </c>
      <c r="Q73">
        <v>0.41522518745120129</v>
      </c>
      <c r="R73">
        <v>0.38577373802693282</v>
      </c>
      <c r="S73">
        <v>0.36434767339884522</v>
      </c>
      <c r="T73">
        <v>0.37800012516003711</v>
      </c>
      <c r="U73">
        <v>0.38788127790452059</v>
      </c>
      <c r="BM73" t="s">
        <v>239</v>
      </c>
      <c r="BN73">
        <v>0.24098369571119388</v>
      </c>
      <c r="BO73">
        <v>0.23955107482787028</v>
      </c>
      <c r="BP73">
        <v>0.28425167576691024</v>
      </c>
      <c r="BQ73">
        <v>0.30008148026496528</v>
      </c>
      <c r="BR73">
        <v>0.28511660752041523</v>
      </c>
      <c r="BS73">
        <v>0.26521932289321987</v>
      </c>
      <c r="BT73">
        <v>0.32111820727647833</v>
      </c>
      <c r="BU73">
        <v>0.3050589046789407</v>
      </c>
      <c r="BV73">
        <v>0.31679151590235793</v>
      </c>
      <c r="BW73">
        <v>0.3201167036658078</v>
      </c>
      <c r="BX73">
        <v>0.31817399446002659</v>
      </c>
      <c r="BY73">
        <v>0.3346669072369971</v>
      </c>
      <c r="BZ73">
        <v>0.27502576034751408</v>
      </c>
      <c r="CA73">
        <v>0.26116584937184145</v>
      </c>
      <c r="CB73">
        <v>0.32898251665747114</v>
      </c>
      <c r="CC73">
        <v>0.34752264680341499</v>
      </c>
      <c r="CD73">
        <v>0.32776255238797675</v>
      </c>
      <c r="CE73">
        <v>0.30233626080857928</v>
      </c>
    </row>
    <row r="74" spans="2:83" x14ac:dyDescent="0.45">
      <c r="B74" t="s">
        <v>240</v>
      </c>
      <c r="C74" t="s">
        <v>31</v>
      </c>
      <c r="D74">
        <v>0.49924103178352452</v>
      </c>
      <c r="E74">
        <v>0.5045945208661502</v>
      </c>
      <c r="F74">
        <v>0.43034080655358786</v>
      </c>
      <c r="G74">
        <v>0.31288510206883546</v>
      </c>
      <c r="H74">
        <v>0.31034860756878002</v>
      </c>
      <c r="I74">
        <v>0.37894181068551841</v>
      </c>
      <c r="J74">
        <v>0.45856018111353336</v>
      </c>
      <c r="K74">
        <v>0.44795996662256027</v>
      </c>
      <c r="L74">
        <v>0.42790684398859735</v>
      </c>
      <c r="M74">
        <v>0.38522660603182907</v>
      </c>
      <c r="N74">
        <v>0.33190928210924675</v>
      </c>
      <c r="O74">
        <v>0.42483696208100435</v>
      </c>
      <c r="P74">
        <v>0.53173903812946555</v>
      </c>
      <c r="Q74">
        <v>0.56386073515882285</v>
      </c>
      <c r="R74">
        <v>0.46142802489163776</v>
      </c>
      <c r="S74">
        <v>0.28137937943867875</v>
      </c>
      <c r="T74">
        <v>0.24401482399571564</v>
      </c>
      <c r="U74">
        <v>0.34087814896186691</v>
      </c>
      <c r="BM74" t="s">
        <v>240</v>
      </c>
      <c r="BN74">
        <v>0.12955806748777335</v>
      </c>
      <c r="BO74">
        <v>0.14571850700659028</v>
      </c>
      <c r="BP74">
        <v>0.20067411758591602</v>
      </c>
      <c r="BQ74">
        <v>0.21440532002721871</v>
      </c>
      <c r="BR74">
        <v>0.20841222554301117</v>
      </c>
      <c r="BS74">
        <v>0.15309785557590513</v>
      </c>
      <c r="BT74">
        <v>0.24153746664887787</v>
      </c>
      <c r="BU74">
        <v>0.26147357920427067</v>
      </c>
      <c r="BV74">
        <v>0.3249862704381456</v>
      </c>
      <c r="BW74">
        <v>0.24942373749659755</v>
      </c>
      <c r="BX74">
        <v>0.21842270241198913</v>
      </c>
      <c r="BY74">
        <v>0.19694905038161931</v>
      </c>
      <c r="BZ74">
        <v>0.10311570985626177</v>
      </c>
      <c r="CA74">
        <v>0.11450083973251736</v>
      </c>
      <c r="CB74">
        <v>0.21540820366715746</v>
      </c>
      <c r="CC74">
        <v>0.27541874389816029</v>
      </c>
      <c r="CD74">
        <v>0.25036933995076754</v>
      </c>
      <c r="CE74">
        <v>0.13636726240175659</v>
      </c>
    </row>
    <row r="75" spans="2:83" x14ac:dyDescent="0.45">
      <c r="B75" t="s">
        <v>241</v>
      </c>
      <c r="C75" t="s">
        <v>31</v>
      </c>
      <c r="D75">
        <v>0.41941148984436694</v>
      </c>
      <c r="E75">
        <v>0.41652331726209968</v>
      </c>
      <c r="F75">
        <v>0.39323773368888476</v>
      </c>
      <c r="G75">
        <v>0.31308381919787787</v>
      </c>
      <c r="H75">
        <v>0.2977241019549105</v>
      </c>
      <c r="I75">
        <v>0.31821601083903939</v>
      </c>
      <c r="J75">
        <v>0.40188269766674478</v>
      </c>
      <c r="K75">
        <v>0.40356431551328809</v>
      </c>
      <c r="L75">
        <v>0.39402214692739063</v>
      </c>
      <c r="M75">
        <v>0.38105134767741422</v>
      </c>
      <c r="N75">
        <v>0.38009609512115494</v>
      </c>
      <c r="O75">
        <v>0.40775534563798704</v>
      </c>
      <c r="P75">
        <v>0.43907961151499475</v>
      </c>
      <c r="Q75">
        <v>0.47771624436428967</v>
      </c>
      <c r="R75">
        <v>0.40550496731456243</v>
      </c>
      <c r="S75">
        <v>0.28610072366743466</v>
      </c>
      <c r="T75">
        <v>0.25297653110649948</v>
      </c>
      <c r="U75">
        <v>0.29470504389181457</v>
      </c>
      <c r="BM75" t="s">
        <v>241</v>
      </c>
      <c r="BN75">
        <v>0.18656775909421414</v>
      </c>
      <c r="BO75">
        <v>0.19123310016760309</v>
      </c>
      <c r="BP75">
        <v>0.28541451258780937</v>
      </c>
      <c r="BQ75">
        <v>0.30148511487847501</v>
      </c>
      <c r="BR75">
        <v>0.3087721615317856</v>
      </c>
      <c r="BS75">
        <v>0.26016812100721631</v>
      </c>
      <c r="BT75">
        <v>0.28926901570991909</v>
      </c>
      <c r="BU75">
        <v>0.30025795918225784</v>
      </c>
      <c r="BV75">
        <v>0.39811957393796321</v>
      </c>
      <c r="BW75">
        <v>0.34344287655580047</v>
      </c>
      <c r="BX75">
        <v>0.31589671628308796</v>
      </c>
      <c r="BY75">
        <v>0.28590821637834657</v>
      </c>
      <c r="BZ75">
        <v>0.16278275647855675</v>
      </c>
      <c r="CA75">
        <v>0.1714421706413698</v>
      </c>
      <c r="CB75">
        <v>0.30333780565063456</v>
      </c>
      <c r="CC75">
        <v>0.35000669912524635</v>
      </c>
      <c r="CD75">
        <v>0.33781483617433056</v>
      </c>
      <c r="CE75">
        <v>0.2500583238825001</v>
      </c>
    </row>
    <row r="76" spans="2:83" x14ac:dyDescent="0.45">
      <c r="B76" t="s">
        <v>242</v>
      </c>
      <c r="C76" t="s">
        <v>31</v>
      </c>
      <c r="D76">
        <v>0.41170088742970462</v>
      </c>
      <c r="E76">
        <v>0.47354724363506567</v>
      </c>
      <c r="F76">
        <v>0.44961846282838769</v>
      </c>
      <c r="G76">
        <v>0.33614166051344568</v>
      </c>
      <c r="H76">
        <v>0.33876186273617648</v>
      </c>
      <c r="I76">
        <v>0.38553776090287672</v>
      </c>
      <c r="J76">
        <v>0.4615300865820825</v>
      </c>
      <c r="K76">
        <v>0.45200502158572653</v>
      </c>
      <c r="L76">
        <v>0.47815641899821121</v>
      </c>
      <c r="M76">
        <v>0.47084381746498227</v>
      </c>
      <c r="N76">
        <v>0.4503277447967135</v>
      </c>
      <c r="O76">
        <v>0.44020794966778243</v>
      </c>
      <c r="P76">
        <v>0.44532839993543955</v>
      </c>
      <c r="Q76">
        <v>0.49793418893994246</v>
      </c>
      <c r="R76">
        <v>0.42477620809068495</v>
      </c>
      <c r="S76">
        <v>0.2821293980265549</v>
      </c>
      <c r="T76">
        <v>0.27839556673372923</v>
      </c>
      <c r="U76">
        <v>0.38225727268796933</v>
      </c>
      <c r="BM76" t="s">
        <v>242</v>
      </c>
      <c r="BN76">
        <v>0.10973915796209201</v>
      </c>
      <c r="BO76">
        <v>8.4935120555259411E-2</v>
      </c>
      <c r="BP76">
        <v>0.1375581934933319</v>
      </c>
      <c r="BQ76">
        <v>0.21148106139124531</v>
      </c>
      <c r="BR76">
        <v>0.21210236459145407</v>
      </c>
      <c r="BS76">
        <v>0.17769650907213197</v>
      </c>
      <c r="BT76">
        <v>0.11623681336553182</v>
      </c>
      <c r="BU76">
        <v>0.11772206919504138</v>
      </c>
      <c r="BV76">
        <v>0.17648861767392704</v>
      </c>
      <c r="BW76">
        <v>0.16036538690971164</v>
      </c>
      <c r="BX76">
        <v>0.14209901442660827</v>
      </c>
      <c r="BY76">
        <v>0.12536667583053721</v>
      </c>
      <c r="BZ76">
        <v>0.11320311693591775</v>
      </c>
      <c r="CA76">
        <v>9.3847611682788601E-2</v>
      </c>
      <c r="CB76">
        <v>0.15155372157363334</v>
      </c>
      <c r="CC76">
        <v>0.22111121309921211</v>
      </c>
      <c r="CD76">
        <v>0.21528275064547078</v>
      </c>
      <c r="CE76">
        <v>0.17874131042780617</v>
      </c>
    </row>
    <row r="77" spans="2:83" x14ac:dyDescent="0.45">
      <c r="B77" t="s">
        <v>243</v>
      </c>
      <c r="C77" t="s">
        <v>31</v>
      </c>
      <c r="D77">
        <v>0.49406566066605395</v>
      </c>
      <c r="E77">
        <v>0.51164895230667051</v>
      </c>
      <c r="F77">
        <v>0.42171620286727934</v>
      </c>
      <c r="G77">
        <v>0.29571459694882379</v>
      </c>
      <c r="H77">
        <v>0.31253533849970261</v>
      </c>
      <c r="I77">
        <v>0.42641456037404818</v>
      </c>
      <c r="J77">
        <v>0.45444340856196014</v>
      </c>
      <c r="K77">
        <v>0.43058933587947384</v>
      </c>
      <c r="L77">
        <v>0.45229832657308794</v>
      </c>
      <c r="M77">
        <v>0.43758874495118361</v>
      </c>
      <c r="N77">
        <v>0.45221170381871545</v>
      </c>
      <c r="O77">
        <v>0.46907611722471731</v>
      </c>
      <c r="P77">
        <v>0.4890668117704029</v>
      </c>
      <c r="Q77">
        <v>0.49175039834800494</v>
      </c>
      <c r="R77">
        <v>0.39876943672361403</v>
      </c>
      <c r="S77">
        <v>0.23732436698946421</v>
      </c>
      <c r="T77">
        <v>0.24726060122131674</v>
      </c>
      <c r="U77">
        <v>0.37941480125003813</v>
      </c>
      <c r="BM77" t="s">
        <v>243</v>
      </c>
      <c r="BN77">
        <v>8.2307415898704314E-2</v>
      </c>
      <c r="BO77">
        <v>8.105882321230086E-2</v>
      </c>
      <c r="BP77">
        <v>0.1598574559825528</v>
      </c>
      <c r="BQ77">
        <v>0.23821478167732604</v>
      </c>
      <c r="BR77">
        <v>0.2087358833898294</v>
      </c>
      <c r="BS77">
        <v>0.11778391258872369</v>
      </c>
      <c r="BT77">
        <v>0.14409703559743228</v>
      </c>
      <c r="BU77">
        <v>0.14412177586508251</v>
      </c>
      <c r="BV77">
        <v>0.22735156520243649</v>
      </c>
      <c r="BW77">
        <v>0.2045175094699736</v>
      </c>
      <c r="BX77">
        <v>0.17990698407030281</v>
      </c>
      <c r="BY77">
        <v>0.15115446441852715</v>
      </c>
      <c r="BZ77">
        <v>8.9091509926585613E-2</v>
      </c>
      <c r="CA77">
        <v>9.6585389844344477E-2</v>
      </c>
      <c r="CB77">
        <v>0.2020771276070196</v>
      </c>
      <c r="CC77">
        <v>0.27341518279275678</v>
      </c>
      <c r="CD77">
        <v>0.22783816319221561</v>
      </c>
      <c r="CE77">
        <v>0.12361422150978743</v>
      </c>
    </row>
    <row r="78" spans="2:83" x14ac:dyDescent="0.45">
      <c r="B78" t="s">
        <v>244</v>
      </c>
      <c r="C78" t="s">
        <v>31</v>
      </c>
      <c r="D78">
        <v>0.52345564879377637</v>
      </c>
      <c r="E78">
        <v>0.50682942371057371</v>
      </c>
      <c r="F78">
        <v>0.43808008308904256</v>
      </c>
      <c r="G78">
        <v>0.31797335053808917</v>
      </c>
      <c r="H78">
        <v>0.29025240769142829</v>
      </c>
      <c r="I78">
        <v>0.35778372618410426</v>
      </c>
      <c r="J78">
        <v>0.44948247363252941</v>
      </c>
      <c r="K78">
        <v>0.40683206461220389</v>
      </c>
      <c r="L78">
        <v>0.41912687012322647</v>
      </c>
      <c r="M78">
        <v>0.39179347890774269</v>
      </c>
      <c r="N78">
        <v>0.37611477877823968</v>
      </c>
      <c r="O78">
        <v>0.4239709644177147</v>
      </c>
      <c r="P78">
        <v>0.51169670385948929</v>
      </c>
      <c r="Q78">
        <v>0.54642531485898527</v>
      </c>
      <c r="R78">
        <v>0.45330361930181967</v>
      </c>
      <c r="S78">
        <v>0.25977588853550865</v>
      </c>
      <c r="T78">
        <v>0.22727427644014711</v>
      </c>
      <c r="U78">
        <v>0.29471825753311387</v>
      </c>
      <c r="BM78" t="s">
        <v>244</v>
      </c>
      <c r="BN78">
        <v>0.13799272957762129</v>
      </c>
      <c r="BO78">
        <v>0.15275311459778765</v>
      </c>
      <c r="BP78">
        <v>0.22848587760727193</v>
      </c>
      <c r="BQ78">
        <v>0.35112693918823551</v>
      </c>
      <c r="BR78">
        <v>0.37530945429828755</v>
      </c>
      <c r="BS78">
        <v>0.23467673131555694</v>
      </c>
      <c r="BT78">
        <v>0.26150682901905348</v>
      </c>
      <c r="BU78">
        <v>0.28476519978775228</v>
      </c>
      <c r="BV78">
        <v>0.35722774365052629</v>
      </c>
      <c r="BW78">
        <v>0.30128926446914195</v>
      </c>
      <c r="BX78">
        <v>0.28539089848627364</v>
      </c>
      <c r="BY78">
        <v>0.26646169161492356</v>
      </c>
      <c r="BZ78">
        <v>0.11503981305344256</v>
      </c>
      <c r="CA78">
        <v>0.13103222521988864</v>
      </c>
      <c r="CB78">
        <v>0.24581337419184215</v>
      </c>
      <c r="CC78">
        <v>0.40708049794192552</v>
      </c>
      <c r="CD78">
        <v>0.41318607200083196</v>
      </c>
      <c r="CE78">
        <v>0.22391006818317347</v>
      </c>
    </row>
    <row r="79" spans="2:83" x14ac:dyDescent="0.45">
      <c r="B79" t="s">
        <v>245</v>
      </c>
      <c r="C79" t="s">
        <v>31</v>
      </c>
      <c r="D79">
        <v>0.34774904251242156</v>
      </c>
      <c r="E79">
        <v>0.39009417305087413</v>
      </c>
      <c r="F79">
        <v>0.38765617731362051</v>
      </c>
      <c r="G79">
        <v>0.29672057359519671</v>
      </c>
      <c r="H79">
        <v>0.27184878908307641</v>
      </c>
      <c r="I79">
        <v>0.2647383709075426</v>
      </c>
      <c r="J79">
        <v>0.35443033610461211</v>
      </c>
      <c r="K79">
        <v>0.36865744241024245</v>
      </c>
      <c r="L79">
        <v>0.37520756382473475</v>
      </c>
      <c r="M79">
        <v>0.36043043571948907</v>
      </c>
      <c r="N79">
        <v>0.35703317220591585</v>
      </c>
      <c r="O79">
        <v>0.35536745218928123</v>
      </c>
      <c r="P79">
        <v>0.36510832882736965</v>
      </c>
      <c r="Q79">
        <v>0.42466268475247332</v>
      </c>
      <c r="R79">
        <v>0.39076613926868958</v>
      </c>
      <c r="S79">
        <v>0.25073403810204142</v>
      </c>
      <c r="T79">
        <v>0.22078365844568737</v>
      </c>
      <c r="U79">
        <v>0.250145557991586</v>
      </c>
      <c r="BM79" t="s">
        <v>245</v>
      </c>
      <c r="BN79">
        <v>0.22597937503994683</v>
      </c>
      <c r="BO79">
        <v>0.19783887516152981</v>
      </c>
      <c r="BP79">
        <v>0.27764836081113026</v>
      </c>
      <c r="BQ79">
        <v>0.36271703267357963</v>
      </c>
      <c r="BR79">
        <v>0.39380416483618519</v>
      </c>
      <c r="BS79">
        <v>0.36086083730856827</v>
      </c>
      <c r="BT79">
        <v>0.31500159821728485</v>
      </c>
      <c r="BU79">
        <v>0.31332335419913776</v>
      </c>
      <c r="BV79">
        <v>0.39272255354996383</v>
      </c>
      <c r="BW79">
        <v>0.37695021783055849</v>
      </c>
      <c r="BX79">
        <v>0.35905703418516077</v>
      </c>
      <c r="BY79">
        <v>0.3325279357448066</v>
      </c>
      <c r="BZ79">
        <v>0.21119896113926956</v>
      </c>
      <c r="CA79">
        <v>0.19021848600824126</v>
      </c>
      <c r="CB79">
        <v>0.28916056023069764</v>
      </c>
      <c r="CC79">
        <v>0.4029597980037572</v>
      </c>
      <c r="CD79">
        <v>0.42954578397397386</v>
      </c>
      <c r="CE79">
        <v>0.35806113928895411</v>
      </c>
    </row>
    <row r="80" spans="2:83" x14ac:dyDescent="0.45">
      <c r="B80" t="s">
        <v>246</v>
      </c>
      <c r="C80" t="s">
        <v>31</v>
      </c>
      <c r="D80">
        <v>0.55094656153604371</v>
      </c>
      <c r="E80">
        <v>0.53801998922783767</v>
      </c>
      <c r="F80">
        <v>0.52295904331970156</v>
      </c>
      <c r="G80">
        <v>0.42042611669479957</v>
      </c>
      <c r="H80">
        <v>0.43631866115699569</v>
      </c>
      <c r="I80">
        <v>0.50266908163608148</v>
      </c>
      <c r="J80">
        <v>0.5599602466188246</v>
      </c>
      <c r="K80">
        <v>0.53305486586206619</v>
      </c>
      <c r="L80">
        <v>0.50291095662222685</v>
      </c>
      <c r="M80">
        <v>0.37893908460531234</v>
      </c>
      <c r="N80">
        <v>0.41621006329572952</v>
      </c>
      <c r="O80">
        <v>0.51854386685899689</v>
      </c>
      <c r="P80">
        <v>0.556724619294518</v>
      </c>
      <c r="Q80">
        <v>0.57534048922790104</v>
      </c>
      <c r="R80">
        <v>0.49377501293783616</v>
      </c>
      <c r="S80">
        <v>0.38448953099588817</v>
      </c>
      <c r="T80">
        <v>0.35733076703447447</v>
      </c>
      <c r="U80">
        <v>0.43651047138250348</v>
      </c>
      <c r="BM80" t="s">
        <v>246</v>
      </c>
      <c r="BN80">
        <v>5.1044351568054591E-2</v>
      </c>
      <c r="BO80">
        <v>5.201166670313092E-2</v>
      </c>
      <c r="BP80">
        <v>0.10586061360224434</v>
      </c>
      <c r="BQ80">
        <v>9.1984401003954219E-2</v>
      </c>
      <c r="BR80">
        <v>7.1330900004181574E-2</v>
      </c>
      <c r="BS80">
        <v>5.5522825008881248E-2</v>
      </c>
      <c r="BT80">
        <v>0.10854858747453931</v>
      </c>
      <c r="BU80">
        <v>9.7334410468287669E-2</v>
      </c>
      <c r="BV80">
        <v>0.17844244523486325</v>
      </c>
      <c r="BW80">
        <v>0.13676637172171799</v>
      </c>
      <c r="BX80">
        <v>0.10938087536558726</v>
      </c>
      <c r="BY80">
        <v>8.8453978437820241E-2</v>
      </c>
      <c r="BZ80">
        <v>6.6342008747676193E-2</v>
      </c>
      <c r="CA80">
        <v>6.1598684365017517E-2</v>
      </c>
      <c r="CB80">
        <v>0.19712146243936646</v>
      </c>
      <c r="CC80">
        <v>0.16621259509727704</v>
      </c>
      <c r="CD80">
        <v>0.11111097881343276</v>
      </c>
      <c r="CE80">
        <v>6.5868473106577397E-2</v>
      </c>
    </row>
    <row r="81" spans="2:83" x14ac:dyDescent="0.45">
      <c r="B81" t="s">
        <v>247</v>
      </c>
      <c r="C81" t="s">
        <v>31</v>
      </c>
      <c r="D81">
        <v>0.41148630936744335</v>
      </c>
      <c r="E81">
        <v>0.46215632258856293</v>
      </c>
      <c r="F81">
        <v>0.49871048886338065</v>
      </c>
      <c r="G81">
        <v>0.42704039441506936</v>
      </c>
      <c r="H81">
        <v>0.41130760714249609</v>
      </c>
      <c r="I81">
        <v>0.36693948807670673</v>
      </c>
      <c r="J81">
        <v>0.3827996716754295</v>
      </c>
      <c r="K81">
        <v>0.42249636645499233</v>
      </c>
      <c r="L81">
        <v>0.44972946177852446</v>
      </c>
      <c r="M81">
        <v>0.38578637685731143</v>
      </c>
      <c r="N81">
        <v>0.32675116920681341</v>
      </c>
      <c r="O81">
        <v>0.29729354751761455</v>
      </c>
      <c r="P81">
        <v>0.35989256034230749</v>
      </c>
      <c r="Q81">
        <v>0.40119947939898826</v>
      </c>
      <c r="R81">
        <v>0.44498793269167342</v>
      </c>
      <c r="S81">
        <v>0.37694628169522981</v>
      </c>
      <c r="T81">
        <v>0.33935895193054433</v>
      </c>
      <c r="U81">
        <v>0.29265643846624095</v>
      </c>
      <c r="BM81" t="s">
        <v>247</v>
      </c>
      <c r="BN81">
        <v>0.14319772280343976</v>
      </c>
      <c r="BO81">
        <v>0.12134668119089613</v>
      </c>
      <c r="BP81">
        <v>0.13872013804330888</v>
      </c>
      <c r="BQ81">
        <v>0.16131445857014748</v>
      </c>
      <c r="BR81">
        <v>0.1745345805488753</v>
      </c>
      <c r="BS81">
        <v>0.20094256685965378</v>
      </c>
      <c r="BT81">
        <v>0.25657485838416738</v>
      </c>
      <c r="BU81">
        <v>0.21156096663496729</v>
      </c>
      <c r="BV81">
        <v>0.24631732167829629</v>
      </c>
      <c r="BW81">
        <v>0.22503072124885526</v>
      </c>
      <c r="BX81">
        <v>0.22944944513204649</v>
      </c>
      <c r="BY81">
        <v>0.2626972527438784</v>
      </c>
      <c r="BZ81">
        <v>0.20730130646142778</v>
      </c>
      <c r="CA81">
        <v>0.14933608492995096</v>
      </c>
      <c r="CB81">
        <v>0.24935884000435515</v>
      </c>
      <c r="CC81">
        <v>0.27486750932655779</v>
      </c>
      <c r="CD81">
        <v>0.24646848531624502</v>
      </c>
      <c r="CE81">
        <v>0.25785250150511607</v>
      </c>
    </row>
    <row r="82" spans="2:83" x14ac:dyDescent="0.45">
      <c r="B82" t="s">
        <v>248</v>
      </c>
      <c r="C82" t="s">
        <v>31</v>
      </c>
      <c r="D82">
        <v>0.36770710172608156</v>
      </c>
      <c r="E82">
        <v>0.41653150330704231</v>
      </c>
      <c r="F82">
        <v>0.47077704071442711</v>
      </c>
      <c r="G82">
        <v>0.37452374761574064</v>
      </c>
      <c r="H82">
        <v>0.33461888661129896</v>
      </c>
      <c r="I82">
        <v>0.30696821476297881</v>
      </c>
      <c r="J82">
        <v>0.31180040059148023</v>
      </c>
      <c r="K82">
        <v>0.3642531372115364</v>
      </c>
      <c r="L82">
        <v>0.44057048562808421</v>
      </c>
      <c r="M82">
        <v>0.33796295030359008</v>
      </c>
      <c r="N82">
        <v>0.27103931017950761</v>
      </c>
      <c r="O82">
        <v>0.24803412059602001</v>
      </c>
      <c r="P82">
        <v>0.2925235692223902</v>
      </c>
      <c r="Q82">
        <v>0.33388639479046156</v>
      </c>
      <c r="R82">
        <v>0.41366261208573785</v>
      </c>
      <c r="S82">
        <v>0.34918796314203226</v>
      </c>
      <c r="T82">
        <v>0.3141240199416192</v>
      </c>
      <c r="U82">
        <v>0.2594688411512599</v>
      </c>
      <c r="BM82" t="s">
        <v>248</v>
      </c>
      <c r="BN82">
        <v>0.17556793180102442</v>
      </c>
      <c r="BO82">
        <v>0.149355520578767</v>
      </c>
      <c r="BP82">
        <v>0.12389557323693481</v>
      </c>
      <c r="BQ82">
        <v>0.13875010371393437</v>
      </c>
      <c r="BR82">
        <v>0.1664607646567452</v>
      </c>
      <c r="BS82">
        <v>0.2316323426779536</v>
      </c>
      <c r="BT82">
        <v>0.27433010189984802</v>
      </c>
      <c r="BU82">
        <v>0.22642309464352331</v>
      </c>
      <c r="BV82">
        <v>0.18950453078639706</v>
      </c>
      <c r="BW82">
        <v>0.17339566074736062</v>
      </c>
      <c r="BX82">
        <v>0.21234317342758202</v>
      </c>
      <c r="BY82">
        <v>0.28722583348099939</v>
      </c>
      <c r="BZ82">
        <v>0.26960456392265059</v>
      </c>
      <c r="CA82">
        <v>0.1935106463333523</v>
      </c>
      <c r="CB82">
        <v>0.21911785159580746</v>
      </c>
      <c r="CC82">
        <v>0.24064838127339383</v>
      </c>
      <c r="CD82">
        <v>0.23800226949188918</v>
      </c>
      <c r="CE82">
        <v>0.30919176608242471</v>
      </c>
    </row>
    <row r="83" spans="2:83" x14ac:dyDescent="0.45">
      <c r="B83" t="s">
        <v>249</v>
      </c>
      <c r="C83" t="s">
        <v>31</v>
      </c>
      <c r="D83">
        <v>0.50958493075623601</v>
      </c>
      <c r="E83">
        <v>0.51225602705916529</v>
      </c>
      <c r="F83">
        <v>0.54288777644908792</v>
      </c>
      <c r="G83">
        <v>0.38189352261808629</v>
      </c>
      <c r="H83">
        <v>0.37424497166935938</v>
      </c>
      <c r="I83">
        <v>0.45118350449361949</v>
      </c>
      <c r="J83">
        <v>0.56055235374325818</v>
      </c>
      <c r="K83">
        <v>0.56254654146760852</v>
      </c>
      <c r="L83">
        <v>0.51778722571867031</v>
      </c>
      <c r="M83">
        <v>0.30166945808289347</v>
      </c>
      <c r="N83">
        <v>0.28762066262066627</v>
      </c>
      <c r="O83">
        <v>0.45429308410714675</v>
      </c>
      <c r="P83">
        <v>0.53144932546840407</v>
      </c>
      <c r="Q83">
        <v>0.55773143704307027</v>
      </c>
      <c r="R83">
        <v>0.46923992092356548</v>
      </c>
      <c r="S83">
        <v>0.28091888079796756</v>
      </c>
      <c r="T83">
        <v>0.27823967985483833</v>
      </c>
      <c r="U83">
        <v>0.38634238536726889</v>
      </c>
      <c r="BM83" t="s">
        <v>249</v>
      </c>
      <c r="BN83">
        <v>4.9848493512840597E-2</v>
      </c>
      <c r="BO83">
        <v>4.1879115994180455E-2</v>
      </c>
      <c r="BP83">
        <v>6.9788621717083693E-2</v>
      </c>
      <c r="BQ83">
        <v>0.12710692931595777</v>
      </c>
      <c r="BR83">
        <v>0.12478613712160459</v>
      </c>
      <c r="BS83">
        <v>8.4847800237170298E-2</v>
      </c>
      <c r="BT83">
        <v>8.3945000859966604E-2</v>
      </c>
      <c r="BU83">
        <v>6.6644366040493994E-2</v>
      </c>
      <c r="BV83">
        <v>6.2701942704248781E-2</v>
      </c>
      <c r="BW83">
        <v>0.10365735112277312</v>
      </c>
      <c r="BX83">
        <v>0.10419244643878242</v>
      </c>
      <c r="BY83">
        <v>9.0151657029449814E-2</v>
      </c>
      <c r="BZ83">
        <v>6.6132675865559154E-2</v>
      </c>
      <c r="CA83">
        <v>6.1833248093590719E-2</v>
      </c>
      <c r="CB83">
        <v>0.11989440025989122</v>
      </c>
      <c r="CC83">
        <v>0.19908210421121211</v>
      </c>
      <c r="CD83">
        <v>0.19943272900212811</v>
      </c>
      <c r="CE83">
        <v>0.12433844458757488</v>
      </c>
    </row>
    <row r="84" spans="2:83" x14ac:dyDescent="0.45">
      <c r="B84" t="s">
        <v>250</v>
      </c>
      <c r="C84" t="s">
        <v>31</v>
      </c>
      <c r="D84">
        <v>0.49189098323347419</v>
      </c>
      <c r="E84">
        <v>0.51618318051282597</v>
      </c>
      <c r="F84">
        <v>0.54403959894177145</v>
      </c>
      <c r="G84">
        <v>0.39116568412534009</v>
      </c>
      <c r="H84">
        <v>0.3197956634424251</v>
      </c>
      <c r="I84">
        <v>0.34684269584764371</v>
      </c>
      <c r="J84">
        <v>0.50649260474019664</v>
      </c>
      <c r="K84">
        <v>0.50404285906991331</v>
      </c>
      <c r="L84">
        <v>0.48779707975004333</v>
      </c>
      <c r="M84">
        <v>0.30612318949949735</v>
      </c>
      <c r="N84">
        <v>0.25889441458675705</v>
      </c>
      <c r="O84">
        <v>0.34553726041376859</v>
      </c>
      <c r="P84">
        <v>0.4685233940217422</v>
      </c>
      <c r="Q84">
        <v>0.49000214082090709</v>
      </c>
      <c r="R84">
        <v>0.4565460742839143</v>
      </c>
      <c r="S84">
        <v>0.26665256239834934</v>
      </c>
      <c r="T84">
        <v>0.22625245366281735</v>
      </c>
      <c r="U84">
        <v>0.25724279607984946</v>
      </c>
      <c r="BM84" t="s">
        <v>250</v>
      </c>
      <c r="BN84">
        <v>0.10030623444641799</v>
      </c>
      <c r="BO84">
        <v>9.4774946853997302E-2</v>
      </c>
      <c r="BP84">
        <v>9.3768938186634759E-2</v>
      </c>
      <c r="BQ84">
        <v>0.13317079976930116</v>
      </c>
      <c r="BR84">
        <v>0.15286069177261441</v>
      </c>
      <c r="BS84">
        <v>0.13774744091449803</v>
      </c>
      <c r="BT84">
        <v>0.22662729014690181</v>
      </c>
      <c r="BU84">
        <v>0.21981741449731046</v>
      </c>
      <c r="BV84">
        <v>0.16535753673938172</v>
      </c>
      <c r="BW84">
        <v>0.14965126507109885</v>
      </c>
      <c r="BX84">
        <v>0.18281741752431091</v>
      </c>
      <c r="BY84">
        <v>0.20091340473050345</v>
      </c>
      <c r="BZ84">
        <v>0.1404480253799881</v>
      </c>
      <c r="CA84">
        <v>0.12313212758612388</v>
      </c>
      <c r="CB84">
        <v>0.16492980121448345</v>
      </c>
      <c r="CC84">
        <v>0.22875549458836367</v>
      </c>
      <c r="CD84">
        <v>0.25351678861602078</v>
      </c>
      <c r="CE84">
        <v>0.20554593057944326</v>
      </c>
    </row>
    <row r="85" spans="2:83" x14ac:dyDescent="0.45">
      <c r="B85" t="s">
        <v>251</v>
      </c>
      <c r="C85" t="s">
        <v>31</v>
      </c>
      <c r="D85">
        <v>0.37565960816960031</v>
      </c>
      <c r="E85">
        <v>0.39997477461146874</v>
      </c>
      <c r="F85">
        <v>0.38644428331168984</v>
      </c>
      <c r="G85">
        <v>0.28402991740041439</v>
      </c>
      <c r="H85">
        <v>0.2681164294305669</v>
      </c>
      <c r="I85">
        <v>0.32981767044809818</v>
      </c>
      <c r="J85">
        <v>0.38022087331549659</v>
      </c>
      <c r="K85">
        <v>0.34989197165419045</v>
      </c>
      <c r="L85">
        <v>0.36763974607007738</v>
      </c>
      <c r="M85">
        <v>0.30584790988536098</v>
      </c>
      <c r="N85">
        <v>0.28814650389166013</v>
      </c>
      <c r="O85">
        <v>0.35031640168075046</v>
      </c>
      <c r="P85">
        <v>0.38427546745037561</v>
      </c>
      <c r="Q85">
        <v>0.41124258926915847</v>
      </c>
      <c r="R85">
        <v>0.33695683961667589</v>
      </c>
      <c r="S85">
        <v>0.22133254205681094</v>
      </c>
      <c r="T85">
        <v>0.22673661073125229</v>
      </c>
      <c r="U85">
        <v>0.3149631120444546</v>
      </c>
      <c r="BM85" t="s">
        <v>251</v>
      </c>
      <c r="BN85">
        <v>0.21273219156821119</v>
      </c>
      <c r="BO85">
        <v>0.222136106687332</v>
      </c>
      <c r="BP85">
        <v>0.26440605137924905</v>
      </c>
      <c r="BQ85">
        <v>0.33437463368684261</v>
      </c>
      <c r="BR85">
        <v>0.32476333646062056</v>
      </c>
      <c r="BS85">
        <v>0.24424377105619843</v>
      </c>
      <c r="BT85">
        <v>0.31693390354377188</v>
      </c>
      <c r="BU85">
        <v>0.34278885498165296</v>
      </c>
      <c r="BV85">
        <v>0.32361016124250547</v>
      </c>
      <c r="BW85">
        <v>0.30068231694357195</v>
      </c>
      <c r="BX85">
        <v>0.29148457129152916</v>
      </c>
      <c r="BY85">
        <v>0.27412423058463198</v>
      </c>
      <c r="BZ85">
        <v>0.20920867755894268</v>
      </c>
      <c r="CA85">
        <v>0.21181751994376996</v>
      </c>
      <c r="CB85">
        <v>0.29746115227353176</v>
      </c>
      <c r="CC85">
        <v>0.39889046518135757</v>
      </c>
      <c r="CD85">
        <v>0.36887896386923025</v>
      </c>
      <c r="CE85">
        <v>0.25115694695646801</v>
      </c>
    </row>
    <row r="86" spans="2:83" x14ac:dyDescent="0.45">
      <c r="B86" t="s">
        <v>252</v>
      </c>
      <c r="C86" t="s">
        <v>31</v>
      </c>
      <c r="D86">
        <v>0.44862359953713615</v>
      </c>
      <c r="E86">
        <v>0.4450665342894245</v>
      </c>
      <c r="F86">
        <v>0.38332045079311039</v>
      </c>
      <c r="G86">
        <v>0.27980890333038511</v>
      </c>
      <c r="H86">
        <v>0.30268342922214275</v>
      </c>
      <c r="I86">
        <v>0.40513805385189294</v>
      </c>
      <c r="J86">
        <v>0.38274900501589815</v>
      </c>
      <c r="K86">
        <v>0.38104399290138585</v>
      </c>
      <c r="L86">
        <v>0.42605988934628658</v>
      </c>
      <c r="M86">
        <v>0.37775767486212242</v>
      </c>
      <c r="N86">
        <v>0.37371760392408709</v>
      </c>
      <c r="O86">
        <v>0.38464110138823976</v>
      </c>
      <c r="P86">
        <v>0.42207176910275029</v>
      </c>
      <c r="Q86">
        <v>0.40625842198502027</v>
      </c>
      <c r="R86">
        <v>0.32028520802227617</v>
      </c>
      <c r="S86">
        <v>0.24529161494330773</v>
      </c>
      <c r="T86">
        <v>0.26651811161554845</v>
      </c>
      <c r="U86">
        <v>0.36117570649074143</v>
      </c>
      <c r="BM86" t="s">
        <v>252</v>
      </c>
      <c r="BN86">
        <v>0.22224632802232164</v>
      </c>
      <c r="BO86">
        <v>0.21688962638834863</v>
      </c>
      <c r="BP86">
        <v>0.30780159328503387</v>
      </c>
      <c r="BQ86">
        <v>0.41584079073686536</v>
      </c>
      <c r="BR86">
        <v>0.37184146660331158</v>
      </c>
      <c r="BS86">
        <v>0.2700891996729754</v>
      </c>
      <c r="BT86">
        <v>0.2798760106719852</v>
      </c>
      <c r="BU86">
        <v>0.28811111712122783</v>
      </c>
      <c r="BV86">
        <v>0.34230348659874382</v>
      </c>
      <c r="BW86">
        <v>0.37347309112573235</v>
      </c>
      <c r="BX86">
        <v>0.35979451786735439</v>
      </c>
      <c r="BY86">
        <v>0.31678024843456337</v>
      </c>
      <c r="BZ86">
        <v>0.24927904610825524</v>
      </c>
      <c r="CA86">
        <v>0.25334811990864492</v>
      </c>
      <c r="CB86">
        <v>0.3826617381896209</v>
      </c>
      <c r="CC86">
        <v>0.47202769608295225</v>
      </c>
      <c r="CD86">
        <v>0.41655657592059597</v>
      </c>
      <c r="CE86">
        <v>0.3054012091544086</v>
      </c>
    </row>
    <row r="87" spans="2:83" x14ac:dyDescent="0.45">
      <c r="B87" t="s">
        <v>253</v>
      </c>
      <c r="C87" t="s">
        <v>31</v>
      </c>
      <c r="D87">
        <v>0.49605998069736007</v>
      </c>
      <c r="E87">
        <v>0.4889995605218907</v>
      </c>
      <c r="F87">
        <v>0.39516750366289088</v>
      </c>
      <c r="G87">
        <v>0.33078669133884597</v>
      </c>
      <c r="H87">
        <v>0.35716336822322697</v>
      </c>
      <c r="I87">
        <v>0.44170679644131816</v>
      </c>
      <c r="J87">
        <v>0.40887580135827939</v>
      </c>
      <c r="K87">
        <v>0.38326864419265061</v>
      </c>
      <c r="L87">
        <v>0.41107639852369332</v>
      </c>
      <c r="M87">
        <v>0.43151831248538636</v>
      </c>
      <c r="N87">
        <v>0.43737695554756173</v>
      </c>
      <c r="O87">
        <v>0.43817627009209026</v>
      </c>
      <c r="P87">
        <v>0.4462406756880834</v>
      </c>
      <c r="Q87">
        <v>0.46992050507225647</v>
      </c>
      <c r="R87">
        <v>0.3660500986052363</v>
      </c>
      <c r="S87">
        <v>0.2952608613493819</v>
      </c>
      <c r="T87">
        <v>0.31822937738922802</v>
      </c>
      <c r="U87">
        <v>0.3751238882095026</v>
      </c>
      <c r="BM87" t="s">
        <v>253</v>
      </c>
      <c r="BN87">
        <v>0.13108660182856424</v>
      </c>
      <c r="BO87">
        <v>0.14229895735101797</v>
      </c>
      <c r="BP87">
        <v>0.21690049735214181</v>
      </c>
      <c r="BQ87">
        <v>0.24580579071675723</v>
      </c>
      <c r="BR87">
        <v>0.21921623737704532</v>
      </c>
      <c r="BS87">
        <v>0.16085560413157046</v>
      </c>
      <c r="BT87">
        <v>0.21274739872123991</v>
      </c>
      <c r="BU87">
        <v>0.19882638291681931</v>
      </c>
      <c r="BV87">
        <v>0.27500528137278568</v>
      </c>
      <c r="BW87">
        <v>0.24009505466537095</v>
      </c>
      <c r="BX87">
        <v>0.23164104932153204</v>
      </c>
      <c r="BY87">
        <v>0.23265720910517912</v>
      </c>
      <c r="BZ87">
        <v>0.12480246796040868</v>
      </c>
      <c r="CA87">
        <v>0.1357369000669808</v>
      </c>
      <c r="CB87">
        <v>0.24391467062430727</v>
      </c>
      <c r="CC87">
        <v>0.26845469553949836</v>
      </c>
      <c r="CD87">
        <v>0.23348307373094393</v>
      </c>
      <c r="CE87">
        <v>0.16205086354777565</v>
      </c>
    </row>
    <row r="88" spans="2:83" x14ac:dyDescent="0.45">
      <c r="B88" t="s">
        <v>254</v>
      </c>
      <c r="C88" t="s">
        <v>31</v>
      </c>
      <c r="D88">
        <v>0.46956426517893995</v>
      </c>
      <c r="E88">
        <v>0.47190613290151501</v>
      </c>
      <c r="F88">
        <v>0.46968529608525561</v>
      </c>
      <c r="G88">
        <v>0.30885295319800782</v>
      </c>
      <c r="H88">
        <v>0.29137148080863062</v>
      </c>
      <c r="I88">
        <v>0.38594713058548857</v>
      </c>
      <c r="J88">
        <v>0.50537319652910717</v>
      </c>
      <c r="K88">
        <v>0.51359865800833626</v>
      </c>
      <c r="L88">
        <v>0.44018759514666572</v>
      </c>
      <c r="M88">
        <v>0.23805051612257658</v>
      </c>
      <c r="N88">
        <v>0.24117449394182713</v>
      </c>
      <c r="O88">
        <v>0.40080907557979373</v>
      </c>
      <c r="P88">
        <v>0.45696805286260489</v>
      </c>
      <c r="Q88">
        <v>0.47776852887606219</v>
      </c>
      <c r="R88">
        <v>0.37444779209642293</v>
      </c>
      <c r="S88">
        <v>0.2427279293727769</v>
      </c>
      <c r="T88">
        <v>0.24493678250756135</v>
      </c>
      <c r="U88">
        <v>0.32629785003140871</v>
      </c>
      <c r="BM88" t="s">
        <v>254</v>
      </c>
      <c r="BN88">
        <v>8.5270378308865538E-2</v>
      </c>
      <c r="BO88">
        <v>8.0302583929776697E-2</v>
      </c>
      <c r="BP88">
        <v>9.3319637006609488E-2</v>
      </c>
      <c r="BQ88">
        <v>0.15940467347977291</v>
      </c>
      <c r="BR88">
        <v>0.16400417868145295</v>
      </c>
      <c r="BS88">
        <v>0.12155535526881608</v>
      </c>
      <c r="BT88">
        <v>0.12519418269348431</v>
      </c>
      <c r="BU88">
        <v>0.13427346827760117</v>
      </c>
      <c r="BV88">
        <v>9.2665807490054222E-2</v>
      </c>
      <c r="BW88">
        <v>0.16113706762119329</v>
      </c>
      <c r="BX88">
        <v>0.17465036939731582</v>
      </c>
      <c r="BY88">
        <v>0.12945947528030149</v>
      </c>
      <c r="BZ88">
        <v>0.10157809177968277</v>
      </c>
      <c r="CA88">
        <v>8.8354432056085841E-2</v>
      </c>
      <c r="CB88">
        <v>0.13132166359516731</v>
      </c>
      <c r="CC88">
        <v>0.23561994889465976</v>
      </c>
      <c r="CD88">
        <v>0.24506132468210626</v>
      </c>
      <c r="CE88">
        <v>0.18340852505309194</v>
      </c>
    </row>
    <row r="89" spans="2:83" x14ac:dyDescent="0.45">
      <c r="B89" t="s">
        <v>255</v>
      </c>
      <c r="C89" t="s">
        <v>31</v>
      </c>
      <c r="D89">
        <v>0.35995865054033011</v>
      </c>
      <c r="E89">
        <v>0.37474625763750041</v>
      </c>
      <c r="F89">
        <v>0.38008011187744878</v>
      </c>
      <c r="G89">
        <v>0.26608260908690456</v>
      </c>
      <c r="H89">
        <v>0.26111679800802851</v>
      </c>
      <c r="I89">
        <v>0.32304357746186591</v>
      </c>
      <c r="J89">
        <v>0.37536796777154979</v>
      </c>
      <c r="K89">
        <v>0.36921330341986103</v>
      </c>
      <c r="L89">
        <v>0.33868819784008308</v>
      </c>
      <c r="M89">
        <v>0.24856296042451037</v>
      </c>
      <c r="N89">
        <v>0.24597375492207263</v>
      </c>
      <c r="O89">
        <v>0.32557098458085754</v>
      </c>
      <c r="P89">
        <v>0.35775395090669504</v>
      </c>
      <c r="Q89">
        <v>0.35349264392812535</v>
      </c>
      <c r="R89">
        <v>0.31568986817935407</v>
      </c>
      <c r="S89">
        <v>0.23562607303345684</v>
      </c>
      <c r="T89">
        <v>0.2393908801261706</v>
      </c>
      <c r="U89">
        <v>0.29886064190575562</v>
      </c>
      <c r="BM89" t="s">
        <v>255</v>
      </c>
      <c r="BN89">
        <v>0.22457878493169367</v>
      </c>
      <c r="BO89">
        <v>0.21271586286248073</v>
      </c>
      <c r="BP89">
        <v>0.23869885797433241</v>
      </c>
      <c r="BQ89">
        <v>0.31500106557365432</v>
      </c>
      <c r="BR89">
        <v>0.32771123571570349</v>
      </c>
      <c r="BS89">
        <v>0.28354575791569137</v>
      </c>
      <c r="BT89">
        <v>0.2111444921022981</v>
      </c>
      <c r="BU89">
        <v>0.19982055989883346</v>
      </c>
      <c r="BV89">
        <v>0.19081976560925012</v>
      </c>
      <c r="BW89">
        <v>0.29993721285263431</v>
      </c>
      <c r="BX89">
        <v>0.32189595088220885</v>
      </c>
      <c r="BY89">
        <v>0.27482057916164937</v>
      </c>
      <c r="BZ89">
        <v>0.26590873536865051</v>
      </c>
      <c r="CA89">
        <v>0.23803966287395029</v>
      </c>
      <c r="CB89">
        <v>0.28407284624837043</v>
      </c>
      <c r="CC89">
        <v>0.38254283526138277</v>
      </c>
      <c r="CD89">
        <v>0.39546812081072213</v>
      </c>
      <c r="CE89">
        <v>0.34751031473597799</v>
      </c>
    </row>
    <row r="90" spans="2:83" x14ac:dyDescent="0.45">
      <c r="B90" t="s">
        <v>256</v>
      </c>
      <c r="C90" t="s">
        <v>31</v>
      </c>
      <c r="D90">
        <v>0.53010903798303899</v>
      </c>
      <c r="E90">
        <v>0.51739863936662545</v>
      </c>
      <c r="F90">
        <v>0.48311066356042887</v>
      </c>
      <c r="G90">
        <v>0.36334816802806558</v>
      </c>
      <c r="H90">
        <v>0.37895298774911096</v>
      </c>
      <c r="I90">
        <v>0.45256602077567176</v>
      </c>
      <c r="J90">
        <v>0.51491295329882925</v>
      </c>
      <c r="K90">
        <v>0.50600204206531874</v>
      </c>
      <c r="L90">
        <v>0.51314763911103578</v>
      </c>
      <c r="M90">
        <v>0.31716100468290676</v>
      </c>
      <c r="N90">
        <v>0.33262706096611072</v>
      </c>
      <c r="O90">
        <v>0.44690906566677591</v>
      </c>
      <c r="P90">
        <v>0.54267403308991324</v>
      </c>
      <c r="Q90">
        <v>0.57245746399793351</v>
      </c>
      <c r="R90">
        <v>0.43528467561011291</v>
      </c>
      <c r="S90">
        <v>0.25270466068021558</v>
      </c>
      <c r="T90">
        <v>0.25143978079403567</v>
      </c>
      <c r="U90">
        <v>0.38441154931148419</v>
      </c>
      <c r="BM90" t="s">
        <v>256</v>
      </c>
      <c r="BN90">
        <v>7.911747332252092E-2</v>
      </c>
      <c r="BO90">
        <v>8.7463806013269377E-2</v>
      </c>
      <c r="BP90">
        <v>9.5284457539186171E-2</v>
      </c>
      <c r="BQ90">
        <v>0.12348740870430977</v>
      </c>
      <c r="BR90">
        <v>0.10982870403322026</v>
      </c>
      <c r="BS90">
        <v>7.4912796457279093E-2</v>
      </c>
      <c r="BT90">
        <v>9.4969831103862229E-2</v>
      </c>
      <c r="BU90">
        <v>0.11821447777332594</v>
      </c>
      <c r="BV90">
        <v>0.10479946967447795</v>
      </c>
      <c r="BW90">
        <v>0.10018042637115374</v>
      </c>
      <c r="BX90">
        <v>7.5659567749460005E-2</v>
      </c>
      <c r="BY90">
        <v>4.7306360421804458E-2</v>
      </c>
      <c r="BZ90">
        <v>7.1467871994062751E-2</v>
      </c>
      <c r="CA90">
        <v>7.7747926476976967E-2</v>
      </c>
      <c r="CB90">
        <v>0.12683234634986043</v>
      </c>
      <c r="CC90">
        <v>0.1895475718277293</v>
      </c>
      <c r="CD90">
        <v>0.15671824655466571</v>
      </c>
      <c r="CE90">
        <v>8.1952114050194272E-2</v>
      </c>
    </row>
    <row r="91" spans="2:83" x14ac:dyDescent="0.45">
      <c r="B91" t="s">
        <v>257</v>
      </c>
      <c r="C91" t="s">
        <v>31</v>
      </c>
      <c r="D91">
        <v>0.35513503258909995</v>
      </c>
      <c r="E91">
        <v>0.36963529755210384</v>
      </c>
      <c r="F91">
        <v>0.35262240480148976</v>
      </c>
      <c r="G91">
        <v>0.30000321372936756</v>
      </c>
      <c r="H91">
        <v>0.31414950656776558</v>
      </c>
      <c r="I91">
        <v>0.34281735489812187</v>
      </c>
      <c r="J91">
        <v>0.28956824124682856</v>
      </c>
      <c r="K91">
        <v>0.3102280572972736</v>
      </c>
      <c r="L91">
        <v>0.30690538961635649</v>
      </c>
      <c r="M91">
        <v>0.27643007194895119</v>
      </c>
      <c r="N91">
        <v>0.29646632361580005</v>
      </c>
      <c r="O91">
        <v>0.30191461189646956</v>
      </c>
      <c r="P91">
        <v>0.35133811350851879</v>
      </c>
      <c r="Q91">
        <v>0.37742974028821397</v>
      </c>
      <c r="R91">
        <v>0.31143940936945907</v>
      </c>
      <c r="S91">
        <v>0.26925306927448101</v>
      </c>
      <c r="T91">
        <v>0.28927395036160058</v>
      </c>
      <c r="U91">
        <v>0.32873590479110143</v>
      </c>
      <c r="BM91" t="s">
        <v>257</v>
      </c>
      <c r="BN91">
        <v>0.27760234619097351</v>
      </c>
      <c r="BO91">
        <v>0.2646933589889533</v>
      </c>
      <c r="BP91">
        <v>0.31059245593820667</v>
      </c>
      <c r="BQ91">
        <v>0.38321440209476687</v>
      </c>
      <c r="BR91">
        <v>0.3736726086731666</v>
      </c>
      <c r="BS91">
        <v>0.33632083642347782</v>
      </c>
      <c r="BT91">
        <v>0.2479212769078695</v>
      </c>
      <c r="BU91">
        <v>0.28513518843040903</v>
      </c>
      <c r="BV91">
        <v>0.29602938941539769</v>
      </c>
      <c r="BW91">
        <v>0.35340898882024252</v>
      </c>
      <c r="BX91">
        <v>0.3323919505239965</v>
      </c>
      <c r="BY91">
        <v>0.28379287706899853</v>
      </c>
      <c r="BZ91">
        <v>0.28997718271416961</v>
      </c>
      <c r="CA91">
        <v>0.29177984314346722</v>
      </c>
      <c r="CB91">
        <v>0.38683666839584857</v>
      </c>
      <c r="CC91">
        <v>0.45555687125394523</v>
      </c>
      <c r="CD91">
        <v>0.42647273793363433</v>
      </c>
      <c r="CE91">
        <v>0.35650208924255072</v>
      </c>
    </row>
    <row r="92" spans="2:83" x14ac:dyDescent="0.45">
      <c r="B92" t="s">
        <v>258</v>
      </c>
      <c r="C92" t="s">
        <v>31</v>
      </c>
      <c r="D92">
        <v>0.43840445030595737</v>
      </c>
      <c r="E92">
        <v>0.48047891389355346</v>
      </c>
      <c r="F92">
        <v>0.42078651757419483</v>
      </c>
      <c r="G92">
        <v>0.32247488987762563</v>
      </c>
      <c r="H92">
        <v>0.34333239849311514</v>
      </c>
      <c r="I92">
        <v>0.40613587974622356</v>
      </c>
      <c r="J92">
        <v>0.37918194352077078</v>
      </c>
      <c r="K92">
        <v>0.4158351222496397</v>
      </c>
      <c r="L92">
        <v>0.40595057213087199</v>
      </c>
      <c r="M92">
        <v>0.28229700365177268</v>
      </c>
      <c r="N92">
        <v>0.3285358109312016</v>
      </c>
      <c r="O92">
        <v>0.3671858126096616</v>
      </c>
      <c r="P92">
        <v>0.43870264583590074</v>
      </c>
      <c r="Q92">
        <v>0.48671592201099534</v>
      </c>
      <c r="R92">
        <v>0.35385609017370651</v>
      </c>
      <c r="S92">
        <v>0.27431108638107171</v>
      </c>
      <c r="T92">
        <v>0.30126150286645414</v>
      </c>
      <c r="U92">
        <v>0.37030408922729047</v>
      </c>
      <c r="BM92" t="s">
        <v>258</v>
      </c>
      <c r="BN92">
        <v>0.11460396710760741</v>
      </c>
      <c r="BO92">
        <v>0.11044471297610814</v>
      </c>
      <c r="BP92">
        <v>0.14847378291412913</v>
      </c>
      <c r="BQ92">
        <v>0.20786278378011797</v>
      </c>
      <c r="BR92">
        <v>0.18969982358050452</v>
      </c>
      <c r="BS92">
        <v>0.15024211812573587</v>
      </c>
      <c r="BT92">
        <v>9.0517255974505439E-2</v>
      </c>
      <c r="BU92">
        <v>0.10737171111953084</v>
      </c>
      <c r="BV92">
        <v>0.12765475668547194</v>
      </c>
      <c r="BW92">
        <v>0.17369130944864908</v>
      </c>
      <c r="BX92">
        <v>0.14687515812104573</v>
      </c>
      <c r="BY92">
        <v>0.10692990036542056</v>
      </c>
      <c r="BZ92">
        <v>0.12676275537683046</v>
      </c>
      <c r="CA92">
        <v>0.12591794798659167</v>
      </c>
      <c r="CB92">
        <v>0.19541125844645774</v>
      </c>
      <c r="CC92">
        <v>0.26669334381304222</v>
      </c>
      <c r="CD92">
        <v>0.23392730655836569</v>
      </c>
      <c r="CE92">
        <v>0.1722441030812214</v>
      </c>
    </row>
    <row r="93" spans="2:83" x14ac:dyDescent="0.45">
      <c r="B93" t="s">
        <v>259</v>
      </c>
      <c r="C93" t="s">
        <v>31</v>
      </c>
      <c r="D93">
        <v>0.47818628307428029</v>
      </c>
      <c r="E93">
        <v>0.51787774196261749</v>
      </c>
      <c r="F93">
        <v>0.54099921714885146</v>
      </c>
      <c r="G93">
        <v>0.44356524709546147</v>
      </c>
      <c r="H93">
        <v>0.37886945664628918</v>
      </c>
      <c r="I93">
        <v>0.35878330083443605</v>
      </c>
      <c r="J93">
        <v>0.39886136479896056</v>
      </c>
      <c r="K93">
        <v>0.43137955297820668</v>
      </c>
      <c r="L93">
        <v>0.51341064607277775</v>
      </c>
      <c r="M93">
        <v>0.38957639733005101</v>
      </c>
      <c r="N93">
        <v>0.30036826605124584</v>
      </c>
      <c r="O93">
        <v>0.30801369146960639</v>
      </c>
      <c r="P93">
        <v>0.3997686082155486</v>
      </c>
      <c r="Q93">
        <v>0.45733209136939612</v>
      </c>
      <c r="R93">
        <v>0.46741876181723258</v>
      </c>
      <c r="S93">
        <v>0.38156345465116726</v>
      </c>
      <c r="T93">
        <v>0.30413191067866274</v>
      </c>
      <c r="U93">
        <v>0.25890415799049393</v>
      </c>
      <c r="BM93" t="s">
        <v>259</v>
      </c>
      <c r="BN93">
        <v>0.17184257536632411</v>
      </c>
      <c r="BO93">
        <v>0.14166938940071308</v>
      </c>
      <c r="BP93">
        <v>0.1224543799797685</v>
      </c>
      <c r="BQ93">
        <v>0.13706988016316693</v>
      </c>
      <c r="BR93">
        <v>0.165345846999394</v>
      </c>
      <c r="BS93">
        <v>0.2124785762637707</v>
      </c>
      <c r="BT93">
        <v>0.13169170131782254</v>
      </c>
      <c r="BU93">
        <v>0.12752671014599531</v>
      </c>
      <c r="BV93">
        <v>0.11344535293440877</v>
      </c>
      <c r="BW93">
        <v>0.10557851214065787</v>
      </c>
      <c r="BX93">
        <v>0.13215977948987312</v>
      </c>
      <c r="BY93">
        <v>0.14939451257107267</v>
      </c>
      <c r="BZ93">
        <v>0.20988205270542837</v>
      </c>
      <c r="CA93">
        <v>0.19210358083891313</v>
      </c>
      <c r="CB93">
        <v>0.16305939305504091</v>
      </c>
      <c r="CC93">
        <v>0.1968672462518799</v>
      </c>
      <c r="CD93">
        <v>0.23638704856518322</v>
      </c>
      <c r="CE93">
        <v>0.29158255165154257</v>
      </c>
    </row>
    <row r="94" spans="2:83" x14ac:dyDescent="0.45">
      <c r="B94" t="s">
        <v>260</v>
      </c>
      <c r="C94" t="s">
        <v>31</v>
      </c>
      <c r="D94">
        <v>0.44865708424613338</v>
      </c>
      <c r="E94">
        <v>0.48040136187597116</v>
      </c>
      <c r="F94">
        <v>0.53171547700472566</v>
      </c>
      <c r="G94">
        <v>0.45641282303544467</v>
      </c>
      <c r="H94">
        <v>0.38207685094554272</v>
      </c>
      <c r="I94">
        <v>0.33208996870434754</v>
      </c>
      <c r="J94">
        <v>0.36119303463998681</v>
      </c>
      <c r="K94">
        <v>0.34560792069479856</v>
      </c>
      <c r="L94">
        <v>0.44196106007778291</v>
      </c>
      <c r="M94">
        <v>0.33267244938377388</v>
      </c>
      <c r="N94">
        <v>0.28369734329142843</v>
      </c>
      <c r="O94">
        <v>0.29957728497979763</v>
      </c>
      <c r="P94">
        <v>0.36068776151108684</v>
      </c>
      <c r="Q94">
        <v>0.42964303428079004</v>
      </c>
      <c r="R94">
        <v>0.45969363891805465</v>
      </c>
      <c r="S94">
        <v>0.36720442204300202</v>
      </c>
      <c r="T94">
        <v>0.29013435221994249</v>
      </c>
      <c r="U94">
        <v>0.26724609671664801</v>
      </c>
      <c r="BM94" t="s">
        <v>260</v>
      </c>
      <c r="BN94">
        <v>0.2131432259667006</v>
      </c>
      <c r="BO94">
        <v>0.18246975498299398</v>
      </c>
      <c r="BP94">
        <v>0.16259678517517112</v>
      </c>
      <c r="BQ94">
        <v>0.20355723946532131</v>
      </c>
      <c r="BR94">
        <v>0.24481219916740921</v>
      </c>
      <c r="BS94">
        <v>0.28639333738985234</v>
      </c>
      <c r="BT94">
        <v>0.20784214084698402</v>
      </c>
      <c r="BU94">
        <v>0.18284513257684037</v>
      </c>
      <c r="BV94">
        <v>0.12002995563265333</v>
      </c>
      <c r="BW94">
        <v>0.15517495226188613</v>
      </c>
      <c r="BX94">
        <v>0.22021729714816407</v>
      </c>
      <c r="BY94">
        <v>0.2623319561995216</v>
      </c>
      <c r="BZ94">
        <v>0.24128682770066526</v>
      </c>
      <c r="CA94">
        <v>0.21796252378407532</v>
      </c>
      <c r="CB94">
        <v>0.18973889172346486</v>
      </c>
      <c r="CC94">
        <v>0.22400794129837201</v>
      </c>
      <c r="CD94">
        <v>0.28683945985424275</v>
      </c>
      <c r="CE94">
        <v>0.33789714799315745</v>
      </c>
    </row>
    <row r="95" spans="2:83" x14ac:dyDescent="0.45">
      <c r="B95" t="s">
        <v>261</v>
      </c>
      <c r="C95" t="s">
        <v>31</v>
      </c>
      <c r="D95">
        <v>0.46201972618362264</v>
      </c>
      <c r="E95">
        <v>0.56343767730201144</v>
      </c>
      <c r="F95">
        <v>0.56228723574029582</v>
      </c>
      <c r="G95">
        <v>0.46685111019528386</v>
      </c>
      <c r="H95">
        <v>0.43537373533990248</v>
      </c>
      <c r="I95">
        <v>0.38585034758238257</v>
      </c>
      <c r="J95">
        <v>0.44829222053131829</v>
      </c>
      <c r="K95">
        <v>0.50912983360549702</v>
      </c>
      <c r="L95">
        <v>0.51641780259205106</v>
      </c>
      <c r="M95">
        <v>0.42311070970121512</v>
      </c>
      <c r="N95">
        <v>0.40515329351704621</v>
      </c>
      <c r="O95">
        <v>0.38546896395898195</v>
      </c>
      <c r="P95">
        <v>0.4118788627321211</v>
      </c>
      <c r="Q95">
        <v>0.49829624878074502</v>
      </c>
      <c r="R95">
        <v>0.48138575570373054</v>
      </c>
      <c r="S95">
        <v>0.41247266849881381</v>
      </c>
      <c r="T95">
        <v>0.37569675040358474</v>
      </c>
      <c r="U95">
        <v>0.31044342129731239</v>
      </c>
      <c r="BM95" t="s">
        <v>261</v>
      </c>
      <c r="BN95">
        <v>7.2511059117417315E-2</v>
      </c>
      <c r="BO95">
        <v>4.4442083480326591E-2</v>
      </c>
      <c r="BP95">
        <v>5.5444078693268388E-2</v>
      </c>
      <c r="BQ95">
        <v>7.7344580429073162E-2</v>
      </c>
      <c r="BR95">
        <v>0.10610747816575698</v>
      </c>
      <c r="BS95">
        <v>0.15263563547598008</v>
      </c>
      <c r="BT95">
        <v>6.476846372678699E-2</v>
      </c>
      <c r="BU95">
        <v>3.4734898149689629E-2</v>
      </c>
      <c r="BV95">
        <v>5.9837577840365336E-2</v>
      </c>
      <c r="BW95">
        <v>8.0620819093346563E-2</v>
      </c>
      <c r="BX95">
        <v>0.11639107331630991</v>
      </c>
      <c r="BY95">
        <v>0.13119913779482478</v>
      </c>
      <c r="BZ95">
        <v>0.11914644512509115</v>
      </c>
      <c r="CA95">
        <v>8.5360229910472762E-2</v>
      </c>
      <c r="CB95">
        <v>9.9147239223084258E-2</v>
      </c>
      <c r="CC95">
        <v>0.13968479449432158</v>
      </c>
      <c r="CD95">
        <v>0.18388333875815258</v>
      </c>
      <c r="CE95">
        <v>0.26178853158162502</v>
      </c>
    </row>
    <row r="96" spans="2:83" x14ac:dyDescent="0.45">
      <c r="B96" t="s">
        <v>262</v>
      </c>
      <c r="C96" t="s">
        <v>31</v>
      </c>
      <c r="D96">
        <v>0.38545033000023154</v>
      </c>
      <c r="E96">
        <v>0.46768927136950611</v>
      </c>
      <c r="F96">
        <v>0.52791725307637427</v>
      </c>
      <c r="G96">
        <v>0.48945594614991422</v>
      </c>
      <c r="H96">
        <v>0.43031336155410899</v>
      </c>
      <c r="I96">
        <v>0.33553950465898896</v>
      </c>
      <c r="J96">
        <v>0.3708587630622911</v>
      </c>
      <c r="K96">
        <v>0.4034927826683643</v>
      </c>
      <c r="L96">
        <v>0.49629519192564214</v>
      </c>
      <c r="M96">
        <v>0.47077247555307677</v>
      </c>
      <c r="N96">
        <v>0.38396548507499445</v>
      </c>
      <c r="O96">
        <v>0.31549636313952523</v>
      </c>
      <c r="P96">
        <v>0.30084394667518238</v>
      </c>
      <c r="Q96">
        <v>0.38093898549454586</v>
      </c>
      <c r="R96">
        <v>0.4096538798299178</v>
      </c>
      <c r="S96">
        <v>0.3887955886318526</v>
      </c>
      <c r="T96">
        <v>0.33267297744818253</v>
      </c>
      <c r="U96">
        <v>0.22732311794390311</v>
      </c>
      <c r="BM96" t="s">
        <v>262</v>
      </c>
      <c r="BN96">
        <v>0.19849185143954659</v>
      </c>
      <c r="BO96">
        <v>0.13855646489750262</v>
      </c>
      <c r="BP96">
        <v>0.11250163746831361</v>
      </c>
      <c r="BQ96">
        <v>0.11029317459101692</v>
      </c>
      <c r="BR96">
        <v>0.14683096466330425</v>
      </c>
      <c r="BS96">
        <v>0.2666870985412107</v>
      </c>
      <c r="BT96">
        <v>0.17509618870234039</v>
      </c>
      <c r="BU96">
        <v>0.14605048613739899</v>
      </c>
      <c r="BV96">
        <v>0.11255228927952134</v>
      </c>
      <c r="BW96">
        <v>0.1131437925563651</v>
      </c>
      <c r="BX96">
        <v>0.15716274427332982</v>
      </c>
      <c r="BY96">
        <v>0.22717962669176739</v>
      </c>
      <c r="BZ96">
        <v>0.2799003786787258</v>
      </c>
      <c r="CA96">
        <v>0.22688745353585058</v>
      </c>
      <c r="CB96">
        <v>0.19288407343572567</v>
      </c>
      <c r="CC96">
        <v>0.20991758021797463</v>
      </c>
      <c r="CD96">
        <v>0.25999804263082371</v>
      </c>
      <c r="CE96">
        <v>0.41761142499789472</v>
      </c>
    </row>
    <row r="97" spans="2:83" x14ac:dyDescent="0.45">
      <c r="B97" t="s">
        <v>263</v>
      </c>
      <c r="C97" t="s">
        <v>31</v>
      </c>
      <c r="D97">
        <v>0.32570294173571868</v>
      </c>
      <c r="E97">
        <v>0.3565384491199694</v>
      </c>
      <c r="F97">
        <v>0.50639389279578084</v>
      </c>
      <c r="G97">
        <v>0.50015221749815264</v>
      </c>
      <c r="H97">
        <v>0.42642607651195102</v>
      </c>
      <c r="I97">
        <v>0.35395028808226264</v>
      </c>
      <c r="J97">
        <v>0.32054643591194276</v>
      </c>
      <c r="K97">
        <v>0.34702161172259643</v>
      </c>
      <c r="L97">
        <v>0.46490741578474226</v>
      </c>
      <c r="M97">
        <v>0.44710402576655106</v>
      </c>
      <c r="N97">
        <v>0.38016773007538024</v>
      </c>
      <c r="O97">
        <v>0.35415585021253881</v>
      </c>
      <c r="P97">
        <v>0.24621390706942853</v>
      </c>
      <c r="Q97">
        <v>0.33350214249224597</v>
      </c>
      <c r="R97">
        <v>0.41120568681390979</v>
      </c>
      <c r="S97">
        <v>0.42673061564185633</v>
      </c>
      <c r="T97">
        <v>0.36145338335895122</v>
      </c>
      <c r="U97">
        <v>0.27728150320311856</v>
      </c>
      <c r="BM97" t="s">
        <v>263</v>
      </c>
      <c r="BN97">
        <v>0.24593190865357736</v>
      </c>
      <c r="BO97">
        <v>0.18006218981381814</v>
      </c>
      <c r="BP97">
        <v>0.11288394557661073</v>
      </c>
      <c r="BQ97">
        <v>7.9638366548332826E-2</v>
      </c>
      <c r="BR97">
        <v>9.8352031421387973E-2</v>
      </c>
      <c r="BS97">
        <v>0.19846007795308079</v>
      </c>
      <c r="BT97">
        <v>0.23978494366980835</v>
      </c>
      <c r="BU97">
        <v>0.1958468972638249</v>
      </c>
      <c r="BV97">
        <v>0.11877574545203595</v>
      </c>
      <c r="BW97">
        <v>0.10040951347528625</v>
      </c>
      <c r="BX97">
        <v>0.12697561272526625</v>
      </c>
      <c r="BY97">
        <v>0.23812926348459884</v>
      </c>
      <c r="BZ97">
        <v>0.3714420032030929</v>
      </c>
      <c r="CA97">
        <v>0.3001316573414462</v>
      </c>
      <c r="CB97">
        <v>0.2060340390884457</v>
      </c>
      <c r="CC97">
        <v>0.16811438798815456</v>
      </c>
      <c r="CD97">
        <v>0.18685631960627641</v>
      </c>
      <c r="CE97">
        <v>0.3764939871740372</v>
      </c>
    </row>
    <row r="98" spans="2:83" x14ac:dyDescent="0.45">
      <c r="B98" t="s">
        <v>264</v>
      </c>
      <c r="C98" t="s">
        <v>31</v>
      </c>
      <c r="D98">
        <v>0.42069026320205299</v>
      </c>
      <c r="E98">
        <v>0.46090757902544938</v>
      </c>
      <c r="F98">
        <v>0.54388931605113633</v>
      </c>
      <c r="G98">
        <v>0.51915550877324645</v>
      </c>
      <c r="H98">
        <v>0.46000368293434973</v>
      </c>
      <c r="I98">
        <v>0.42155203162256294</v>
      </c>
      <c r="J98">
        <v>0.44507323403872007</v>
      </c>
      <c r="K98">
        <v>0.4514337715363585</v>
      </c>
      <c r="L98">
        <v>0.49223613089302432</v>
      </c>
      <c r="M98">
        <v>0.46146631863724535</v>
      </c>
      <c r="N98">
        <v>0.34981305820085745</v>
      </c>
      <c r="O98">
        <v>0.43726685200007503</v>
      </c>
      <c r="P98">
        <v>0.35979165097103116</v>
      </c>
      <c r="Q98">
        <v>0.41163609566978193</v>
      </c>
      <c r="R98">
        <v>0.42373699633237544</v>
      </c>
      <c r="S98">
        <v>0.42142067326512533</v>
      </c>
      <c r="T98">
        <v>0.37450300501021272</v>
      </c>
      <c r="U98">
        <v>0.38092619189654542</v>
      </c>
      <c r="BM98" t="s">
        <v>264</v>
      </c>
      <c r="BN98">
        <v>0.14335350552980311</v>
      </c>
      <c r="BO98">
        <v>9.7013844214964839E-2</v>
      </c>
      <c r="BP98">
        <v>7.9434381921513045E-2</v>
      </c>
      <c r="BQ98">
        <v>8.0349753088852879E-2</v>
      </c>
      <c r="BR98">
        <v>9.0763744943687413E-2</v>
      </c>
      <c r="BS98">
        <v>0.13154340984296828</v>
      </c>
      <c r="BT98">
        <v>0.17597411581492578</v>
      </c>
      <c r="BU98">
        <v>0.12812144872131043</v>
      </c>
      <c r="BV98">
        <v>9.9580363983818393E-2</v>
      </c>
      <c r="BW98">
        <v>0.11587070565827984</v>
      </c>
      <c r="BX98">
        <v>0.13409066948859111</v>
      </c>
      <c r="BY98">
        <v>0.1674556561844443</v>
      </c>
      <c r="BZ98">
        <v>0.20044788562631671</v>
      </c>
      <c r="CA98">
        <v>0.14247244247325386</v>
      </c>
      <c r="CB98">
        <v>0.17451289498111894</v>
      </c>
      <c r="CC98">
        <v>0.17669019343570735</v>
      </c>
      <c r="CD98">
        <v>0.15698954745796342</v>
      </c>
      <c r="CE98">
        <v>0.21795441206499469</v>
      </c>
    </row>
    <row r="99" spans="2:83" x14ac:dyDescent="0.45">
      <c r="B99" t="s">
        <v>265</v>
      </c>
      <c r="C99" t="s">
        <v>31</v>
      </c>
      <c r="D99">
        <v>0.46223897769090577</v>
      </c>
      <c r="E99">
        <v>0.56242827903830805</v>
      </c>
      <c r="F99">
        <v>0.60935346449989658</v>
      </c>
      <c r="G99">
        <v>0.52672205085728707</v>
      </c>
      <c r="H99">
        <v>0.43306061462149398</v>
      </c>
      <c r="I99">
        <v>0.42245741427024841</v>
      </c>
      <c r="J99">
        <v>0.42087753882641238</v>
      </c>
      <c r="K99">
        <v>0.4604664503106895</v>
      </c>
      <c r="L99">
        <v>0.50339950786682364</v>
      </c>
      <c r="M99">
        <v>0.43759727378895114</v>
      </c>
      <c r="N99">
        <v>0.34639619367640195</v>
      </c>
      <c r="O99">
        <v>0.41372951418252485</v>
      </c>
      <c r="P99">
        <v>0.36066216033927562</v>
      </c>
      <c r="Q99">
        <v>0.46776046539001365</v>
      </c>
      <c r="R99">
        <v>0.46415341495591078</v>
      </c>
      <c r="S99">
        <v>0.44362975481250927</v>
      </c>
      <c r="T99">
        <v>0.39929451887970824</v>
      </c>
      <c r="U99">
        <v>0.35071438249196529</v>
      </c>
      <c r="BM99" t="s">
        <v>265</v>
      </c>
      <c r="BN99">
        <v>9.8180282578025233E-2</v>
      </c>
      <c r="BO99">
        <v>5.9772403787214962E-2</v>
      </c>
      <c r="BP99">
        <v>5.6240988311067476E-2</v>
      </c>
      <c r="BQ99">
        <v>6.2348662743700586E-2</v>
      </c>
      <c r="BR99">
        <v>7.5090315695021365E-2</v>
      </c>
      <c r="BS99">
        <v>0.12405998982595196</v>
      </c>
      <c r="BT99">
        <v>9.9894726114028096E-2</v>
      </c>
      <c r="BU99">
        <v>6.9479624551079561E-2</v>
      </c>
      <c r="BV99">
        <v>6.2242523826362493E-2</v>
      </c>
      <c r="BW99">
        <v>6.6489808026782476E-2</v>
      </c>
      <c r="BX99">
        <v>9.3678282348675757E-2</v>
      </c>
      <c r="BY99">
        <v>0.13637887694662593</v>
      </c>
      <c r="BZ99">
        <v>0.15293712168823539</v>
      </c>
      <c r="CA99">
        <v>9.6854215749468606E-2</v>
      </c>
      <c r="CB99">
        <v>0.10431377469646327</v>
      </c>
      <c r="CC99">
        <v>0.10760376943702311</v>
      </c>
      <c r="CD99">
        <v>0.12429060371119527</v>
      </c>
      <c r="CE99">
        <v>0.22758222399849803</v>
      </c>
    </row>
    <row r="100" spans="2:83" x14ac:dyDescent="0.45">
      <c r="B100" t="s">
        <v>266</v>
      </c>
      <c r="C100" t="s">
        <v>31</v>
      </c>
      <c r="D100">
        <v>0.37246844770459003</v>
      </c>
      <c r="E100">
        <v>0.42505236575548222</v>
      </c>
      <c r="F100">
        <v>0.50180683872707932</v>
      </c>
      <c r="G100">
        <v>0.47959195093254142</v>
      </c>
      <c r="H100">
        <v>0.42829173155928152</v>
      </c>
      <c r="I100">
        <v>0.37705330772357981</v>
      </c>
      <c r="J100">
        <v>0.3330335249637672</v>
      </c>
      <c r="K100">
        <v>0.37775915385905973</v>
      </c>
      <c r="L100">
        <v>0.4751451510820644</v>
      </c>
      <c r="M100">
        <v>0.48527582049016987</v>
      </c>
      <c r="N100">
        <v>0.49314958300497619</v>
      </c>
      <c r="O100">
        <v>0.4299160446521984</v>
      </c>
      <c r="P100">
        <v>0.30261712582468719</v>
      </c>
      <c r="Q100">
        <v>0.39196039178385367</v>
      </c>
      <c r="R100">
        <v>0.43758964967704495</v>
      </c>
      <c r="S100">
        <v>0.39336154115256838</v>
      </c>
      <c r="T100">
        <v>0.38042307158204069</v>
      </c>
      <c r="U100">
        <v>0.33538909743567441</v>
      </c>
      <c r="BM100" t="s">
        <v>266</v>
      </c>
      <c r="BN100">
        <v>0.25725282770857749</v>
      </c>
      <c r="BO100">
        <v>0.18222858936208206</v>
      </c>
      <c r="BP100">
        <v>0.12228557537881668</v>
      </c>
      <c r="BQ100">
        <v>0.11763675144244179</v>
      </c>
      <c r="BR100">
        <v>0.12369316367072868</v>
      </c>
      <c r="BS100">
        <v>0.22644897029145764</v>
      </c>
      <c r="BT100">
        <v>0.27834009546618133</v>
      </c>
      <c r="BU100">
        <v>0.20401188506248347</v>
      </c>
      <c r="BV100">
        <v>0.15696722900320459</v>
      </c>
      <c r="BW100">
        <v>0.15375571647884539</v>
      </c>
      <c r="BX100">
        <v>0.16218060769015413</v>
      </c>
      <c r="BY100">
        <v>0.22004898227118663</v>
      </c>
      <c r="BZ100">
        <v>0.35583287623205578</v>
      </c>
      <c r="CA100">
        <v>0.23695274723526236</v>
      </c>
      <c r="CB100">
        <v>0.22813279145240692</v>
      </c>
      <c r="CC100">
        <v>0.25176348322129083</v>
      </c>
      <c r="CD100">
        <v>0.2185884566498876</v>
      </c>
      <c r="CE100">
        <v>0.30815238481610302</v>
      </c>
    </row>
    <row r="101" spans="2:83" x14ac:dyDescent="0.45">
      <c r="B101" t="s">
        <v>267</v>
      </c>
      <c r="C101" t="s">
        <v>31</v>
      </c>
      <c r="D101">
        <v>0.32463422467637904</v>
      </c>
      <c r="E101">
        <v>0.34794100546191531</v>
      </c>
      <c r="F101">
        <v>0.48677500660274314</v>
      </c>
      <c r="G101">
        <v>0.45228560400406881</v>
      </c>
      <c r="H101">
        <v>0.39521692387157931</v>
      </c>
      <c r="I101">
        <v>0.3471099684526549</v>
      </c>
      <c r="J101">
        <v>0.29974671651572982</v>
      </c>
      <c r="K101">
        <v>0.3140567423249509</v>
      </c>
      <c r="L101">
        <v>0.46336416490844778</v>
      </c>
      <c r="M101">
        <v>0.45783739299860143</v>
      </c>
      <c r="N101">
        <v>0.38432519849010582</v>
      </c>
      <c r="O101">
        <v>0.33093919509231845</v>
      </c>
      <c r="P101">
        <v>0.30825701242635428</v>
      </c>
      <c r="Q101">
        <v>0.36785983195256977</v>
      </c>
      <c r="R101">
        <v>0.41877167533168602</v>
      </c>
      <c r="S101">
        <v>0.3823472792835203</v>
      </c>
      <c r="T101">
        <v>0.34925705745326502</v>
      </c>
      <c r="U101">
        <v>0.3154675111685617</v>
      </c>
      <c r="BM101" t="s">
        <v>267</v>
      </c>
      <c r="BN101">
        <v>0.25485349929248557</v>
      </c>
      <c r="BO101">
        <v>0.22524223266826146</v>
      </c>
      <c r="BP101">
        <v>0.13462414214091911</v>
      </c>
      <c r="BQ101">
        <v>0.10491336563698568</v>
      </c>
      <c r="BR101">
        <v>0.1150075865223972</v>
      </c>
      <c r="BS101">
        <v>0.19731961413454854</v>
      </c>
      <c r="BT101">
        <v>0.31362596389421654</v>
      </c>
      <c r="BU101">
        <v>0.27146395111806693</v>
      </c>
      <c r="BV101">
        <v>0.18630193436697284</v>
      </c>
      <c r="BW101">
        <v>0.16492385611000915</v>
      </c>
      <c r="BX101">
        <v>0.18316432246627101</v>
      </c>
      <c r="BY101">
        <v>0.26889002913515886</v>
      </c>
      <c r="BZ101">
        <v>0.36250078992786089</v>
      </c>
      <c r="CA101">
        <v>0.30491140509790204</v>
      </c>
      <c r="CB101">
        <v>0.25891624009234754</v>
      </c>
      <c r="CC101">
        <v>0.251919490535225</v>
      </c>
      <c r="CD101">
        <v>0.22566122538173577</v>
      </c>
      <c r="CE101">
        <v>0.29260779116148844</v>
      </c>
    </row>
    <row r="102" spans="2:83" x14ac:dyDescent="0.45">
      <c r="B102" t="s">
        <v>268</v>
      </c>
      <c r="C102" t="s">
        <v>31</v>
      </c>
      <c r="D102">
        <v>0.2735217540957105</v>
      </c>
      <c r="E102">
        <v>0.3274638886085931</v>
      </c>
      <c r="F102">
        <v>0.43776196328909556</v>
      </c>
      <c r="G102">
        <v>0.39027401261196998</v>
      </c>
      <c r="H102">
        <v>0.34981387318659435</v>
      </c>
      <c r="I102">
        <v>0.28902799514664668</v>
      </c>
      <c r="J102">
        <v>0.35840975184773621</v>
      </c>
      <c r="K102">
        <v>0.38871899926905729</v>
      </c>
      <c r="L102">
        <v>0.4597596223947113</v>
      </c>
      <c r="M102">
        <v>0.3805731110002204</v>
      </c>
      <c r="N102">
        <v>0.34251910979765471</v>
      </c>
      <c r="O102">
        <v>0.30466616885349657</v>
      </c>
      <c r="P102">
        <v>0.29446540105396052</v>
      </c>
      <c r="Q102">
        <v>0.38785103622463518</v>
      </c>
      <c r="R102">
        <v>0.42166743640747911</v>
      </c>
      <c r="S102">
        <v>0.37809588510298653</v>
      </c>
      <c r="T102">
        <v>0.32191636433256599</v>
      </c>
      <c r="U102">
        <v>0.25061778946268781</v>
      </c>
      <c r="BM102" t="s">
        <v>268</v>
      </c>
      <c r="BN102">
        <v>0.31028810703023846</v>
      </c>
      <c r="BO102">
        <v>0.22947429990990317</v>
      </c>
      <c r="BP102">
        <v>0.19883389072124899</v>
      </c>
      <c r="BQ102">
        <v>0.18981505959498041</v>
      </c>
      <c r="BR102">
        <v>0.20390492312430178</v>
      </c>
      <c r="BS102">
        <v>0.31912602836253307</v>
      </c>
      <c r="BT102">
        <v>0.29044257245297506</v>
      </c>
      <c r="BU102">
        <v>0.27338863017169107</v>
      </c>
      <c r="BV102">
        <v>0.24528699670189191</v>
      </c>
      <c r="BW102">
        <v>0.23697582847264603</v>
      </c>
      <c r="BX102">
        <v>0.27528929953145187</v>
      </c>
      <c r="BY102">
        <v>0.33901925070810746</v>
      </c>
      <c r="BZ102">
        <v>0.31027894784805277</v>
      </c>
      <c r="CA102">
        <v>0.21569017542567784</v>
      </c>
      <c r="CB102">
        <v>0.2698286905698053</v>
      </c>
      <c r="CC102">
        <v>0.30759479489706915</v>
      </c>
      <c r="CD102">
        <v>0.3143973195172885</v>
      </c>
      <c r="CE102">
        <v>0.397278670757932</v>
      </c>
    </row>
    <row r="103" spans="2:83" x14ac:dyDescent="0.45">
      <c r="B103" t="s">
        <v>269</v>
      </c>
      <c r="C103" t="s">
        <v>31</v>
      </c>
      <c r="D103">
        <v>0.31022499530987102</v>
      </c>
      <c r="E103">
        <v>0.32283624440699654</v>
      </c>
      <c r="F103">
        <v>0.43308827922485071</v>
      </c>
      <c r="G103">
        <v>0.45257378809159121</v>
      </c>
      <c r="H103">
        <v>0.41537510561048313</v>
      </c>
      <c r="I103">
        <v>0.33744387165723455</v>
      </c>
      <c r="J103">
        <v>0.36538354175868998</v>
      </c>
      <c r="K103">
        <v>0.37353694498391837</v>
      </c>
      <c r="L103">
        <v>0.44769768907888513</v>
      </c>
      <c r="M103">
        <v>0.44575467425517673</v>
      </c>
      <c r="N103">
        <v>0.39626002103224561</v>
      </c>
      <c r="O103">
        <v>0.34633261345507504</v>
      </c>
      <c r="P103">
        <v>0.29958351093597724</v>
      </c>
      <c r="Q103">
        <v>0.36320345987504637</v>
      </c>
      <c r="R103">
        <v>0.41871310553747609</v>
      </c>
      <c r="S103">
        <v>0.38684700076525774</v>
      </c>
      <c r="T103">
        <v>0.36608488429038771</v>
      </c>
      <c r="U103">
        <v>0.28464974667385279</v>
      </c>
      <c r="BM103" t="s">
        <v>269</v>
      </c>
      <c r="BN103">
        <v>0.22986634871024905</v>
      </c>
      <c r="BO103">
        <v>0.20645650991026804</v>
      </c>
      <c r="BP103">
        <v>0.17720885272468917</v>
      </c>
      <c r="BQ103">
        <v>0.1621911018202474</v>
      </c>
      <c r="BR103">
        <v>0.15885681603811197</v>
      </c>
      <c r="BS103">
        <v>0.22170036446536287</v>
      </c>
      <c r="BT103">
        <v>0.24965136971159932</v>
      </c>
      <c r="BU103">
        <v>0.25257217033802015</v>
      </c>
      <c r="BV103">
        <v>0.22131784421355402</v>
      </c>
      <c r="BW103">
        <v>0.22005697174616151</v>
      </c>
      <c r="BX103">
        <v>0.20462436652924321</v>
      </c>
      <c r="BY103">
        <v>0.25926808406933199</v>
      </c>
      <c r="BZ103">
        <v>0.27413745872697248</v>
      </c>
      <c r="CA103">
        <v>0.22241980963272065</v>
      </c>
      <c r="CB103">
        <v>0.25253670173069015</v>
      </c>
      <c r="CC103">
        <v>0.30198879690658326</v>
      </c>
      <c r="CD103">
        <v>0.26569134263848398</v>
      </c>
      <c r="CE103">
        <v>0.31760541159544875</v>
      </c>
    </row>
    <row r="104" spans="2:83" x14ac:dyDescent="0.45">
      <c r="B104" t="s">
        <v>270</v>
      </c>
      <c r="C104" t="s">
        <v>31</v>
      </c>
      <c r="D104">
        <v>0.26748404229562789</v>
      </c>
      <c r="E104">
        <v>0.33019488920330303</v>
      </c>
      <c r="F104">
        <v>0.46378624941282731</v>
      </c>
      <c r="G104">
        <v>0.40187526399404233</v>
      </c>
      <c r="H104">
        <v>0.33317024420200664</v>
      </c>
      <c r="I104">
        <v>0.29796130513575131</v>
      </c>
      <c r="J104">
        <v>0.29858236814175632</v>
      </c>
      <c r="K104">
        <v>0.30832493230257485</v>
      </c>
      <c r="L104">
        <v>0.44019546338561377</v>
      </c>
      <c r="M104">
        <v>0.34030210283081164</v>
      </c>
      <c r="N104">
        <v>0.30364280906688634</v>
      </c>
      <c r="O104">
        <v>0.29396942690430145</v>
      </c>
      <c r="P104">
        <v>0.27482490312162283</v>
      </c>
      <c r="Q104">
        <v>0.39625295785179182</v>
      </c>
      <c r="R104">
        <v>0.44184355477806053</v>
      </c>
      <c r="S104">
        <v>0.38295563494526874</v>
      </c>
      <c r="T104">
        <v>0.32402745534390293</v>
      </c>
      <c r="U104">
        <v>0.27976092605872455</v>
      </c>
      <c r="BM104" t="s">
        <v>270</v>
      </c>
      <c r="BN104">
        <v>0.31378501761010447</v>
      </c>
      <c r="BO104">
        <v>0.26265247762121924</v>
      </c>
      <c r="BP104">
        <v>0.17954184636893525</v>
      </c>
      <c r="BQ104">
        <v>0.12642909221718354</v>
      </c>
      <c r="BR104">
        <v>0.1500891150858491</v>
      </c>
      <c r="BS104">
        <v>0.26500828343095223</v>
      </c>
      <c r="BT104">
        <v>0.34940728130512105</v>
      </c>
      <c r="BU104">
        <v>0.34880540827208506</v>
      </c>
      <c r="BV104">
        <v>0.26100887815220791</v>
      </c>
      <c r="BW104">
        <v>0.21416389837151834</v>
      </c>
      <c r="BX104">
        <v>0.25540027344454808</v>
      </c>
      <c r="BY104">
        <v>0.33648585093965039</v>
      </c>
      <c r="BZ104">
        <v>0.34487911150372347</v>
      </c>
      <c r="CA104">
        <v>0.26014417089916581</v>
      </c>
      <c r="CB104">
        <v>0.26369708890038396</v>
      </c>
      <c r="CC104">
        <v>0.23392486362060819</v>
      </c>
      <c r="CD104">
        <v>0.25121097209028914</v>
      </c>
      <c r="CE104">
        <v>0.34517482059554949</v>
      </c>
    </row>
    <row r="105" spans="2:83" x14ac:dyDescent="0.45">
      <c r="B105" t="s">
        <v>271</v>
      </c>
      <c r="C105" t="s">
        <v>31</v>
      </c>
      <c r="D105">
        <v>0.25461455020421059</v>
      </c>
      <c r="E105">
        <v>0.31208341842285947</v>
      </c>
      <c r="F105">
        <v>0.45347571245505053</v>
      </c>
      <c r="G105">
        <v>0.45470902136650138</v>
      </c>
      <c r="H105">
        <v>0.3999454128574243</v>
      </c>
      <c r="I105">
        <v>0.31378264646571219</v>
      </c>
      <c r="J105">
        <v>0.25711959947620389</v>
      </c>
      <c r="K105">
        <v>0.26354235733031423</v>
      </c>
      <c r="L105">
        <v>0.39034328394657847</v>
      </c>
      <c r="M105">
        <v>0.37681304439659924</v>
      </c>
      <c r="N105">
        <v>0.35964260675447912</v>
      </c>
      <c r="O105">
        <v>0.28489558938201026</v>
      </c>
      <c r="P105">
        <v>0.24437034875705826</v>
      </c>
      <c r="Q105">
        <v>0.34902810881473445</v>
      </c>
      <c r="R105">
        <v>0.42122715530450205</v>
      </c>
      <c r="S105">
        <v>0.3762828238152513</v>
      </c>
      <c r="T105">
        <v>0.35081448445469365</v>
      </c>
      <c r="U105">
        <v>0.27454527090501513</v>
      </c>
      <c r="BM105" t="s">
        <v>271</v>
      </c>
      <c r="BN105">
        <v>0.36610484030742668</v>
      </c>
      <c r="BO105">
        <v>0.28965964584910814</v>
      </c>
      <c r="BP105">
        <v>0.15885316718734724</v>
      </c>
      <c r="BQ105">
        <v>0.10759145753099031</v>
      </c>
      <c r="BR105">
        <v>0.13951420911929016</v>
      </c>
      <c r="BS105">
        <v>0.29443434534388269</v>
      </c>
      <c r="BT105">
        <v>0.40992126599435447</v>
      </c>
      <c r="BU105">
        <v>0.38651637033096437</v>
      </c>
      <c r="BV105">
        <v>0.22995098224368438</v>
      </c>
      <c r="BW105">
        <v>0.17253167629161867</v>
      </c>
      <c r="BX105">
        <v>0.2193924990199384</v>
      </c>
      <c r="BY105">
        <v>0.3701933078792809</v>
      </c>
      <c r="BZ105">
        <v>0.41104817937683308</v>
      </c>
      <c r="CA105">
        <v>0.30371492417853746</v>
      </c>
      <c r="CB105">
        <v>0.23202781014157295</v>
      </c>
      <c r="CC105">
        <v>0.2204336486659737</v>
      </c>
      <c r="CD105">
        <v>0.25491235254281186</v>
      </c>
      <c r="CE105">
        <v>0.37955860062348046</v>
      </c>
    </row>
    <row r="106" spans="2:83" x14ac:dyDescent="0.45">
      <c r="B106" t="s">
        <v>272</v>
      </c>
      <c r="C106" t="s">
        <v>31</v>
      </c>
      <c r="D106">
        <v>0.23964836197317102</v>
      </c>
      <c r="E106">
        <v>0.28664986431714401</v>
      </c>
      <c r="F106">
        <v>0.41753894323565638</v>
      </c>
      <c r="G106">
        <v>0.40122899292387754</v>
      </c>
      <c r="H106">
        <v>0.36074637831259032</v>
      </c>
      <c r="I106">
        <v>0.27978542574013027</v>
      </c>
      <c r="J106">
        <v>0.24032728398626629</v>
      </c>
      <c r="K106">
        <v>0.25603157595923581</v>
      </c>
      <c r="L106">
        <v>0.36916145191178235</v>
      </c>
      <c r="M106">
        <v>0.3610053474374883</v>
      </c>
      <c r="N106">
        <v>0.34853970097353315</v>
      </c>
      <c r="O106">
        <v>0.29032086188338879</v>
      </c>
      <c r="P106">
        <v>0.2269570145380142</v>
      </c>
      <c r="Q106">
        <v>0.30074897182058519</v>
      </c>
      <c r="R106">
        <v>0.42196390204626832</v>
      </c>
      <c r="S106">
        <v>0.36540472114716888</v>
      </c>
      <c r="T106">
        <v>0.33294811149196241</v>
      </c>
      <c r="U106">
        <v>0.24767322008667142</v>
      </c>
      <c r="BM106" t="s">
        <v>272</v>
      </c>
      <c r="BN106">
        <v>0.44413324271451166</v>
      </c>
      <c r="BO106">
        <v>0.37314850594746779</v>
      </c>
      <c r="BP106">
        <v>0.24460926581980907</v>
      </c>
      <c r="BQ106">
        <v>0.17066382757334839</v>
      </c>
      <c r="BR106">
        <v>0.19669434869618241</v>
      </c>
      <c r="BS106">
        <v>0.36383299683503723</v>
      </c>
      <c r="BT106">
        <v>0.45757108469926416</v>
      </c>
      <c r="BU106">
        <v>0.46268377523279391</v>
      </c>
      <c r="BV106">
        <v>0.31741106901709315</v>
      </c>
      <c r="BW106">
        <v>0.2342087037203629</v>
      </c>
      <c r="BX106">
        <v>0.26379664644508016</v>
      </c>
      <c r="BY106">
        <v>0.38426354601576135</v>
      </c>
      <c r="BZ106">
        <v>0.46500135436512829</v>
      </c>
      <c r="CA106">
        <v>0.32122553214354882</v>
      </c>
      <c r="CB106">
        <v>0.26677672034530786</v>
      </c>
      <c r="CC106">
        <v>0.29299851444624087</v>
      </c>
      <c r="CD106">
        <v>0.30632210369571972</v>
      </c>
      <c r="CE106">
        <v>0.42688168449506442</v>
      </c>
    </row>
    <row r="107" spans="2:83" x14ac:dyDescent="0.45">
      <c r="B107" t="s">
        <v>273</v>
      </c>
      <c r="C107" t="s">
        <v>31</v>
      </c>
      <c r="D107">
        <v>0.28617059757401769</v>
      </c>
      <c r="E107">
        <v>0.3426524114222112</v>
      </c>
      <c r="F107">
        <v>0.42457848077588362</v>
      </c>
      <c r="G107">
        <v>0.35311939216232618</v>
      </c>
      <c r="H107">
        <v>0.29597348286454001</v>
      </c>
      <c r="I107">
        <v>0.27238027671489945</v>
      </c>
      <c r="J107">
        <v>0.34169314665461459</v>
      </c>
      <c r="K107">
        <v>0.3555270621499253</v>
      </c>
      <c r="L107">
        <v>0.42850426563071115</v>
      </c>
      <c r="M107">
        <v>0.33010596992362673</v>
      </c>
      <c r="N107">
        <v>0.2800398636358552</v>
      </c>
      <c r="O107">
        <v>0.30209485325202345</v>
      </c>
      <c r="P107">
        <v>0.31020609687491052</v>
      </c>
      <c r="Q107">
        <v>0.39858141202267705</v>
      </c>
      <c r="R107">
        <v>0.41054041645946021</v>
      </c>
      <c r="S107">
        <v>0.34564953333494058</v>
      </c>
      <c r="T107">
        <v>0.284730087463409</v>
      </c>
      <c r="U107">
        <v>0.24708662910237031</v>
      </c>
      <c r="BM107" t="s">
        <v>273</v>
      </c>
      <c r="BN107">
        <v>0.33901221710853396</v>
      </c>
      <c r="BO107">
        <v>0.30973778852570155</v>
      </c>
      <c r="BP107">
        <v>0.25904840486069169</v>
      </c>
      <c r="BQ107">
        <v>0.20710285963078756</v>
      </c>
      <c r="BR107">
        <v>0.21544284950359385</v>
      </c>
      <c r="BS107">
        <v>0.29236177767439236</v>
      </c>
      <c r="BT107">
        <v>0.34529685654997938</v>
      </c>
      <c r="BU107">
        <v>0.35867270194526224</v>
      </c>
      <c r="BV107">
        <v>0.31724409661921982</v>
      </c>
      <c r="BW107">
        <v>0.26319073147511279</v>
      </c>
      <c r="BX107">
        <v>0.28530999709173238</v>
      </c>
      <c r="BY107">
        <v>0.32768257608038975</v>
      </c>
      <c r="BZ107">
        <v>0.30111645305954582</v>
      </c>
      <c r="CA107">
        <v>0.22847270286612731</v>
      </c>
      <c r="CB107">
        <v>0.28004192631145292</v>
      </c>
      <c r="CC107">
        <v>0.30155253678729388</v>
      </c>
      <c r="CD107">
        <v>0.28920711542011757</v>
      </c>
      <c r="CE107">
        <v>0.32113724125625703</v>
      </c>
    </row>
    <row r="108" spans="2:83" x14ac:dyDescent="0.45">
      <c r="B108" t="s">
        <v>274</v>
      </c>
      <c r="C108" t="s">
        <v>31</v>
      </c>
      <c r="D108">
        <v>0.2800540577163762</v>
      </c>
      <c r="E108">
        <v>0.30602915796926644</v>
      </c>
      <c r="F108">
        <v>0.31140194292343515</v>
      </c>
      <c r="G108">
        <v>0.24472197075468832</v>
      </c>
      <c r="H108">
        <v>0.25382009936159583</v>
      </c>
      <c r="I108">
        <v>0.27593618316203128</v>
      </c>
      <c r="J108">
        <v>0.32164148486896377</v>
      </c>
      <c r="K108">
        <v>0.34813885550462165</v>
      </c>
      <c r="L108">
        <v>0.36139962323775282</v>
      </c>
      <c r="M108">
        <v>0.26087960314788899</v>
      </c>
      <c r="N108">
        <v>0.2526337439469824</v>
      </c>
      <c r="O108">
        <v>0.27897453460239308</v>
      </c>
      <c r="P108">
        <v>0.28485140445348328</v>
      </c>
      <c r="Q108">
        <v>0.30537593681953351</v>
      </c>
      <c r="R108">
        <v>0.26838873134075203</v>
      </c>
      <c r="S108">
        <v>0.20632557876389035</v>
      </c>
      <c r="T108">
        <v>0.22667624174148829</v>
      </c>
      <c r="U108">
        <v>0.27285074751695498</v>
      </c>
      <c r="BM108" t="s">
        <v>274</v>
      </c>
      <c r="BN108">
        <v>0.31374548077227127</v>
      </c>
      <c r="BO108">
        <v>0.2683751931714532</v>
      </c>
      <c r="BP108">
        <v>0.36092628794808285</v>
      </c>
      <c r="BQ108">
        <v>0.53367597068842898</v>
      </c>
      <c r="BR108">
        <v>0.52163608027495667</v>
      </c>
      <c r="BS108">
        <v>0.43662128056989902</v>
      </c>
      <c r="BT108">
        <v>0.31098409697630836</v>
      </c>
      <c r="BU108">
        <v>0.31828741985316694</v>
      </c>
      <c r="BV108">
        <v>0.31020119132662649</v>
      </c>
      <c r="BW108">
        <v>0.35211826661539386</v>
      </c>
      <c r="BX108">
        <v>0.35031458949893224</v>
      </c>
      <c r="BY108">
        <v>0.31686869701073228</v>
      </c>
      <c r="BZ108">
        <v>0.3145598528938931</v>
      </c>
      <c r="CA108">
        <v>0.25059809540162781</v>
      </c>
      <c r="CB108">
        <v>0.39549086819513846</v>
      </c>
      <c r="CC108">
        <v>0.56851283507238626</v>
      </c>
      <c r="CD108">
        <v>0.54601506801747313</v>
      </c>
      <c r="CE108">
        <v>0.44476507327239584</v>
      </c>
    </row>
    <row r="109" spans="2:83" x14ac:dyDescent="0.45">
      <c r="B109" t="s">
        <v>275</v>
      </c>
      <c r="C109" t="s">
        <v>31</v>
      </c>
      <c r="D109">
        <v>0.28521742812250006</v>
      </c>
      <c r="E109">
        <v>0.36369899268073785</v>
      </c>
      <c r="F109">
        <v>0.39545668069218487</v>
      </c>
      <c r="G109">
        <v>0.30143864665064557</v>
      </c>
      <c r="H109">
        <v>0.269897258649067</v>
      </c>
      <c r="I109">
        <v>0.2460228791624679</v>
      </c>
      <c r="J109">
        <v>0.36697913316082265</v>
      </c>
      <c r="K109">
        <v>0.38461908656712557</v>
      </c>
      <c r="L109">
        <v>0.37487087077352982</v>
      </c>
      <c r="M109">
        <v>0.32780254359265715</v>
      </c>
      <c r="N109">
        <v>0.3000259454266358</v>
      </c>
      <c r="O109">
        <v>0.31087653381165908</v>
      </c>
      <c r="P109">
        <v>0.32245721456822946</v>
      </c>
      <c r="Q109">
        <v>0.40958041322619504</v>
      </c>
      <c r="R109">
        <v>0.4038310015626988</v>
      </c>
      <c r="S109">
        <v>0.28557747887710977</v>
      </c>
      <c r="T109">
        <v>0.23402441540416258</v>
      </c>
      <c r="U109">
        <v>0.2142788326379175</v>
      </c>
      <c r="BM109" t="s">
        <v>275</v>
      </c>
      <c r="BN109">
        <v>0.32958551445574291</v>
      </c>
      <c r="BO109">
        <v>0.28648374122037767</v>
      </c>
      <c r="BP109">
        <v>0.26237762370982348</v>
      </c>
      <c r="BQ109">
        <v>0.37553891899020281</v>
      </c>
      <c r="BR109">
        <v>0.43824790294007321</v>
      </c>
      <c r="BS109">
        <v>0.44039566627746746</v>
      </c>
      <c r="BT109">
        <v>0.28904528443858613</v>
      </c>
      <c r="BU109">
        <v>0.30026429238721469</v>
      </c>
      <c r="BV109">
        <v>0.31515513044898702</v>
      </c>
      <c r="BW109">
        <v>0.29979753827916744</v>
      </c>
      <c r="BX109">
        <v>0.30256970383831172</v>
      </c>
      <c r="BY109">
        <v>0.30259021160147093</v>
      </c>
      <c r="BZ109">
        <v>0.28032024461414473</v>
      </c>
      <c r="CA109">
        <v>0.22922804495198779</v>
      </c>
      <c r="CB109">
        <v>0.23616906389985778</v>
      </c>
      <c r="CC109">
        <v>0.40298740860230675</v>
      </c>
      <c r="CD109">
        <v>0.47400169351882238</v>
      </c>
      <c r="CE109">
        <v>0.43749832430251834</v>
      </c>
    </row>
    <row r="110" spans="2:83" x14ac:dyDescent="0.45">
      <c r="B110" t="s">
        <v>276</v>
      </c>
      <c r="C110" t="s">
        <v>31</v>
      </c>
      <c r="D110">
        <v>0.42842790244964213</v>
      </c>
      <c r="E110">
        <v>0.4571860208054207</v>
      </c>
      <c r="F110">
        <v>0.37750709515802028</v>
      </c>
      <c r="G110">
        <v>0.25116840374156951</v>
      </c>
      <c r="H110">
        <v>0.2446886258839529</v>
      </c>
      <c r="I110">
        <v>0.34597465471461375</v>
      </c>
      <c r="J110">
        <v>0.45960670331067111</v>
      </c>
      <c r="K110">
        <v>0.43255652979876574</v>
      </c>
      <c r="L110">
        <v>0.40873623672962173</v>
      </c>
      <c r="M110">
        <v>0.32407666734278928</v>
      </c>
      <c r="N110">
        <v>0.31210763471286052</v>
      </c>
      <c r="O110">
        <v>0.39592579505199743</v>
      </c>
      <c r="P110">
        <v>0.45334035093886621</v>
      </c>
      <c r="Q110">
        <v>0.51532482648316669</v>
      </c>
      <c r="R110">
        <v>0.37914195404305773</v>
      </c>
      <c r="S110">
        <v>0.19008726924233771</v>
      </c>
      <c r="T110">
        <v>0.16489830793484592</v>
      </c>
      <c r="U110">
        <v>0.3008475997554495</v>
      </c>
      <c r="BM110" t="s">
        <v>276</v>
      </c>
      <c r="BN110">
        <v>0.18812526712659994</v>
      </c>
      <c r="BO110">
        <v>0.20156544806522358</v>
      </c>
      <c r="BP110">
        <v>0.24858010294829497</v>
      </c>
      <c r="BQ110">
        <v>0.39255486179161247</v>
      </c>
      <c r="BR110">
        <v>0.38245232652685029</v>
      </c>
      <c r="BS110">
        <v>0.23434461100141196</v>
      </c>
      <c r="BT110">
        <v>0.2315609583216173</v>
      </c>
      <c r="BU110">
        <v>0.26346789616296512</v>
      </c>
      <c r="BV110">
        <v>0.27802337159887031</v>
      </c>
      <c r="BW110">
        <v>0.24375782060549167</v>
      </c>
      <c r="BX110">
        <v>0.22327022668619814</v>
      </c>
      <c r="BY110">
        <v>0.20353716662294019</v>
      </c>
      <c r="BZ110">
        <v>0.14911498699756076</v>
      </c>
      <c r="CA110">
        <v>0.15983383363451303</v>
      </c>
      <c r="CB110">
        <v>0.24275951183105435</v>
      </c>
      <c r="CC110">
        <v>0.42497739541656704</v>
      </c>
      <c r="CD110">
        <v>0.39996108014854942</v>
      </c>
      <c r="CE110">
        <v>0.20858848838932165</v>
      </c>
    </row>
    <row r="111" spans="2:83" x14ac:dyDescent="0.45">
      <c r="B111" t="s">
        <v>277</v>
      </c>
      <c r="C111" t="s">
        <v>31</v>
      </c>
      <c r="D111">
        <v>0.48711461368893383</v>
      </c>
      <c r="E111">
        <v>0.54622224648034379</v>
      </c>
      <c r="F111">
        <v>0.41315642035968919</v>
      </c>
      <c r="G111">
        <v>0.28864706753466812</v>
      </c>
      <c r="H111">
        <v>0.30575250118894276</v>
      </c>
      <c r="I111">
        <v>0.38469341338215124</v>
      </c>
      <c r="J111">
        <v>0.52573729117356183</v>
      </c>
      <c r="K111">
        <v>0.50592453906524903</v>
      </c>
      <c r="L111">
        <v>0.44173508280723073</v>
      </c>
      <c r="M111">
        <v>0.31874105740219777</v>
      </c>
      <c r="N111">
        <v>0.35173395360479232</v>
      </c>
      <c r="O111">
        <v>0.45509030533984485</v>
      </c>
      <c r="P111">
        <v>0.44029014886000573</v>
      </c>
      <c r="Q111">
        <v>0.48387248718256048</v>
      </c>
      <c r="R111">
        <v>0.3515541089860057</v>
      </c>
      <c r="S111">
        <v>0.21814398734941029</v>
      </c>
      <c r="T111">
        <v>0.22660359134973729</v>
      </c>
      <c r="U111">
        <v>0.34326263081838321</v>
      </c>
      <c r="BM111" t="s">
        <v>277</v>
      </c>
      <c r="BN111">
        <v>0.13091481081460452</v>
      </c>
      <c r="BO111">
        <v>0.1373451541061049</v>
      </c>
      <c r="BP111">
        <v>0.21936843944826229</v>
      </c>
      <c r="BQ111">
        <v>0.35779790001858969</v>
      </c>
      <c r="BR111">
        <v>0.32518253337791475</v>
      </c>
      <c r="BS111">
        <v>0.20325740260675082</v>
      </c>
      <c r="BT111">
        <v>0.16453588073518116</v>
      </c>
      <c r="BU111">
        <v>0.18658998030355362</v>
      </c>
      <c r="BV111">
        <v>0.19280138337341754</v>
      </c>
      <c r="BW111">
        <v>0.17912435763915951</v>
      </c>
      <c r="BX111">
        <v>0.16954810769379036</v>
      </c>
      <c r="BY111">
        <v>0.14832533996866717</v>
      </c>
      <c r="BZ111">
        <v>9.8599336751470604E-2</v>
      </c>
      <c r="CA111">
        <v>8.5014568760213891E-2</v>
      </c>
      <c r="CB111">
        <v>0.21807745792751657</v>
      </c>
      <c r="CC111">
        <v>0.40444370075287561</v>
      </c>
      <c r="CD111">
        <v>0.35544538084747507</v>
      </c>
      <c r="CE111">
        <v>0.19900661106606957</v>
      </c>
    </row>
    <row r="112" spans="2:83" x14ac:dyDescent="0.45">
      <c r="B112" t="s">
        <v>278</v>
      </c>
      <c r="C112" t="s">
        <v>31</v>
      </c>
      <c r="D112">
        <v>0.23898307068515753</v>
      </c>
      <c r="E112">
        <v>0.27927093890709959</v>
      </c>
      <c r="F112">
        <v>0.35177185738102207</v>
      </c>
      <c r="G112">
        <v>0.31163610223655308</v>
      </c>
      <c r="H112">
        <v>0.28152892957663306</v>
      </c>
      <c r="I112">
        <v>0.22147171928553785</v>
      </c>
      <c r="J112">
        <v>0.31198480903312042</v>
      </c>
      <c r="K112">
        <v>0.32906164131865917</v>
      </c>
      <c r="L112">
        <v>0.36110747651690933</v>
      </c>
      <c r="M112">
        <v>0.35298607096648238</v>
      </c>
      <c r="N112">
        <v>0.33413415016852588</v>
      </c>
      <c r="O112">
        <v>0.3041787299941664</v>
      </c>
      <c r="P112">
        <v>0.27433785349969286</v>
      </c>
      <c r="Q112">
        <v>0.34228739735198427</v>
      </c>
      <c r="R112">
        <v>0.37654665683067484</v>
      </c>
      <c r="S112">
        <v>0.29533049862401251</v>
      </c>
      <c r="T112">
        <v>0.25328403872350552</v>
      </c>
      <c r="U112">
        <v>0.20273537981710907</v>
      </c>
      <c r="BM112" t="s">
        <v>278</v>
      </c>
      <c r="BN112">
        <v>0.44405169426240509</v>
      </c>
      <c r="BO112">
        <v>0.35505934048938392</v>
      </c>
      <c r="BP112">
        <v>0.33826079720345775</v>
      </c>
      <c r="BQ112">
        <v>0.39319430618721529</v>
      </c>
      <c r="BR112">
        <v>0.42429536152306219</v>
      </c>
      <c r="BS112">
        <v>0.51845149869294072</v>
      </c>
      <c r="BT112">
        <v>0.37449776595142642</v>
      </c>
      <c r="BU112">
        <v>0.3605660515959016</v>
      </c>
      <c r="BV112">
        <v>0.40665596671384585</v>
      </c>
      <c r="BW112">
        <v>0.40935406672324648</v>
      </c>
      <c r="BX112">
        <v>0.40796506758560913</v>
      </c>
      <c r="BY112">
        <v>0.40572389668603348</v>
      </c>
      <c r="BZ112">
        <v>0.41598074688494596</v>
      </c>
      <c r="CA112">
        <v>0.32539929010246271</v>
      </c>
      <c r="CB112">
        <v>0.34895575431566561</v>
      </c>
      <c r="CC112">
        <v>0.42982105279650817</v>
      </c>
      <c r="CD112">
        <v>0.45241987333965028</v>
      </c>
      <c r="CE112">
        <v>0.52774193594811669</v>
      </c>
    </row>
    <row r="113" spans="2:83" x14ac:dyDescent="0.45">
      <c r="B113" t="s">
        <v>279</v>
      </c>
      <c r="C113" t="s">
        <v>31</v>
      </c>
      <c r="D113">
        <v>0.27643114657833839</v>
      </c>
      <c r="E113">
        <v>0.31424632563115162</v>
      </c>
      <c r="F113">
        <v>0.39251461869034648</v>
      </c>
      <c r="G113">
        <v>0.35356450039542986</v>
      </c>
      <c r="H113">
        <v>0.34378557260595427</v>
      </c>
      <c r="I113">
        <v>0.28967601379138452</v>
      </c>
      <c r="J113">
        <v>0.35969190418940566</v>
      </c>
      <c r="K113">
        <v>0.3799807807066623</v>
      </c>
      <c r="L113">
        <v>0.41909314729871733</v>
      </c>
      <c r="M113">
        <v>0.39724063892002953</v>
      </c>
      <c r="N113">
        <v>0.36847302761419798</v>
      </c>
      <c r="O113">
        <v>0.34765658696461449</v>
      </c>
      <c r="P113">
        <v>0.29158383211925615</v>
      </c>
      <c r="Q113">
        <v>0.34720299980807584</v>
      </c>
      <c r="R113">
        <v>0.40284475568195416</v>
      </c>
      <c r="S113">
        <v>0.32668621205731446</v>
      </c>
      <c r="T113">
        <v>0.27573291209379269</v>
      </c>
      <c r="U113">
        <v>0.23589046827897248</v>
      </c>
      <c r="BM113" t="s">
        <v>279</v>
      </c>
      <c r="BN113">
        <v>0.34500549307393874</v>
      </c>
      <c r="BO113">
        <v>0.26405578264052998</v>
      </c>
      <c r="BP113">
        <v>0.2745757619930364</v>
      </c>
      <c r="BQ113">
        <v>0.296773179528171</v>
      </c>
      <c r="BR113">
        <v>0.31271426556496401</v>
      </c>
      <c r="BS113">
        <v>0.41444384660652228</v>
      </c>
      <c r="BT113">
        <v>0.31978967184806795</v>
      </c>
      <c r="BU113">
        <v>0.2819731011588234</v>
      </c>
      <c r="BV113">
        <v>0.31992328214685672</v>
      </c>
      <c r="BW113">
        <v>0.32466302650553719</v>
      </c>
      <c r="BX113">
        <v>0.33338370155416375</v>
      </c>
      <c r="BY113">
        <v>0.36665856051795009</v>
      </c>
      <c r="BZ113">
        <v>0.33361438480934297</v>
      </c>
      <c r="CA113">
        <v>0.24140631403011081</v>
      </c>
      <c r="CB113">
        <v>0.3224635682764907</v>
      </c>
      <c r="CC113">
        <v>0.39677529679306256</v>
      </c>
      <c r="CD113">
        <v>0.39971697725425004</v>
      </c>
      <c r="CE113">
        <v>0.47477805132072193</v>
      </c>
    </row>
    <row r="114" spans="2:83" x14ac:dyDescent="0.45">
      <c r="B114" t="s">
        <v>280</v>
      </c>
      <c r="C114" t="s">
        <v>31</v>
      </c>
      <c r="D114">
        <v>0.22192495932846273</v>
      </c>
      <c r="E114">
        <v>0.26985643455549851</v>
      </c>
      <c r="F114">
        <v>0.38074641070907511</v>
      </c>
      <c r="G114">
        <v>0.33401798290238871</v>
      </c>
      <c r="H114">
        <v>0.3101718798262677</v>
      </c>
      <c r="I114">
        <v>0.25301824486055319</v>
      </c>
      <c r="J114">
        <v>0.28500865613368714</v>
      </c>
      <c r="K114">
        <v>0.31629100879518041</v>
      </c>
      <c r="L114">
        <v>0.4031567793945694</v>
      </c>
      <c r="M114">
        <v>0.37776615024733667</v>
      </c>
      <c r="N114">
        <v>0.35612221171780067</v>
      </c>
      <c r="O114">
        <v>0.30316547262940668</v>
      </c>
      <c r="P114">
        <v>0.24959487849091502</v>
      </c>
      <c r="Q114">
        <v>0.33950391631541171</v>
      </c>
      <c r="R114">
        <v>0.42493964352989466</v>
      </c>
      <c r="S114">
        <v>0.34811844010555087</v>
      </c>
      <c r="T114">
        <v>0.31014219480617772</v>
      </c>
      <c r="U114">
        <v>0.25088428165896581</v>
      </c>
      <c r="BM114" t="s">
        <v>280</v>
      </c>
      <c r="BN114">
        <v>0.41785689423544981</v>
      </c>
      <c r="BO114">
        <v>0.33206319985339822</v>
      </c>
      <c r="BP114">
        <v>0.2496173950019126</v>
      </c>
      <c r="BQ114">
        <v>0.25669842045529057</v>
      </c>
      <c r="BR114">
        <v>0.28797644101404063</v>
      </c>
      <c r="BS114">
        <v>0.42179976923518697</v>
      </c>
      <c r="BT114">
        <v>0.35741822548747149</v>
      </c>
      <c r="BU114">
        <v>0.35177861331664118</v>
      </c>
      <c r="BV114">
        <v>0.29871531787164174</v>
      </c>
      <c r="BW114">
        <v>0.28037266149289125</v>
      </c>
      <c r="BX114">
        <v>0.30454784260340956</v>
      </c>
      <c r="BY114">
        <v>0.36435615550892947</v>
      </c>
      <c r="BZ114">
        <v>0.39863573262674223</v>
      </c>
      <c r="CA114">
        <v>0.26646539964128241</v>
      </c>
      <c r="CB114">
        <v>0.23294717651230518</v>
      </c>
      <c r="CC114">
        <v>0.30127411274266408</v>
      </c>
      <c r="CD114">
        <v>0.32267429858927166</v>
      </c>
      <c r="CE114">
        <v>0.44766398778297478</v>
      </c>
    </row>
    <row r="115" spans="2:83" x14ac:dyDescent="0.45">
      <c r="B115" t="s">
        <v>281</v>
      </c>
      <c r="C115" t="s">
        <v>31</v>
      </c>
      <c r="D115">
        <v>0.22159239155456792</v>
      </c>
      <c r="E115">
        <v>0.27076708911646535</v>
      </c>
      <c r="F115">
        <v>0.41301253462192067</v>
      </c>
      <c r="G115">
        <v>0.36340108317479314</v>
      </c>
      <c r="H115">
        <v>0.33000047417089839</v>
      </c>
      <c r="I115">
        <v>0.24975031251974245</v>
      </c>
      <c r="J115">
        <v>0.24542677311749342</v>
      </c>
      <c r="K115">
        <v>0.26463866009680315</v>
      </c>
      <c r="L115">
        <v>0.3688466851633751</v>
      </c>
      <c r="M115">
        <v>0.3357329978621319</v>
      </c>
      <c r="N115">
        <v>0.29279594078854598</v>
      </c>
      <c r="O115">
        <v>0.24972024628618636</v>
      </c>
      <c r="P115">
        <v>0.2173128431665754</v>
      </c>
      <c r="Q115">
        <v>0.31249221058674032</v>
      </c>
      <c r="R115">
        <v>0.43825721745817681</v>
      </c>
      <c r="S115">
        <v>0.37470333497581443</v>
      </c>
      <c r="T115">
        <v>0.32271843837477676</v>
      </c>
      <c r="U115">
        <v>0.22524165826263903</v>
      </c>
      <c r="BM115" t="s">
        <v>281</v>
      </c>
      <c r="BN115">
        <v>0.43256276267850696</v>
      </c>
      <c r="BO115">
        <v>0.3348199329489181</v>
      </c>
      <c r="BP115">
        <v>0.20105850869373831</v>
      </c>
      <c r="BQ115">
        <v>0.15360077211613843</v>
      </c>
      <c r="BR115">
        <v>0.197491018370067</v>
      </c>
      <c r="BS115">
        <v>0.3870619857430358</v>
      </c>
      <c r="BT115">
        <v>0.42089894434658365</v>
      </c>
      <c r="BU115">
        <v>0.38864687103562945</v>
      </c>
      <c r="BV115">
        <v>0.23742219290686478</v>
      </c>
      <c r="BW115">
        <v>0.1855899226449981</v>
      </c>
      <c r="BX115">
        <v>0.24588662771609715</v>
      </c>
      <c r="BY115">
        <v>0.40372598490867179</v>
      </c>
      <c r="BZ115">
        <v>0.44124501601238708</v>
      </c>
      <c r="CA115">
        <v>0.26150997132306297</v>
      </c>
      <c r="CB115">
        <v>0.19488747511087581</v>
      </c>
      <c r="CC115">
        <v>0.21714360077215875</v>
      </c>
      <c r="CD115">
        <v>0.24881351939050525</v>
      </c>
      <c r="CE115">
        <v>0.45013216764881359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BADE-4A5C-4BBD-84E1-B4CCEDA707A5}">
  <dimension ref="B9:E2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291</v>
      </c>
      <c r="C10" t="s">
        <v>51</v>
      </c>
      <c r="D10" t="s">
        <v>50</v>
      </c>
      <c r="E10" t="s">
        <v>49</v>
      </c>
    </row>
    <row r="11" spans="2:5" x14ac:dyDescent="0.45">
      <c r="B11">
        <v>0.13504566210045663</v>
      </c>
      <c r="C11">
        <v>5.3332007392122266E-2</v>
      </c>
      <c r="D11" t="s">
        <v>54</v>
      </c>
      <c r="E11" t="s">
        <v>292</v>
      </c>
    </row>
    <row r="12" spans="2:5" x14ac:dyDescent="0.45">
      <c r="B12">
        <v>1.9292237442922376E-2</v>
      </c>
      <c r="C12">
        <v>3.2212084296712497E-2</v>
      </c>
      <c r="D12" t="s">
        <v>56</v>
      </c>
      <c r="E12" t="s">
        <v>292</v>
      </c>
    </row>
    <row r="13" spans="2:5" x14ac:dyDescent="0.45">
      <c r="B13">
        <v>0.17363013698630136</v>
      </c>
      <c r="C13">
        <v>0.23797727668249516</v>
      </c>
      <c r="D13" t="s">
        <v>57</v>
      </c>
      <c r="E13" t="s">
        <v>292</v>
      </c>
    </row>
    <row r="14" spans="2:5" x14ac:dyDescent="0.45">
      <c r="B14">
        <v>1.9292237442922376E-2</v>
      </c>
      <c r="C14">
        <v>3.7534080832691087E-2</v>
      </c>
      <c r="D14" t="s">
        <v>58</v>
      </c>
      <c r="E14" t="s">
        <v>292</v>
      </c>
    </row>
    <row r="15" spans="2:5" x14ac:dyDescent="0.45">
      <c r="B15">
        <v>1.9292237442922376E-2</v>
      </c>
      <c r="C15">
        <v>2.9130928407461735E-2</v>
      </c>
      <c r="D15" t="s">
        <v>59</v>
      </c>
      <c r="E15" t="s">
        <v>292</v>
      </c>
    </row>
    <row r="16" spans="2:5" x14ac:dyDescent="0.45">
      <c r="B16">
        <v>9.6461187214611874E-2</v>
      </c>
      <c r="C16">
        <v>7.2827321018654342E-2</v>
      </c>
      <c r="D16" t="s">
        <v>60</v>
      </c>
      <c r="E16" t="s">
        <v>292</v>
      </c>
    </row>
    <row r="17" spans="2:5" x14ac:dyDescent="0.45">
      <c r="B17">
        <v>5.1141552511415528E-2</v>
      </c>
      <c r="C17">
        <v>2.0196736527194229E-2</v>
      </c>
      <c r="D17" t="s">
        <v>61</v>
      </c>
      <c r="E17" t="s">
        <v>292</v>
      </c>
    </row>
    <row r="18" spans="2:5" x14ac:dyDescent="0.45">
      <c r="B18">
        <v>7.3059360730593605E-3</v>
      </c>
      <c r="C18">
        <v>1.2198659141950296E-2</v>
      </c>
      <c r="D18" t="s">
        <v>62</v>
      </c>
      <c r="E18" t="s">
        <v>292</v>
      </c>
    </row>
    <row r="19" spans="2:5" x14ac:dyDescent="0.45">
      <c r="B19">
        <v>6.575342465753424E-2</v>
      </c>
      <c r="C19">
        <v>9.0121572234791072E-2</v>
      </c>
      <c r="D19" t="s">
        <v>63</v>
      </c>
      <c r="E19" t="s">
        <v>292</v>
      </c>
    </row>
    <row r="20" spans="2:5" x14ac:dyDescent="0.45">
      <c r="B20">
        <v>7.3059360730593605E-3</v>
      </c>
      <c r="C20">
        <v>1.4214089782794257E-2</v>
      </c>
      <c r="D20" t="s">
        <v>64</v>
      </c>
      <c r="E20" t="s">
        <v>292</v>
      </c>
    </row>
    <row r="21" spans="2:5" x14ac:dyDescent="0.45">
      <c r="B21">
        <v>7.3059360730593605E-3</v>
      </c>
      <c r="C21">
        <v>1.103183087619853E-2</v>
      </c>
      <c r="D21" t="s">
        <v>65</v>
      </c>
      <c r="E21" t="s">
        <v>292</v>
      </c>
    </row>
    <row r="22" spans="2:5" x14ac:dyDescent="0.45">
      <c r="B22">
        <v>3.6529680365296802E-2</v>
      </c>
      <c r="C22">
        <v>2.7579577190496318E-2</v>
      </c>
      <c r="D22" t="s">
        <v>66</v>
      </c>
      <c r="E22" t="s">
        <v>292</v>
      </c>
    </row>
    <row r="23" spans="2:5" x14ac:dyDescent="0.45">
      <c r="B23">
        <v>0.10547945205479452</v>
      </c>
      <c r="C23">
        <v>4.1655769087338104E-2</v>
      </c>
      <c r="D23" t="s">
        <v>67</v>
      </c>
      <c r="E23" t="s">
        <v>292</v>
      </c>
    </row>
    <row r="24" spans="2:5" x14ac:dyDescent="0.45">
      <c r="B24">
        <v>1.5068493150684932E-2</v>
      </c>
      <c r="C24">
        <v>2.5159734480272485E-2</v>
      </c>
      <c r="D24" t="s">
        <v>68</v>
      </c>
      <c r="E24" t="s">
        <v>292</v>
      </c>
    </row>
    <row r="25" spans="2:5" x14ac:dyDescent="0.45">
      <c r="B25">
        <v>0.13561643835616438</v>
      </c>
      <c r="C25">
        <v>0.18587574273425658</v>
      </c>
      <c r="D25" t="s">
        <v>69</v>
      </c>
      <c r="E25" t="s">
        <v>292</v>
      </c>
    </row>
    <row r="26" spans="2:5" x14ac:dyDescent="0.45">
      <c r="B26">
        <v>1.5068493150684932E-2</v>
      </c>
      <c r="C26">
        <v>2.9316560177013153E-2</v>
      </c>
      <c r="D26" t="s">
        <v>70</v>
      </c>
      <c r="E26" t="s">
        <v>292</v>
      </c>
    </row>
    <row r="27" spans="2:5" x14ac:dyDescent="0.45">
      <c r="B27">
        <v>1.5068493150684932E-2</v>
      </c>
      <c r="C27">
        <v>2.2753151182159464E-2</v>
      </c>
      <c r="D27" t="s">
        <v>71</v>
      </c>
      <c r="E27" t="s">
        <v>292</v>
      </c>
    </row>
    <row r="28" spans="2:5" x14ac:dyDescent="0.45">
      <c r="B28">
        <v>7.5342465753424653E-2</v>
      </c>
      <c r="C28">
        <v>5.6882877955398661E-2</v>
      </c>
      <c r="D28" t="s">
        <v>72</v>
      </c>
      <c r="E28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1C3F-33CB-459D-B3B9-08DC63217CF3}">
  <dimension ref="B9:D4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51</v>
      </c>
    </row>
    <row r="11" spans="2:4" x14ac:dyDescent="0.45">
      <c r="B11" t="s">
        <v>298</v>
      </c>
      <c r="C11" t="s">
        <v>54</v>
      </c>
      <c r="D11">
        <v>9.6063648791185188E-2</v>
      </c>
    </row>
    <row r="12" spans="2:4" x14ac:dyDescent="0.45">
      <c r="B12" t="s">
        <v>298</v>
      </c>
      <c r="C12" t="s">
        <v>56</v>
      </c>
      <c r="D12">
        <v>1.6427935967393927E-2</v>
      </c>
    </row>
    <row r="13" spans="2:4" x14ac:dyDescent="0.45">
      <c r="B13" t="s">
        <v>298</v>
      </c>
      <c r="C13" t="s">
        <v>57</v>
      </c>
      <c r="D13">
        <v>0.19488805325392861</v>
      </c>
    </row>
    <row r="14" spans="2:4" x14ac:dyDescent="0.45">
      <c r="B14" t="s">
        <v>298</v>
      </c>
      <c r="C14" t="s">
        <v>58</v>
      </c>
      <c r="D14">
        <v>2.2022741036163068E-2</v>
      </c>
    </row>
    <row r="15" spans="2:4" x14ac:dyDescent="0.45">
      <c r="B15" t="s">
        <v>298</v>
      </c>
      <c r="C15" t="s">
        <v>59</v>
      </c>
      <c r="D15">
        <v>2.2481032934331284E-2</v>
      </c>
    </row>
    <row r="16" spans="2:4" x14ac:dyDescent="0.45">
      <c r="B16" t="s">
        <v>298</v>
      </c>
      <c r="C16" t="s">
        <v>60</v>
      </c>
      <c r="D16">
        <v>0.10821849365081045</v>
      </c>
    </row>
    <row r="17" spans="2:4" x14ac:dyDescent="0.45">
      <c r="B17" t="s">
        <v>298</v>
      </c>
      <c r="C17" t="s">
        <v>61</v>
      </c>
      <c r="D17">
        <v>3.805302255968683E-2</v>
      </c>
    </row>
    <row r="18" spans="2:4" x14ac:dyDescent="0.45">
      <c r="B18" t="s">
        <v>298</v>
      </c>
      <c r="C18" t="s">
        <v>62</v>
      </c>
      <c r="D18">
        <v>7.1060790931548271E-3</v>
      </c>
    </row>
    <row r="19" spans="2:4" x14ac:dyDescent="0.45">
      <c r="B19" t="s">
        <v>298</v>
      </c>
      <c r="C19" t="s">
        <v>63</v>
      </c>
      <c r="D19">
        <v>7.8121522179941214E-2</v>
      </c>
    </row>
    <row r="20" spans="2:4" x14ac:dyDescent="0.45">
      <c r="B20" t="s">
        <v>298</v>
      </c>
      <c r="C20" t="s">
        <v>64</v>
      </c>
      <c r="D20">
        <v>9.3028330274877256E-3</v>
      </c>
    </row>
    <row r="21" spans="2:4" x14ac:dyDescent="0.45">
      <c r="B21" t="s">
        <v>298</v>
      </c>
      <c r="C21" t="s">
        <v>65</v>
      </c>
      <c r="D21">
        <v>9.7177768363772721E-3</v>
      </c>
    </row>
    <row r="22" spans="2:4" x14ac:dyDescent="0.45">
      <c r="B22" t="s">
        <v>298</v>
      </c>
      <c r="C22" t="s">
        <v>66</v>
      </c>
      <c r="D22">
        <v>4.6470587113864724E-2</v>
      </c>
    </row>
    <row r="23" spans="2:4" x14ac:dyDescent="0.45">
      <c r="B23" t="s">
        <v>298</v>
      </c>
      <c r="C23" t="s">
        <v>67</v>
      </c>
      <c r="D23">
        <v>7.2929594686831953E-2</v>
      </c>
    </row>
    <row r="24" spans="2:4" x14ac:dyDescent="0.45">
      <c r="B24" t="s">
        <v>298</v>
      </c>
      <c r="C24" t="s">
        <v>68</v>
      </c>
      <c r="D24">
        <v>1.2235882130593994E-2</v>
      </c>
    </row>
    <row r="25" spans="2:4" x14ac:dyDescent="0.45">
      <c r="B25" t="s">
        <v>298</v>
      </c>
      <c r="C25" t="s">
        <v>69</v>
      </c>
      <c r="D25">
        <v>0.14904026028026798</v>
      </c>
    </row>
    <row r="26" spans="2:4" x14ac:dyDescent="0.45">
      <c r="B26" t="s">
        <v>298</v>
      </c>
      <c r="C26" t="s">
        <v>70</v>
      </c>
      <c r="D26">
        <v>1.690528925504254E-2</v>
      </c>
    </row>
    <row r="27" spans="2:4" x14ac:dyDescent="0.45">
      <c r="B27" t="s">
        <v>298</v>
      </c>
      <c r="C27" t="s">
        <v>71</v>
      </c>
      <c r="D27">
        <v>1.720787183832519E-2</v>
      </c>
    </row>
    <row r="28" spans="2:4" x14ac:dyDescent="0.45">
      <c r="B28" t="s">
        <v>298</v>
      </c>
      <c r="C28" t="s">
        <v>72</v>
      </c>
      <c r="D28">
        <v>8.2807375364613189E-2</v>
      </c>
    </row>
    <row r="29" spans="2:4" x14ac:dyDescent="0.45">
      <c r="B29" t="s">
        <v>299</v>
      </c>
      <c r="C29" t="s">
        <v>54</v>
      </c>
      <c r="D29">
        <v>0.13308094338400844</v>
      </c>
    </row>
    <row r="30" spans="2:4" x14ac:dyDescent="0.45">
      <c r="B30" t="s">
        <v>299</v>
      </c>
      <c r="C30" t="s">
        <v>56</v>
      </c>
      <c r="D30">
        <v>1.915068242173374E-2</v>
      </c>
    </row>
    <row r="31" spans="2:4" x14ac:dyDescent="0.45">
      <c r="B31" t="s">
        <v>299</v>
      </c>
      <c r="C31" t="s">
        <v>57</v>
      </c>
      <c r="D31">
        <v>0.17477564758072392</v>
      </c>
    </row>
    <row r="32" spans="2:4" x14ac:dyDescent="0.45">
      <c r="B32" t="s">
        <v>299</v>
      </c>
      <c r="C32" t="s">
        <v>58</v>
      </c>
      <c r="D32">
        <v>1.9438472243427294E-2</v>
      </c>
    </row>
    <row r="33" spans="2:4" x14ac:dyDescent="0.45">
      <c r="B33" t="s">
        <v>299</v>
      </c>
      <c r="C33" t="s">
        <v>59</v>
      </c>
      <c r="D33">
        <v>1.9462046209282453E-2</v>
      </c>
    </row>
    <row r="34" spans="2:4" x14ac:dyDescent="0.45">
      <c r="B34" t="s">
        <v>299</v>
      </c>
      <c r="C34" t="s">
        <v>60</v>
      </c>
      <c r="D34">
        <v>9.7094873890663499E-2</v>
      </c>
    </row>
    <row r="35" spans="2:4" x14ac:dyDescent="0.45">
      <c r="B35" t="s">
        <v>299</v>
      </c>
      <c r="C35" t="s">
        <v>61</v>
      </c>
      <c r="D35">
        <v>5.0287740175593641E-2</v>
      </c>
    </row>
    <row r="36" spans="2:4" x14ac:dyDescent="0.45">
      <c r="B36" t="s">
        <v>299</v>
      </c>
      <c r="C36" t="s">
        <v>62</v>
      </c>
      <c r="D36">
        <v>7.2698621616845271E-3</v>
      </c>
    </row>
    <row r="37" spans="2:4" x14ac:dyDescent="0.45">
      <c r="B37" t="s">
        <v>299</v>
      </c>
      <c r="C37" t="s">
        <v>63</v>
      </c>
      <c r="D37">
        <v>6.6157482578137639E-2</v>
      </c>
    </row>
    <row r="38" spans="2:4" x14ac:dyDescent="0.45">
      <c r="B38" t="s">
        <v>299</v>
      </c>
      <c r="C38" t="s">
        <v>64</v>
      </c>
      <c r="D38">
        <v>7.3828604547967061E-3</v>
      </c>
    </row>
    <row r="39" spans="2:4" x14ac:dyDescent="0.45">
      <c r="B39" t="s">
        <v>299</v>
      </c>
      <c r="C39" t="s">
        <v>65</v>
      </c>
      <c r="D39">
        <v>7.4042046487954845E-3</v>
      </c>
    </row>
    <row r="40" spans="2:4" x14ac:dyDescent="0.45">
      <c r="B40" t="s">
        <v>299</v>
      </c>
      <c r="C40" t="s">
        <v>66</v>
      </c>
      <c r="D40">
        <v>3.6912060674592677E-2</v>
      </c>
    </row>
    <row r="41" spans="2:4" x14ac:dyDescent="0.45">
      <c r="B41" t="s">
        <v>299</v>
      </c>
      <c r="C41" t="s">
        <v>67</v>
      </c>
      <c r="D41">
        <v>0.10394521483197547</v>
      </c>
    </row>
    <row r="42" spans="2:4" x14ac:dyDescent="0.45">
      <c r="B42" t="s">
        <v>299</v>
      </c>
      <c r="C42" t="s">
        <v>68</v>
      </c>
      <c r="D42">
        <v>1.49427995876351E-2</v>
      </c>
    </row>
    <row r="43" spans="2:4" x14ac:dyDescent="0.45">
      <c r="B43" t="s">
        <v>299</v>
      </c>
      <c r="C43" t="s">
        <v>69</v>
      </c>
      <c r="D43">
        <v>0.1364870549350691</v>
      </c>
    </row>
    <row r="44" spans="2:4" x14ac:dyDescent="0.45">
      <c r="B44" t="s">
        <v>299</v>
      </c>
      <c r="C44" t="s">
        <v>70</v>
      </c>
      <c r="D44">
        <v>1.518298808879682E-2</v>
      </c>
    </row>
    <row r="45" spans="2:4" x14ac:dyDescent="0.45">
      <c r="B45" t="s">
        <v>299</v>
      </c>
      <c r="C45" t="s">
        <v>71</v>
      </c>
      <c r="D45">
        <v>1.5198552560949135E-2</v>
      </c>
    </row>
    <row r="46" spans="2:4" x14ac:dyDescent="0.45">
      <c r="B46" t="s">
        <v>299</v>
      </c>
      <c r="C46" t="s">
        <v>72</v>
      </c>
      <c r="D46">
        <v>7.5826513572134407E-2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6235-EE38-4ABE-BF80-7B2A461C79EF}">
  <dimension ref="B9:D2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300</v>
      </c>
    </row>
    <row r="11" spans="2:4" x14ac:dyDescent="0.45">
      <c r="B11" t="s">
        <v>12</v>
      </c>
      <c r="C11" t="s">
        <v>54</v>
      </c>
      <c r="D11">
        <v>0.1678492137077876</v>
      </c>
    </row>
    <row r="12" spans="2:4" x14ac:dyDescent="0.45">
      <c r="B12" t="s">
        <v>12</v>
      </c>
      <c r="C12" t="s">
        <v>56</v>
      </c>
      <c r="D12">
        <v>0.15589029355316919</v>
      </c>
    </row>
    <row r="13" spans="2:4" x14ac:dyDescent="0.45">
      <c r="B13" t="s">
        <v>12</v>
      </c>
      <c r="C13" t="s">
        <v>57</v>
      </c>
      <c r="D13">
        <v>0.17254290499093394</v>
      </c>
    </row>
    <row r="14" spans="2:4" x14ac:dyDescent="0.45">
      <c r="B14" t="s">
        <v>12</v>
      </c>
      <c r="C14" t="s">
        <v>58</v>
      </c>
      <c r="D14">
        <v>0.17143873587690717</v>
      </c>
    </row>
    <row r="15" spans="2:4" x14ac:dyDescent="0.45">
      <c r="B15" t="s">
        <v>12</v>
      </c>
      <c r="C15" t="s">
        <v>59</v>
      </c>
      <c r="D15">
        <v>0.16499956552513217</v>
      </c>
    </row>
    <row r="16" spans="2:4" x14ac:dyDescent="0.45">
      <c r="B16" t="s">
        <v>12</v>
      </c>
      <c r="C16" t="s">
        <v>60</v>
      </c>
      <c r="D16">
        <v>0.22616621742081766</v>
      </c>
    </row>
    <row r="17" spans="2:4" x14ac:dyDescent="0.45">
      <c r="B17" t="s">
        <v>12</v>
      </c>
      <c r="C17" t="s">
        <v>61</v>
      </c>
      <c r="D17">
        <v>0.13593048417283571</v>
      </c>
    </row>
    <row r="18" spans="2:4" x14ac:dyDescent="0.45">
      <c r="B18" t="s">
        <v>12</v>
      </c>
      <c r="C18" t="s">
        <v>62</v>
      </c>
      <c r="D18">
        <v>7.3113452340992646E-2</v>
      </c>
    </row>
    <row r="19" spans="2:4" x14ac:dyDescent="0.45">
      <c r="B19" t="s">
        <v>12</v>
      </c>
      <c r="C19" t="s">
        <v>63</v>
      </c>
      <c r="D19">
        <v>0.1143644375123869</v>
      </c>
    </row>
    <row r="20" spans="2:4" x14ac:dyDescent="0.45">
      <c r="B20" t="s">
        <v>12</v>
      </c>
      <c r="C20" t="s">
        <v>64</v>
      </c>
      <c r="D20">
        <v>0.10042749362821257</v>
      </c>
    </row>
    <row r="21" spans="2:4" x14ac:dyDescent="0.45">
      <c r="B21" t="s">
        <v>12</v>
      </c>
      <c r="C21" t="s">
        <v>65</v>
      </c>
      <c r="D21">
        <v>9.1700151539952257E-2</v>
      </c>
    </row>
    <row r="22" spans="2:4" x14ac:dyDescent="0.45">
      <c r="B22" t="s">
        <v>12</v>
      </c>
      <c r="C22" t="s">
        <v>66</v>
      </c>
      <c r="D22">
        <v>0.14293842059740491</v>
      </c>
    </row>
    <row r="23" spans="2:4" x14ac:dyDescent="0.45">
      <c r="B23" t="s">
        <v>12</v>
      </c>
      <c r="C23" t="s">
        <v>67</v>
      </c>
      <c r="D23">
        <v>0.12643214833681915</v>
      </c>
    </row>
    <row r="24" spans="2:4" x14ac:dyDescent="0.45">
      <c r="B24" t="s">
        <v>12</v>
      </c>
      <c r="C24" t="s">
        <v>68</v>
      </c>
      <c r="D24">
        <v>0.11372024642001932</v>
      </c>
    </row>
    <row r="25" spans="2:4" x14ac:dyDescent="0.45">
      <c r="B25" t="s">
        <v>12</v>
      </c>
      <c r="C25" t="s">
        <v>69</v>
      </c>
      <c r="D25">
        <v>0.14202991214813365</v>
      </c>
    </row>
    <row r="26" spans="2:4" x14ac:dyDescent="0.45">
      <c r="B26" t="s">
        <v>12</v>
      </c>
      <c r="C26" t="s">
        <v>70</v>
      </c>
      <c r="D26">
        <v>0.13654052486588375</v>
      </c>
    </row>
    <row r="27" spans="2:4" x14ac:dyDescent="0.45">
      <c r="B27" t="s">
        <v>12</v>
      </c>
      <c r="C27" t="s">
        <v>71</v>
      </c>
      <c r="D27">
        <v>0.17174139883156569</v>
      </c>
    </row>
    <row r="28" spans="2:4" x14ac:dyDescent="0.45">
      <c r="B28" t="s">
        <v>12</v>
      </c>
      <c r="C28" t="s">
        <v>72</v>
      </c>
      <c r="D28">
        <v>0.20962742621423458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1D26-A61D-4501-8ADB-7973980422D2}">
  <dimension ref="B9:E97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301</v>
      </c>
      <c r="C10" t="s">
        <v>50</v>
      </c>
      <c r="D10" t="s">
        <v>302</v>
      </c>
      <c r="E10" t="s">
        <v>303</v>
      </c>
    </row>
    <row r="11" spans="2:5" x14ac:dyDescent="0.45">
      <c r="B11">
        <v>2020</v>
      </c>
      <c r="C11" t="s">
        <v>37</v>
      </c>
      <c r="D11">
        <v>0.12520000000000001</v>
      </c>
      <c r="E11" t="s">
        <v>304</v>
      </c>
    </row>
    <row r="12" spans="2:5" x14ac:dyDescent="0.45">
      <c r="B12">
        <v>2020</v>
      </c>
      <c r="C12" t="s">
        <v>41</v>
      </c>
      <c r="D12">
        <v>7.8466666666666671E-2</v>
      </c>
      <c r="E12" t="s">
        <v>304</v>
      </c>
    </row>
    <row r="13" spans="2:5" x14ac:dyDescent="0.45">
      <c r="B13">
        <v>2020</v>
      </c>
      <c r="C13" t="s">
        <v>43</v>
      </c>
      <c r="D13">
        <v>0.10894</v>
      </c>
      <c r="E13" t="s">
        <v>304</v>
      </c>
    </row>
    <row r="14" spans="2:5" x14ac:dyDescent="0.45">
      <c r="B14">
        <v>2021</v>
      </c>
      <c r="C14" t="s">
        <v>37</v>
      </c>
      <c r="D14">
        <v>0.30280000000000001</v>
      </c>
      <c r="E14" t="s">
        <v>304</v>
      </c>
    </row>
    <row r="15" spans="2:5" x14ac:dyDescent="0.45">
      <c r="B15">
        <v>2021</v>
      </c>
      <c r="C15" t="s">
        <v>41</v>
      </c>
      <c r="D15">
        <v>6.6333333333333341E-2</v>
      </c>
      <c r="E15" t="s">
        <v>304</v>
      </c>
    </row>
    <row r="16" spans="2:5" x14ac:dyDescent="0.45">
      <c r="B16">
        <v>2021</v>
      </c>
      <c r="C16" t="s">
        <v>43</v>
      </c>
      <c r="D16">
        <v>0.20571999999999999</v>
      </c>
      <c r="E16" t="s">
        <v>304</v>
      </c>
    </row>
    <row r="17" spans="2:5" x14ac:dyDescent="0.45">
      <c r="B17">
        <v>2022</v>
      </c>
      <c r="C17" t="s">
        <v>37</v>
      </c>
      <c r="D17">
        <v>0.6472</v>
      </c>
      <c r="E17" t="s">
        <v>304</v>
      </c>
    </row>
    <row r="18" spans="2:5" x14ac:dyDescent="0.45">
      <c r="B18">
        <v>2022</v>
      </c>
      <c r="C18" t="s">
        <v>41</v>
      </c>
      <c r="D18">
        <v>0.1762</v>
      </c>
      <c r="E18" t="s">
        <v>304</v>
      </c>
    </row>
    <row r="19" spans="2:5" x14ac:dyDescent="0.45">
      <c r="B19">
        <v>2022</v>
      </c>
      <c r="C19" t="s">
        <v>43</v>
      </c>
      <c r="D19">
        <v>0.34526000000000001</v>
      </c>
      <c r="E19" t="s">
        <v>304</v>
      </c>
    </row>
    <row r="20" spans="2:5" x14ac:dyDescent="0.45">
      <c r="B20">
        <v>2025</v>
      </c>
      <c r="C20" t="s">
        <v>37</v>
      </c>
      <c r="D20">
        <v>0.37473333333333336</v>
      </c>
      <c r="E20" t="s">
        <v>304</v>
      </c>
    </row>
    <row r="21" spans="2:5" x14ac:dyDescent="0.45">
      <c r="B21">
        <v>2025</v>
      </c>
      <c r="C21" t="s">
        <v>41</v>
      </c>
      <c r="D21">
        <v>0.17863333333333334</v>
      </c>
      <c r="E21" t="s">
        <v>304</v>
      </c>
    </row>
    <row r="22" spans="2:5" x14ac:dyDescent="0.45">
      <c r="B22">
        <v>2025</v>
      </c>
      <c r="C22" t="s">
        <v>43</v>
      </c>
      <c r="D22">
        <v>0.10224</v>
      </c>
      <c r="E22" t="s">
        <v>304</v>
      </c>
    </row>
    <row r="23" spans="2:5" x14ac:dyDescent="0.45">
      <c r="B23">
        <v>2026</v>
      </c>
      <c r="C23" t="s">
        <v>37</v>
      </c>
      <c r="D23">
        <v>0.34346666666666664</v>
      </c>
      <c r="E23" t="s">
        <v>304</v>
      </c>
    </row>
    <row r="24" spans="2:5" x14ac:dyDescent="0.45">
      <c r="B24">
        <v>2026</v>
      </c>
      <c r="C24" t="s">
        <v>41</v>
      </c>
      <c r="D24">
        <v>0.19226666666666667</v>
      </c>
      <c r="E24" t="s">
        <v>304</v>
      </c>
    </row>
    <row r="25" spans="2:5" x14ac:dyDescent="0.45">
      <c r="B25">
        <v>2026</v>
      </c>
      <c r="C25" t="s">
        <v>43</v>
      </c>
      <c r="D25">
        <v>0.20544000000000001</v>
      </c>
      <c r="E25" t="s">
        <v>304</v>
      </c>
    </row>
    <row r="26" spans="2:5" x14ac:dyDescent="0.45">
      <c r="B26">
        <v>2027</v>
      </c>
      <c r="C26" t="s">
        <v>37</v>
      </c>
      <c r="D26">
        <v>0.25593333333333335</v>
      </c>
      <c r="E26" t="s">
        <v>304</v>
      </c>
    </row>
    <row r="27" spans="2:5" x14ac:dyDescent="0.45">
      <c r="B27">
        <v>2027</v>
      </c>
      <c r="C27" t="s">
        <v>41</v>
      </c>
      <c r="D27">
        <v>0.11793333333333333</v>
      </c>
      <c r="E27" t="s">
        <v>304</v>
      </c>
    </row>
    <row r="28" spans="2:5" x14ac:dyDescent="0.45">
      <c r="B28">
        <v>2027</v>
      </c>
      <c r="C28" t="s">
        <v>43</v>
      </c>
      <c r="D28">
        <v>8.0099999999999991E-2</v>
      </c>
      <c r="E28" t="s">
        <v>304</v>
      </c>
    </row>
    <row r="29" spans="2:5" x14ac:dyDescent="0.45">
      <c r="B29">
        <v>2028</v>
      </c>
      <c r="C29" t="s">
        <v>37</v>
      </c>
      <c r="D29">
        <v>0.30960000000000004</v>
      </c>
      <c r="E29" t="s">
        <v>304</v>
      </c>
    </row>
    <row r="30" spans="2:5" x14ac:dyDescent="0.45">
      <c r="B30">
        <v>2028</v>
      </c>
      <c r="C30" t="s">
        <v>41</v>
      </c>
      <c r="D30">
        <v>0.13460000000000003</v>
      </c>
      <c r="E30" t="s">
        <v>304</v>
      </c>
    </row>
    <row r="31" spans="2:5" x14ac:dyDescent="0.45">
      <c r="B31">
        <v>2028</v>
      </c>
      <c r="C31" t="s">
        <v>43</v>
      </c>
      <c r="D31">
        <v>0.14776</v>
      </c>
      <c r="E31" t="s">
        <v>304</v>
      </c>
    </row>
    <row r="32" spans="2:5" x14ac:dyDescent="0.45">
      <c r="B32">
        <v>2029</v>
      </c>
      <c r="C32" t="s">
        <v>37</v>
      </c>
      <c r="D32">
        <v>0.25398333333333334</v>
      </c>
      <c r="E32" t="s">
        <v>304</v>
      </c>
    </row>
    <row r="33" spans="2:5" x14ac:dyDescent="0.45">
      <c r="B33">
        <v>2029</v>
      </c>
      <c r="C33" t="s">
        <v>41</v>
      </c>
      <c r="D33">
        <v>0.11596666666666666</v>
      </c>
      <c r="E33" t="s">
        <v>304</v>
      </c>
    </row>
    <row r="34" spans="2:5" x14ac:dyDescent="0.45">
      <c r="B34">
        <v>2029</v>
      </c>
      <c r="C34" t="s">
        <v>43</v>
      </c>
      <c r="D34">
        <v>0.20441999999999999</v>
      </c>
      <c r="E34" t="s">
        <v>304</v>
      </c>
    </row>
    <row r="35" spans="2:5" x14ac:dyDescent="0.45">
      <c r="B35">
        <v>2030</v>
      </c>
      <c r="C35" t="s">
        <v>37</v>
      </c>
      <c r="D35">
        <v>0.2835333333333333</v>
      </c>
      <c r="E35" t="s">
        <v>304</v>
      </c>
    </row>
    <row r="36" spans="2:5" x14ac:dyDescent="0.45">
      <c r="B36">
        <v>2030</v>
      </c>
      <c r="C36" t="s">
        <v>41</v>
      </c>
      <c r="D36">
        <v>6.9066666666666665E-2</v>
      </c>
      <c r="E36" t="s">
        <v>304</v>
      </c>
    </row>
    <row r="37" spans="2:5" x14ac:dyDescent="0.45">
      <c r="B37">
        <v>2030</v>
      </c>
      <c r="C37" t="s">
        <v>43</v>
      </c>
      <c r="D37">
        <v>0.22373999999999999</v>
      </c>
      <c r="E37" t="s">
        <v>304</v>
      </c>
    </row>
    <row r="38" spans="2:5" x14ac:dyDescent="0.45">
      <c r="B38">
        <v>2031</v>
      </c>
      <c r="C38" t="s">
        <v>37</v>
      </c>
      <c r="D38">
        <v>0.25950000000000001</v>
      </c>
      <c r="E38" t="s">
        <v>304</v>
      </c>
    </row>
    <row r="39" spans="2:5" x14ac:dyDescent="0.45">
      <c r="B39">
        <v>2031</v>
      </c>
      <c r="C39" t="s">
        <v>41</v>
      </c>
      <c r="D39">
        <v>7.9899999999999999E-2</v>
      </c>
      <c r="E39" t="s">
        <v>304</v>
      </c>
    </row>
    <row r="40" spans="2:5" x14ac:dyDescent="0.45">
      <c r="B40">
        <v>2031</v>
      </c>
      <c r="C40" t="s">
        <v>43</v>
      </c>
      <c r="D40">
        <v>0.22067999999999999</v>
      </c>
      <c r="E40" t="s">
        <v>304</v>
      </c>
    </row>
    <row r="41" spans="2:5" x14ac:dyDescent="0.45">
      <c r="B41">
        <v>2032</v>
      </c>
      <c r="C41" t="s">
        <v>37</v>
      </c>
      <c r="D41">
        <v>0.3691166666666667</v>
      </c>
      <c r="E41" t="s">
        <v>304</v>
      </c>
    </row>
    <row r="42" spans="2:5" x14ac:dyDescent="0.45">
      <c r="B42">
        <v>2032</v>
      </c>
      <c r="C42" t="s">
        <v>41</v>
      </c>
      <c r="D42">
        <v>5.000000000000001E-2</v>
      </c>
      <c r="E42" t="s">
        <v>304</v>
      </c>
    </row>
    <row r="43" spans="2:5" x14ac:dyDescent="0.45">
      <c r="B43">
        <v>2032</v>
      </c>
      <c r="C43" t="s">
        <v>43</v>
      </c>
      <c r="D43">
        <v>0.14548</v>
      </c>
      <c r="E43" t="s">
        <v>304</v>
      </c>
    </row>
    <row r="44" spans="2:5" x14ac:dyDescent="0.45">
      <c r="B44">
        <v>2033</v>
      </c>
      <c r="C44" t="s">
        <v>37</v>
      </c>
      <c r="D44">
        <v>0.44756666666666672</v>
      </c>
      <c r="E44" t="s">
        <v>304</v>
      </c>
    </row>
    <row r="45" spans="2:5" x14ac:dyDescent="0.45">
      <c r="B45">
        <v>2033</v>
      </c>
      <c r="C45" t="s">
        <v>41</v>
      </c>
      <c r="D45">
        <v>0.26600000000000001</v>
      </c>
      <c r="E45" t="s">
        <v>304</v>
      </c>
    </row>
    <row r="46" spans="2:5" x14ac:dyDescent="0.45">
      <c r="B46">
        <v>2033</v>
      </c>
      <c r="C46" t="s">
        <v>43</v>
      </c>
      <c r="D46">
        <v>0.29630000000000001</v>
      </c>
      <c r="E46" t="s">
        <v>304</v>
      </c>
    </row>
    <row r="47" spans="2:5" x14ac:dyDescent="0.45">
      <c r="B47">
        <v>2034</v>
      </c>
      <c r="C47" t="s">
        <v>37</v>
      </c>
      <c r="D47">
        <v>0.36313333333333336</v>
      </c>
      <c r="E47" t="s">
        <v>304</v>
      </c>
    </row>
    <row r="48" spans="2:5" x14ac:dyDescent="0.45">
      <c r="B48">
        <v>2034</v>
      </c>
      <c r="C48" t="s">
        <v>41</v>
      </c>
      <c r="D48">
        <v>0.26450000000000001</v>
      </c>
      <c r="E48" t="s">
        <v>304</v>
      </c>
    </row>
    <row r="49" spans="2:5" x14ac:dyDescent="0.45">
      <c r="B49">
        <v>2034</v>
      </c>
      <c r="C49" t="s">
        <v>43</v>
      </c>
      <c r="D49">
        <v>0.19138000000000002</v>
      </c>
      <c r="E49" t="s">
        <v>304</v>
      </c>
    </row>
    <row r="50" spans="2:5" x14ac:dyDescent="0.45">
      <c r="B50">
        <v>2035</v>
      </c>
      <c r="C50" t="s">
        <v>37</v>
      </c>
      <c r="D50">
        <v>0.3786500000000001</v>
      </c>
      <c r="E50" t="s">
        <v>304</v>
      </c>
    </row>
    <row r="51" spans="2:5" x14ac:dyDescent="0.45">
      <c r="B51">
        <v>2035</v>
      </c>
      <c r="C51" t="s">
        <v>41</v>
      </c>
      <c r="D51">
        <v>0.22930000000000003</v>
      </c>
      <c r="E51" t="s">
        <v>304</v>
      </c>
    </row>
    <row r="52" spans="2:5" x14ac:dyDescent="0.45">
      <c r="B52">
        <v>2035</v>
      </c>
      <c r="C52" t="s">
        <v>43</v>
      </c>
      <c r="D52">
        <v>0.20915999999999996</v>
      </c>
      <c r="E52" t="s">
        <v>304</v>
      </c>
    </row>
    <row r="53" spans="2:5" x14ac:dyDescent="0.45">
      <c r="B53">
        <v>2036</v>
      </c>
      <c r="C53" t="s">
        <v>37</v>
      </c>
      <c r="D53">
        <v>0.35435</v>
      </c>
      <c r="E53" t="s">
        <v>304</v>
      </c>
    </row>
    <row r="54" spans="2:5" x14ac:dyDescent="0.45">
      <c r="B54">
        <v>2036</v>
      </c>
      <c r="C54" t="s">
        <v>41</v>
      </c>
      <c r="D54">
        <v>5.000000000000001E-2</v>
      </c>
      <c r="E54" t="s">
        <v>304</v>
      </c>
    </row>
    <row r="55" spans="2:5" x14ac:dyDescent="0.45">
      <c r="B55">
        <v>2036</v>
      </c>
      <c r="C55" t="s">
        <v>43</v>
      </c>
      <c r="D55">
        <v>0.11657999999999999</v>
      </c>
      <c r="E55" t="s">
        <v>304</v>
      </c>
    </row>
    <row r="56" spans="2:5" x14ac:dyDescent="0.45">
      <c r="B56">
        <v>2037</v>
      </c>
      <c r="C56" t="s">
        <v>37</v>
      </c>
      <c r="D56">
        <v>0.27431666666666665</v>
      </c>
      <c r="E56" t="s">
        <v>304</v>
      </c>
    </row>
    <row r="57" spans="2:5" x14ac:dyDescent="0.45">
      <c r="B57">
        <v>2037</v>
      </c>
      <c r="C57" t="s">
        <v>41</v>
      </c>
      <c r="D57">
        <v>0.16339999999999999</v>
      </c>
      <c r="E57" t="s">
        <v>304</v>
      </c>
    </row>
    <row r="58" spans="2:5" x14ac:dyDescent="0.45">
      <c r="B58">
        <v>2037</v>
      </c>
      <c r="C58" t="s">
        <v>43</v>
      </c>
      <c r="D58">
        <v>0.16541999999999998</v>
      </c>
      <c r="E58" t="s">
        <v>304</v>
      </c>
    </row>
    <row r="59" spans="2:5" x14ac:dyDescent="0.45">
      <c r="B59">
        <v>2038</v>
      </c>
      <c r="C59" t="s">
        <v>37</v>
      </c>
      <c r="D59">
        <v>0.27021666666666672</v>
      </c>
      <c r="E59" t="s">
        <v>304</v>
      </c>
    </row>
    <row r="60" spans="2:5" x14ac:dyDescent="0.45">
      <c r="B60">
        <v>2038</v>
      </c>
      <c r="C60" t="s">
        <v>41</v>
      </c>
      <c r="D60">
        <v>5.000000000000001E-2</v>
      </c>
      <c r="E60" t="s">
        <v>304</v>
      </c>
    </row>
    <row r="61" spans="2:5" x14ac:dyDescent="0.45">
      <c r="B61">
        <v>2038</v>
      </c>
      <c r="C61" t="s">
        <v>43</v>
      </c>
      <c r="D61">
        <v>0.13203999999999999</v>
      </c>
      <c r="E61" t="s">
        <v>304</v>
      </c>
    </row>
    <row r="62" spans="2:5" x14ac:dyDescent="0.45">
      <c r="B62">
        <v>2039</v>
      </c>
      <c r="C62" t="s">
        <v>37</v>
      </c>
      <c r="D62">
        <v>0.33373333333333338</v>
      </c>
      <c r="E62" t="s">
        <v>304</v>
      </c>
    </row>
    <row r="63" spans="2:5" x14ac:dyDescent="0.45">
      <c r="B63">
        <v>2039</v>
      </c>
      <c r="C63" t="s">
        <v>41</v>
      </c>
      <c r="D63">
        <v>0.11126666666666667</v>
      </c>
      <c r="E63" t="s">
        <v>304</v>
      </c>
    </row>
    <row r="64" spans="2:5" x14ac:dyDescent="0.45">
      <c r="B64">
        <v>2039</v>
      </c>
      <c r="C64" t="s">
        <v>43</v>
      </c>
      <c r="D64">
        <v>9.6360000000000001E-2</v>
      </c>
      <c r="E64" t="s">
        <v>304</v>
      </c>
    </row>
    <row r="65" spans="2:5" x14ac:dyDescent="0.45">
      <c r="B65">
        <v>2040</v>
      </c>
      <c r="C65" t="s">
        <v>37</v>
      </c>
      <c r="D65">
        <v>0.36719999999999997</v>
      </c>
      <c r="E65" t="s">
        <v>304</v>
      </c>
    </row>
    <row r="66" spans="2:5" x14ac:dyDescent="0.45">
      <c r="B66">
        <v>2040</v>
      </c>
      <c r="C66" t="s">
        <v>41</v>
      </c>
      <c r="D66">
        <v>0.1704</v>
      </c>
      <c r="E66" t="s">
        <v>304</v>
      </c>
    </row>
    <row r="67" spans="2:5" x14ac:dyDescent="0.45">
      <c r="B67">
        <v>2040</v>
      </c>
      <c r="C67" t="s">
        <v>43</v>
      </c>
      <c r="D67">
        <v>0.21082000000000001</v>
      </c>
      <c r="E67" t="s">
        <v>304</v>
      </c>
    </row>
    <row r="68" spans="2:5" x14ac:dyDescent="0.45">
      <c r="B68">
        <v>2041</v>
      </c>
      <c r="C68" t="s">
        <v>37</v>
      </c>
      <c r="D68">
        <v>0.28056666666666669</v>
      </c>
      <c r="E68" t="s">
        <v>304</v>
      </c>
    </row>
    <row r="69" spans="2:5" x14ac:dyDescent="0.45">
      <c r="B69">
        <v>2041</v>
      </c>
      <c r="C69" t="s">
        <v>41</v>
      </c>
      <c r="D69">
        <v>0.1245</v>
      </c>
      <c r="E69" t="s">
        <v>304</v>
      </c>
    </row>
    <row r="70" spans="2:5" x14ac:dyDescent="0.45">
      <c r="B70">
        <v>2041</v>
      </c>
      <c r="C70" t="s">
        <v>43</v>
      </c>
      <c r="D70">
        <v>0.21038000000000001</v>
      </c>
      <c r="E70" t="s">
        <v>304</v>
      </c>
    </row>
    <row r="71" spans="2:5" x14ac:dyDescent="0.45">
      <c r="B71">
        <v>2042</v>
      </c>
      <c r="C71" t="s">
        <v>37</v>
      </c>
      <c r="D71">
        <v>0.24938333333333332</v>
      </c>
      <c r="E71" t="s">
        <v>304</v>
      </c>
    </row>
    <row r="72" spans="2:5" x14ac:dyDescent="0.45">
      <c r="B72">
        <v>2042</v>
      </c>
      <c r="C72" t="s">
        <v>41</v>
      </c>
      <c r="D72">
        <v>8.4766666666666657E-2</v>
      </c>
      <c r="E72" t="s">
        <v>304</v>
      </c>
    </row>
    <row r="73" spans="2:5" x14ac:dyDescent="0.45">
      <c r="B73">
        <v>2042</v>
      </c>
      <c r="C73" t="s">
        <v>43</v>
      </c>
      <c r="D73">
        <v>0.22286</v>
      </c>
      <c r="E73" t="s">
        <v>304</v>
      </c>
    </row>
    <row r="74" spans="2:5" x14ac:dyDescent="0.45">
      <c r="B74">
        <v>2043</v>
      </c>
      <c r="C74" t="s">
        <v>37</v>
      </c>
      <c r="D74">
        <v>0.37969999999999998</v>
      </c>
      <c r="E74" t="s">
        <v>304</v>
      </c>
    </row>
    <row r="75" spans="2:5" x14ac:dyDescent="0.45">
      <c r="B75">
        <v>2043</v>
      </c>
      <c r="C75" t="s">
        <v>41</v>
      </c>
      <c r="D75">
        <v>0.10609999999999999</v>
      </c>
      <c r="E75" t="s">
        <v>304</v>
      </c>
    </row>
    <row r="76" spans="2:5" x14ac:dyDescent="0.45">
      <c r="B76">
        <v>2043</v>
      </c>
      <c r="C76" t="s">
        <v>43</v>
      </c>
      <c r="D76">
        <v>0.11499999999999999</v>
      </c>
      <c r="E76" t="s">
        <v>304</v>
      </c>
    </row>
    <row r="77" spans="2:5" x14ac:dyDescent="0.45">
      <c r="B77">
        <v>2044</v>
      </c>
      <c r="C77" t="s">
        <v>37</v>
      </c>
      <c r="D77">
        <v>0.24704999999999999</v>
      </c>
      <c r="E77" t="s">
        <v>304</v>
      </c>
    </row>
    <row r="78" spans="2:5" x14ac:dyDescent="0.45">
      <c r="B78">
        <v>2044</v>
      </c>
      <c r="C78" t="s">
        <v>41</v>
      </c>
      <c r="D78">
        <v>0.20493333333333333</v>
      </c>
      <c r="E78" t="s">
        <v>304</v>
      </c>
    </row>
    <row r="79" spans="2:5" x14ac:dyDescent="0.45">
      <c r="B79">
        <v>2044</v>
      </c>
      <c r="C79" t="s">
        <v>43</v>
      </c>
      <c r="D79">
        <v>0.17626</v>
      </c>
      <c r="E79" t="s">
        <v>304</v>
      </c>
    </row>
    <row r="80" spans="2:5" x14ac:dyDescent="0.45">
      <c r="B80">
        <v>2045</v>
      </c>
      <c r="C80" t="s">
        <v>37</v>
      </c>
      <c r="D80">
        <v>0.30990000000000001</v>
      </c>
      <c r="E80" t="s">
        <v>304</v>
      </c>
    </row>
    <row r="81" spans="2:5" x14ac:dyDescent="0.45">
      <c r="B81">
        <v>2045</v>
      </c>
      <c r="C81" t="s">
        <v>41</v>
      </c>
      <c r="D81">
        <v>0.24406666666666665</v>
      </c>
      <c r="E81" t="s">
        <v>304</v>
      </c>
    </row>
    <row r="82" spans="2:5" x14ac:dyDescent="0.45">
      <c r="B82">
        <v>2045</v>
      </c>
      <c r="C82" t="s">
        <v>43</v>
      </c>
      <c r="D82">
        <v>0.24424000000000001</v>
      </c>
      <c r="E82" t="s">
        <v>304</v>
      </c>
    </row>
    <row r="83" spans="2:5" x14ac:dyDescent="0.45">
      <c r="B83">
        <v>2046</v>
      </c>
      <c r="C83" t="s">
        <v>37</v>
      </c>
      <c r="D83">
        <v>0.38053333333333333</v>
      </c>
      <c r="E83" t="s">
        <v>304</v>
      </c>
    </row>
    <row r="84" spans="2:5" x14ac:dyDescent="0.45">
      <c r="B84">
        <v>2046</v>
      </c>
      <c r="C84" t="s">
        <v>41</v>
      </c>
      <c r="D84">
        <v>5.000000000000001E-2</v>
      </c>
      <c r="E84" t="s">
        <v>304</v>
      </c>
    </row>
    <row r="85" spans="2:5" x14ac:dyDescent="0.45">
      <c r="B85">
        <v>2046</v>
      </c>
      <c r="C85" t="s">
        <v>43</v>
      </c>
      <c r="D85">
        <v>0.14857999999999999</v>
      </c>
      <c r="E85" t="s">
        <v>304</v>
      </c>
    </row>
    <row r="86" spans="2:5" x14ac:dyDescent="0.45">
      <c r="B86">
        <v>2047</v>
      </c>
      <c r="C86" t="s">
        <v>37</v>
      </c>
      <c r="D86">
        <v>0.40940000000000004</v>
      </c>
      <c r="E86" t="s">
        <v>304</v>
      </c>
    </row>
    <row r="87" spans="2:5" x14ac:dyDescent="0.45">
      <c r="B87">
        <v>2047</v>
      </c>
      <c r="C87" t="s">
        <v>41</v>
      </c>
      <c r="D87">
        <v>0.16533333333333333</v>
      </c>
      <c r="E87" t="s">
        <v>304</v>
      </c>
    </row>
    <row r="88" spans="2:5" x14ac:dyDescent="0.45">
      <c r="B88">
        <v>2047</v>
      </c>
      <c r="C88" t="s">
        <v>43</v>
      </c>
      <c r="D88">
        <v>0.28315999999999997</v>
      </c>
      <c r="E88" t="s">
        <v>304</v>
      </c>
    </row>
    <row r="89" spans="2:5" x14ac:dyDescent="0.45">
      <c r="B89">
        <v>2048</v>
      </c>
      <c r="C89" t="s">
        <v>37</v>
      </c>
      <c r="D89">
        <v>0.35516666666666663</v>
      </c>
      <c r="E89" t="s">
        <v>304</v>
      </c>
    </row>
    <row r="90" spans="2:5" x14ac:dyDescent="0.45">
      <c r="B90">
        <v>2048</v>
      </c>
      <c r="C90" t="s">
        <v>41</v>
      </c>
      <c r="D90">
        <v>0.29363333333333336</v>
      </c>
      <c r="E90" t="s">
        <v>304</v>
      </c>
    </row>
    <row r="91" spans="2:5" x14ac:dyDescent="0.45">
      <c r="B91">
        <v>2048</v>
      </c>
      <c r="C91" t="s">
        <v>43</v>
      </c>
      <c r="D91">
        <v>0.14809999999999998</v>
      </c>
      <c r="E91" t="s">
        <v>304</v>
      </c>
    </row>
    <row r="92" spans="2:5" x14ac:dyDescent="0.45">
      <c r="B92">
        <v>2049</v>
      </c>
      <c r="C92" t="s">
        <v>37</v>
      </c>
      <c r="D92">
        <v>0.21319999999999997</v>
      </c>
      <c r="E92" t="s">
        <v>304</v>
      </c>
    </row>
    <row r="93" spans="2:5" x14ac:dyDescent="0.45">
      <c r="B93">
        <v>2049</v>
      </c>
      <c r="C93" t="s">
        <v>41</v>
      </c>
      <c r="D93">
        <v>9.8300000000000012E-2</v>
      </c>
      <c r="E93" t="s">
        <v>304</v>
      </c>
    </row>
    <row r="94" spans="2:5" x14ac:dyDescent="0.45">
      <c r="B94">
        <v>2049</v>
      </c>
      <c r="C94" t="s">
        <v>43</v>
      </c>
      <c r="D94">
        <v>0.10868</v>
      </c>
      <c r="E94" t="s">
        <v>304</v>
      </c>
    </row>
    <row r="95" spans="2:5" x14ac:dyDescent="0.45">
      <c r="B95">
        <v>2050</v>
      </c>
      <c r="C95" t="s">
        <v>37</v>
      </c>
      <c r="D95">
        <v>0.32679999999999998</v>
      </c>
      <c r="E95" t="s">
        <v>304</v>
      </c>
    </row>
    <row r="96" spans="2:5" x14ac:dyDescent="0.45">
      <c r="B96">
        <v>2050</v>
      </c>
      <c r="C96" t="s">
        <v>41</v>
      </c>
      <c r="D96">
        <v>0.23246666666666668</v>
      </c>
      <c r="E96" t="s">
        <v>304</v>
      </c>
    </row>
    <row r="97" spans="2:5" x14ac:dyDescent="0.45">
      <c r="B97">
        <v>2050</v>
      </c>
      <c r="C97" t="s">
        <v>43</v>
      </c>
      <c r="D97">
        <v>0.13136</v>
      </c>
      <c r="E97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2026-05-27T03:20:31Z</dcterms:modified>
</cp:coreProperties>
</file>