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5712CE9E-1046-428E-8C59-ED81371CCB2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EK9" i="9"/>
  <c r="DC9" i="9"/>
  <c r="BT9" i="9"/>
  <c r="AK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<sst xmlns="http://schemas.openxmlformats.org/spreadsheetml/2006/main" count="11143" uniqueCount="322">
  <si>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</si>
  <si>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</si>
  <si>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</si>
  <si>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</si>
  <si>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</si>
  <si>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</si>
  <si>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</si>
  <si>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</si>
  <si>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</si>
  <si>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</si>
  <si>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</si>
  <si>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</si>
  <si>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</si>
  <si>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</si>
  <si>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</si>
  <si>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</si>
  <si>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</si>
  <si>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</si>
  <si>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</si>
  <si>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</si>
  <si>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</si>
  <si>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</si>
  <si>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</si>
  <si>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</si>
  <si>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</si>
  <si>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</si>
  <si>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</si>
  <si>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</si>
  <si>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</si>
  <si>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</si>
  <si>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</si>
  <si>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</si>
  <si>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</si>
  <si>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</si>
  <si>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</si>
  <si>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</si>
  <si>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</si>
  <si>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</si>
  <si>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</si>
  <si>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</si>
  <si>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</si>
  <si>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</si>
  <si>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</si>
  <si>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</si>
  <si>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</si>
  <si>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</si>
  <si>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</si>
  <si>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</si>
  <si>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</si>
  <si>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</si>
  <si>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</si>
  <si>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ts_048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</si>
  <si>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</si>
  <si>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</si>
  <si>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</si>
  <si>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</si>
  <si>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</si>
  <si>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</si>
  <si>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</si>
  <si>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</si>
  <si>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</si>
  <si>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</si>
  <si>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</si>
  <si>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</si>
  <si>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</si>
  <si>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</si>
  <si>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</si>
  <si>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</si>
  <si>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</si>
  <si>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</si>
  <si>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</si>
  <si>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</si>
  <si>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</si>
  <si>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</si>
  <si>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</si>
  <si>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</si>
  <si>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</si>
  <si>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</si>
  <si>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</si>
  <si>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</si>
  <si>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</si>
  <si>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</si>
  <si>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</si>
  <si>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</si>
  <si>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</si>
  <si>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</si>
  <si>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</si>
  <si>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</si>
  <si>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</si>
  <si>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</si>
  <si>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</si>
  <si>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</si>
  <si>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</si>
  <si>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</si>
  <si>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</si>
  <si>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</si>
  <si>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</si>
  <si>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</si>
  <si>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</si>
  <si>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</si>
  <si>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</si>
  <si>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</si>
  <si>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</si>
  <si>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</si>
  <si>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</si>
  <si>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</si>
  <si>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</si>
  <si>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</si>
  <si>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</si>
  <si>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</si>
  <si>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</si>
  <si>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</si>
  <si>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</si>
  <si>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</si>
  <si>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</si>
  <si>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</si>
  <si>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</si>
  <si>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</si>
  <si>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</si>
  <si>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</si>
  <si>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</si>
  <si>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</si>
  <si>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</si>
  <si>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</si>
  <si>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</si>
  <si>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</si>
  <si>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</si>
  <si>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</si>
  <si>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</si>
  <si>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</si>
  <si>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</si>
  <si>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</si>
  <si>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</si>
  <si>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</si>
  <si>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</si>
  <si>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</si>
  <si>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</si>
  <si>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</si>
  <si>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</si>
  <si>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</si>
  <si>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</si>
  <si>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</si>
  <si>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</si>
  <si>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</si>
  <si>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</si>
  <si>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</si>
  <si>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</si>
  <si>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</si>
  <si>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</si>
  <si>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</si>
  <si>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</si>
  <si>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</si>
  <si>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</si>
  <si>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</si>
  <si>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</si>
  <si>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</si>
  <si>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</si>
  <si>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</si>
  <si>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</si>
  <si>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</si>
  <si>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</si>
  <si>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</si>
  <si>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</si>
  <si>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</si>
  <si>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</si>
  <si>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</si>
  <si>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</si>
  <si>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</si>
  <si>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</si>
  <si>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</si>
  <si>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</si>
  <si>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</si>
  <si>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</si>
  <si>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</si>
  <si>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</si>
  <si>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</si>
  <si>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</si>
  <si>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</si>
  <si>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</si>
  <si>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</si>
  <si>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</si>
  <si>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</si>
  <si>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</si>
  <si>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</si>
  <si>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</si>
  <si>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</si>
  <si>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</si>
  <si>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</si>
  <si>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</si>
  <si>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</si>
  <si>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</si>
  <si>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</si>
  <si>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</si>
  <si>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</si>
  <si>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</si>
  <si>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</si>
  <si>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</si>
  <si>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</si>
  <si>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</si>
  <si>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</si>
  <si>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</si>
  <si>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</si>
  <si>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</si>
  <si>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</si>
  <si>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</si>
  <si>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</si>
  <si>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</si>
  <si>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</si>
  <si>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</si>
  <si>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</si>
  <si>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</si>
  <si>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</si>
  <si>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</si>
  <si>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</si>
  <si>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</si>
  <si>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</si>
  <si>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</si>
  <si>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</si>
  <si>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</si>
  <si>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</si>
  <si>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</si>
  <si>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</si>
  <si>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</si>
  <si>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</si>
  <si>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</si>
  <si>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</si>
  <si>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</si>
  <si>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</si>
  <si>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</si>
  <si>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</si>
  <si>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</si>
  <si>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</si>
  <si>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</si>
  <si>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</si>
  <si>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</si>
  <si>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</si>
  <si>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</si>
  <si>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</si>
  <si>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</si>
  <si>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</si>
  <si>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</si>
  <si>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</si>
  <si>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</si>
  <si>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</si>
  <si>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</si>
  <si>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</si>
  <si>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</si>
  <si>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</si>
  <si>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</si>
  <si>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</si>
  <si>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</si>
  <si>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</si>
  <si>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</si>
  <si>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</si>
  <si>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</si>
  <si>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</si>
  <si>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</si>
  <si>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</si>
  <si>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</si>
  <si>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</si>
  <si>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</si>
  <si>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</si>
  <si>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</si>
  <si>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</si>
  <si>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</si>
  <si>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</si>
  <si>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</si>
  <si>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</si>
  <si>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</si>
  <si>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</si>
  <si>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</si>
  <si>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</si>
  <si>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</si>
  <si>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</si>
  <si>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</si>
  <si>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</si>
  <si>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</si>
  <si>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</si>
  <si>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</si>
  <si>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</si>
  <si>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</si>
  <si>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</si>
  <si>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</si>
  <si>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</si>
  <si>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</si>
  <si>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</si>
  <si>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</si>
  <si>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</si>
  <si>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</si>
  <si>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</si>
  <si>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</si>
  <si>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</si>
  <si>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</si>
  <si>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</si>
  <si>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</si>
  <si>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</si>
  <si>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</si>
  <si>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</si>
  <si>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</si>
  <si>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</si>
  <si>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</si>
  <si>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</si>
  <si>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</si>
  <si>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</si>
  <si>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</si>
  <si>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</si>
  <si>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</si>
  <si>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</si>
  <si>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</si>
  <si>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</si>
  <si>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</si>
  <si>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</si>
  <si>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S04aH02,S03aH02,S02aH06,S03aH05,S03aH04,S04aH06,S01aH02,S04aH04,S04aH03,S01aH03,S02aH04,S02aH05,S04aH05,S02aH02,S01aH05,S03aH06,S01aH06,S02aH03,S01aH04,S03aH03</t>
  </si>
  <si>
    <t>N</t>
  </si>
  <si>
    <t>S01aH07,S02aH07,S01aH08,S02aH08,S03aH07,S02aH01,S03aH08,S04aH07,S03aH01,S04aH08,S01aH01,S04aH01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</si>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</sst>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IFERROR([1]Veda!D5,"ts_048")</f>
        <v>ts_048</v>
      </c>
      <c r="B10" s="5"/>
      <c r="C10" s="5" t="s">
        <v>310</v>
      </c>
      <c r="D10" t="s">
        <v>51</v>
      </c>
    </row>
    <row r="11" spans="1:4" x14ac:dyDescent="0.45">
      <c r="B11" s="5"/>
      <c r="C11" s="5" t="s">
        <v>311</v>
      </c>
      <c r="D11" t="s">
        <v>312</v>
      </c>
    </row>
    <row r="12" spans="1:4" x14ac:dyDescent="0.45">
      <c r="B12" s="5"/>
      <c r="C12" s="5" t="s">
        <v>313</v>
      </c>
      <c r="D12" t="s">
        <v>314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S01aH07,S02aH07,S01aH08,S02aH08,S03aH07,S02aH01,S03aH08,S04aH07,S03aH01,S04aH08,S01aH01,S04aH01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S04aH02,S03aH02,S02aH06,S03aH05,S03aH04,S04aH06,S01aH02,S04aH04,S04aH03,S01aH03,S02aH04,S02aH05,S04aH05,S02aH02,S01aH05,S03aH06,S01aH06,S02aH03,S01aH04,S03aH03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7D8B-349C-41C8-ADED-328035236C2A}">
  <dimension ref="A9:G1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AD9B-40D8-4231-92FA-E23E79C4FC37}">
  <dimension ref="B9:O138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52</v>
      </c>
      <c r="C10" t="s">
        <v>53</v>
      </c>
      <c r="D10" t="s">
        <v>54</v>
      </c>
      <c r="E10" t="s">
        <v>55</v>
      </c>
      <c r="G10" t="s">
        <v>52</v>
      </c>
      <c r="H10" t="s">
        <v>53</v>
      </c>
      <c r="I10" t="s">
        <v>54</v>
      </c>
      <c r="J10" t="s">
        <v>55</v>
      </c>
      <c r="L10" t="s">
        <v>52</v>
      </c>
      <c r="M10" t="s">
        <v>53</v>
      </c>
      <c r="N10" t="s">
        <v>54</v>
      </c>
      <c r="O10" t="s">
        <v>55</v>
      </c>
    </row>
    <row r="11" spans="2:15" x14ac:dyDescent="0.45">
      <c r="B11" t="s">
        <v>56</v>
      </c>
      <c r="C11" t="s">
        <v>57</v>
      </c>
      <c r="D11">
        <v>0</v>
      </c>
      <c r="E11" t="s">
        <v>58</v>
      </c>
      <c r="G11" t="s">
        <v>132</v>
      </c>
      <c r="H11" t="s">
        <v>57</v>
      </c>
      <c r="I11">
        <v>8.0072592152263991E-2</v>
      </c>
      <c r="J11" t="s">
        <v>58</v>
      </c>
      <c r="L11" t="s">
        <v>174</v>
      </c>
      <c r="M11" t="s">
        <v>57</v>
      </c>
      <c r="N11">
        <v>0.12305015992684483</v>
      </c>
      <c r="O11" t="s">
        <v>58</v>
      </c>
    </row>
    <row r="12" spans="2:15" x14ac:dyDescent="0.45">
      <c r="B12" t="s">
        <v>56</v>
      </c>
      <c r="C12" t="s">
        <v>59</v>
      </c>
      <c r="D12">
        <v>1.1541312584932259E-2</v>
      </c>
      <c r="E12" t="s">
        <v>58</v>
      </c>
      <c r="G12" t="s">
        <v>132</v>
      </c>
      <c r="H12" t="s">
        <v>59</v>
      </c>
      <c r="I12">
        <v>1.4844490677606221E-2</v>
      </c>
      <c r="J12" t="s">
        <v>58</v>
      </c>
      <c r="L12" t="s">
        <v>174</v>
      </c>
      <c r="M12" t="s">
        <v>59</v>
      </c>
      <c r="N12">
        <v>1.8841531049616757E-2</v>
      </c>
      <c r="O12" t="s">
        <v>58</v>
      </c>
    </row>
    <row r="13" spans="2:15" x14ac:dyDescent="0.45">
      <c r="B13" t="s">
        <v>56</v>
      </c>
      <c r="C13" t="s">
        <v>60</v>
      </c>
      <c r="D13">
        <v>3.284791507246769E-2</v>
      </c>
      <c r="E13" t="s">
        <v>58</v>
      </c>
      <c r="G13" t="s">
        <v>132</v>
      </c>
      <c r="H13" t="s">
        <v>60</v>
      </c>
      <c r="I13">
        <v>1.5250939341702435E-2</v>
      </c>
      <c r="J13" t="s">
        <v>58</v>
      </c>
      <c r="L13" t="s">
        <v>174</v>
      </c>
      <c r="M13" t="s">
        <v>60</v>
      </c>
      <c r="N13">
        <v>1.8251976636014904E-2</v>
      </c>
      <c r="O13" t="s">
        <v>58</v>
      </c>
    </row>
    <row r="14" spans="2:15" x14ac:dyDescent="0.45">
      <c r="B14" t="s">
        <v>56</v>
      </c>
      <c r="C14" t="s">
        <v>61</v>
      </c>
      <c r="D14">
        <v>0.12527877099540685</v>
      </c>
      <c r="E14" t="s">
        <v>58</v>
      </c>
      <c r="G14" t="s">
        <v>132</v>
      </c>
      <c r="H14" t="s">
        <v>61</v>
      </c>
      <c r="I14">
        <v>4.8135521194582323E-2</v>
      </c>
      <c r="J14" t="s">
        <v>58</v>
      </c>
      <c r="L14" t="s">
        <v>174</v>
      </c>
      <c r="M14" t="s">
        <v>61</v>
      </c>
      <c r="N14">
        <v>5.2187578447646051E-2</v>
      </c>
      <c r="O14" t="s">
        <v>58</v>
      </c>
    </row>
    <row r="15" spans="2:15" x14ac:dyDescent="0.45">
      <c r="B15" t="s">
        <v>56</v>
      </c>
      <c r="C15" t="s">
        <v>62</v>
      </c>
      <c r="D15">
        <v>0.25153342108436499</v>
      </c>
      <c r="E15" t="s">
        <v>58</v>
      </c>
      <c r="G15" t="s">
        <v>132</v>
      </c>
      <c r="H15" t="s">
        <v>62</v>
      </c>
      <c r="I15">
        <v>0.14088795783081348</v>
      </c>
      <c r="J15" t="s">
        <v>58</v>
      </c>
      <c r="L15" t="s">
        <v>174</v>
      </c>
      <c r="M15" t="s">
        <v>62</v>
      </c>
      <c r="N15">
        <v>0.10701389466136563</v>
      </c>
      <c r="O15" t="s">
        <v>58</v>
      </c>
    </row>
    <row r="16" spans="2:15" x14ac:dyDescent="0.45">
      <c r="B16" t="s">
        <v>56</v>
      </c>
      <c r="C16" t="s">
        <v>63</v>
      </c>
      <c r="D16">
        <v>2.6871008542551311E-2</v>
      </c>
      <c r="E16" t="s">
        <v>58</v>
      </c>
      <c r="G16" t="s">
        <v>132</v>
      </c>
      <c r="H16" t="s">
        <v>63</v>
      </c>
      <c r="I16">
        <v>2.2439720234887713E-2</v>
      </c>
      <c r="J16" t="s">
        <v>58</v>
      </c>
      <c r="L16" t="s">
        <v>174</v>
      </c>
      <c r="M16" t="s">
        <v>63</v>
      </c>
      <c r="N16">
        <v>2.0679217989999693E-2</v>
      </c>
      <c r="O16" t="s">
        <v>58</v>
      </c>
    </row>
    <row r="17" spans="2:15" x14ac:dyDescent="0.45">
      <c r="B17" t="s">
        <v>56</v>
      </c>
      <c r="C17" t="s">
        <v>64</v>
      </c>
      <c r="D17">
        <v>1.0365428690079793E-2</v>
      </c>
      <c r="E17" t="s">
        <v>58</v>
      </c>
      <c r="G17" t="s">
        <v>132</v>
      </c>
      <c r="H17" t="s">
        <v>64</v>
      </c>
      <c r="I17">
        <v>2.1812481304669968E-2</v>
      </c>
      <c r="J17" t="s">
        <v>58</v>
      </c>
      <c r="L17" t="s">
        <v>174</v>
      </c>
      <c r="M17" t="s">
        <v>64</v>
      </c>
      <c r="N17">
        <v>2.1004028306243826E-2</v>
      </c>
      <c r="O17" t="s">
        <v>58</v>
      </c>
    </row>
    <row r="18" spans="2:15" x14ac:dyDescent="0.45">
      <c r="B18" t="s">
        <v>56</v>
      </c>
      <c r="C18" t="s">
        <v>65</v>
      </c>
      <c r="D18">
        <v>0</v>
      </c>
      <c r="E18" t="s">
        <v>58</v>
      </c>
      <c r="G18" t="s">
        <v>132</v>
      </c>
      <c r="H18" t="s">
        <v>65</v>
      </c>
      <c r="I18">
        <v>8.0116320043934139E-2</v>
      </c>
      <c r="J18" t="s">
        <v>58</v>
      </c>
      <c r="L18" t="s">
        <v>174</v>
      </c>
      <c r="M18" t="s">
        <v>65</v>
      </c>
      <c r="N18">
        <v>0.10672544801856133</v>
      </c>
      <c r="O18" t="s">
        <v>58</v>
      </c>
    </row>
    <row r="19" spans="2:15" x14ac:dyDescent="0.45">
      <c r="B19" t="s">
        <v>56</v>
      </c>
      <c r="C19" t="s">
        <v>66</v>
      </c>
      <c r="D19">
        <v>0</v>
      </c>
      <c r="E19" t="s">
        <v>58</v>
      </c>
      <c r="G19" t="s">
        <v>132</v>
      </c>
      <c r="H19" t="s">
        <v>66</v>
      </c>
      <c r="I19">
        <v>5.6885499346699425E-2</v>
      </c>
      <c r="J19" t="s">
        <v>58</v>
      </c>
      <c r="L19" t="s">
        <v>174</v>
      </c>
      <c r="M19" t="s">
        <v>66</v>
      </c>
      <c r="N19">
        <v>4.1192569760161328E-2</v>
      </c>
      <c r="O19" t="s">
        <v>58</v>
      </c>
    </row>
    <row r="20" spans="2:15" x14ac:dyDescent="0.45">
      <c r="B20" t="s">
        <v>56</v>
      </c>
      <c r="C20" t="s">
        <v>67</v>
      </c>
      <c r="D20">
        <v>0</v>
      </c>
      <c r="E20" t="s">
        <v>58</v>
      </c>
      <c r="G20" t="s">
        <v>132</v>
      </c>
      <c r="H20" t="s">
        <v>67</v>
      </c>
      <c r="I20">
        <v>1.0127290260381545E-2</v>
      </c>
      <c r="J20" t="s">
        <v>58</v>
      </c>
      <c r="L20" t="s">
        <v>174</v>
      </c>
      <c r="M20" t="s">
        <v>67</v>
      </c>
      <c r="N20">
        <v>6.8716585743361803E-3</v>
      </c>
      <c r="O20" t="s">
        <v>58</v>
      </c>
    </row>
    <row r="21" spans="2:15" x14ac:dyDescent="0.45">
      <c r="B21" t="s">
        <v>56</v>
      </c>
      <c r="C21" t="s">
        <v>68</v>
      </c>
      <c r="D21">
        <v>8.1433990760786234E-3</v>
      </c>
      <c r="E21" t="s">
        <v>58</v>
      </c>
      <c r="G21" t="s">
        <v>132</v>
      </c>
      <c r="H21" t="s">
        <v>68</v>
      </c>
      <c r="I21">
        <v>1.0363416724967139E-2</v>
      </c>
      <c r="J21" t="s">
        <v>58</v>
      </c>
      <c r="L21" t="s">
        <v>174</v>
      </c>
      <c r="M21" t="s">
        <v>68</v>
      </c>
      <c r="N21">
        <v>6.7235627401199321E-3</v>
      </c>
      <c r="O21" t="s">
        <v>58</v>
      </c>
    </row>
    <row r="22" spans="2:15" x14ac:dyDescent="0.45">
      <c r="B22" t="s">
        <v>56</v>
      </c>
      <c r="C22" t="s">
        <v>69</v>
      </c>
      <c r="D22">
        <v>3.6504428497287876E-2</v>
      </c>
      <c r="E22" t="s">
        <v>58</v>
      </c>
      <c r="G22" t="s">
        <v>132</v>
      </c>
      <c r="H22" t="s">
        <v>69</v>
      </c>
      <c r="I22">
        <v>3.0599927943232005E-2</v>
      </c>
      <c r="J22" t="s">
        <v>58</v>
      </c>
      <c r="L22" t="s">
        <v>174</v>
      </c>
      <c r="M22" t="s">
        <v>69</v>
      </c>
      <c r="N22">
        <v>1.938044549971327E-2</v>
      </c>
      <c r="O22" t="s">
        <v>58</v>
      </c>
    </row>
    <row r="23" spans="2:15" x14ac:dyDescent="0.45">
      <c r="B23" t="s">
        <v>56</v>
      </c>
      <c r="C23" t="s">
        <v>70</v>
      </c>
      <c r="D23">
        <v>7.8663281346939257E-2</v>
      </c>
      <c r="E23" t="s">
        <v>58</v>
      </c>
      <c r="G23" t="s">
        <v>132</v>
      </c>
      <c r="H23" t="s">
        <v>70</v>
      </c>
      <c r="I23">
        <v>8.5326558573059416E-2</v>
      </c>
      <c r="J23" t="s">
        <v>58</v>
      </c>
      <c r="L23" t="s">
        <v>174</v>
      </c>
      <c r="M23" t="s">
        <v>70</v>
      </c>
      <c r="N23">
        <v>3.6962418652560031E-2</v>
      </c>
      <c r="O23" t="s">
        <v>58</v>
      </c>
    </row>
    <row r="24" spans="2:15" x14ac:dyDescent="0.45">
      <c r="B24" t="s">
        <v>56</v>
      </c>
      <c r="C24" t="s">
        <v>71</v>
      </c>
      <c r="D24">
        <v>7.2028954301483509E-3</v>
      </c>
      <c r="E24" t="s">
        <v>58</v>
      </c>
      <c r="G24" t="s">
        <v>132</v>
      </c>
      <c r="H24" t="s">
        <v>71</v>
      </c>
      <c r="I24">
        <v>9.885825331348937E-3</v>
      </c>
      <c r="J24" t="s">
        <v>58</v>
      </c>
      <c r="L24" t="s">
        <v>174</v>
      </c>
      <c r="M24" t="s">
        <v>71</v>
      </c>
      <c r="N24">
        <v>6.2522343078363187E-3</v>
      </c>
      <c r="O24" t="s">
        <v>58</v>
      </c>
    </row>
    <row r="25" spans="2:15" x14ac:dyDescent="0.45">
      <c r="B25" t="s">
        <v>56</v>
      </c>
      <c r="C25" t="s">
        <v>72</v>
      </c>
      <c r="D25">
        <v>0</v>
      </c>
      <c r="E25" t="s">
        <v>58</v>
      </c>
      <c r="G25" t="s">
        <v>132</v>
      </c>
      <c r="H25" t="s">
        <v>72</v>
      </c>
      <c r="I25">
        <v>8.6571098088672836E-3</v>
      </c>
      <c r="J25" t="s">
        <v>58</v>
      </c>
      <c r="L25" t="s">
        <v>174</v>
      </c>
      <c r="M25" t="s">
        <v>72</v>
      </c>
      <c r="N25">
        <v>6.2984987700706353E-3</v>
      </c>
      <c r="O25" t="s">
        <v>58</v>
      </c>
    </row>
    <row r="26" spans="2:15" x14ac:dyDescent="0.45">
      <c r="B26" t="s">
        <v>56</v>
      </c>
      <c r="C26" t="s">
        <v>73</v>
      </c>
      <c r="D26">
        <v>0</v>
      </c>
      <c r="E26" t="s">
        <v>58</v>
      </c>
      <c r="G26" t="s">
        <v>132</v>
      </c>
      <c r="H26" t="s">
        <v>73</v>
      </c>
      <c r="I26">
        <v>3.9030044429397781E-2</v>
      </c>
      <c r="J26" t="s">
        <v>58</v>
      </c>
      <c r="L26" t="s">
        <v>174</v>
      </c>
      <c r="M26" t="s">
        <v>73</v>
      </c>
      <c r="N26">
        <v>3.2510935093621296E-2</v>
      </c>
      <c r="O26" t="s">
        <v>58</v>
      </c>
    </row>
    <row r="27" spans="2:15" x14ac:dyDescent="0.45">
      <c r="B27" t="s">
        <v>56</v>
      </c>
      <c r="C27" t="s">
        <v>74</v>
      </c>
      <c r="D27">
        <v>5.5851874500170175E-4</v>
      </c>
      <c r="E27" t="s">
        <v>58</v>
      </c>
      <c r="G27" t="s">
        <v>132</v>
      </c>
      <c r="H27" t="s">
        <v>74</v>
      </c>
      <c r="I27">
        <v>4.6497938503873321E-2</v>
      </c>
      <c r="J27" t="s">
        <v>58</v>
      </c>
      <c r="L27" t="s">
        <v>174</v>
      </c>
      <c r="M27" t="s">
        <v>74</v>
      </c>
      <c r="N27">
        <v>6.8764095386151733E-2</v>
      </c>
      <c r="O27" t="s">
        <v>58</v>
      </c>
    </row>
    <row r="28" spans="2:15" x14ac:dyDescent="0.45">
      <c r="B28" t="s">
        <v>56</v>
      </c>
      <c r="C28" t="s">
        <v>75</v>
      </c>
      <c r="D28">
        <v>1.3176130678945632E-2</v>
      </c>
      <c r="E28" t="s">
        <v>58</v>
      </c>
      <c r="G28" t="s">
        <v>132</v>
      </c>
      <c r="H28" t="s">
        <v>75</v>
      </c>
      <c r="I28">
        <v>8.8879247423633411E-3</v>
      </c>
      <c r="J28" t="s">
        <v>58</v>
      </c>
      <c r="L28" t="s">
        <v>174</v>
      </c>
      <c r="M28" t="s">
        <v>75</v>
      </c>
      <c r="N28">
        <v>1.0734261257725929E-2</v>
      </c>
      <c r="O28" t="s">
        <v>58</v>
      </c>
    </row>
    <row r="29" spans="2:15" x14ac:dyDescent="0.45">
      <c r="B29" t="s">
        <v>56</v>
      </c>
      <c r="C29" t="s">
        <v>76</v>
      </c>
      <c r="D29">
        <v>2.3847793733088467E-2</v>
      </c>
      <c r="E29" t="s">
        <v>58</v>
      </c>
      <c r="G29" t="s">
        <v>132</v>
      </c>
      <c r="H29" t="s">
        <v>76</v>
      </c>
      <c r="I29">
        <v>8.9331097598561084E-3</v>
      </c>
      <c r="J29" t="s">
        <v>58</v>
      </c>
      <c r="L29" t="s">
        <v>174</v>
      </c>
      <c r="M29" t="s">
        <v>76</v>
      </c>
      <c r="N29">
        <v>1.0557740110323835E-2</v>
      </c>
      <c r="O29" t="s">
        <v>58</v>
      </c>
    </row>
    <row r="30" spans="2:15" x14ac:dyDescent="0.45">
      <c r="B30" t="s">
        <v>56</v>
      </c>
      <c r="C30" t="s">
        <v>77</v>
      </c>
      <c r="D30">
        <v>8.8880433779632381E-2</v>
      </c>
      <c r="E30" t="s">
        <v>58</v>
      </c>
      <c r="G30" t="s">
        <v>132</v>
      </c>
      <c r="H30" t="s">
        <v>77</v>
      </c>
      <c r="I30">
        <v>3.4156116227041212E-2</v>
      </c>
      <c r="J30" t="s">
        <v>58</v>
      </c>
      <c r="L30" t="s">
        <v>174</v>
      </c>
      <c r="M30" t="s">
        <v>77</v>
      </c>
      <c r="N30">
        <v>3.1318475635965792E-2</v>
      </c>
      <c r="O30" t="s">
        <v>58</v>
      </c>
    </row>
    <row r="31" spans="2:15" x14ac:dyDescent="0.45">
      <c r="B31" t="s">
        <v>56</v>
      </c>
      <c r="C31" t="s">
        <v>78</v>
      </c>
      <c r="D31">
        <v>0.17434758503215605</v>
      </c>
      <c r="E31" t="s">
        <v>58</v>
      </c>
      <c r="G31" t="s">
        <v>132</v>
      </c>
      <c r="H31" t="s">
        <v>78</v>
      </c>
      <c r="I31">
        <v>0.10875366741726533</v>
      </c>
      <c r="J31" t="s">
        <v>58</v>
      </c>
      <c r="L31" t="s">
        <v>174</v>
      </c>
      <c r="M31" t="s">
        <v>78</v>
      </c>
      <c r="N31">
        <v>6.5877050631961642E-2</v>
      </c>
      <c r="O31" t="s">
        <v>58</v>
      </c>
    </row>
    <row r="32" spans="2:15" x14ac:dyDescent="0.45">
      <c r="B32" t="s">
        <v>56</v>
      </c>
      <c r="C32" t="s">
        <v>79</v>
      </c>
      <c r="D32">
        <v>1.730014818821549E-2</v>
      </c>
      <c r="E32" t="s">
        <v>58</v>
      </c>
      <c r="G32" t="s">
        <v>132</v>
      </c>
      <c r="H32" t="s">
        <v>79</v>
      </c>
      <c r="I32">
        <v>1.856325026926944E-2</v>
      </c>
      <c r="J32" t="s">
        <v>58</v>
      </c>
      <c r="L32" t="s">
        <v>174</v>
      </c>
      <c r="M32" t="s">
        <v>79</v>
      </c>
      <c r="N32">
        <v>1.2560320521008868E-2</v>
      </c>
      <c r="O32" t="s">
        <v>58</v>
      </c>
    </row>
    <row r="33" spans="2:15" x14ac:dyDescent="0.45">
      <c r="B33" t="s">
        <v>56</v>
      </c>
      <c r="C33" t="s">
        <v>80</v>
      </c>
      <c r="D33">
        <v>3.0017264855958401E-3</v>
      </c>
      <c r="E33" t="s">
        <v>58</v>
      </c>
      <c r="G33" t="s">
        <v>132</v>
      </c>
      <c r="H33" t="s">
        <v>80</v>
      </c>
      <c r="I33">
        <v>1.6672499280293931E-2</v>
      </c>
      <c r="J33" t="s">
        <v>58</v>
      </c>
      <c r="L33" t="s">
        <v>174</v>
      </c>
      <c r="M33" t="s">
        <v>80</v>
      </c>
      <c r="N33">
        <v>1.2774062524479069E-2</v>
      </c>
      <c r="O33" t="s">
        <v>58</v>
      </c>
    </row>
    <row r="34" spans="2:15" x14ac:dyDescent="0.45">
      <c r="B34" t="s">
        <v>56</v>
      </c>
      <c r="C34" t="s">
        <v>81</v>
      </c>
      <c r="D34">
        <v>0</v>
      </c>
      <c r="E34" t="s">
        <v>58</v>
      </c>
      <c r="G34" t="s">
        <v>132</v>
      </c>
      <c r="H34" t="s">
        <v>81</v>
      </c>
      <c r="I34">
        <v>4.6087685766183113E-2</v>
      </c>
      <c r="J34" t="s">
        <v>58</v>
      </c>
      <c r="L34" t="s">
        <v>174</v>
      </c>
      <c r="M34" t="s">
        <v>81</v>
      </c>
      <c r="N34">
        <v>6.1390256804073694E-2</v>
      </c>
      <c r="O34" t="s">
        <v>58</v>
      </c>
    </row>
    <row r="35" spans="2:15" x14ac:dyDescent="0.45">
      <c r="B35" t="s">
        <v>56</v>
      </c>
      <c r="C35" t="s">
        <v>82</v>
      </c>
      <c r="D35">
        <v>3.9497491595371021E-4</v>
      </c>
      <c r="E35" t="s">
        <v>58</v>
      </c>
      <c r="G35" t="s">
        <v>132</v>
      </c>
      <c r="H35" t="s">
        <v>82</v>
      </c>
      <c r="I35">
        <v>3.1475121453749606E-3</v>
      </c>
      <c r="J35" t="s">
        <v>58</v>
      </c>
      <c r="L35" t="s">
        <v>174</v>
      </c>
      <c r="M35" t="s">
        <v>82</v>
      </c>
      <c r="N35">
        <v>2.5084536759663979E-2</v>
      </c>
      <c r="O35" t="s">
        <v>58</v>
      </c>
    </row>
    <row r="36" spans="2:15" x14ac:dyDescent="0.45">
      <c r="B36" t="s">
        <v>56</v>
      </c>
      <c r="C36" t="s">
        <v>83</v>
      </c>
      <c r="D36">
        <v>4.5434787199703222E-3</v>
      </c>
      <c r="E36" t="s">
        <v>58</v>
      </c>
      <c r="G36" t="s">
        <v>132</v>
      </c>
      <c r="H36" t="s">
        <v>83</v>
      </c>
      <c r="I36">
        <v>4.720551029230668E-4</v>
      </c>
      <c r="J36" t="s">
        <v>58</v>
      </c>
      <c r="L36" t="s">
        <v>174</v>
      </c>
      <c r="M36" t="s">
        <v>83</v>
      </c>
      <c r="N36">
        <v>3.9792414201260196E-3</v>
      </c>
      <c r="O36" t="s">
        <v>58</v>
      </c>
    </row>
    <row r="37" spans="2:15" x14ac:dyDescent="0.45">
      <c r="B37" t="s">
        <v>56</v>
      </c>
      <c r="C37" t="s">
        <v>84</v>
      </c>
      <c r="D37">
        <v>6.4783328472221317E-3</v>
      </c>
      <c r="E37" t="s">
        <v>58</v>
      </c>
      <c r="G37" t="s">
        <v>132</v>
      </c>
      <c r="H37" t="s">
        <v>84</v>
      </c>
      <c r="I37">
        <v>4.2693184475165282E-4</v>
      </c>
      <c r="J37" t="s">
        <v>58</v>
      </c>
      <c r="L37" t="s">
        <v>174</v>
      </c>
      <c r="M37" t="s">
        <v>84</v>
      </c>
      <c r="N37">
        <v>3.9481400402217861E-3</v>
      </c>
      <c r="O37" t="s">
        <v>58</v>
      </c>
    </row>
    <row r="38" spans="2:15" x14ac:dyDescent="0.45">
      <c r="B38" t="s">
        <v>56</v>
      </c>
      <c r="C38" t="s">
        <v>85</v>
      </c>
      <c r="D38">
        <v>2.4396898152364337E-2</v>
      </c>
      <c r="E38" t="s">
        <v>58</v>
      </c>
      <c r="G38" t="s">
        <v>132</v>
      </c>
      <c r="H38" t="s">
        <v>85</v>
      </c>
      <c r="I38">
        <v>1.9075165980180699E-3</v>
      </c>
      <c r="J38" t="s">
        <v>58</v>
      </c>
      <c r="L38" t="s">
        <v>174</v>
      </c>
      <c r="M38" t="s">
        <v>85</v>
      </c>
      <c r="N38">
        <v>1.1507167413266829E-2</v>
      </c>
      <c r="O38" t="s">
        <v>58</v>
      </c>
    </row>
    <row r="39" spans="2:15" x14ac:dyDescent="0.45">
      <c r="B39" t="s">
        <v>56</v>
      </c>
      <c r="C39" t="s">
        <v>86</v>
      </c>
      <c r="D39">
        <v>4.5862984507875224E-2</v>
      </c>
      <c r="E39" t="s">
        <v>58</v>
      </c>
      <c r="G39" t="s">
        <v>132</v>
      </c>
      <c r="H39" t="s">
        <v>86</v>
      </c>
      <c r="I39">
        <v>1.366247839577389E-2</v>
      </c>
      <c r="J39" t="s">
        <v>58</v>
      </c>
      <c r="L39" t="s">
        <v>174</v>
      </c>
      <c r="M39" t="s">
        <v>86</v>
      </c>
      <c r="N39">
        <v>2.4023783526939083E-2</v>
      </c>
      <c r="O39" t="s">
        <v>58</v>
      </c>
    </row>
    <row r="40" spans="2:15" x14ac:dyDescent="0.45">
      <c r="B40" t="s">
        <v>56</v>
      </c>
      <c r="C40" t="s">
        <v>87</v>
      </c>
      <c r="D40">
        <v>5.0806215326509195E-3</v>
      </c>
      <c r="E40" t="s">
        <v>58</v>
      </c>
      <c r="G40" t="s">
        <v>132</v>
      </c>
      <c r="H40" t="s">
        <v>87</v>
      </c>
      <c r="I40">
        <v>3.9512649744425938E-3</v>
      </c>
      <c r="J40" t="s">
        <v>58</v>
      </c>
      <c r="L40" t="s">
        <v>174</v>
      </c>
      <c r="M40" t="s">
        <v>87</v>
      </c>
      <c r="N40">
        <v>4.6878405253232384E-3</v>
      </c>
      <c r="O40" t="s">
        <v>58</v>
      </c>
    </row>
    <row r="41" spans="2:15" x14ac:dyDescent="0.45">
      <c r="B41" t="s">
        <v>56</v>
      </c>
      <c r="C41" t="s">
        <v>88</v>
      </c>
      <c r="D41">
        <v>3.1785113610717898E-3</v>
      </c>
      <c r="E41" t="s">
        <v>58</v>
      </c>
      <c r="G41" t="s">
        <v>132</v>
      </c>
      <c r="H41" t="s">
        <v>88</v>
      </c>
      <c r="I41">
        <v>3.7943151459747864E-3</v>
      </c>
      <c r="J41" t="s">
        <v>58</v>
      </c>
      <c r="L41" t="s">
        <v>174</v>
      </c>
      <c r="M41" t="s">
        <v>88</v>
      </c>
      <c r="N41">
        <v>4.7753612119146105E-3</v>
      </c>
      <c r="O41" t="s">
        <v>58</v>
      </c>
    </row>
    <row r="42" spans="2:15" x14ac:dyDescent="0.45">
      <c r="B42" t="s">
        <v>56</v>
      </c>
      <c r="C42" t="s">
        <v>89</v>
      </c>
      <c r="D42">
        <v>0</v>
      </c>
      <c r="E42" t="s">
        <v>58</v>
      </c>
      <c r="G42" t="s">
        <v>132</v>
      </c>
      <c r="H42" t="s">
        <v>89</v>
      </c>
      <c r="I42">
        <v>9.6500386281829064E-3</v>
      </c>
      <c r="J42" t="s">
        <v>58</v>
      </c>
      <c r="L42" t="s">
        <v>174</v>
      </c>
      <c r="M42" t="s">
        <v>89</v>
      </c>
      <c r="N42">
        <v>2.4071507796144781E-2</v>
      </c>
      <c r="O42" t="s">
        <v>58</v>
      </c>
    </row>
    <row r="43" spans="2:15" x14ac:dyDescent="0.45">
      <c r="B43" t="s">
        <v>90</v>
      </c>
      <c r="C43" t="s">
        <v>57</v>
      </c>
      <c r="D43">
        <v>0</v>
      </c>
      <c r="E43" t="s">
        <v>58</v>
      </c>
      <c r="G43" t="s">
        <v>133</v>
      </c>
      <c r="H43" t="s">
        <v>57</v>
      </c>
      <c r="I43">
        <v>8.1756734105281961E-2</v>
      </c>
      <c r="J43" t="s">
        <v>58</v>
      </c>
      <c r="L43" t="s">
        <v>175</v>
      </c>
      <c r="M43" t="s">
        <v>57</v>
      </c>
      <c r="N43">
        <v>0.12461166488462301</v>
      </c>
      <c r="O43" t="s">
        <v>58</v>
      </c>
    </row>
    <row r="44" spans="2:15" x14ac:dyDescent="0.45">
      <c r="B44" t="s">
        <v>90</v>
      </c>
      <c r="C44" t="s">
        <v>59</v>
      </c>
      <c r="D44">
        <v>1.0913438867105928E-2</v>
      </c>
      <c r="E44" t="s">
        <v>58</v>
      </c>
      <c r="G44" t="s">
        <v>133</v>
      </c>
      <c r="H44" t="s">
        <v>59</v>
      </c>
      <c r="I44">
        <v>1.3740153926891851E-2</v>
      </c>
      <c r="J44" t="s">
        <v>58</v>
      </c>
      <c r="L44" t="s">
        <v>175</v>
      </c>
      <c r="M44" t="s">
        <v>59</v>
      </c>
      <c r="N44">
        <v>1.8709243946617788E-2</v>
      </c>
      <c r="O44" t="s">
        <v>58</v>
      </c>
    </row>
    <row r="45" spans="2:15" x14ac:dyDescent="0.45">
      <c r="B45" t="s">
        <v>90</v>
      </c>
      <c r="C45" t="s">
        <v>60</v>
      </c>
      <c r="D45">
        <v>3.2782420625446063E-2</v>
      </c>
      <c r="E45" t="s">
        <v>58</v>
      </c>
      <c r="G45" t="s">
        <v>133</v>
      </c>
      <c r="H45" t="s">
        <v>60</v>
      </c>
      <c r="I45">
        <v>1.3983556769641402E-2</v>
      </c>
      <c r="J45" t="s">
        <v>58</v>
      </c>
      <c r="L45" t="s">
        <v>175</v>
      </c>
      <c r="M45" t="s">
        <v>60</v>
      </c>
      <c r="N45">
        <v>1.7858475023950958E-2</v>
      </c>
      <c r="O45" t="s">
        <v>58</v>
      </c>
    </row>
    <row r="46" spans="2:15" x14ac:dyDescent="0.45">
      <c r="B46" t="s">
        <v>90</v>
      </c>
      <c r="C46" t="s">
        <v>61</v>
      </c>
      <c r="D46">
        <v>0.12332738045185351</v>
      </c>
      <c r="E46" t="s">
        <v>58</v>
      </c>
      <c r="G46" t="s">
        <v>133</v>
      </c>
      <c r="H46" t="s">
        <v>61</v>
      </c>
      <c r="I46">
        <v>5.0250758994371654E-2</v>
      </c>
      <c r="J46" t="s">
        <v>58</v>
      </c>
      <c r="L46" t="s">
        <v>175</v>
      </c>
      <c r="M46" t="s">
        <v>61</v>
      </c>
      <c r="N46">
        <v>4.9588022616847402E-2</v>
      </c>
      <c r="O46" t="s">
        <v>58</v>
      </c>
    </row>
    <row r="47" spans="2:15" x14ac:dyDescent="0.45">
      <c r="B47" t="s">
        <v>90</v>
      </c>
      <c r="C47" t="s">
        <v>62</v>
      </c>
      <c r="D47">
        <v>0.24666120078891507</v>
      </c>
      <c r="E47" t="s">
        <v>58</v>
      </c>
      <c r="G47" t="s">
        <v>133</v>
      </c>
      <c r="H47" t="s">
        <v>62</v>
      </c>
      <c r="I47">
        <v>0.13758278198456445</v>
      </c>
      <c r="J47" t="s">
        <v>58</v>
      </c>
      <c r="L47" t="s">
        <v>175</v>
      </c>
      <c r="M47" t="s">
        <v>62</v>
      </c>
      <c r="N47">
        <v>0.10935222450469989</v>
      </c>
      <c r="O47" t="s">
        <v>58</v>
      </c>
    </row>
    <row r="48" spans="2:15" x14ac:dyDescent="0.45">
      <c r="B48" t="s">
        <v>90</v>
      </c>
      <c r="C48" t="s">
        <v>63</v>
      </c>
      <c r="D48">
        <v>2.791212078887954E-2</v>
      </c>
      <c r="E48" t="s">
        <v>58</v>
      </c>
      <c r="G48" t="s">
        <v>133</v>
      </c>
      <c r="H48" t="s">
        <v>63</v>
      </c>
      <c r="I48">
        <v>2.2045525672125359E-2</v>
      </c>
      <c r="J48" t="s">
        <v>58</v>
      </c>
      <c r="L48" t="s">
        <v>175</v>
      </c>
      <c r="M48" t="s">
        <v>63</v>
      </c>
      <c r="N48">
        <v>2.2465372903560592E-2</v>
      </c>
      <c r="O48" t="s">
        <v>58</v>
      </c>
    </row>
    <row r="49" spans="2:15" x14ac:dyDescent="0.45">
      <c r="B49" t="s">
        <v>90</v>
      </c>
      <c r="C49" t="s">
        <v>64</v>
      </c>
      <c r="D49">
        <v>1.2195352215872878E-2</v>
      </c>
      <c r="E49" t="s">
        <v>58</v>
      </c>
      <c r="G49" t="s">
        <v>133</v>
      </c>
      <c r="H49" t="s">
        <v>64</v>
      </c>
      <c r="I49">
        <v>2.2578377100409931E-2</v>
      </c>
      <c r="J49" t="s">
        <v>58</v>
      </c>
      <c r="L49" t="s">
        <v>175</v>
      </c>
      <c r="M49" t="s">
        <v>64</v>
      </c>
      <c r="N49">
        <v>2.3217513823536734E-2</v>
      </c>
      <c r="O49" t="s">
        <v>58</v>
      </c>
    </row>
    <row r="50" spans="2:15" x14ac:dyDescent="0.45">
      <c r="B50" t="s">
        <v>90</v>
      </c>
      <c r="C50" t="s">
        <v>65</v>
      </c>
      <c r="D50">
        <v>0</v>
      </c>
      <c r="E50" t="s">
        <v>58</v>
      </c>
      <c r="G50" t="s">
        <v>133</v>
      </c>
      <c r="H50" t="s">
        <v>65</v>
      </c>
      <c r="I50">
        <v>9.5121495352185656E-2</v>
      </c>
      <c r="J50" t="s">
        <v>58</v>
      </c>
      <c r="L50" t="s">
        <v>175</v>
      </c>
      <c r="M50" t="s">
        <v>65</v>
      </c>
      <c r="N50">
        <v>0.11551774685167351</v>
      </c>
      <c r="O50" t="s">
        <v>58</v>
      </c>
    </row>
    <row r="51" spans="2:15" x14ac:dyDescent="0.45">
      <c r="B51" t="s">
        <v>90</v>
      </c>
      <c r="C51" t="s">
        <v>66</v>
      </c>
      <c r="D51">
        <v>0</v>
      </c>
      <c r="E51" t="s">
        <v>58</v>
      </c>
      <c r="G51" t="s">
        <v>133</v>
      </c>
      <c r="H51" t="s">
        <v>66</v>
      </c>
      <c r="I51">
        <v>4.789800067050512E-2</v>
      </c>
      <c r="J51" t="s">
        <v>58</v>
      </c>
      <c r="L51" t="s">
        <v>175</v>
      </c>
      <c r="M51" t="s">
        <v>66</v>
      </c>
      <c r="N51">
        <v>3.6657380925658012E-2</v>
      </c>
      <c r="O51" t="s">
        <v>58</v>
      </c>
    </row>
    <row r="52" spans="2:15" x14ac:dyDescent="0.45">
      <c r="B52" t="s">
        <v>90</v>
      </c>
      <c r="C52" t="s">
        <v>67</v>
      </c>
      <c r="D52">
        <v>0</v>
      </c>
      <c r="E52" t="s">
        <v>58</v>
      </c>
      <c r="G52" t="s">
        <v>133</v>
      </c>
      <c r="H52" t="s">
        <v>67</v>
      </c>
      <c r="I52">
        <v>8.1742271421856982E-3</v>
      </c>
      <c r="J52" t="s">
        <v>58</v>
      </c>
      <c r="L52" t="s">
        <v>175</v>
      </c>
      <c r="M52" t="s">
        <v>67</v>
      </c>
      <c r="N52">
        <v>6.0210538997632797E-3</v>
      </c>
      <c r="O52" t="s">
        <v>58</v>
      </c>
    </row>
    <row r="53" spans="2:15" x14ac:dyDescent="0.45">
      <c r="B53" t="s">
        <v>90</v>
      </c>
      <c r="C53" t="s">
        <v>68</v>
      </c>
      <c r="D53">
        <v>8.3861728084580617E-3</v>
      </c>
      <c r="E53" t="s">
        <v>58</v>
      </c>
      <c r="G53" t="s">
        <v>133</v>
      </c>
      <c r="H53" t="s">
        <v>68</v>
      </c>
      <c r="I53">
        <v>8.3146195486293178E-3</v>
      </c>
      <c r="J53" t="s">
        <v>58</v>
      </c>
      <c r="L53" t="s">
        <v>175</v>
      </c>
      <c r="M53" t="s">
        <v>68</v>
      </c>
      <c r="N53">
        <v>5.9962467107919507E-3</v>
      </c>
      <c r="O53" t="s">
        <v>58</v>
      </c>
    </row>
    <row r="54" spans="2:15" x14ac:dyDescent="0.45">
      <c r="B54" t="s">
        <v>90</v>
      </c>
      <c r="C54" t="s">
        <v>69</v>
      </c>
      <c r="D54">
        <v>3.4746560865734827E-2</v>
      </c>
      <c r="E54" t="s">
        <v>58</v>
      </c>
      <c r="G54" t="s">
        <v>133</v>
      </c>
      <c r="H54" t="s">
        <v>69</v>
      </c>
      <c r="I54">
        <v>2.6335322705003633E-2</v>
      </c>
      <c r="J54" t="s">
        <v>58</v>
      </c>
      <c r="L54" t="s">
        <v>175</v>
      </c>
      <c r="M54" t="s">
        <v>69</v>
      </c>
      <c r="N54">
        <v>1.7775008952692021E-2</v>
      </c>
      <c r="O54" t="s">
        <v>58</v>
      </c>
    </row>
    <row r="55" spans="2:15" x14ac:dyDescent="0.45">
      <c r="B55" t="s">
        <v>90</v>
      </c>
      <c r="C55" t="s">
        <v>70</v>
      </c>
      <c r="D55">
        <v>7.5626957551053253E-2</v>
      </c>
      <c r="E55" t="s">
        <v>58</v>
      </c>
      <c r="G55" t="s">
        <v>133</v>
      </c>
      <c r="H55" t="s">
        <v>70</v>
      </c>
      <c r="I55">
        <v>7.2885744441880104E-2</v>
      </c>
      <c r="J55" t="s">
        <v>58</v>
      </c>
      <c r="L55" t="s">
        <v>175</v>
      </c>
      <c r="M55" t="s">
        <v>70</v>
      </c>
      <c r="N55">
        <v>3.3808706852391436E-2</v>
      </c>
      <c r="O55" t="s">
        <v>58</v>
      </c>
    </row>
    <row r="56" spans="2:15" x14ac:dyDescent="0.45">
      <c r="B56" t="s">
        <v>90</v>
      </c>
      <c r="C56" t="s">
        <v>71</v>
      </c>
      <c r="D56">
        <v>7.6346439039932934E-3</v>
      </c>
      <c r="E56" t="s">
        <v>58</v>
      </c>
      <c r="G56" t="s">
        <v>133</v>
      </c>
      <c r="H56" t="s">
        <v>71</v>
      </c>
      <c r="I56">
        <v>9.5104784666673412E-3</v>
      </c>
      <c r="J56" t="s">
        <v>58</v>
      </c>
      <c r="L56" t="s">
        <v>175</v>
      </c>
      <c r="M56" t="s">
        <v>71</v>
      </c>
      <c r="N56">
        <v>5.8931369325189139E-3</v>
      </c>
      <c r="O56" t="s">
        <v>58</v>
      </c>
    </row>
    <row r="57" spans="2:15" x14ac:dyDescent="0.45">
      <c r="B57" t="s">
        <v>90</v>
      </c>
      <c r="C57" t="s">
        <v>72</v>
      </c>
      <c r="D57">
        <v>0</v>
      </c>
      <c r="E57" t="s">
        <v>58</v>
      </c>
      <c r="G57" t="s">
        <v>133</v>
      </c>
      <c r="H57" t="s">
        <v>72</v>
      </c>
      <c r="I57">
        <v>8.7476815592449925E-3</v>
      </c>
      <c r="J57" t="s">
        <v>58</v>
      </c>
      <c r="L57" t="s">
        <v>175</v>
      </c>
      <c r="M57" t="s">
        <v>72</v>
      </c>
      <c r="N57">
        <v>5.9392783370772742E-3</v>
      </c>
      <c r="O57" t="s">
        <v>58</v>
      </c>
    </row>
    <row r="58" spans="2:15" x14ac:dyDescent="0.45">
      <c r="B58" t="s">
        <v>90</v>
      </c>
      <c r="C58" t="s">
        <v>73</v>
      </c>
      <c r="D58">
        <v>0</v>
      </c>
      <c r="E58" t="s">
        <v>58</v>
      </c>
      <c r="G58" t="s">
        <v>133</v>
      </c>
      <c r="H58" t="s">
        <v>73</v>
      </c>
      <c r="I58">
        <v>3.9586261951013932E-2</v>
      </c>
      <c r="J58" t="s">
        <v>58</v>
      </c>
      <c r="L58" t="s">
        <v>175</v>
      </c>
      <c r="M58" t="s">
        <v>73</v>
      </c>
      <c r="N58">
        <v>3.0199332815932008E-2</v>
      </c>
      <c r="O58" t="s">
        <v>58</v>
      </c>
    </row>
    <row r="59" spans="2:15" x14ac:dyDescent="0.45">
      <c r="B59" t="s">
        <v>90</v>
      </c>
      <c r="C59" t="s">
        <v>74</v>
      </c>
      <c r="D59">
        <v>5.2077650018841979E-4</v>
      </c>
      <c r="E59" t="s">
        <v>58</v>
      </c>
      <c r="G59" t="s">
        <v>133</v>
      </c>
      <c r="H59" t="s">
        <v>74</v>
      </c>
      <c r="I59">
        <v>4.9717001055177346E-2</v>
      </c>
      <c r="J59" t="s">
        <v>58</v>
      </c>
      <c r="L59" t="s">
        <v>175</v>
      </c>
      <c r="M59" t="s">
        <v>74</v>
      </c>
      <c r="N59">
        <v>7.062937342540522E-2</v>
      </c>
      <c r="O59" t="s">
        <v>58</v>
      </c>
    </row>
    <row r="60" spans="2:15" x14ac:dyDescent="0.45">
      <c r="B60" t="s">
        <v>90</v>
      </c>
      <c r="C60" t="s">
        <v>75</v>
      </c>
      <c r="D60">
        <v>1.3354303426271339E-2</v>
      </c>
      <c r="E60" t="s">
        <v>58</v>
      </c>
      <c r="G60" t="s">
        <v>133</v>
      </c>
      <c r="H60" t="s">
        <v>75</v>
      </c>
      <c r="I60">
        <v>8.7336893363634677E-3</v>
      </c>
      <c r="J60" t="s">
        <v>58</v>
      </c>
      <c r="L60" t="s">
        <v>175</v>
      </c>
      <c r="M60" t="s">
        <v>75</v>
      </c>
      <c r="N60">
        <v>1.0705277638341948E-2</v>
      </c>
      <c r="O60" t="s">
        <v>58</v>
      </c>
    </row>
    <row r="61" spans="2:15" x14ac:dyDescent="0.45">
      <c r="B61" t="s">
        <v>90</v>
      </c>
      <c r="C61" t="s">
        <v>76</v>
      </c>
      <c r="D61">
        <v>2.4143577379333325E-2</v>
      </c>
      <c r="E61" t="s">
        <v>58</v>
      </c>
      <c r="G61" t="s">
        <v>133</v>
      </c>
      <c r="H61" t="s">
        <v>76</v>
      </c>
      <c r="I61">
        <v>8.8954478882206783E-3</v>
      </c>
      <c r="J61" t="s">
        <v>58</v>
      </c>
      <c r="L61" t="s">
        <v>175</v>
      </c>
      <c r="M61" t="s">
        <v>76</v>
      </c>
      <c r="N61">
        <v>1.0315463079009777E-2</v>
      </c>
      <c r="O61" t="s">
        <v>58</v>
      </c>
    </row>
    <row r="62" spans="2:15" x14ac:dyDescent="0.45">
      <c r="B62" t="s">
        <v>90</v>
      </c>
      <c r="C62" t="s">
        <v>77</v>
      </c>
      <c r="D62">
        <v>8.7944455733347859E-2</v>
      </c>
      <c r="E62" t="s">
        <v>58</v>
      </c>
      <c r="G62" t="s">
        <v>133</v>
      </c>
      <c r="H62" t="s">
        <v>77</v>
      </c>
      <c r="I62">
        <v>3.759944298002095E-2</v>
      </c>
      <c r="J62" t="s">
        <v>58</v>
      </c>
      <c r="L62" t="s">
        <v>175</v>
      </c>
      <c r="M62" t="s">
        <v>77</v>
      </c>
      <c r="N62">
        <v>2.9908397236819203E-2</v>
      </c>
      <c r="O62" t="s">
        <v>58</v>
      </c>
    </row>
    <row r="63" spans="2:15" x14ac:dyDescent="0.45">
      <c r="B63" t="s">
        <v>90</v>
      </c>
      <c r="C63" t="s">
        <v>78</v>
      </c>
      <c r="D63">
        <v>0.17362596956673812</v>
      </c>
      <c r="E63" t="s">
        <v>58</v>
      </c>
      <c r="G63" t="s">
        <v>133</v>
      </c>
      <c r="H63" t="s">
        <v>78</v>
      </c>
      <c r="I63">
        <v>0.10237277272166664</v>
      </c>
      <c r="J63" t="s">
        <v>58</v>
      </c>
      <c r="L63" t="s">
        <v>175</v>
      </c>
      <c r="M63" t="s">
        <v>78</v>
      </c>
      <c r="N63">
        <v>6.8002125474903224E-2</v>
      </c>
      <c r="O63" t="s">
        <v>58</v>
      </c>
    </row>
    <row r="64" spans="2:15" x14ac:dyDescent="0.45">
      <c r="B64" t="s">
        <v>90</v>
      </c>
      <c r="C64" t="s">
        <v>79</v>
      </c>
      <c r="D64">
        <v>1.9160199153639448E-2</v>
      </c>
      <c r="E64" t="s">
        <v>58</v>
      </c>
      <c r="G64" t="s">
        <v>133</v>
      </c>
      <c r="H64" t="s">
        <v>79</v>
      </c>
      <c r="I64">
        <v>1.6383635418503528E-2</v>
      </c>
      <c r="J64" t="s">
        <v>58</v>
      </c>
      <c r="L64" t="s">
        <v>175</v>
      </c>
      <c r="M64" t="s">
        <v>79</v>
      </c>
      <c r="N64">
        <v>1.340020748916408E-2</v>
      </c>
      <c r="O64" t="s">
        <v>58</v>
      </c>
    </row>
    <row r="65" spans="2:15" x14ac:dyDescent="0.45">
      <c r="B65" t="s">
        <v>90</v>
      </c>
      <c r="C65" t="s">
        <v>80</v>
      </c>
      <c r="D65">
        <v>5.1908647559499518E-3</v>
      </c>
      <c r="E65" t="s">
        <v>58</v>
      </c>
      <c r="G65" t="s">
        <v>133</v>
      </c>
      <c r="H65" t="s">
        <v>80</v>
      </c>
      <c r="I65">
        <v>1.5174220515506411E-2</v>
      </c>
      <c r="J65" t="s">
        <v>58</v>
      </c>
      <c r="L65" t="s">
        <v>175</v>
      </c>
      <c r="M65" t="s">
        <v>80</v>
      </c>
      <c r="N65">
        <v>1.3562944472062671E-2</v>
      </c>
      <c r="O65" t="s">
        <v>58</v>
      </c>
    </row>
    <row r="66" spans="2:15" x14ac:dyDescent="0.45">
      <c r="B66" t="s">
        <v>90</v>
      </c>
      <c r="C66" t="s">
        <v>81</v>
      </c>
      <c r="D66">
        <v>0</v>
      </c>
      <c r="E66" t="s">
        <v>58</v>
      </c>
      <c r="G66" t="s">
        <v>133</v>
      </c>
      <c r="H66" t="s">
        <v>81</v>
      </c>
      <c r="I66">
        <v>5.6000044233615417E-2</v>
      </c>
      <c r="J66" t="s">
        <v>58</v>
      </c>
      <c r="L66" t="s">
        <v>175</v>
      </c>
      <c r="M66" t="s">
        <v>81</v>
      </c>
      <c r="N66">
        <v>6.4769413671771511E-2</v>
      </c>
      <c r="O66" t="s">
        <v>58</v>
      </c>
    </row>
    <row r="67" spans="2:15" x14ac:dyDescent="0.45">
      <c r="B67" t="s">
        <v>90</v>
      </c>
      <c r="C67" t="s">
        <v>82</v>
      </c>
      <c r="D67">
        <v>4.8191417915170032E-4</v>
      </c>
      <c r="E67" t="s">
        <v>58</v>
      </c>
      <c r="G67" t="s">
        <v>133</v>
      </c>
      <c r="H67" t="s">
        <v>82</v>
      </c>
      <c r="I67">
        <v>5.8319249514858611E-3</v>
      </c>
      <c r="J67" t="s">
        <v>58</v>
      </c>
      <c r="L67" t="s">
        <v>175</v>
      </c>
      <c r="M67" t="s">
        <v>82</v>
      </c>
      <c r="N67">
        <v>2.2860329691944379E-2</v>
      </c>
      <c r="O67" t="s">
        <v>58</v>
      </c>
    </row>
    <row r="68" spans="2:15" x14ac:dyDescent="0.45">
      <c r="B68" t="s">
        <v>90</v>
      </c>
      <c r="C68" t="s">
        <v>83</v>
      </c>
      <c r="D68">
        <v>4.9618204781477744E-3</v>
      </c>
      <c r="E68" t="s">
        <v>58</v>
      </c>
      <c r="G68" t="s">
        <v>133</v>
      </c>
      <c r="H68" t="s">
        <v>83</v>
      </c>
      <c r="I68">
        <v>7.9749028844898809E-4</v>
      </c>
      <c r="J68" t="s">
        <v>58</v>
      </c>
      <c r="L68" t="s">
        <v>175</v>
      </c>
      <c r="M68" t="s">
        <v>83</v>
      </c>
      <c r="N68">
        <v>3.4633416154902313E-3</v>
      </c>
      <c r="O68" t="s">
        <v>58</v>
      </c>
    </row>
    <row r="69" spans="2:15" x14ac:dyDescent="0.45">
      <c r="B69" t="s">
        <v>90</v>
      </c>
      <c r="C69" t="s">
        <v>84</v>
      </c>
      <c r="D69">
        <v>7.0999041235454904E-3</v>
      </c>
      <c r="E69" t="s">
        <v>58</v>
      </c>
      <c r="G69" t="s">
        <v>133</v>
      </c>
      <c r="H69" t="s">
        <v>84</v>
      </c>
      <c r="I69">
        <v>8.9628296688338378E-4</v>
      </c>
      <c r="J69" t="s">
        <v>58</v>
      </c>
      <c r="L69" t="s">
        <v>175</v>
      </c>
      <c r="M69" t="s">
        <v>84</v>
      </c>
      <c r="N69">
        <v>3.3221382225240418E-3</v>
      </c>
      <c r="O69" t="s">
        <v>58</v>
      </c>
    </row>
    <row r="70" spans="2:15" x14ac:dyDescent="0.45">
      <c r="B70" t="s">
        <v>90</v>
      </c>
      <c r="C70" t="s">
        <v>85</v>
      </c>
      <c r="D70">
        <v>2.5915090165866905E-2</v>
      </c>
      <c r="E70" t="s">
        <v>58</v>
      </c>
      <c r="G70" t="s">
        <v>133</v>
      </c>
      <c r="H70" t="s">
        <v>85</v>
      </c>
      <c r="I70">
        <v>3.4862989504354865E-3</v>
      </c>
      <c r="J70" t="s">
        <v>58</v>
      </c>
      <c r="L70" t="s">
        <v>175</v>
      </c>
      <c r="M70" t="s">
        <v>85</v>
      </c>
      <c r="N70">
        <v>9.5263563922219421E-3</v>
      </c>
      <c r="O70" t="s">
        <v>58</v>
      </c>
    </row>
    <row r="71" spans="2:15" x14ac:dyDescent="0.45">
      <c r="B71" t="s">
        <v>90</v>
      </c>
      <c r="C71" t="s">
        <v>86</v>
      </c>
      <c r="D71">
        <v>4.816512518306932E-2</v>
      </c>
      <c r="E71" t="s">
        <v>58</v>
      </c>
      <c r="G71" t="s">
        <v>133</v>
      </c>
      <c r="H71" t="s">
        <v>86</v>
      </c>
      <c r="I71">
        <v>1.2464729086424072E-2</v>
      </c>
      <c r="J71" t="s">
        <v>58</v>
      </c>
      <c r="L71" t="s">
        <v>175</v>
      </c>
      <c r="M71" t="s">
        <v>86</v>
      </c>
      <c r="N71">
        <v>2.27881380318684E-2</v>
      </c>
      <c r="O71" t="s">
        <v>58</v>
      </c>
    </row>
    <row r="72" spans="2:15" x14ac:dyDescent="0.45">
      <c r="B72" t="s">
        <v>90</v>
      </c>
      <c r="C72" t="s">
        <v>87</v>
      </c>
      <c r="D72">
        <v>5.6420162062908574E-3</v>
      </c>
      <c r="E72" t="s">
        <v>58</v>
      </c>
      <c r="G72" t="s">
        <v>133</v>
      </c>
      <c r="H72" t="s">
        <v>87</v>
      </c>
      <c r="I72">
        <v>3.6066119196902012E-3</v>
      </c>
      <c r="J72" t="s">
        <v>58</v>
      </c>
      <c r="L72" t="s">
        <v>175</v>
      </c>
      <c r="M72" t="s">
        <v>87</v>
      </c>
      <c r="N72">
        <v>4.7554826463300105E-3</v>
      </c>
      <c r="O72" t="s">
        <v>58</v>
      </c>
    </row>
    <row r="73" spans="2:15" x14ac:dyDescent="0.45">
      <c r="B73" t="s">
        <v>90</v>
      </c>
      <c r="C73" t="s">
        <v>88</v>
      </c>
      <c r="D73">
        <v>3.6077342811471724E-3</v>
      </c>
      <c r="E73" t="s">
        <v>58</v>
      </c>
      <c r="G73" t="s">
        <v>133</v>
      </c>
      <c r="H73" t="s">
        <v>88</v>
      </c>
      <c r="I73">
        <v>4.1197019908733026E-3</v>
      </c>
      <c r="J73" t="s">
        <v>58</v>
      </c>
      <c r="L73" t="s">
        <v>175</v>
      </c>
      <c r="M73" t="s">
        <v>88</v>
      </c>
      <c r="N73">
        <v>4.8401160656559444E-3</v>
      </c>
      <c r="O73" t="s">
        <v>58</v>
      </c>
    </row>
    <row r="74" spans="2:15" x14ac:dyDescent="0.45">
      <c r="B74" t="s">
        <v>90</v>
      </c>
      <c r="C74" t="s">
        <v>89</v>
      </c>
      <c r="D74">
        <v>0</v>
      </c>
      <c r="E74" t="s">
        <v>58</v>
      </c>
      <c r="G74" t="s">
        <v>133</v>
      </c>
      <c r="H74" t="s">
        <v>89</v>
      </c>
      <c r="I74">
        <v>1.5408985306081898E-2</v>
      </c>
      <c r="J74" t="s">
        <v>58</v>
      </c>
      <c r="L74" t="s">
        <v>175</v>
      </c>
      <c r="M74" t="s">
        <v>89</v>
      </c>
      <c r="N74">
        <v>2.3540484864155505E-2</v>
      </c>
      <c r="O74" t="s">
        <v>58</v>
      </c>
    </row>
    <row r="75" spans="2:15" x14ac:dyDescent="0.45">
      <c r="B75" t="s">
        <v>91</v>
      </c>
      <c r="C75" t="s">
        <v>57</v>
      </c>
      <c r="D75">
        <v>0</v>
      </c>
      <c r="E75" t="s">
        <v>58</v>
      </c>
      <c r="G75" t="s">
        <v>134</v>
      </c>
      <c r="H75" t="s">
        <v>57</v>
      </c>
      <c r="I75">
        <v>9.0455534427804171E-2</v>
      </c>
      <c r="J75" t="s">
        <v>58</v>
      </c>
      <c r="L75" t="s">
        <v>176</v>
      </c>
      <c r="M75" t="s">
        <v>57</v>
      </c>
      <c r="N75">
        <v>0.1049484506629183</v>
      </c>
      <c r="O75" t="s">
        <v>58</v>
      </c>
    </row>
    <row r="76" spans="2:15" x14ac:dyDescent="0.45">
      <c r="B76" t="s">
        <v>91</v>
      </c>
      <c r="C76" t="s">
        <v>59</v>
      </c>
      <c r="D76">
        <v>1.2346697995919561E-2</v>
      </c>
      <c r="E76" t="s">
        <v>58</v>
      </c>
      <c r="G76" t="s">
        <v>134</v>
      </c>
      <c r="H76" t="s">
        <v>59</v>
      </c>
      <c r="I76">
        <v>1.1887897706879046E-2</v>
      </c>
      <c r="J76" t="s">
        <v>58</v>
      </c>
      <c r="L76" t="s">
        <v>176</v>
      </c>
      <c r="M76" t="s">
        <v>59</v>
      </c>
      <c r="N76">
        <v>1.490752548055211E-2</v>
      </c>
      <c r="O76" t="s">
        <v>58</v>
      </c>
    </row>
    <row r="77" spans="2:15" x14ac:dyDescent="0.45">
      <c r="B77" t="s">
        <v>91</v>
      </c>
      <c r="C77" t="s">
        <v>60</v>
      </c>
      <c r="D77">
        <v>3.2273783151247452E-2</v>
      </c>
      <c r="E77" t="s">
        <v>58</v>
      </c>
      <c r="G77" t="s">
        <v>134</v>
      </c>
      <c r="H77" t="s">
        <v>60</v>
      </c>
      <c r="I77">
        <v>1.1315861445349296E-2</v>
      </c>
      <c r="J77" t="s">
        <v>58</v>
      </c>
      <c r="L77" t="s">
        <v>176</v>
      </c>
      <c r="M77" t="s">
        <v>60</v>
      </c>
      <c r="N77">
        <v>1.4269062396207087E-2</v>
      </c>
      <c r="O77" t="s">
        <v>58</v>
      </c>
    </row>
    <row r="78" spans="2:15" x14ac:dyDescent="0.45">
      <c r="B78" t="s">
        <v>91</v>
      </c>
      <c r="C78" t="s">
        <v>61</v>
      </c>
      <c r="D78">
        <v>0.12202761806185129</v>
      </c>
      <c r="E78" t="s">
        <v>58</v>
      </c>
      <c r="G78" t="s">
        <v>134</v>
      </c>
      <c r="H78" t="s">
        <v>61</v>
      </c>
      <c r="I78">
        <v>3.7768760884653814E-2</v>
      </c>
      <c r="J78" t="s">
        <v>58</v>
      </c>
      <c r="L78" t="s">
        <v>176</v>
      </c>
      <c r="M78" t="s">
        <v>61</v>
      </c>
      <c r="N78">
        <v>4.0689244338389267E-2</v>
      </c>
      <c r="O78" t="s">
        <v>58</v>
      </c>
    </row>
    <row r="79" spans="2:15" x14ac:dyDescent="0.45">
      <c r="B79" t="s">
        <v>91</v>
      </c>
      <c r="C79" t="s">
        <v>62</v>
      </c>
      <c r="D79">
        <v>0.2473888059887086</v>
      </c>
      <c r="E79" t="s">
        <v>58</v>
      </c>
      <c r="G79" t="s">
        <v>134</v>
      </c>
      <c r="H79" t="s">
        <v>62</v>
      </c>
      <c r="I79">
        <v>0.12717249112750148</v>
      </c>
      <c r="J79" t="s">
        <v>58</v>
      </c>
      <c r="L79" t="s">
        <v>176</v>
      </c>
      <c r="M79" t="s">
        <v>62</v>
      </c>
      <c r="N79">
        <v>0.12621631140212741</v>
      </c>
      <c r="O79" t="s">
        <v>58</v>
      </c>
    </row>
    <row r="80" spans="2:15" x14ac:dyDescent="0.45">
      <c r="B80" t="s">
        <v>91</v>
      </c>
      <c r="C80" t="s">
        <v>63</v>
      </c>
      <c r="D80">
        <v>2.7184443758730754E-2</v>
      </c>
      <c r="E80" t="s">
        <v>58</v>
      </c>
      <c r="G80" t="s">
        <v>134</v>
      </c>
      <c r="H80" t="s">
        <v>63</v>
      </c>
      <c r="I80">
        <v>2.817551059413376E-2</v>
      </c>
      <c r="J80" t="s">
        <v>58</v>
      </c>
      <c r="L80" t="s">
        <v>176</v>
      </c>
      <c r="M80" t="s">
        <v>63</v>
      </c>
      <c r="N80">
        <v>2.7402449770087878E-2</v>
      </c>
      <c r="O80" t="s">
        <v>58</v>
      </c>
    </row>
    <row r="81" spans="2:15" x14ac:dyDescent="0.45">
      <c r="B81" t="s">
        <v>91</v>
      </c>
      <c r="C81" t="s">
        <v>64</v>
      </c>
      <c r="D81">
        <v>1.3827900235546524E-2</v>
      </c>
      <c r="E81" t="s">
        <v>58</v>
      </c>
      <c r="G81" t="s">
        <v>134</v>
      </c>
      <c r="H81" t="s">
        <v>64</v>
      </c>
      <c r="I81">
        <v>2.8258286492762647E-2</v>
      </c>
      <c r="J81" t="s">
        <v>58</v>
      </c>
      <c r="L81" t="s">
        <v>176</v>
      </c>
      <c r="M81" t="s">
        <v>64</v>
      </c>
      <c r="N81">
        <v>2.7603719448234934E-2</v>
      </c>
      <c r="O81" t="s">
        <v>58</v>
      </c>
    </row>
    <row r="82" spans="2:15" x14ac:dyDescent="0.45">
      <c r="B82" t="s">
        <v>91</v>
      </c>
      <c r="C82" t="s">
        <v>65</v>
      </c>
      <c r="D82">
        <v>2.1109702662603328E-5</v>
      </c>
      <c r="E82" t="s">
        <v>58</v>
      </c>
      <c r="G82" t="s">
        <v>134</v>
      </c>
      <c r="H82" t="s">
        <v>65</v>
      </c>
      <c r="I82">
        <v>0.11837206227748066</v>
      </c>
      <c r="J82" t="s">
        <v>58</v>
      </c>
      <c r="L82" t="s">
        <v>176</v>
      </c>
      <c r="M82" t="s">
        <v>65</v>
      </c>
      <c r="N82">
        <v>0.12185262105027732</v>
      </c>
      <c r="O82" t="s">
        <v>58</v>
      </c>
    </row>
    <row r="83" spans="2:15" x14ac:dyDescent="0.45">
      <c r="B83" t="s">
        <v>91</v>
      </c>
      <c r="C83" t="s">
        <v>66</v>
      </c>
      <c r="D83">
        <v>0</v>
      </c>
      <c r="E83" t="s">
        <v>58</v>
      </c>
      <c r="G83" t="s">
        <v>134</v>
      </c>
      <c r="H83" t="s">
        <v>66</v>
      </c>
      <c r="I83">
        <v>3.5210957058433225E-2</v>
      </c>
      <c r="J83" t="s">
        <v>58</v>
      </c>
      <c r="L83" t="s">
        <v>176</v>
      </c>
      <c r="M83" t="s">
        <v>66</v>
      </c>
      <c r="N83">
        <v>3.4797499022592611E-2</v>
      </c>
      <c r="O83" t="s">
        <v>58</v>
      </c>
    </row>
    <row r="84" spans="2:15" x14ac:dyDescent="0.45">
      <c r="B84" t="s">
        <v>91</v>
      </c>
      <c r="C84" t="s">
        <v>67</v>
      </c>
      <c r="D84">
        <v>0</v>
      </c>
      <c r="E84" t="s">
        <v>58</v>
      </c>
      <c r="G84" t="s">
        <v>134</v>
      </c>
      <c r="H84" t="s">
        <v>67</v>
      </c>
      <c r="I84">
        <v>5.8411372833545331E-3</v>
      </c>
      <c r="J84" t="s">
        <v>58</v>
      </c>
      <c r="L84" t="s">
        <v>176</v>
      </c>
      <c r="M84" t="s">
        <v>67</v>
      </c>
      <c r="N84">
        <v>5.7851049891348627E-3</v>
      </c>
      <c r="O84" t="s">
        <v>58</v>
      </c>
    </row>
    <row r="85" spans="2:15" x14ac:dyDescent="0.45">
      <c r="B85" t="s">
        <v>91</v>
      </c>
      <c r="C85" t="s">
        <v>68</v>
      </c>
      <c r="D85">
        <v>4.9623287344637262E-3</v>
      </c>
      <c r="E85" t="s">
        <v>58</v>
      </c>
      <c r="G85" t="s">
        <v>134</v>
      </c>
      <c r="H85" t="s">
        <v>68</v>
      </c>
      <c r="I85">
        <v>5.9395216550687229E-3</v>
      </c>
      <c r="J85" t="s">
        <v>58</v>
      </c>
      <c r="L85" t="s">
        <v>176</v>
      </c>
      <c r="M85" t="s">
        <v>68</v>
      </c>
      <c r="N85">
        <v>5.7564051161966877E-3</v>
      </c>
      <c r="O85" t="s">
        <v>58</v>
      </c>
    </row>
    <row r="86" spans="2:15" x14ac:dyDescent="0.45">
      <c r="B86" t="s">
        <v>91</v>
      </c>
      <c r="C86" t="s">
        <v>69</v>
      </c>
      <c r="D86">
        <v>3.1612955241021576E-2</v>
      </c>
      <c r="E86" t="s">
        <v>58</v>
      </c>
      <c r="G86" t="s">
        <v>134</v>
      </c>
      <c r="H86" t="s">
        <v>69</v>
      </c>
      <c r="I86">
        <v>2.0031189899127635E-2</v>
      </c>
      <c r="J86" t="s">
        <v>58</v>
      </c>
      <c r="L86" t="s">
        <v>176</v>
      </c>
      <c r="M86" t="s">
        <v>69</v>
      </c>
      <c r="N86">
        <v>1.717244748538933E-2</v>
      </c>
      <c r="O86" t="s">
        <v>58</v>
      </c>
    </row>
    <row r="87" spans="2:15" x14ac:dyDescent="0.45">
      <c r="B87" t="s">
        <v>91</v>
      </c>
      <c r="C87" t="s">
        <v>70</v>
      </c>
      <c r="D87">
        <v>6.967374580736943E-2</v>
      </c>
      <c r="E87" t="s">
        <v>58</v>
      </c>
      <c r="G87" t="s">
        <v>134</v>
      </c>
      <c r="H87" t="s">
        <v>70</v>
      </c>
      <c r="I87">
        <v>6.0109447820178567E-2</v>
      </c>
      <c r="J87" t="s">
        <v>58</v>
      </c>
      <c r="L87" t="s">
        <v>176</v>
      </c>
      <c r="M87" t="s">
        <v>70</v>
      </c>
      <c r="N87">
        <v>3.3450663913758366E-2</v>
      </c>
      <c r="O87" t="s">
        <v>58</v>
      </c>
    </row>
    <row r="88" spans="2:15" x14ac:dyDescent="0.45">
      <c r="B88" t="s">
        <v>91</v>
      </c>
      <c r="C88" t="s">
        <v>71</v>
      </c>
      <c r="D88">
        <v>6.1801441852621219E-3</v>
      </c>
      <c r="E88" t="s">
        <v>58</v>
      </c>
      <c r="G88" t="s">
        <v>134</v>
      </c>
      <c r="H88" t="s">
        <v>71</v>
      </c>
      <c r="I88">
        <v>8.0910376005676517E-3</v>
      </c>
      <c r="J88" t="s">
        <v>58</v>
      </c>
      <c r="L88" t="s">
        <v>176</v>
      </c>
      <c r="M88" t="s">
        <v>71</v>
      </c>
      <c r="N88">
        <v>6.3967619415165357E-3</v>
      </c>
      <c r="O88" t="s">
        <v>58</v>
      </c>
    </row>
    <row r="89" spans="2:15" x14ac:dyDescent="0.45">
      <c r="B89" t="s">
        <v>91</v>
      </c>
      <c r="C89" t="s">
        <v>72</v>
      </c>
      <c r="D89">
        <v>0</v>
      </c>
      <c r="E89" t="s">
        <v>58</v>
      </c>
      <c r="G89" t="s">
        <v>134</v>
      </c>
      <c r="H89" t="s">
        <v>72</v>
      </c>
      <c r="I89">
        <v>7.1694303296047836E-3</v>
      </c>
      <c r="J89" t="s">
        <v>58</v>
      </c>
      <c r="L89" t="s">
        <v>176</v>
      </c>
      <c r="M89" t="s">
        <v>72</v>
      </c>
      <c r="N89">
        <v>6.5031987318958998E-3</v>
      </c>
      <c r="O89" t="s">
        <v>58</v>
      </c>
    </row>
    <row r="90" spans="2:15" x14ac:dyDescent="0.45">
      <c r="B90" t="s">
        <v>91</v>
      </c>
      <c r="C90" t="s">
        <v>73</v>
      </c>
      <c r="D90">
        <v>0</v>
      </c>
      <c r="E90" t="s">
        <v>58</v>
      </c>
      <c r="G90" t="s">
        <v>134</v>
      </c>
      <c r="H90" t="s">
        <v>73</v>
      </c>
      <c r="I90">
        <v>3.1626104222045932E-2</v>
      </c>
      <c r="J90" t="s">
        <v>58</v>
      </c>
      <c r="L90" t="s">
        <v>176</v>
      </c>
      <c r="M90" t="s">
        <v>73</v>
      </c>
      <c r="N90">
        <v>3.1343109936264678E-2</v>
      </c>
      <c r="O90" t="s">
        <v>58</v>
      </c>
    </row>
    <row r="91" spans="2:15" x14ac:dyDescent="0.45">
      <c r="B91" t="s">
        <v>91</v>
      </c>
      <c r="C91" t="s">
        <v>74</v>
      </c>
      <c r="D91">
        <v>2.2641638376430387E-3</v>
      </c>
      <c r="E91" t="s">
        <v>58</v>
      </c>
      <c r="G91" t="s">
        <v>134</v>
      </c>
      <c r="H91" t="s">
        <v>74</v>
      </c>
      <c r="I91">
        <v>5.6107661233941196E-2</v>
      </c>
      <c r="J91" t="s">
        <v>58</v>
      </c>
      <c r="L91" t="s">
        <v>176</v>
      </c>
      <c r="M91" t="s">
        <v>74</v>
      </c>
      <c r="N91">
        <v>6.3053219374449271E-2</v>
      </c>
      <c r="O91" t="s">
        <v>58</v>
      </c>
    </row>
    <row r="92" spans="2:15" x14ac:dyDescent="0.45">
      <c r="B92" t="s">
        <v>91</v>
      </c>
      <c r="C92" t="s">
        <v>75</v>
      </c>
      <c r="D92">
        <v>1.4092402835545125E-2</v>
      </c>
      <c r="E92" t="s">
        <v>58</v>
      </c>
      <c r="G92" t="s">
        <v>134</v>
      </c>
      <c r="H92" t="s">
        <v>75</v>
      </c>
      <c r="I92">
        <v>7.9474829625583894E-3</v>
      </c>
      <c r="J92" t="s">
        <v>58</v>
      </c>
      <c r="L92" t="s">
        <v>176</v>
      </c>
      <c r="M92" t="s">
        <v>75</v>
      </c>
      <c r="N92">
        <v>9.218971933580386E-3</v>
      </c>
      <c r="O92" t="s">
        <v>58</v>
      </c>
    </row>
    <row r="93" spans="2:15" x14ac:dyDescent="0.45">
      <c r="B93" t="s">
        <v>91</v>
      </c>
      <c r="C93" t="s">
        <v>76</v>
      </c>
      <c r="D93">
        <v>2.4133695441740904E-2</v>
      </c>
      <c r="E93" t="s">
        <v>58</v>
      </c>
      <c r="G93" t="s">
        <v>134</v>
      </c>
      <c r="H93" t="s">
        <v>76</v>
      </c>
      <c r="I93">
        <v>8.1063767549509266E-3</v>
      </c>
      <c r="J93" t="s">
        <v>58</v>
      </c>
      <c r="L93" t="s">
        <v>176</v>
      </c>
      <c r="M93" t="s">
        <v>76</v>
      </c>
      <c r="N93">
        <v>8.6141665288313411E-3</v>
      </c>
      <c r="O93" t="s">
        <v>58</v>
      </c>
    </row>
    <row r="94" spans="2:15" x14ac:dyDescent="0.45">
      <c r="B94" t="s">
        <v>91</v>
      </c>
      <c r="C94" t="s">
        <v>77</v>
      </c>
      <c r="D94">
        <v>8.6562937094341402E-2</v>
      </c>
      <c r="E94" t="s">
        <v>58</v>
      </c>
      <c r="G94" t="s">
        <v>134</v>
      </c>
      <c r="H94" t="s">
        <v>77</v>
      </c>
      <c r="I94">
        <v>2.8426752812576447E-2</v>
      </c>
      <c r="J94" t="s">
        <v>58</v>
      </c>
      <c r="L94" t="s">
        <v>176</v>
      </c>
      <c r="M94" t="s">
        <v>77</v>
      </c>
      <c r="N94">
        <v>2.4869489142092839E-2</v>
      </c>
      <c r="O94" t="s">
        <v>58</v>
      </c>
    </row>
    <row r="95" spans="2:15" x14ac:dyDescent="0.45">
      <c r="B95" t="s">
        <v>91</v>
      </c>
      <c r="C95" t="s">
        <v>78</v>
      </c>
      <c r="D95">
        <v>0.17270367660196925</v>
      </c>
      <c r="E95" t="s">
        <v>58</v>
      </c>
      <c r="G95" t="s">
        <v>134</v>
      </c>
      <c r="H95" t="s">
        <v>78</v>
      </c>
      <c r="I95">
        <v>8.7164068761446292E-2</v>
      </c>
      <c r="J95" t="s">
        <v>58</v>
      </c>
      <c r="L95" t="s">
        <v>176</v>
      </c>
      <c r="M95" t="s">
        <v>78</v>
      </c>
      <c r="N95">
        <v>8.3136130247555076E-2</v>
      </c>
      <c r="O95" t="s">
        <v>58</v>
      </c>
    </row>
    <row r="96" spans="2:15" x14ac:dyDescent="0.45">
      <c r="B96" t="s">
        <v>91</v>
      </c>
      <c r="C96" t="s">
        <v>79</v>
      </c>
      <c r="D96">
        <v>2.0010726692847494E-2</v>
      </c>
      <c r="E96" t="s">
        <v>58</v>
      </c>
      <c r="G96" t="s">
        <v>134</v>
      </c>
      <c r="H96" t="s">
        <v>79</v>
      </c>
      <c r="I96">
        <v>1.6543729516193543E-2</v>
      </c>
      <c r="J96" t="s">
        <v>58</v>
      </c>
      <c r="L96" t="s">
        <v>176</v>
      </c>
      <c r="M96" t="s">
        <v>79</v>
      </c>
      <c r="N96">
        <v>1.7551868741520957E-2</v>
      </c>
      <c r="O96" t="s">
        <v>58</v>
      </c>
    </row>
    <row r="97" spans="2:15" x14ac:dyDescent="0.45">
      <c r="B97" t="s">
        <v>91</v>
      </c>
      <c r="C97" t="s">
        <v>80</v>
      </c>
      <c r="D97">
        <v>6.2646217279922912E-3</v>
      </c>
      <c r="E97" t="s">
        <v>58</v>
      </c>
      <c r="G97" t="s">
        <v>134</v>
      </c>
      <c r="H97" t="s">
        <v>80</v>
      </c>
      <c r="I97">
        <v>1.5574658529152168E-2</v>
      </c>
      <c r="J97" t="s">
        <v>58</v>
      </c>
      <c r="L97" t="s">
        <v>176</v>
      </c>
      <c r="M97" t="s">
        <v>80</v>
      </c>
      <c r="N97">
        <v>1.7134921840495945E-2</v>
      </c>
      <c r="O97" t="s">
        <v>58</v>
      </c>
    </row>
    <row r="98" spans="2:15" x14ac:dyDescent="0.45">
      <c r="B98" t="s">
        <v>91</v>
      </c>
      <c r="C98" t="s">
        <v>81</v>
      </c>
      <c r="D98">
        <v>0</v>
      </c>
      <c r="E98" t="s">
        <v>58</v>
      </c>
      <c r="G98" t="s">
        <v>134</v>
      </c>
      <c r="H98" t="s">
        <v>81</v>
      </c>
      <c r="I98">
        <v>6.5589428141967096E-2</v>
      </c>
      <c r="J98" t="s">
        <v>58</v>
      </c>
      <c r="L98" t="s">
        <v>176</v>
      </c>
      <c r="M98" t="s">
        <v>81</v>
      </c>
      <c r="N98">
        <v>7.0871955812795456E-2</v>
      </c>
      <c r="O98" t="s">
        <v>58</v>
      </c>
    </row>
    <row r="99" spans="2:15" x14ac:dyDescent="0.45">
      <c r="B99" t="s">
        <v>91</v>
      </c>
      <c r="C99" t="s">
        <v>82</v>
      </c>
      <c r="D99">
        <v>2.1893645938562E-3</v>
      </c>
      <c r="E99" t="s">
        <v>58</v>
      </c>
      <c r="G99" t="s">
        <v>134</v>
      </c>
      <c r="H99" t="s">
        <v>82</v>
      </c>
      <c r="I99">
        <v>1.6783373067652776E-2</v>
      </c>
      <c r="J99" t="s">
        <v>58</v>
      </c>
      <c r="L99" t="s">
        <v>176</v>
      </c>
      <c r="M99" t="s">
        <v>82</v>
      </c>
      <c r="N99">
        <v>1.8010525556378745E-2</v>
      </c>
      <c r="O99" t="s">
        <v>58</v>
      </c>
    </row>
    <row r="100" spans="2:15" x14ac:dyDescent="0.45">
      <c r="B100" t="s">
        <v>91</v>
      </c>
      <c r="C100" t="s">
        <v>83</v>
      </c>
      <c r="D100">
        <v>5.8352445709922715E-3</v>
      </c>
      <c r="E100" t="s">
        <v>58</v>
      </c>
      <c r="G100" t="s">
        <v>134</v>
      </c>
      <c r="H100" t="s">
        <v>83</v>
      </c>
      <c r="I100">
        <v>1.6216032408593671E-3</v>
      </c>
      <c r="J100" t="s">
        <v>58</v>
      </c>
      <c r="L100" t="s">
        <v>176</v>
      </c>
      <c r="M100" t="s">
        <v>83</v>
      </c>
      <c r="N100">
        <v>2.0247947171144615E-3</v>
      </c>
      <c r="O100" t="s">
        <v>58</v>
      </c>
    </row>
    <row r="101" spans="2:15" x14ac:dyDescent="0.45">
      <c r="B101" t="s">
        <v>91</v>
      </c>
      <c r="C101" t="s">
        <v>84</v>
      </c>
      <c r="D101">
        <v>7.955821470404972E-3</v>
      </c>
      <c r="E101" t="s">
        <v>58</v>
      </c>
      <c r="G101" t="s">
        <v>134</v>
      </c>
      <c r="H101" t="s">
        <v>84</v>
      </c>
      <c r="I101">
        <v>1.6594893371979389E-3</v>
      </c>
      <c r="J101" t="s">
        <v>58</v>
      </c>
      <c r="L101" t="s">
        <v>176</v>
      </c>
      <c r="M101" t="s">
        <v>84</v>
      </c>
      <c r="N101">
        <v>1.817428808851877E-3</v>
      </c>
      <c r="O101" t="s">
        <v>58</v>
      </c>
    </row>
    <row r="102" spans="2:15" x14ac:dyDescent="0.45">
      <c r="B102" t="s">
        <v>91</v>
      </c>
      <c r="C102" t="s">
        <v>85</v>
      </c>
      <c r="D102">
        <v>2.785359145850947E-2</v>
      </c>
      <c r="E102" t="s">
        <v>58</v>
      </c>
      <c r="G102" t="s">
        <v>134</v>
      </c>
      <c r="H102" t="s">
        <v>85</v>
      </c>
      <c r="I102">
        <v>5.5108284587395582E-3</v>
      </c>
      <c r="J102" t="s">
        <v>58</v>
      </c>
      <c r="L102" t="s">
        <v>176</v>
      </c>
      <c r="M102" t="s">
        <v>85</v>
      </c>
      <c r="N102">
        <v>5.3396580731975328E-3</v>
      </c>
      <c r="O102" t="s">
        <v>58</v>
      </c>
    </row>
    <row r="103" spans="2:15" x14ac:dyDescent="0.45">
      <c r="B103" t="s">
        <v>91</v>
      </c>
      <c r="C103" t="s">
        <v>86</v>
      </c>
      <c r="D103">
        <v>5.2023251500078561E-2</v>
      </c>
      <c r="E103" t="s">
        <v>58</v>
      </c>
      <c r="G103" t="s">
        <v>134</v>
      </c>
      <c r="H103" t="s">
        <v>86</v>
      </c>
      <c r="I103">
        <v>2.083568771130714E-2</v>
      </c>
      <c r="J103" t="s">
        <v>58</v>
      </c>
      <c r="L103" t="s">
        <v>176</v>
      </c>
      <c r="M103" t="s">
        <v>86</v>
      </c>
      <c r="N103">
        <v>2.5007998116693995E-2</v>
      </c>
      <c r="O103" t="s">
        <v>58</v>
      </c>
    </row>
    <row r="104" spans="2:15" x14ac:dyDescent="0.45">
      <c r="B104" t="s">
        <v>91</v>
      </c>
      <c r="C104" t="s">
        <v>87</v>
      </c>
      <c r="D104">
        <v>6.3082729643538513E-3</v>
      </c>
      <c r="E104" t="s">
        <v>58</v>
      </c>
      <c r="G104" t="s">
        <v>134</v>
      </c>
      <c r="H104" t="s">
        <v>87</v>
      </c>
      <c r="I104">
        <v>6.4653003342220825E-3</v>
      </c>
      <c r="J104" t="s">
        <v>58</v>
      </c>
      <c r="L104" t="s">
        <v>176</v>
      </c>
      <c r="M104" t="s">
        <v>87</v>
      </c>
      <c r="N104">
        <v>5.4856274018052842E-3</v>
      </c>
      <c r="O104" t="s">
        <v>58</v>
      </c>
    </row>
    <row r="105" spans="2:15" x14ac:dyDescent="0.45">
      <c r="B105" t="s">
        <v>91</v>
      </c>
      <c r="C105" t="s">
        <v>88</v>
      </c>
      <c r="D105">
        <v>4.3019187574836627E-3</v>
      </c>
      <c r="E105" t="s">
        <v>58</v>
      </c>
      <c r="G105" t="s">
        <v>134</v>
      </c>
      <c r="H105" t="s">
        <v>88</v>
      </c>
      <c r="I105">
        <v>6.827856325029474E-3</v>
      </c>
      <c r="J105" t="s">
        <v>58</v>
      </c>
      <c r="L105" t="s">
        <v>176</v>
      </c>
      <c r="M105" t="s">
        <v>88</v>
      </c>
      <c r="N105">
        <v>5.3252863529002752E-3</v>
      </c>
      <c r="O105" t="s">
        <v>58</v>
      </c>
    </row>
    <row r="106" spans="2:15" x14ac:dyDescent="0.45">
      <c r="B106" t="s">
        <v>91</v>
      </c>
      <c r="C106" t="s">
        <v>89</v>
      </c>
      <c r="D106">
        <v>7.7758945899088917E-7</v>
      </c>
      <c r="E106" t="s">
        <v>58</v>
      </c>
      <c r="G106" t="s">
        <v>134</v>
      </c>
      <c r="H106" t="s">
        <v>89</v>
      </c>
      <c r="I106">
        <v>2.7410471987260064E-2</v>
      </c>
      <c r="J106" t="s">
        <v>58</v>
      </c>
      <c r="L106" t="s">
        <v>176</v>
      </c>
      <c r="M106" t="s">
        <v>89</v>
      </c>
      <c r="N106">
        <v>2.3443381666191723E-2</v>
      </c>
      <c r="O106" t="s">
        <v>58</v>
      </c>
    </row>
    <row r="107" spans="2:15" x14ac:dyDescent="0.45">
      <c r="B107" t="s">
        <v>92</v>
      </c>
      <c r="C107" t="s">
        <v>57</v>
      </c>
      <c r="D107">
        <v>2.3899004630467802E-4</v>
      </c>
      <c r="E107" t="s">
        <v>58</v>
      </c>
      <c r="G107" t="s">
        <v>135</v>
      </c>
      <c r="H107" t="s">
        <v>57</v>
      </c>
      <c r="I107">
        <v>6.5117719849801151E-2</v>
      </c>
      <c r="J107" t="s">
        <v>58</v>
      </c>
      <c r="L107" t="s">
        <v>177</v>
      </c>
      <c r="M107" t="s">
        <v>57</v>
      </c>
      <c r="N107">
        <v>0.12201109716249264</v>
      </c>
      <c r="O107" t="s">
        <v>58</v>
      </c>
    </row>
    <row r="108" spans="2:15" x14ac:dyDescent="0.45">
      <c r="B108" t="s">
        <v>92</v>
      </c>
      <c r="C108" t="s">
        <v>59</v>
      </c>
      <c r="D108">
        <v>1.3953975583699639E-2</v>
      </c>
      <c r="E108" t="s">
        <v>58</v>
      </c>
      <c r="G108" t="s">
        <v>135</v>
      </c>
      <c r="H108" t="s">
        <v>59</v>
      </c>
      <c r="I108">
        <v>1.0370340831445623E-2</v>
      </c>
      <c r="J108" t="s">
        <v>58</v>
      </c>
      <c r="L108" t="s">
        <v>177</v>
      </c>
      <c r="M108" t="s">
        <v>59</v>
      </c>
      <c r="N108">
        <v>1.9362759910787609E-2</v>
      </c>
      <c r="O108" t="s">
        <v>58</v>
      </c>
    </row>
    <row r="109" spans="2:15" x14ac:dyDescent="0.45">
      <c r="B109" t="s">
        <v>92</v>
      </c>
      <c r="C109" t="s">
        <v>60</v>
      </c>
      <c r="D109">
        <v>3.3374492466721306E-2</v>
      </c>
      <c r="E109" t="s">
        <v>58</v>
      </c>
      <c r="G109" t="s">
        <v>135</v>
      </c>
      <c r="H109" t="s">
        <v>60</v>
      </c>
      <c r="I109">
        <v>1.0620416673946989E-2</v>
      </c>
      <c r="J109" t="s">
        <v>58</v>
      </c>
      <c r="L109" t="s">
        <v>177</v>
      </c>
      <c r="M109" t="s">
        <v>60</v>
      </c>
      <c r="N109">
        <v>1.8882744799444962E-2</v>
      </c>
      <c r="O109" t="s">
        <v>58</v>
      </c>
    </row>
    <row r="110" spans="2:15" x14ac:dyDescent="0.45">
      <c r="B110" t="s">
        <v>92</v>
      </c>
      <c r="C110" t="s">
        <v>61</v>
      </c>
      <c r="D110">
        <v>0.12277253347546029</v>
      </c>
      <c r="E110" t="s">
        <v>58</v>
      </c>
      <c r="G110" t="s">
        <v>135</v>
      </c>
      <c r="H110" t="s">
        <v>61</v>
      </c>
      <c r="I110">
        <v>4.1112708542869504E-2</v>
      </c>
      <c r="J110" t="s">
        <v>58</v>
      </c>
      <c r="L110" t="s">
        <v>177</v>
      </c>
      <c r="M110" t="s">
        <v>61</v>
      </c>
      <c r="N110">
        <v>5.4099034088124102E-2</v>
      </c>
      <c r="O110" t="s">
        <v>58</v>
      </c>
    </row>
    <row r="111" spans="2:15" x14ac:dyDescent="0.45">
      <c r="B111" t="s">
        <v>92</v>
      </c>
      <c r="C111" t="s">
        <v>62</v>
      </c>
      <c r="D111">
        <v>0.24411913990491904</v>
      </c>
      <c r="E111" t="s">
        <v>58</v>
      </c>
      <c r="G111" t="s">
        <v>135</v>
      </c>
      <c r="H111" t="s">
        <v>62</v>
      </c>
      <c r="I111">
        <v>0.14738959772337684</v>
      </c>
      <c r="J111" t="s">
        <v>58</v>
      </c>
      <c r="L111" t="s">
        <v>177</v>
      </c>
      <c r="M111" t="s">
        <v>62</v>
      </c>
      <c r="N111">
        <v>0.11627076950878656</v>
      </c>
      <c r="O111" t="s">
        <v>58</v>
      </c>
    </row>
    <row r="112" spans="2:15" x14ac:dyDescent="0.45">
      <c r="B112" t="s">
        <v>92</v>
      </c>
      <c r="C112" t="s">
        <v>63</v>
      </c>
      <c r="D112">
        <v>2.382808345891271E-2</v>
      </c>
      <c r="E112" t="s">
        <v>58</v>
      </c>
      <c r="G112" t="s">
        <v>135</v>
      </c>
      <c r="H112" t="s">
        <v>63</v>
      </c>
      <c r="I112">
        <v>3.1211164177406794E-2</v>
      </c>
      <c r="J112" t="s">
        <v>58</v>
      </c>
      <c r="L112" t="s">
        <v>177</v>
      </c>
      <c r="M112" t="s">
        <v>63</v>
      </c>
      <c r="N112">
        <v>2.2569987848754657E-2</v>
      </c>
      <c r="O112" t="s">
        <v>58</v>
      </c>
    </row>
    <row r="113" spans="2:15" x14ac:dyDescent="0.45">
      <c r="B113" t="s">
        <v>92</v>
      </c>
      <c r="C113" t="s">
        <v>64</v>
      </c>
      <c r="D113">
        <v>1.1539615944117338E-2</v>
      </c>
      <c r="E113" t="s">
        <v>58</v>
      </c>
      <c r="G113" t="s">
        <v>135</v>
      </c>
      <c r="H113" t="s">
        <v>64</v>
      </c>
      <c r="I113">
        <v>2.7348806318076239E-2</v>
      </c>
      <c r="J113" t="s">
        <v>58</v>
      </c>
      <c r="L113" t="s">
        <v>177</v>
      </c>
      <c r="M113" t="s">
        <v>64</v>
      </c>
      <c r="N113">
        <v>2.3033017326380325E-2</v>
      </c>
      <c r="O113" t="s">
        <v>58</v>
      </c>
    </row>
    <row r="114" spans="2:15" x14ac:dyDescent="0.45">
      <c r="B114" t="s">
        <v>92</v>
      </c>
      <c r="C114" t="s">
        <v>65</v>
      </c>
      <c r="D114">
        <v>0</v>
      </c>
      <c r="E114" t="s">
        <v>58</v>
      </c>
      <c r="G114" t="s">
        <v>135</v>
      </c>
      <c r="H114" t="s">
        <v>65</v>
      </c>
      <c r="I114">
        <v>7.716089252268879E-2</v>
      </c>
      <c r="J114" t="s">
        <v>58</v>
      </c>
      <c r="L114" t="s">
        <v>177</v>
      </c>
      <c r="M114" t="s">
        <v>65</v>
      </c>
      <c r="N114">
        <v>0.11274880966911073</v>
      </c>
      <c r="O114" t="s">
        <v>58</v>
      </c>
    </row>
    <row r="115" spans="2:15" x14ac:dyDescent="0.45">
      <c r="B115" t="s">
        <v>92</v>
      </c>
      <c r="C115" t="s">
        <v>66</v>
      </c>
      <c r="D115">
        <v>0</v>
      </c>
      <c r="E115" t="s">
        <v>58</v>
      </c>
      <c r="G115" t="s">
        <v>135</v>
      </c>
      <c r="H115" t="s">
        <v>66</v>
      </c>
      <c r="I115">
        <v>4.2943228105824953E-2</v>
      </c>
      <c r="J115" t="s">
        <v>58</v>
      </c>
      <c r="L115" t="s">
        <v>177</v>
      </c>
      <c r="M115" t="s">
        <v>66</v>
      </c>
      <c r="N115">
        <v>3.3875441162598996E-2</v>
      </c>
      <c r="O115" t="s">
        <v>58</v>
      </c>
    </row>
    <row r="116" spans="2:15" x14ac:dyDescent="0.45">
      <c r="B116" t="s">
        <v>92</v>
      </c>
      <c r="C116" t="s">
        <v>67</v>
      </c>
      <c r="D116">
        <v>0</v>
      </c>
      <c r="E116" t="s">
        <v>58</v>
      </c>
      <c r="G116" t="s">
        <v>135</v>
      </c>
      <c r="H116" t="s">
        <v>67</v>
      </c>
      <c r="I116">
        <v>7.1048744823592374E-3</v>
      </c>
      <c r="J116" t="s">
        <v>58</v>
      </c>
      <c r="L116" t="s">
        <v>177</v>
      </c>
      <c r="M116" t="s">
        <v>67</v>
      </c>
      <c r="N116">
        <v>5.5434411292019465E-3</v>
      </c>
      <c r="O116" t="s">
        <v>58</v>
      </c>
    </row>
    <row r="117" spans="2:15" x14ac:dyDescent="0.45">
      <c r="B117" t="s">
        <v>92</v>
      </c>
      <c r="C117" t="s">
        <v>68</v>
      </c>
      <c r="D117">
        <v>8.4977927583309836E-3</v>
      </c>
      <c r="E117" t="s">
        <v>58</v>
      </c>
      <c r="G117" t="s">
        <v>135</v>
      </c>
      <c r="H117" t="s">
        <v>68</v>
      </c>
      <c r="I117">
        <v>7.1509564904167853E-3</v>
      </c>
      <c r="J117" t="s">
        <v>58</v>
      </c>
      <c r="L117" t="s">
        <v>177</v>
      </c>
      <c r="M117" t="s">
        <v>68</v>
      </c>
      <c r="N117">
        <v>5.5119135387227056E-3</v>
      </c>
      <c r="O117" t="s">
        <v>58</v>
      </c>
    </row>
    <row r="118" spans="2:15" x14ac:dyDescent="0.45">
      <c r="B118" t="s">
        <v>92</v>
      </c>
      <c r="C118" t="s">
        <v>69</v>
      </c>
      <c r="D118">
        <v>3.3034266957285771E-2</v>
      </c>
      <c r="E118" t="s">
        <v>58</v>
      </c>
      <c r="G118" t="s">
        <v>135</v>
      </c>
      <c r="H118" t="s">
        <v>69</v>
      </c>
      <c r="I118">
        <v>2.5101541848545468E-2</v>
      </c>
      <c r="J118" t="s">
        <v>58</v>
      </c>
      <c r="L118" t="s">
        <v>177</v>
      </c>
      <c r="M118" t="s">
        <v>69</v>
      </c>
      <c r="N118">
        <v>1.6424208370263361E-2</v>
      </c>
      <c r="O118" t="s">
        <v>58</v>
      </c>
    </row>
    <row r="119" spans="2:15" x14ac:dyDescent="0.45">
      <c r="B119" t="s">
        <v>92</v>
      </c>
      <c r="C119" t="s">
        <v>70</v>
      </c>
      <c r="D119">
        <v>7.1467123261610699E-2</v>
      </c>
      <c r="E119" t="s">
        <v>58</v>
      </c>
      <c r="G119" t="s">
        <v>135</v>
      </c>
      <c r="H119" t="s">
        <v>70</v>
      </c>
      <c r="I119">
        <v>7.6423923469163116E-2</v>
      </c>
      <c r="J119" t="s">
        <v>58</v>
      </c>
      <c r="L119" t="s">
        <v>177</v>
      </c>
      <c r="M119" t="s">
        <v>70</v>
      </c>
      <c r="N119">
        <v>3.1353527557575582E-2</v>
      </c>
      <c r="O119" t="s">
        <v>58</v>
      </c>
    </row>
    <row r="120" spans="2:15" x14ac:dyDescent="0.45">
      <c r="B120" t="s">
        <v>92</v>
      </c>
      <c r="C120" t="s">
        <v>71</v>
      </c>
      <c r="D120">
        <v>4.712020139347811E-3</v>
      </c>
      <c r="E120" t="s">
        <v>58</v>
      </c>
      <c r="G120" t="s">
        <v>135</v>
      </c>
      <c r="H120" t="s">
        <v>71</v>
      </c>
      <c r="I120">
        <v>1.0147639404036193E-2</v>
      </c>
      <c r="J120" t="s">
        <v>58</v>
      </c>
      <c r="L120" t="s">
        <v>177</v>
      </c>
      <c r="M120" t="s">
        <v>71</v>
      </c>
      <c r="N120">
        <v>5.7914683830778448E-3</v>
      </c>
      <c r="O120" t="s">
        <v>58</v>
      </c>
    </row>
    <row r="121" spans="2:15" x14ac:dyDescent="0.45">
      <c r="B121" t="s">
        <v>92</v>
      </c>
      <c r="C121" t="s">
        <v>72</v>
      </c>
      <c r="D121">
        <v>0</v>
      </c>
      <c r="E121" t="s">
        <v>58</v>
      </c>
      <c r="G121" t="s">
        <v>135</v>
      </c>
      <c r="H121" t="s">
        <v>72</v>
      </c>
      <c r="I121">
        <v>8.9265276373862185E-3</v>
      </c>
      <c r="J121" t="s">
        <v>58</v>
      </c>
      <c r="L121" t="s">
        <v>177</v>
      </c>
      <c r="M121" t="s">
        <v>72</v>
      </c>
      <c r="N121">
        <v>5.9421489514189726E-3</v>
      </c>
      <c r="O121" t="s">
        <v>58</v>
      </c>
    </row>
    <row r="122" spans="2:15" x14ac:dyDescent="0.45">
      <c r="B122" t="s">
        <v>92</v>
      </c>
      <c r="C122" t="s">
        <v>73</v>
      </c>
      <c r="D122">
        <v>0</v>
      </c>
      <c r="E122" t="s">
        <v>58</v>
      </c>
      <c r="G122" t="s">
        <v>135</v>
      </c>
      <c r="H122" t="s">
        <v>73</v>
      </c>
      <c r="I122">
        <v>3.749950317712597E-2</v>
      </c>
      <c r="J122" t="s">
        <v>58</v>
      </c>
      <c r="L122" t="s">
        <v>177</v>
      </c>
      <c r="M122" t="s">
        <v>73</v>
      </c>
      <c r="N122">
        <v>2.93689768314041E-2</v>
      </c>
      <c r="O122" t="s">
        <v>58</v>
      </c>
    </row>
    <row r="123" spans="2:15" x14ac:dyDescent="0.45">
      <c r="B123" t="s">
        <v>92</v>
      </c>
      <c r="C123" t="s">
        <v>74</v>
      </c>
      <c r="D123">
        <v>3.5045265947987012E-3</v>
      </c>
      <c r="E123" t="s">
        <v>58</v>
      </c>
      <c r="G123" t="s">
        <v>135</v>
      </c>
      <c r="H123" t="s">
        <v>74</v>
      </c>
      <c r="I123">
        <v>4.7652803359733487E-2</v>
      </c>
      <c r="J123" t="s">
        <v>58</v>
      </c>
      <c r="L123" t="s">
        <v>177</v>
      </c>
      <c r="M123" t="s">
        <v>74</v>
      </c>
      <c r="N123">
        <v>7.3468893243862091E-2</v>
      </c>
      <c r="O123" t="s">
        <v>58</v>
      </c>
    </row>
    <row r="124" spans="2:15" x14ac:dyDescent="0.45">
      <c r="B124" t="s">
        <v>92</v>
      </c>
      <c r="C124" t="s">
        <v>75</v>
      </c>
      <c r="D124">
        <v>1.479308396545452E-2</v>
      </c>
      <c r="E124" t="s">
        <v>58</v>
      </c>
      <c r="G124" t="s">
        <v>135</v>
      </c>
      <c r="H124" t="s">
        <v>75</v>
      </c>
      <c r="I124">
        <v>7.8122975262618953E-3</v>
      </c>
      <c r="J124" t="s">
        <v>58</v>
      </c>
      <c r="L124" t="s">
        <v>177</v>
      </c>
      <c r="M124" t="s">
        <v>75</v>
      </c>
      <c r="N124">
        <v>1.1883205124838567E-2</v>
      </c>
      <c r="O124" t="s">
        <v>58</v>
      </c>
    </row>
    <row r="125" spans="2:15" x14ac:dyDescent="0.45">
      <c r="B125" t="s">
        <v>92</v>
      </c>
      <c r="C125" t="s">
        <v>76</v>
      </c>
      <c r="D125">
        <v>2.4153587337699841E-2</v>
      </c>
      <c r="E125" t="s">
        <v>58</v>
      </c>
      <c r="G125" t="s">
        <v>135</v>
      </c>
      <c r="H125" t="s">
        <v>76</v>
      </c>
      <c r="I125">
        <v>8.5179223946782873E-3</v>
      </c>
      <c r="J125" t="s">
        <v>58</v>
      </c>
      <c r="L125" t="s">
        <v>177</v>
      </c>
      <c r="M125" t="s">
        <v>76</v>
      </c>
      <c r="N125">
        <v>1.1537445013277445E-2</v>
      </c>
      <c r="O125" t="s">
        <v>58</v>
      </c>
    </row>
    <row r="126" spans="2:15" x14ac:dyDescent="0.45">
      <c r="B126" t="s">
        <v>92</v>
      </c>
      <c r="C126" t="s">
        <v>77</v>
      </c>
      <c r="D126">
        <v>8.7658243912796738E-2</v>
      </c>
      <c r="E126" t="s">
        <v>58</v>
      </c>
      <c r="G126" t="s">
        <v>135</v>
      </c>
      <c r="H126" t="s">
        <v>77</v>
      </c>
      <c r="I126">
        <v>3.6750055924239571E-2</v>
      </c>
      <c r="J126" t="s">
        <v>58</v>
      </c>
      <c r="L126" t="s">
        <v>177</v>
      </c>
      <c r="M126" t="s">
        <v>77</v>
      </c>
      <c r="N126">
        <v>3.3180649636245077E-2</v>
      </c>
      <c r="O126" t="s">
        <v>58</v>
      </c>
    </row>
    <row r="127" spans="2:15" x14ac:dyDescent="0.45">
      <c r="B127" t="s">
        <v>92</v>
      </c>
      <c r="C127" t="s">
        <v>78</v>
      </c>
      <c r="D127">
        <v>0.17408805530019664</v>
      </c>
      <c r="E127" t="s">
        <v>58</v>
      </c>
      <c r="G127" t="s">
        <v>135</v>
      </c>
      <c r="H127" t="s">
        <v>78</v>
      </c>
      <c r="I127">
        <v>0.11205614410956452</v>
      </c>
      <c r="J127" t="s">
        <v>58</v>
      </c>
      <c r="L127" t="s">
        <v>177</v>
      </c>
      <c r="M127" t="s">
        <v>78</v>
      </c>
      <c r="N127">
        <v>7.2468175704976906E-2</v>
      </c>
      <c r="O127" t="s">
        <v>58</v>
      </c>
    </row>
    <row r="128" spans="2:15" x14ac:dyDescent="0.45">
      <c r="B128" t="s">
        <v>92</v>
      </c>
      <c r="C128" t="s">
        <v>79</v>
      </c>
      <c r="D128">
        <v>1.9249992333544474E-2</v>
      </c>
      <c r="E128" t="s">
        <v>58</v>
      </c>
      <c r="G128" t="s">
        <v>135</v>
      </c>
      <c r="H128" t="s">
        <v>79</v>
      </c>
      <c r="I128">
        <v>1.9449104573548575E-2</v>
      </c>
      <c r="J128" t="s">
        <v>58</v>
      </c>
      <c r="L128" t="s">
        <v>177</v>
      </c>
      <c r="M128" t="s">
        <v>79</v>
      </c>
      <c r="N128">
        <v>1.3682978627690655E-2</v>
      </c>
      <c r="O128" t="s">
        <v>58</v>
      </c>
    </row>
    <row r="129" spans="2:15" x14ac:dyDescent="0.45">
      <c r="B129" t="s">
        <v>92</v>
      </c>
      <c r="C129" t="s">
        <v>80</v>
      </c>
      <c r="D129">
        <v>4.8123418187420181E-3</v>
      </c>
      <c r="E129" t="s">
        <v>58</v>
      </c>
      <c r="G129" t="s">
        <v>135</v>
      </c>
      <c r="H129" t="s">
        <v>80</v>
      </c>
      <c r="I129">
        <v>1.6112516806003164E-2</v>
      </c>
      <c r="J129" t="s">
        <v>58</v>
      </c>
      <c r="L129" t="s">
        <v>177</v>
      </c>
      <c r="M129" t="s">
        <v>80</v>
      </c>
      <c r="N129">
        <v>1.3738638137248923E-2</v>
      </c>
      <c r="O129" t="s">
        <v>58</v>
      </c>
    </row>
    <row r="130" spans="2:15" x14ac:dyDescent="0.45">
      <c r="B130" t="s">
        <v>92</v>
      </c>
      <c r="C130" t="s">
        <v>81</v>
      </c>
      <c r="D130">
        <v>0</v>
      </c>
      <c r="E130" t="s">
        <v>58</v>
      </c>
      <c r="G130" t="s">
        <v>135</v>
      </c>
      <c r="H130" t="s">
        <v>81</v>
      </c>
      <c r="I130">
        <v>4.8418680286775526E-2</v>
      </c>
      <c r="J130" t="s">
        <v>58</v>
      </c>
      <c r="L130" t="s">
        <v>177</v>
      </c>
      <c r="M130" t="s">
        <v>81</v>
      </c>
      <c r="N130">
        <v>6.4680447238533639E-2</v>
      </c>
      <c r="O130" t="s">
        <v>58</v>
      </c>
    </row>
    <row r="131" spans="2:15" x14ac:dyDescent="0.45">
      <c r="B131" t="s">
        <v>92</v>
      </c>
      <c r="C131" t="s">
        <v>82</v>
      </c>
      <c r="D131">
        <v>3.2576498342241984E-3</v>
      </c>
      <c r="E131" t="s">
        <v>58</v>
      </c>
      <c r="G131" t="s">
        <v>135</v>
      </c>
      <c r="H131" t="s">
        <v>82</v>
      </c>
      <c r="I131">
        <v>7.2475252713513202E-3</v>
      </c>
      <c r="J131" t="s">
        <v>58</v>
      </c>
      <c r="L131" t="s">
        <v>177</v>
      </c>
      <c r="M131" t="s">
        <v>82</v>
      </c>
      <c r="N131">
        <v>1.956564931629292E-2</v>
      </c>
      <c r="O131" t="s">
        <v>58</v>
      </c>
    </row>
    <row r="132" spans="2:15" x14ac:dyDescent="0.45">
      <c r="B132" t="s">
        <v>92</v>
      </c>
      <c r="C132" t="s">
        <v>83</v>
      </c>
      <c r="D132">
        <v>5.7031720440442659E-3</v>
      </c>
      <c r="E132" t="s">
        <v>58</v>
      </c>
      <c r="G132" t="s">
        <v>135</v>
      </c>
      <c r="H132" t="s">
        <v>83</v>
      </c>
      <c r="I132">
        <v>1.1082625461522127E-3</v>
      </c>
      <c r="J132" t="s">
        <v>58</v>
      </c>
      <c r="L132" t="s">
        <v>177</v>
      </c>
      <c r="M132" t="s">
        <v>83</v>
      </c>
      <c r="N132">
        <v>2.941483397901774E-3</v>
      </c>
      <c r="O132" t="s">
        <v>58</v>
      </c>
    </row>
    <row r="133" spans="2:15" x14ac:dyDescent="0.45">
      <c r="B133" t="s">
        <v>92</v>
      </c>
      <c r="C133" t="s">
        <v>84</v>
      </c>
      <c r="D133">
        <v>7.6780149864130775E-3</v>
      </c>
      <c r="E133" t="s">
        <v>58</v>
      </c>
      <c r="G133" t="s">
        <v>135</v>
      </c>
      <c r="H133" t="s">
        <v>84</v>
      </c>
      <c r="I133">
        <v>1.3662412041065756E-3</v>
      </c>
      <c r="J133" t="s">
        <v>58</v>
      </c>
      <c r="L133" t="s">
        <v>177</v>
      </c>
      <c r="M133" t="s">
        <v>84</v>
      </c>
      <c r="N133">
        <v>2.8646890476518127E-3</v>
      </c>
      <c r="O133" t="s">
        <v>58</v>
      </c>
    </row>
    <row r="134" spans="2:15" x14ac:dyDescent="0.45">
      <c r="B134" t="s">
        <v>92</v>
      </c>
      <c r="C134" t="s">
        <v>85</v>
      </c>
      <c r="D134">
        <v>2.744355094275933E-2</v>
      </c>
      <c r="E134" t="s">
        <v>58</v>
      </c>
      <c r="G134" t="s">
        <v>135</v>
      </c>
      <c r="H134" t="s">
        <v>85</v>
      </c>
      <c r="I134">
        <v>6.4814581931221379E-3</v>
      </c>
      <c r="J134" t="s">
        <v>58</v>
      </c>
      <c r="L134" t="s">
        <v>177</v>
      </c>
      <c r="M134" t="s">
        <v>85</v>
      </c>
      <c r="N134">
        <v>8.348397135868494E-3</v>
      </c>
      <c r="O134" t="s">
        <v>58</v>
      </c>
    </row>
    <row r="135" spans="2:15" x14ac:dyDescent="0.45">
      <c r="B135" t="s">
        <v>92</v>
      </c>
      <c r="C135" t="s">
        <v>86</v>
      </c>
      <c r="D135">
        <v>5.0574440946426838E-2</v>
      </c>
      <c r="E135" t="s">
        <v>58</v>
      </c>
      <c r="G135" t="s">
        <v>135</v>
      </c>
      <c r="H135" t="s">
        <v>86</v>
      </c>
      <c r="I135">
        <v>3.0830247685479758E-2</v>
      </c>
      <c r="J135" t="s">
        <v>58</v>
      </c>
      <c r="L135" t="s">
        <v>177</v>
      </c>
      <c r="M135" t="s">
        <v>86</v>
      </c>
      <c r="N135">
        <v>2.0243595370763489E-2</v>
      </c>
      <c r="O135" t="s">
        <v>58</v>
      </c>
    </row>
    <row r="136" spans="2:15" x14ac:dyDescent="0.45">
      <c r="B136" t="s">
        <v>92</v>
      </c>
      <c r="C136" t="s">
        <v>87</v>
      </c>
      <c r="D136">
        <v>5.7683893710299356E-3</v>
      </c>
      <c r="E136" t="s">
        <v>58</v>
      </c>
      <c r="G136" t="s">
        <v>135</v>
      </c>
      <c r="H136" t="s">
        <v>87</v>
      </c>
      <c r="I136">
        <v>8.5311148102583476E-3</v>
      </c>
      <c r="J136" t="s">
        <v>58</v>
      </c>
      <c r="L136" t="s">
        <v>177</v>
      </c>
      <c r="M136" t="s">
        <v>87</v>
      </c>
      <c r="N136">
        <v>4.1677229743966263E-3</v>
      </c>
      <c r="O136" t="s">
        <v>58</v>
      </c>
    </row>
    <row r="137" spans="2:15" x14ac:dyDescent="0.45">
      <c r="B137" t="s">
        <v>92</v>
      </c>
      <c r="C137" t="s">
        <v>88</v>
      </c>
      <c r="D137">
        <v>3.776916615157183E-3</v>
      </c>
      <c r="E137" t="s">
        <v>58</v>
      </c>
      <c r="G137" t="s">
        <v>135</v>
      </c>
      <c r="H137" t="s">
        <v>88</v>
      </c>
      <c r="I137">
        <v>7.2035321602822618E-3</v>
      </c>
      <c r="J137" t="s">
        <v>58</v>
      </c>
      <c r="L137" t="s">
        <v>177</v>
      </c>
      <c r="M137" t="s">
        <v>88</v>
      </c>
      <c r="N137">
        <v>4.2447957444504986E-3</v>
      </c>
      <c r="O137" t="s">
        <v>58</v>
      </c>
    </row>
    <row r="138" spans="2:15" x14ac:dyDescent="0.45">
      <c r="B138" t="s">
        <v>92</v>
      </c>
      <c r="C138" t="s">
        <v>89</v>
      </c>
      <c r="D138">
        <v>0</v>
      </c>
      <c r="E138" t="s">
        <v>58</v>
      </c>
      <c r="G138" t="s">
        <v>135</v>
      </c>
      <c r="H138" t="s">
        <v>89</v>
      </c>
      <c r="I138">
        <v>1.4832251893973612E-2</v>
      </c>
      <c r="J138" t="s">
        <v>58</v>
      </c>
      <c r="L138" t="s">
        <v>177</v>
      </c>
      <c r="M138" t="s">
        <v>89</v>
      </c>
      <c r="N138">
        <v>2.0193888047855043E-2</v>
      </c>
      <c r="O138" t="s">
        <v>58</v>
      </c>
    </row>
    <row r="139" spans="2:15" x14ac:dyDescent="0.45">
      <c r="B139" t="s">
        <v>93</v>
      </c>
      <c r="C139" t="s">
        <v>57</v>
      </c>
      <c r="D139">
        <v>2.3315906656124224E-5</v>
      </c>
      <c r="E139" t="s">
        <v>58</v>
      </c>
      <c r="G139" t="s">
        <v>136</v>
      </c>
      <c r="H139" t="s">
        <v>57</v>
      </c>
      <c r="I139">
        <v>6.9591448358817892E-2</v>
      </c>
      <c r="J139" t="s">
        <v>58</v>
      </c>
      <c r="L139" t="s">
        <v>178</v>
      </c>
      <c r="M139" t="s">
        <v>57</v>
      </c>
      <c r="N139">
        <v>0.10465145423975312</v>
      </c>
      <c r="O139" t="s">
        <v>58</v>
      </c>
    </row>
    <row r="140" spans="2:15" x14ac:dyDescent="0.45">
      <c r="B140" t="s">
        <v>93</v>
      </c>
      <c r="C140" t="s">
        <v>59</v>
      </c>
      <c r="D140">
        <v>1.3635917322656796E-2</v>
      </c>
      <c r="E140" t="s">
        <v>58</v>
      </c>
      <c r="G140" t="s">
        <v>136</v>
      </c>
      <c r="H140" t="s">
        <v>59</v>
      </c>
      <c r="I140">
        <v>1.2305978981033631E-2</v>
      </c>
      <c r="J140" t="s">
        <v>58</v>
      </c>
      <c r="L140" t="s">
        <v>178</v>
      </c>
      <c r="M140" t="s">
        <v>59</v>
      </c>
      <c r="N140">
        <v>1.574164469684217E-2</v>
      </c>
      <c r="O140" t="s">
        <v>58</v>
      </c>
    </row>
    <row r="141" spans="2:15" x14ac:dyDescent="0.45">
      <c r="B141" t="s">
        <v>93</v>
      </c>
      <c r="C141" t="s">
        <v>60</v>
      </c>
      <c r="D141">
        <v>3.363188117390447E-2</v>
      </c>
      <c r="E141" t="s">
        <v>58</v>
      </c>
      <c r="G141" t="s">
        <v>136</v>
      </c>
      <c r="H141" t="s">
        <v>60</v>
      </c>
      <c r="I141">
        <v>1.2951083046186727E-2</v>
      </c>
      <c r="J141" t="s">
        <v>58</v>
      </c>
      <c r="L141" t="s">
        <v>178</v>
      </c>
      <c r="M141" t="s">
        <v>60</v>
      </c>
      <c r="N141">
        <v>1.5203827514430753E-2</v>
      </c>
      <c r="O141" t="s">
        <v>58</v>
      </c>
    </row>
    <row r="142" spans="2:15" x14ac:dyDescent="0.45">
      <c r="B142" t="s">
        <v>93</v>
      </c>
      <c r="C142" t="s">
        <v>61</v>
      </c>
      <c r="D142">
        <v>0.12551506964046155</v>
      </c>
      <c r="E142" t="s">
        <v>58</v>
      </c>
      <c r="G142" t="s">
        <v>136</v>
      </c>
      <c r="H142" t="s">
        <v>61</v>
      </c>
      <c r="I142">
        <v>4.251174742107152E-2</v>
      </c>
      <c r="J142" t="s">
        <v>58</v>
      </c>
      <c r="L142" t="s">
        <v>178</v>
      </c>
      <c r="M142" t="s">
        <v>61</v>
      </c>
      <c r="N142">
        <v>4.3884393597402933E-2</v>
      </c>
      <c r="O142" t="s">
        <v>58</v>
      </c>
    </row>
    <row r="143" spans="2:15" x14ac:dyDescent="0.45">
      <c r="B143" t="s">
        <v>93</v>
      </c>
      <c r="C143" t="s">
        <v>62</v>
      </c>
      <c r="D143">
        <v>0.24396541724896184</v>
      </c>
      <c r="E143" t="s">
        <v>58</v>
      </c>
      <c r="G143" t="s">
        <v>136</v>
      </c>
      <c r="H143" t="s">
        <v>62</v>
      </c>
      <c r="I143">
        <v>0.13183662021829728</v>
      </c>
      <c r="J143" t="s">
        <v>58</v>
      </c>
      <c r="L143" t="s">
        <v>178</v>
      </c>
      <c r="M143" t="s">
        <v>62</v>
      </c>
      <c r="N143">
        <v>0.13231939057862419</v>
      </c>
      <c r="O143" t="s">
        <v>58</v>
      </c>
    </row>
    <row r="144" spans="2:15" x14ac:dyDescent="0.45">
      <c r="B144" t="s">
        <v>93</v>
      </c>
      <c r="C144" t="s">
        <v>63</v>
      </c>
      <c r="D144">
        <v>2.2871376925041698E-2</v>
      </c>
      <c r="E144" t="s">
        <v>58</v>
      </c>
      <c r="G144" t="s">
        <v>136</v>
      </c>
      <c r="H144" t="s">
        <v>63</v>
      </c>
      <c r="I144">
        <v>2.9770091177218176E-2</v>
      </c>
      <c r="J144" t="s">
        <v>58</v>
      </c>
      <c r="L144" t="s">
        <v>178</v>
      </c>
      <c r="M144" t="s">
        <v>63</v>
      </c>
      <c r="N144">
        <v>2.7082107458999537E-2</v>
      </c>
      <c r="O144" t="s">
        <v>58</v>
      </c>
    </row>
    <row r="145" spans="2:15" x14ac:dyDescent="0.45">
      <c r="B145" t="s">
        <v>93</v>
      </c>
      <c r="C145" t="s">
        <v>64</v>
      </c>
      <c r="D145">
        <v>1.0219633297402941E-2</v>
      </c>
      <c r="E145" t="s">
        <v>58</v>
      </c>
      <c r="G145" t="s">
        <v>136</v>
      </c>
      <c r="H145" t="s">
        <v>64</v>
      </c>
      <c r="I145">
        <v>3.182039150844615E-2</v>
      </c>
      <c r="J145" t="s">
        <v>58</v>
      </c>
      <c r="L145" t="s">
        <v>178</v>
      </c>
      <c r="M145" t="s">
        <v>64</v>
      </c>
      <c r="N145">
        <v>2.6398008135535736E-2</v>
      </c>
      <c r="O145" t="s">
        <v>58</v>
      </c>
    </row>
    <row r="146" spans="2:15" x14ac:dyDescent="0.45">
      <c r="B146" t="s">
        <v>93</v>
      </c>
      <c r="C146" t="s">
        <v>65</v>
      </c>
      <c r="D146">
        <v>0</v>
      </c>
      <c r="E146" t="s">
        <v>58</v>
      </c>
      <c r="G146" t="s">
        <v>136</v>
      </c>
      <c r="H146" t="s">
        <v>65</v>
      </c>
      <c r="I146">
        <v>9.9484643710153378E-2</v>
      </c>
      <c r="J146" t="s">
        <v>58</v>
      </c>
      <c r="L146" t="s">
        <v>178</v>
      </c>
      <c r="M146" t="s">
        <v>65</v>
      </c>
      <c r="N146">
        <v>0.11283242141955437</v>
      </c>
      <c r="O146" t="s">
        <v>58</v>
      </c>
    </row>
    <row r="147" spans="2:15" x14ac:dyDescent="0.45">
      <c r="B147" t="s">
        <v>93</v>
      </c>
      <c r="C147" t="s">
        <v>66</v>
      </c>
      <c r="D147">
        <v>0</v>
      </c>
      <c r="E147" t="s">
        <v>58</v>
      </c>
      <c r="G147" t="s">
        <v>136</v>
      </c>
      <c r="H147" t="s">
        <v>66</v>
      </c>
      <c r="I147">
        <v>4.9837186813132844E-2</v>
      </c>
      <c r="J147" t="s">
        <v>58</v>
      </c>
      <c r="L147" t="s">
        <v>178</v>
      </c>
      <c r="M147" t="s">
        <v>66</v>
      </c>
      <c r="N147">
        <v>3.144046634785256E-2</v>
      </c>
      <c r="O147" t="s">
        <v>58</v>
      </c>
    </row>
    <row r="148" spans="2:15" x14ac:dyDescent="0.45">
      <c r="B148" t="s">
        <v>93</v>
      </c>
      <c r="C148" t="s">
        <v>67</v>
      </c>
      <c r="D148">
        <v>0</v>
      </c>
      <c r="E148" t="s">
        <v>58</v>
      </c>
      <c r="G148" t="s">
        <v>136</v>
      </c>
      <c r="H148" t="s">
        <v>67</v>
      </c>
      <c r="I148">
        <v>8.937504652704412E-3</v>
      </c>
      <c r="J148" t="s">
        <v>58</v>
      </c>
      <c r="L148" t="s">
        <v>178</v>
      </c>
      <c r="M148" t="s">
        <v>67</v>
      </c>
      <c r="N148">
        <v>5.113451824359746E-3</v>
      </c>
      <c r="O148" t="s">
        <v>58</v>
      </c>
    </row>
    <row r="149" spans="2:15" x14ac:dyDescent="0.45">
      <c r="B149" t="s">
        <v>93</v>
      </c>
      <c r="C149" t="s">
        <v>68</v>
      </c>
      <c r="D149">
        <v>8.641589280492112E-3</v>
      </c>
      <c r="E149" t="s">
        <v>58</v>
      </c>
      <c r="G149" t="s">
        <v>136</v>
      </c>
      <c r="H149" t="s">
        <v>68</v>
      </c>
      <c r="I149">
        <v>9.1431574357597831E-3</v>
      </c>
      <c r="J149" t="s">
        <v>58</v>
      </c>
      <c r="L149" t="s">
        <v>178</v>
      </c>
      <c r="M149" t="s">
        <v>68</v>
      </c>
      <c r="N149">
        <v>5.1593554322430357E-3</v>
      </c>
      <c r="O149" t="s">
        <v>58</v>
      </c>
    </row>
    <row r="150" spans="2:15" x14ac:dyDescent="0.45">
      <c r="B150" t="s">
        <v>93</v>
      </c>
      <c r="C150" t="s">
        <v>69</v>
      </c>
      <c r="D150">
        <v>3.5067340885891023E-2</v>
      </c>
      <c r="E150" t="s">
        <v>58</v>
      </c>
      <c r="G150" t="s">
        <v>136</v>
      </c>
      <c r="H150" t="s">
        <v>69</v>
      </c>
      <c r="I150">
        <v>2.8792146324689714E-2</v>
      </c>
      <c r="J150" t="s">
        <v>58</v>
      </c>
      <c r="L150" t="s">
        <v>178</v>
      </c>
      <c r="M150" t="s">
        <v>69</v>
      </c>
      <c r="N150">
        <v>1.496626515820762E-2</v>
      </c>
      <c r="O150" t="s">
        <v>58</v>
      </c>
    </row>
    <row r="151" spans="2:15" x14ac:dyDescent="0.45">
      <c r="B151" t="s">
        <v>93</v>
      </c>
      <c r="C151" t="s">
        <v>70</v>
      </c>
      <c r="D151">
        <v>7.5110653436605709E-2</v>
      </c>
      <c r="E151" t="s">
        <v>58</v>
      </c>
      <c r="G151" t="s">
        <v>136</v>
      </c>
      <c r="H151" t="s">
        <v>70</v>
      </c>
      <c r="I151">
        <v>7.4435725365642802E-2</v>
      </c>
      <c r="J151" t="s">
        <v>58</v>
      </c>
      <c r="L151" t="s">
        <v>178</v>
      </c>
      <c r="M151" t="s">
        <v>70</v>
      </c>
      <c r="N151">
        <v>3.1782532777551713E-2</v>
      </c>
      <c r="O151" t="s">
        <v>58</v>
      </c>
    </row>
    <row r="152" spans="2:15" x14ac:dyDescent="0.45">
      <c r="B152" t="s">
        <v>93</v>
      </c>
      <c r="C152" t="s">
        <v>71</v>
      </c>
      <c r="D152">
        <v>5.4931372745535174E-3</v>
      </c>
      <c r="E152" t="s">
        <v>58</v>
      </c>
      <c r="G152" t="s">
        <v>136</v>
      </c>
      <c r="H152" t="s">
        <v>71</v>
      </c>
      <c r="I152">
        <v>9.6737072535508332E-3</v>
      </c>
      <c r="J152" t="s">
        <v>58</v>
      </c>
      <c r="L152" t="s">
        <v>178</v>
      </c>
      <c r="M152" t="s">
        <v>71</v>
      </c>
      <c r="N152">
        <v>6.6753018508023138E-3</v>
      </c>
      <c r="O152" t="s">
        <v>58</v>
      </c>
    </row>
    <row r="153" spans="2:15" x14ac:dyDescent="0.45">
      <c r="B153" t="s">
        <v>93</v>
      </c>
      <c r="C153" t="s">
        <v>72</v>
      </c>
      <c r="D153">
        <v>0</v>
      </c>
      <c r="E153" t="s">
        <v>58</v>
      </c>
      <c r="G153" t="s">
        <v>136</v>
      </c>
      <c r="H153" t="s">
        <v>72</v>
      </c>
      <c r="I153">
        <v>9.163247185884427E-3</v>
      </c>
      <c r="J153" t="s">
        <v>58</v>
      </c>
      <c r="L153" t="s">
        <v>178</v>
      </c>
      <c r="M153" t="s">
        <v>72</v>
      </c>
      <c r="N153">
        <v>6.6371991788273183E-3</v>
      </c>
      <c r="O153" t="s">
        <v>58</v>
      </c>
    </row>
    <row r="154" spans="2:15" x14ac:dyDescent="0.45">
      <c r="B154" t="s">
        <v>93</v>
      </c>
      <c r="C154" t="s">
        <v>73</v>
      </c>
      <c r="D154">
        <v>0</v>
      </c>
      <c r="E154" t="s">
        <v>58</v>
      </c>
      <c r="G154" t="s">
        <v>136</v>
      </c>
      <c r="H154" t="s">
        <v>73</v>
      </c>
      <c r="I154">
        <v>4.2777368843699974E-2</v>
      </c>
      <c r="J154" t="s">
        <v>58</v>
      </c>
      <c r="L154" t="s">
        <v>178</v>
      </c>
      <c r="M154" t="s">
        <v>73</v>
      </c>
      <c r="N154">
        <v>3.0077957191426568E-2</v>
      </c>
      <c r="O154" t="s">
        <v>58</v>
      </c>
    </row>
    <row r="155" spans="2:15" x14ac:dyDescent="0.45">
      <c r="B155" t="s">
        <v>93</v>
      </c>
      <c r="C155" t="s">
        <v>74</v>
      </c>
      <c r="D155">
        <v>2.8471462065583699E-3</v>
      </c>
      <c r="E155" t="s">
        <v>58</v>
      </c>
      <c r="G155" t="s">
        <v>136</v>
      </c>
      <c r="H155" t="s">
        <v>74</v>
      </c>
      <c r="I155">
        <v>3.9793517451378685E-2</v>
      </c>
      <c r="J155" t="s">
        <v>58</v>
      </c>
      <c r="L155" t="s">
        <v>178</v>
      </c>
      <c r="M155" t="s">
        <v>74</v>
      </c>
      <c r="N155">
        <v>6.3562329435810319E-2</v>
      </c>
      <c r="O155" t="s">
        <v>58</v>
      </c>
    </row>
    <row r="156" spans="2:15" x14ac:dyDescent="0.45">
      <c r="B156" t="s">
        <v>93</v>
      </c>
      <c r="C156" t="s">
        <v>75</v>
      </c>
      <c r="D156">
        <v>1.516401957970299E-2</v>
      </c>
      <c r="E156" t="s">
        <v>58</v>
      </c>
      <c r="G156" t="s">
        <v>136</v>
      </c>
      <c r="H156" t="s">
        <v>75</v>
      </c>
      <c r="I156">
        <v>7.378122067984356E-3</v>
      </c>
      <c r="J156" t="s">
        <v>58</v>
      </c>
      <c r="L156" t="s">
        <v>178</v>
      </c>
      <c r="M156" t="s">
        <v>75</v>
      </c>
      <c r="N156">
        <v>9.3318718939984051E-3</v>
      </c>
      <c r="O156" t="s">
        <v>58</v>
      </c>
    </row>
    <row r="157" spans="2:15" x14ac:dyDescent="0.45">
      <c r="B157" t="s">
        <v>93</v>
      </c>
      <c r="C157" t="s">
        <v>76</v>
      </c>
      <c r="D157">
        <v>2.4945700130686966E-2</v>
      </c>
      <c r="E157" t="s">
        <v>58</v>
      </c>
      <c r="G157" t="s">
        <v>136</v>
      </c>
      <c r="H157" t="s">
        <v>76</v>
      </c>
      <c r="I157">
        <v>7.7526977645800592E-3</v>
      </c>
      <c r="J157" t="s">
        <v>58</v>
      </c>
      <c r="L157" t="s">
        <v>178</v>
      </c>
      <c r="M157" t="s">
        <v>76</v>
      </c>
      <c r="N157">
        <v>8.7447292354438707E-3</v>
      </c>
      <c r="O157" t="s">
        <v>58</v>
      </c>
    </row>
    <row r="158" spans="2:15" x14ac:dyDescent="0.45">
      <c r="B158" t="s">
        <v>93</v>
      </c>
      <c r="C158" t="s">
        <v>77</v>
      </c>
      <c r="D158">
        <v>8.9266461824671073E-2</v>
      </c>
      <c r="E158" t="s">
        <v>58</v>
      </c>
      <c r="G158" t="s">
        <v>136</v>
      </c>
      <c r="H158" t="s">
        <v>77</v>
      </c>
      <c r="I158">
        <v>3.0910853857199907E-2</v>
      </c>
      <c r="J158" t="s">
        <v>58</v>
      </c>
      <c r="L158" t="s">
        <v>178</v>
      </c>
      <c r="M158" t="s">
        <v>77</v>
      </c>
      <c r="N158">
        <v>2.6645259535713246E-2</v>
      </c>
      <c r="O158" t="s">
        <v>58</v>
      </c>
    </row>
    <row r="159" spans="2:15" x14ac:dyDescent="0.45">
      <c r="B159" t="s">
        <v>93</v>
      </c>
      <c r="C159" t="s">
        <v>78</v>
      </c>
      <c r="D159">
        <v>0.17256003291651836</v>
      </c>
      <c r="E159" t="s">
        <v>58</v>
      </c>
      <c r="G159" t="s">
        <v>136</v>
      </c>
      <c r="H159" t="s">
        <v>78</v>
      </c>
      <c r="I159">
        <v>9.1119568771796181E-2</v>
      </c>
      <c r="J159" t="s">
        <v>58</v>
      </c>
      <c r="L159" t="s">
        <v>178</v>
      </c>
      <c r="M159" t="s">
        <v>78</v>
      </c>
      <c r="N159">
        <v>9.0456342980771584E-2</v>
      </c>
      <c r="O159" t="s">
        <v>58</v>
      </c>
    </row>
    <row r="160" spans="2:15" x14ac:dyDescent="0.45">
      <c r="B160" t="s">
        <v>93</v>
      </c>
      <c r="C160" t="s">
        <v>79</v>
      </c>
      <c r="D160">
        <v>1.7824655502969456E-2</v>
      </c>
      <c r="E160" t="s">
        <v>58</v>
      </c>
      <c r="G160" t="s">
        <v>136</v>
      </c>
      <c r="H160" t="s">
        <v>79</v>
      </c>
      <c r="I160">
        <v>1.9974530773539681E-2</v>
      </c>
      <c r="J160" t="s">
        <v>58</v>
      </c>
      <c r="L160" t="s">
        <v>178</v>
      </c>
      <c r="M160" t="s">
        <v>79</v>
      </c>
      <c r="N160">
        <v>1.7974634603846552E-2</v>
      </c>
      <c r="O160" t="s">
        <v>58</v>
      </c>
    </row>
    <row r="161" spans="2:15" x14ac:dyDescent="0.45">
      <c r="B161" t="s">
        <v>93</v>
      </c>
      <c r="C161" t="s">
        <v>80</v>
      </c>
      <c r="D161">
        <v>3.6611497358139339E-3</v>
      </c>
      <c r="E161" t="s">
        <v>58</v>
      </c>
      <c r="G161" t="s">
        <v>136</v>
      </c>
      <c r="H161" t="s">
        <v>80</v>
      </c>
      <c r="I161">
        <v>2.0385047980172214E-2</v>
      </c>
      <c r="J161" t="s">
        <v>58</v>
      </c>
      <c r="L161" t="s">
        <v>178</v>
      </c>
      <c r="M161" t="s">
        <v>80</v>
      </c>
      <c r="N161">
        <v>1.7391643970871149E-2</v>
      </c>
      <c r="O161" t="s">
        <v>58</v>
      </c>
    </row>
    <row r="162" spans="2:15" x14ac:dyDescent="0.45">
      <c r="B162" t="s">
        <v>93</v>
      </c>
      <c r="C162" t="s">
        <v>81</v>
      </c>
      <c r="D162">
        <v>0</v>
      </c>
      <c r="E162" t="s">
        <v>58</v>
      </c>
      <c r="G162" t="s">
        <v>136</v>
      </c>
      <c r="H162" t="s">
        <v>81</v>
      </c>
      <c r="I162">
        <v>5.5680362786574338E-2</v>
      </c>
      <c r="J162" t="s">
        <v>58</v>
      </c>
      <c r="L162" t="s">
        <v>178</v>
      </c>
      <c r="M162" t="s">
        <v>81</v>
      </c>
      <c r="N162">
        <v>7.2066497629288559E-2</v>
      </c>
      <c r="O162" t="s">
        <v>58</v>
      </c>
    </row>
    <row r="163" spans="2:15" x14ac:dyDescent="0.45">
      <c r="B163" t="s">
        <v>93</v>
      </c>
      <c r="C163" t="s">
        <v>82</v>
      </c>
      <c r="D163">
        <v>2.701854656113575E-3</v>
      </c>
      <c r="E163" t="s">
        <v>58</v>
      </c>
      <c r="G163" t="s">
        <v>136</v>
      </c>
      <c r="H163" t="s">
        <v>82</v>
      </c>
      <c r="I163">
        <v>5.3440971328594326E-3</v>
      </c>
      <c r="J163" t="s">
        <v>58</v>
      </c>
      <c r="L163" t="s">
        <v>178</v>
      </c>
      <c r="M163" t="s">
        <v>82</v>
      </c>
      <c r="N163">
        <v>1.6143924069735079E-2</v>
      </c>
      <c r="O163" t="s">
        <v>58</v>
      </c>
    </row>
    <row r="164" spans="2:15" x14ac:dyDescent="0.45">
      <c r="B164" t="s">
        <v>93</v>
      </c>
      <c r="C164" t="s">
        <v>83</v>
      </c>
      <c r="D164">
        <v>5.3056588378994516E-3</v>
      </c>
      <c r="E164" t="s">
        <v>58</v>
      </c>
      <c r="G164" t="s">
        <v>136</v>
      </c>
      <c r="H164" t="s">
        <v>83</v>
      </c>
      <c r="I164">
        <v>8.1154521733734061E-4</v>
      </c>
      <c r="J164" t="s">
        <v>58</v>
      </c>
      <c r="L164" t="s">
        <v>178</v>
      </c>
      <c r="M164" t="s">
        <v>83</v>
      </c>
      <c r="N164">
        <v>2.2995515033651269E-3</v>
      </c>
      <c r="O164" t="s">
        <v>58</v>
      </c>
    </row>
    <row r="165" spans="2:15" x14ac:dyDescent="0.45">
      <c r="B165" t="s">
        <v>93</v>
      </c>
      <c r="C165" t="s">
        <v>84</v>
      </c>
      <c r="D165">
        <v>7.2647616725561651E-3</v>
      </c>
      <c r="E165" t="s">
        <v>58</v>
      </c>
      <c r="G165" t="s">
        <v>136</v>
      </c>
      <c r="H165" t="s">
        <v>84</v>
      </c>
      <c r="I165">
        <v>9.2453718916405965E-4</v>
      </c>
      <c r="J165" t="s">
        <v>58</v>
      </c>
      <c r="L165" t="s">
        <v>178</v>
      </c>
      <c r="M165" t="s">
        <v>84</v>
      </c>
      <c r="N165">
        <v>2.2506306292514144E-3</v>
      </c>
      <c r="O165" t="s">
        <v>58</v>
      </c>
    </row>
    <row r="166" spans="2:15" x14ac:dyDescent="0.45">
      <c r="B166" t="s">
        <v>93</v>
      </c>
      <c r="C166" t="s">
        <v>85</v>
      </c>
      <c r="D166">
        <v>2.7026137272799577E-2</v>
      </c>
      <c r="E166" t="s">
        <v>58</v>
      </c>
      <c r="G166" t="s">
        <v>136</v>
      </c>
      <c r="H166" t="s">
        <v>85</v>
      </c>
      <c r="I166">
        <v>3.6083411262018161E-3</v>
      </c>
      <c r="J166" t="s">
        <v>58</v>
      </c>
      <c r="L166" t="s">
        <v>178</v>
      </c>
      <c r="M166" t="s">
        <v>85</v>
      </c>
      <c r="N166">
        <v>7.4788531729235094E-3</v>
      </c>
      <c r="O166" t="s">
        <v>58</v>
      </c>
    </row>
    <row r="167" spans="2:15" x14ac:dyDescent="0.45">
      <c r="B167" t="s">
        <v>93</v>
      </c>
      <c r="C167" t="s">
        <v>86</v>
      </c>
      <c r="D167">
        <v>4.8358306153839507E-2</v>
      </c>
      <c r="E167" t="s">
        <v>58</v>
      </c>
      <c r="G167" t="s">
        <v>136</v>
      </c>
      <c r="H167" t="s">
        <v>86</v>
      </c>
      <c r="I167">
        <v>2.0865835334853585E-2</v>
      </c>
      <c r="J167" t="s">
        <v>58</v>
      </c>
      <c r="L167" t="s">
        <v>178</v>
      </c>
      <c r="M167" t="s">
        <v>86</v>
      </c>
      <c r="N167">
        <v>2.5930215773274715E-2</v>
      </c>
      <c r="O167" t="s">
        <v>58</v>
      </c>
    </row>
    <row r="168" spans="2:15" x14ac:dyDescent="0.45">
      <c r="B168" t="s">
        <v>93</v>
      </c>
      <c r="C168" t="s">
        <v>87</v>
      </c>
      <c r="D168">
        <v>5.4197082447121417E-3</v>
      </c>
      <c r="E168" t="s">
        <v>58</v>
      </c>
      <c r="G168" t="s">
        <v>136</v>
      </c>
      <c r="H168" t="s">
        <v>87</v>
      </c>
      <c r="I168">
        <v>6.9832127876456335E-3</v>
      </c>
      <c r="J168" t="s">
        <v>58</v>
      </c>
      <c r="L168" t="s">
        <v>178</v>
      </c>
      <c r="M168" t="s">
        <v>87</v>
      </c>
      <c r="N168">
        <v>5.0420840243854776E-3</v>
      </c>
      <c r="O168" t="s">
        <v>58</v>
      </c>
    </row>
    <row r="169" spans="2:15" x14ac:dyDescent="0.45">
      <c r="B169" t="s">
        <v>93</v>
      </c>
      <c r="C169" t="s">
        <v>88</v>
      </c>
      <c r="D169">
        <v>3.4790748725284926E-3</v>
      </c>
      <c r="E169" t="s">
        <v>58</v>
      </c>
      <c r="G169" t="s">
        <v>136</v>
      </c>
      <c r="H169" t="s">
        <v>88</v>
      </c>
      <c r="I169">
        <v>6.977019788647597E-3</v>
      </c>
      <c r="J169" t="s">
        <v>58</v>
      </c>
      <c r="L169" t="s">
        <v>178</v>
      </c>
      <c r="M169" t="s">
        <v>88</v>
      </c>
      <c r="N169">
        <v>4.7797874012658285E-3</v>
      </c>
      <c r="O169" t="s">
        <v>58</v>
      </c>
    </row>
    <row r="170" spans="2:15" x14ac:dyDescent="0.45">
      <c r="B170" t="s">
        <v>93</v>
      </c>
      <c r="C170" t="s">
        <v>89</v>
      </c>
      <c r="D170">
        <v>0</v>
      </c>
      <c r="E170" t="s">
        <v>58</v>
      </c>
      <c r="G170" t="s">
        <v>136</v>
      </c>
      <c r="H170" t="s">
        <v>89</v>
      </c>
      <c r="I170">
        <v>1.8458661673774853E-2</v>
      </c>
      <c r="J170" t="s">
        <v>58</v>
      </c>
      <c r="L170" t="s">
        <v>178</v>
      </c>
      <c r="M170" t="s">
        <v>89</v>
      </c>
      <c r="N170">
        <v>1.9935866737643856E-2</v>
      </c>
      <c r="O170" t="s">
        <v>58</v>
      </c>
    </row>
    <row r="171" spans="2:15" x14ac:dyDescent="0.45">
      <c r="B171" t="s">
        <v>94</v>
      </c>
      <c r="C171" t="s">
        <v>57</v>
      </c>
      <c r="D171">
        <v>0</v>
      </c>
      <c r="E171" t="s">
        <v>58</v>
      </c>
      <c r="G171" t="s">
        <v>137</v>
      </c>
      <c r="H171" t="s">
        <v>57</v>
      </c>
      <c r="I171">
        <v>8.9287787781869257E-2</v>
      </c>
      <c r="J171" t="s">
        <v>58</v>
      </c>
      <c r="L171" t="s">
        <v>179</v>
      </c>
      <c r="M171" t="s">
        <v>57</v>
      </c>
      <c r="N171">
        <v>0.11976450757501333</v>
      </c>
      <c r="O171" t="s">
        <v>58</v>
      </c>
    </row>
    <row r="172" spans="2:15" x14ac:dyDescent="0.45">
      <c r="B172" t="s">
        <v>94</v>
      </c>
      <c r="C172" t="s">
        <v>59</v>
      </c>
      <c r="D172">
        <v>7.446714139793217E-3</v>
      </c>
      <c r="E172" t="s">
        <v>58</v>
      </c>
      <c r="G172" t="s">
        <v>137</v>
      </c>
      <c r="H172" t="s">
        <v>59</v>
      </c>
      <c r="I172">
        <v>1.3267110608230557E-2</v>
      </c>
      <c r="J172" t="s">
        <v>58</v>
      </c>
      <c r="L172" t="s">
        <v>179</v>
      </c>
      <c r="M172" t="s">
        <v>59</v>
      </c>
      <c r="N172">
        <v>1.8476987070706455E-2</v>
      </c>
      <c r="O172" t="s">
        <v>58</v>
      </c>
    </row>
    <row r="173" spans="2:15" x14ac:dyDescent="0.45">
      <c r="B173" t="s">
        <v>94</v>
      </c>
      <c r="C173" t="s">
        <v>60</v>
      </c>
      <c r="D173">
        <v>2.7413525945185622E-2</v>
      </c>
      <c r="E173" t="s">
        <v>58</v>
      </c>
      <c r="G173" t="s">
        <v>137</v>
      </c>
      <c r="H173" t="s">
        <v>60</v>
      </c>
      <c r="I173">
        <v>1.2826294268300082E-2</v>
      </c>
      <c r="J173" t="s">
        <v>58</v>
      </c>
      <c r="L173" t="s">
        <v>179</v>
      </c>
      <c r="M173" t="s">
        <v>60</v>
      </c>
      <c r="N173">
        <v>1.7862912931598151E-2</v>
      </c>
      <c r="O173" t="s">
        <v>58</v>
      </c>
    </row>
    <row r="174" spans="2:15" x14ac:dyDescent="0.45">
      <c r="B174" t="s">
        <v>94</v>
      </c>
      <c r="C174" t="s">
        <v>61</v>
      </c>
      <c r="D174">
        <v>0.12105219213789625</v>
      </c>
      <c r="E174" t="s">
        <v>58</v>
      </c>
      <c r="G174" t="s">
        <v>137</v>
      </c>
      <c r="H174" t="s">
        <v>61</v>
      </c>
      <c r="I174">
        <v>4.1847621783685444E-2</v>
      </c>
      <c r="J174" t="s">
        <v>58</v>
      </c>
      <c r="L174" t="s">
        <v>179</v>
      </c>
      <c r="M174" t="s">
        <v>61</v>
      </c>
      <c r="N174">
        <v>5.1053400649466951E-2</v>
      </c>
      <c r="O174" t="s">
        <v>58</v>
      </c>
    </row>
    <row r="175" spans="2:15" x14ac:dyDescent="0.45">
      <c r="B175" t="s">
        <v>94</v>
      </c>
      <c r="C175" t="s">
        <v>62</v>
      </c>
      <c r="D175">
        <v>0.25156630604303448</v>
      </c>
      <c r="E175" t="s">
        <v>58</v>
      </c>
      <c r="G175" t="s">
        <v>137</v>
      </c>
      <c r="H175" t="s">
        <v>62</v>
      </c>
      <c r="I175">
        <v>0.12015691945576434</v>
      </c>
      <c r="J175" t="s">
        <v>58</v>
      </c>
      <c r="L175" t="s">
        <v>179</v>
      </c>
      <c r="M175" t="s">
        <v>62</v>
      </c>
      <c r="N175">
        <v>0.12106464996838767</v>
      </c>
      <c r="O175" t="s">
        <v>58</v>
      </c>
    </row>
    <row r="176" spans="2:15" x14ac:dyDescent="0.45">
      <c r="B176" t="s">
        <v>94</v>
      </c>
      <c r="C176" t="s">
        <v>63</v>
      </c>
      <c r="D176">
        <v>3.2947893493069182E-2</v>
      </c>
      <c r="E176" t="s">
        <v>58</v>
      </c>
      <c r="G176" t="s">
        <v>137</v>
      </c>
      <c r="H176" t="s">
        <v>63</v>
      </c>
      <c r="I176">
        <v>2.3515678571248772E-2</v>
      </c>
      <c r="J176" t="s">
        <v>58</v>
      </c>
      <c r="L176" t="s">
        <v>179</v>
      </c>
      <c r="M176" t="s">
        <v>63</v>
      </c>
      <c r="N176">
        <v>2.3636405272696556E-2</v>
      </c>
      <c r="O176" t="s">
        <v>58</v>
      </c>
    </row>
    <row r="177" spans="2:15" x14ac:dyDescent="0.45">
      <c r="B177" t="s">
        <v>94</v>
      </c>
      <c r="C177" t="s">
        <v>64</v>
      </c>
      <c r="D177">
        <v>1.7039233597011802E-2</v>
      </c>
      <c r="E177" t="s">
        <v>58</v>
      </c>
      <c r="G177" t="s">
        <v>137</v>
      </c>
      <c r="H177" t="s">
        <v>64</v>
      </c>
      <c r="I177">
        <v>2.5531120201462053E-2</v>
      </c>
      <c r="J177" t="s">
        <v>58</v>
      </c>
      <c r="L177" t="s">
        <v>179</v>
      </c>
      <c r="M177" t="s">
        <v>64</v>
      </c>
      <c r="N177">
        <v>2.3648736976957081E-2</v>
      </c>
      <c r="O177" t="s">
        <v>58</v>
      </c>
    </row>
    <row r="178" spans="2:15" x14ac:dyDescent="0.45">
      <c r="B178" t="s">
        <v>94</v>
      </c>
      <c r="C178" t="s">
        <v>65</v>
      </c>
      <c r="D178">
        <v>4.7992601708210635E-3</v>
      </c>
      <c r="E178" t="s">
        <v>58</v>
      </c>
      <c r="G178" t="s">
        <v>137</v>
      </c>
      <c r="H178" t="s">
        <v>65</v>
      </c>
      <c r="I178">
        <v>0.11697668836435238</v>
      </c>
      <c r="J178" t="s">
        <v>58</v>
      </c>
      <c r="L178" t="s">
        <v>179</v>
      </c>
      <c r="M178" t="s">
        <v>65</v>
      </c>
      <c r="N178">
        <v>0.11100375553842057</v>
      </c>
      <c r="O178" t="s">
        <v>58</v>
      </c>
    </row>
    <row r="179" spans="2:15" x14ac:dyDescent="0.45">
      <c r="B179" t="s">
        <v>94</v>
      </c>
      <c r="C179" t="s">
        <v>66</v>
      </c>
      <c r="D179">
        <v>0</v>
      </c>
      <c r="E179" t="s">
        <v>58</v>
      </c>
      <c r="G179" t="s">
        <v>137</v>
      </c>
      <c r="H179" t="s">
        <v>66</v>
      </c>
      <c r="I179">
        <v>4.6490896579248119E-2</v>
      </c>
      <c r="J179" t="s">
        <v>58</v>
      </c>
      <c r="L179" t="s">
        <v>179</v>
      </c>
      <c r="M179" t="s">
        <v>66</v>
      </c>
      <c r="N179">
        <v>3.2334930070483742E-2</v>
      </c>
      <c r="O179" t="s">
        <v>58</v>
      </c>
    </row>
    <row r="180" spans="2:15" x14ac:dyDescent="0.45">
      <c r="B180" t="s">
        <v>94</v>
      </c>
      <c r="C180" t="s">
        <v>67</v>
      </c>
      <c r="D180">
        <v>0</v>
      </c>
      <c r="E180" t="s">
        <v>58</v>
      </c>
      <c r="G180" t="s">
        <v>137</v>
      </c>
      <c r="H180" t="s">
        <v>67</v>
      </c>
      <c r="I180">
        <v>7.6460344083344005E-3</v>
      </c>
      <c r="J180" t="s">
        <v>58</v>
      </c>
      <c r="L180" t="s">
        <v>179</v>
      </c>
      <c r="M180" t="s">
        <v>67</v>
      </c>
      <c r="N180">
        <v>5.2378560028173305E-3</v>
      </c>
      <c r="O180" t="s">
        <v>58</v>
      </c>
    </row>
    <row r="181" spans="2:15" x14ac:dyDescent="0.45">
      <c r="B181" t="s">
        <v>94</v>
      </c>
      <c r="C181" t="s">
        <v>68</v>
      </c>
      <c r="D181">
        <v>1.6422227028177407E-3</v>
      </c>
      <c r="E181" t="s">
        <v>58</v>
      </c>
      <c r="G181" t="s">
        <v>137</v>
      </c>
      <c r="H181" t="s">
        <v>68</v>
      </c>
      <c r="I181">
        <v>7.6926434201663643E-3</v>
      </c>
      <c r="J181" t="s">
        <v>58</v>
      </c>
      <c r="L181" t="s">
        <v>179</v>
      </c>
      <c r="M181" t="s">
        <v>68</v>
      </c>
      <c r="N181">
        <v>5.1872324930597813E-3</v>
      </c>
      <c r="O181" t="s">
        <v>58</v>
      </c>
    </row>
    <row r="182" spans="2:15" x14ac:dyDescent="0.45">
      <c r="B182" t="s">
        <v>94</v>
      </c>
      <c r="C182" t="s">
        <v>69</v>
      </c>
      <c r="D182">
        <v>2.9896384628238216E-2</v>
      </c>
      <c r="E182" t="s">
        <v>58</v>
      </c>
      <c r="G182" t="s">
        <v>137</v>
      </c>
      <c r="H182" t="s">
        <v>69</v>
      </c>
      <c r="I182">
        <v>2.3819431165029863E-2</v>
      </c>
      <c r="J182" t="s">
        <v>58</v>
      </c>
      <c r="L182" t="s">
        <v>179</v>
      </c>
      <c r="M182" t="s">
        <v>69</v>
      </c>
      <c r="N182">
        <v>1.5171643256122476E-2</v>
      </c>
      <c r="O182" t="s">
        <v>58</v>
      </c>
    </row>
    <row r="183" spans="2:15" x14ac:dyDescent="0.45">
      <c r="B183" t="s">
        <v>94</v>
      </c>
      <c r="C183" t="s">
        <v>70</v>
      </c>
      <c r="D183">
        <v>6.8745191764145425E-2</v>
      </c>
      <c r="E183" t="s">
        <v>58</v>
      </c>
      <c r="G183" t="s">
        <v>137</v>
      </c>
      <c r="H183" t="s">
        <v>70</v>
      </c>
      <c r="I183">
        <v>6.2958878664925291E-2</v>
      </c>
      <c r="J183" t="s">
        <v>58</v>
      </c>
      <c r="L183" t="s">
        <v>179</v>
      </c>
      <c r="M183" t="s">
        <v>70</v>
      </c>
      <c r="N183">
        <v>3.024378742878342E-2</v>
      </c>
      <c r="O183" t="s">
        <v>58</v>
      </c>
    </row>
    <row r="184" spans="2:15" x14ac:dyDescent="0.45">
      <c r="B184" t="s">
        <v>94</v>
      </c>
      <c r="C184" t="s">
        <v>71</v>
      </c>
      <c r="D184">
        <v>7.5380403628430778E-3</v>
      </c>
      <c r="E184" t="s">
        <v>58</v>
      </c>
      <c r="G184" t="s">
        <v>137</v>
      </c>
      <c r="H184" t="s">
        <v>71</v>
      </c>
      <c r="I184">
        <v>9.2547956418261249E-3</v>
      </c>
      <c r="J184" t="s">
        <v>58</v>
      </c>
      <c r="L184" t="s">
        <v>179</v>
      </c>
      <c r="M184" t="s">
        <v>71</v>
      </c>
      <c r="N184">
        <v>6.1251462623150175E-3</v>
      </c>
      <c r="O184" t="s">
        <v>58</v>
      </c>
    </row>
    <row r="185" spans="2:15" x14ac:dyDescent="0.45">
      <c r="B185" t="s">
        <v>94</v>
      </c>
      <c r="C185" t="s">
        <v>72</v>
      </c>
      <c r="D185">
        <v>0</v>
      </c>
      <c r="E185" t="s">
        <v>58</v>
      </c>
      <c r="G185" t="s">
        <v>137</v>
      </c>
      <c r="H185" t="s">
        <v>72</v>
      </c>
      <c r="I185">
        <v>8.8154862842858197E-3</v>
      </c>
      <c r="J185" t="s">
        <v>58</v>
      </c>
      <c r="L185" t="s">
        <v>179</v>
      </c>
      <c r="M185" t="s">
        <v>72</v>
      </c>
      <c r="N185">
        <v>6.2181322915701069E-3</v>
      </c>
      <c r="O185" t="s">
        <v>58</v>
      </c>
    </row>
    <row r="186" spans="2:15" x14ac:dyDescent="0.45">
      <c r="B186" t="s">
        <v>94</v>
      </c>
      <c r="C186" t="s">
        <v>73</v>
      </c>
      <c r="D186">
        <v>0</v>
      </c>
      <c r="E186" t="s">
        <v>58</v>
      </c>
      <c r="G186" t="s">
        <v>137</v>
      </c>
      <c r="H186" t="s">
        <v>73</v>
      </c>
      <c r="I186">
        <v>4.0820749596964287E-2</v>
      </c>
      <c r="J186" t="s">
        <v>58</v>
      </c>
      <c r="L186" t="s">
        <v>179</v>
      </c>
      <c r="M186" t="s">
        <v>73</v>
      </c>
      <c r="N186">
        <v>2.934869853495168E-2</v>
      </c>
      <c r="O186" t="s">
        <v>58</v>
      </c>
    </row>
    <row r="187" spans="2:15" x14ac:dyDescent="0.45">
      <c r="B187" t="s">
        <v>94</v>
      </c>
      <c r="C187" t="s">
        <v>74</v>
      </c>
      <c r="D187">
        <v>0</v>
      </c>
      <c r="E187" t="s">
        <v>58</v>
      </c>
      <c r="G187" t="s">
        <v>137</v>
      </c>
      <c r="H187" t="s">
        <v>74</v>
      </c>
      <c r="I187">
        <v>5.401334582095893E-2</v>
      </c>
      <c r="J187" t="s">
        <v>58</v>
      </c>
      <c r="L187" t="s">
        <v>179</v>
      </c>
      <c r="M187" t="s">
        <v>74</v>
      </c>
      <c r="N187">
        <v>7.2504539243784277E-2</v>
      </c>
      <c r="O187" t="s">
        <v>58</v>
      </c>
    </row>
    <row r="188" spans="2:15" x14ac:dyDescent="0.45">
      <c r="B188" t="s">
        <v>94</v>
      </c>
      <c r="C188" t="s">
        <v>75</v>
      </c>
      <c r="D188">
        <v>1.0544847873811856E-2</v>
      </c>
      <c r="E188" t="s">
        <v>58</v>
      </c>
      <c r="G188" t="s">
        <v>137</v>
      </c>
      <c r="H188" t="s">
        <v>75</v>
      </c>
      <c r="I188">
        <v>8.3520988775064326E-3</v>
      </c>
      <c r="J188" t="s">
        <v>58</v>
      </c>
      <c r="L188" t="s">
        <v>179</v>
      </c>
      <c r="M188" t="s">
        <v>75</v>
      </c>
      <c r="N188">
        <v>1.1637930887614504E-2</v>
      </c>
      <c r="O188" t="s">
        <v>58</v>
      </c>
    </row>
    <row r="189" spans="2:15" x14ac:dyDescent="0.45">
      <c r="B189" t="s">
        <v>94</v>
      </c>
      <c r="C189" t="s">
        <v>76</v>
      </c>
      <c r="D189">
        <v>2.1771982319091027E-2</v>
      </c>
      <c r="E189" t="s">
        <v>58</v>
      </c>
      <c r="G189" t="s">
        <v>137</v>
      </c>
      <c r="H189" t="s">
        <v>76</v>
      </c>
      <c r="I189">
        <v>8.3824578392243439E-3</v>
      </c>
      <c r="J189" t="s">
        <v>58</v>
      </c>
      <c r="L189" t="s">
        <v>179</v>
      </c>
      <c r="M189" t="s">
        <v>76</v>
      </c>
      <c r="N189">
        <v>1.117988280761013E-2</v>
      </c>
      <c r="O189" t="s">
        <v>58</v>
      </c>
    </row>
    <row r="190" spans="2:15" x14ac:dyDescent="0.45">
      <c r="B190" t="s">
        <v>94</v>
      </c>
      <c r="C190" t="s">
        <v>77</v>
      </c>
      <c r="D190">
        <v>8.3427478621133241E-2</v>
      </c>
      <c r="E190" t="s">
        <v>58</v>
      </c>
      <c r="G190" t="s">
        <v>137</v>
      </c>
      <c r="H190" t="s">
        <v>77</v>
      </c>
      <c r="I190">
        <v>3.0198895994092197E-2</v>
      </c>
      <c r="J190" t="s">
        <v>58</v>
      </c>
      <c r="L190" t="s">
        <v>179</v>
      </c>
      <c r="M190" t="s">
        <v>77</v>
      </c>
      <c r="N190">
        <v>3.2046416219230781E-2</v>
      </c>
      <c r="O190" t="s">
        <v>58</v>
      </c>
    </row>
    <row r="191" spans="2:15" x14ac:dyDescent="0.45">
      <c r="B191" t="s">
        <v>94</v>
      </c>
      <c r="C191" t="s">
        <v>78</v>
      </c>
      <c r="D191">
        <v>0.17370192543050653</v>
      </c>
      <c r="E191" t="s">
        <v>58</v>
      </c>
      <c r="G191" t="s">
        <v>137</v>
      </c>
      <c r="H191" t="s">
        <v>78</v>
      </c>
      <c r="I191">
        <v>8.3054371789058792E-2</v>
      </c>
      <c r="J191" t="s">
        <v>58</v>
      </c>
      <c r="L191" t="s">
        <v>179</v>
      </c>
      <c r="M191" t="s">
        <v>78</v>
      </c>
      <c r="N191">
        <v>7.8409475653735822E-2</v>
      </c>
      <c r="O191" t="s">
        <v>58</v>
      </c>
    </row>
    <row r="192" spans="2:15" x14ac:dyDescent="0.45">
      <c r="B192" t="s">
        <v>94</v>
      </c>
      <c r="C192" t="s">
        <v>79</v>
      </c>
      <c r="D192">
        <v>2.2188432022394365E-2</v>
      </c>
      <c r="E192" t="s">
        <v>58</v>
      </c>
      <c r="G192" t="s">
        <v>137</v>
      </c>
      <c r="H192" t="s">
        <v>79</v>
      </c>
      <c r="I192">
        <v>1.5726242057667136E-2</v>
      </c>
      <c r="J192" t="s">
        <v>58</v>
      </c>
      <c r="L192" t="s">
        <v>179</v>
      </c>
      <c r="M192" t="s">
        <v>79</v>
      </c>
      <c r="N192">
        <v>1.4958383689762227E-2</v>
      </c>
      <c r="O192" t="s">
        <v>58</v>
      </c>
    </row>
    <row r="193" spans="2:15" x14ac:dyDescent="0.45">
      <c r="B193" t="s">
        <v>94</v>
      </c>
      <c r="C193" t="s">
        <v>80</v>
      </c>
      <c r="D193">
        <v>1.1098653841901888E-2</v>
      </c>
      <c r="E193" t="s">
        <v>58</v>
      </c>
      <c r="G193" t="s">
        <v>137</v>
      </c>
      <c r="H193" t="s">
        <v>80</v>
      </c>
      <c r="I193">
        <v>1.6010906662257986E-2</v>
      </c>
      <c r="J193" t="s">
        <v>58</v>
      </c>
      <c r="L193" t="s">
        <v>179</v>
      </c>
      <c r="M193" t="s">
        <v>80</v>
      </c>
      <c r="N193">
        <v>1.4797729975753448E-2</v>
      </c>
      <c r="O193" t="s">
        <v>58</v>
      </c>
    </row>
    <row r="194" spans="2:15" x14ac:dyDescent="0.45">
      <c r="B194" t="s">
        <v>94</v>
      </c>
      <c r="C194" t="s">
        <v>81</v>
      </c>
      <c r="D194">
        <v>0</v>
      </c>
      <c r="E194" t="s">
        <v>58</v>
      </c>
      <c r="G194" t="s">
        <v>137</v>
      </c>
      <c r="H194" t="s">
        <v>81</v>
      </c>
      <c r="I194">
        <v>6.6172103466087095E-2</v>
      </c>
      <c r="J194" t="s">
        <v>58</v>
      </c>
      <c r="L194" t="s">
        <v>179</v>
      </c>
      <c r="M194" t="s">
        <v>81</v>
      </c>
      <c r="N194">
        <v>6.6312086107927229E-2</v>
      </c>
      <c r="O194" t="s">
        <v>58</v>
      </c>
    </row>
    <row r="195" spans="2:15" x14ac:dyDescent="0.45">
      <c r="B195" t="s">
        <v>94</v>
      </c>
      <c r="C195" t="s">
        <v>82</v>
      </c>
      <c r="D195">
        <v>0</v>
      </c>
      <c r="E195" t="s">
        <v>58</v>
      </c>
      <c r="G195" t="s">
        <v>137</v>
      </c>
      <c r="H195" t="s">
        <v>82</v>
      </c>
      <c r="I195">
        <v>1.1324325049199859E-2</v>
      </c>
      <c r="J195" t="s">
        <v>58</v>
      </c>
      <c r="L195" t="s">
        <v>179</v>
      </c>
      <c r="M195" t="s">
        <v>82</v>
      </c>
      <c r="N195">
        <v>1.8368057635080304E-2</v>
      </c>
      <c r="O195" t="s">
        <v>58</v>
      </c>
    </row>
    <row r="196" spans="2:15" x14ac:dyDescent="0.45">
      <c r="B196" t="s">
        <v>94</v>
      </c>
      <c r="C196" t="s">
        <v>83</v>
      </c>
      <c r="D196">
        <v>5.2178785500875714E-3</v>
      </c>
      <c r="E196" t="s">
        <v>58</v>
      </c>
      <c r="G196" t="s">
        <v>137</v>
      </c>
      <c r="H196" t="s">
        <v>83</v>
      </c>
      <c r="I196">
        <v>1.1731238857039126E-3</v>
      </c>
      <c r="J196" t="s">
        <v>58</v>
      </c>
      <c r="L196" t="s">
        <v>179</v>
      </c>
      <c r="M196" t="s">
        <v>83</v>
      </c>
      <c r="N196">
        <v>2.7714994825550668E-3</v>
      </c>
      <c r="O196" t="s">
        <v>58</v>
      </c>
    </row>
    <row r="197" spans="2:15" x14ac:dyDescent="0.45">
      <c r="B197" t="s">
        <v>94</v>
      </c>
      <c r="C197" t="s">
        <v>84</v>
      </c>
      <c r="D197">
        <v>7.7805182301910782E-3</v>
      </c>
      <c r="E197" t="s">
        <v>58</v>
      </c>
      <c r="G197" t="s">
        <v>137</v>
      </c>
      <c r="H197" t="s">
        <v>84</v>
      </c>
      <c r="I197">
        <v>1.2498313459652747E-3</v>
      </c>
      <c r="J197" t="s">
        <v>58</v>
      </c>
      <c r="L197" t="s">
        <v>179</v>
      </c>
      <c r="M197" t="s">
        <v>84</v>
      </c>
      <c r="N197">
        <v>2.7321264599685755E-3</v>
      </c>
      <c r="O197" t="s">
        <v>58</v>
      </c>
    </row>
    <row r="198" spans="2:15" x14ac:dyDescent="0.45">
      <c r="B198" t="s">
        <v>94</v>
      </c>
      <c r="C198" t="s">
        <v>85</v>
      </c>
      <c r="D198">
        <v>2.7257285238248691E-2</v>
      </c>
      <c r="E198" t="s">
        <v>58</v>
      </c>
      <c r="G198" t="s">
        <v>137</v>
      </c>
      <c r="H198" t="s">
        <v>85</v>
      </c>
      <c r="I198">
        <v>4.0908716491590801E-3</v>
      </c>
      <c r="J198" t="s">
        <v>58</v>
      </c>
      <c r="L198" t="s">
        <v>179</v>
      </c>
      <c r="M198" t="s">
        <v>85</v>
      </c>
      <c r="N198">
        <v>8.3914144183131114E-3</v>
      </c>
      <c r="O198" t="s">
        <v>58</v>
      </c>
    </row>
    <row r="199" spans="2:15" x14ac:dyDescent="0.45">
      <c r="B199" t="s">
        <v>94</v>
      </c>
      <c r="C199" t="s">
        <v>86</v>
      </c>
      <c r="D199">
        <v>5.3315385700303357E-2</v>
      </c>
      <c r="E199" t="s">
        <v>58</v>
      </c>
      <c r="G199" t="s">
        <v>137</v>
      </c>
      <c r="H199" t="s">
        <v>86</v>
      </c>
      <c r="I199">
        <v>1.4438547728577293E-2</v>
      </c>
      <c r="J199" t="s">
        <v>58</v>
      </c>
      <c r="L199" t="s">
        <v>179</v>
      </c>
      <c r="M199" t="s">
        <v>86</v>
      </c>
      <c r="N199">
        <v>2.1527547763773931E-2</v>
      </c>
      <c r="O199" t="s">
        <v>58</v>
      </c>
    </row>
    <row r="200" spans="2:15" x14ac:dyDescent="0.45">
      <c r="B200" t="s">
        <v>94</v>
      </c>
      <c r="C200" t="s">
        <v>87</v>
      </c>
      <c r="D200">
        <v>6.8644419732605899E-3</v>
      </c>
      <c r="E200" t="s">
        <v>58</v>
      </c>
      <c r="G200" t="s">
        <v>137</v>
      </c>
      <c r="H200" t="s">
        <v>87</v>
      </c>
      <c r="I200">
        <v>4.6788478251827328E-3</v>
      </c>
      <c r="J200" t="s">
        <v>58</v>
      </c>
      <c r="L200" t="s">
        <v>179</v>
      </c>
      <c r="M200" t="s">
        <v>87</v>
      </c>
      <c r="N200">
        <v>4.2493864822585672E-3</v>
      </c>
      <c r="O200" t="s">
        <v>58</v>
      </c>
    </row>
    <row r="201" spans="2:15" x14ac:dyDescent="0.45">
      <c r="B201" t="s">
        <v>94</v>
      </c>
      <c r="C201" t="s">
        <v>88</v>
      </c>
      <c r="D201">
        <v>5.0644334176850022E-3</v>
      </c>
      <c r="E201" t="s">
        <v>58</v>
      </c>
      <c r="G201" t="s">
        <v>137</v>
      </c>
      <c r="H201" t="s">
        <v>88</v>
      </c>
      <c r="I201">
        <v>5.7404451455628711E-3</v>
      </c>
      <c r="J201" t="s">
        <v>58</v>
      </c>
      <c r="L201" t="s">
        <v>179</v>
      </c>
      <c r="M201" t="s">
        <v>88</v>
      </c>
      <c r="N201">
        <v>4.2533885180468861E-3</v>
      </c>
      <c r="O201" t="s">
        <v>58</v>
      </c>
    </row>
    <row r="202" spans="2:15" x14ac:dyDescent="0.45">
      <c r="B202" t="s">
        <v>94</v>
      </c>
      <c r="C202" t="s">
        <v>89</v>
      </c>
      <c r="D202">
        <v>1.6797717965306848E-3</v>
      </c>
      <c r="E202" t="s">
        <v>58</v>
      </c>
      <c r="G202" t="s">
        <v>137</v>
      </c>
      <c r="H202" t="s">
        <v>89</v>
      </c>
      <c r="I202">
        <v>2.4485448068106052E-2</v>
      </c>
      <c r="J202" t="s">
        <v>58</v>
      </c>
      <c r="L202" t="s">
        <v>179</v>
      </c>
      <c r="M202" t="s">
        <v>89</v>
      </c>
      <c r="N202">
        <v>1.9481352331235085E-2</v>
      </c>
      <c r="O202" t="s">
        <v>58</v>
      </c>
    </row>
    <row r="203" spans="2:15" x14ac:dyDescent="0.45">
      <c r="B203" t="s">
        <v>95</v>
      </c>
      <c r="C203" t="s">
        <v>57</v>
      </c>
      <c r="D203">
        <v>0</v>
      </c>
      <c r="E203" t="s">
        <v>58</v>
      </c>
      <c r="G203" t="s">
        <v>138</v>
      </c>
      <c r="H203" t="s">
        <v>57</v>
      </c>
      <c r="I203">
        <v>5.803434055592014E-2</v>
      </c>
      <c r="J203" t="s">
        <v>58</v>
      </c>
      <c r="L203" t="s">
        <v>180</v>
      </c>
      <c r="M203" t="s">
        <v>57</v>
      </c>
      <c r="N203">
        <v>0.10154583096240408</v>
      </c>
      <c r="O203" t="s">
        <v>58</v>
      </c>
    </row>
    <row r="204" spans="2:15" x14ac:dyDescent="0.45">
      <c r="B204" t="s">
        <v>95</v>
      </c>
      <c r="C204" t="s">
        <v>59</v>
      </c>
      <c r="D204">
        <v>9.7249917357243865E-3</v>
      </c>
      <c r="E204" t="s">
        <v>58</v>
      </c>
      <c r="G204" t="s">
        <v>138</v>
      </c>
      <c r="H204" t="s">
        <v>59</v>
      </c>
      <c r="I204">
        <v>9.806994210198575E-3</v>
      </c>
      <c r="J204" t="s">
        <v>58</v>
      </c>
      <c r="L204" t="s">
        <v>180</v>
      </c>
      <c r="M204" t="s">
        <v>59</v>
      </c>
      <c r="N204">
        <v>1.6575584607542219E-2</v>
      </c>
      <c r="O204" t="s">
        <v>58</v>
      </c>
    </row>
    <row r="205" spans="2:15" x14ac:dyDescent="0.45">
      <c r="B205" t="s">
        <v>95</v>
      </c>
      <c r="C205" t="s">
        <v>60</v>
      </c>
      <c r="D205">
        <v>2.9514981991541175E-2</v>
      </c>
      <c r="E205" t="s">
        <v>58</v>
      </c>
      <c r="G205" t="s">
        <v>138</v>
      </c>
      <c r="H205" t="s">
        <v>60</v>
      </c>
      <c r="I205">
        <v>9.8752801216870252E-3</v>
      </c>
      <c r="J205" t="s">
        <v>58</v>
      </c>
      <c r="L205" t="s">
        <v>180</v>
      </c>
      <c r="M205" t="s">
        <v>60</v>
      </c>
      <c r="N205">
        <v>1.6591397003064078E-2</v>
      </c>
      <c r="O205" t="s">
        <v>58</v>
      </c>
    </row>
    <row r="206" spans="2:15" x14ac:dyDescent="0.45">
      <c r="B206" t="s">
        <v>95</v>
      </c>
      <c r="C206" t="s">
        <v>61</v>
      </c>
      <c r="D206">
        <v>0.1221684421149824</v>
      </c>
      <c r="E206" t="s">
        <v>58</v>
      </c>
      <c r="G206" t="s">
        <v>138</v>
      </c>
      <c r="H206" t="s">
        <v>61</v>
      </c>
      <c r="I206">
        <v>3.3703845216199686E-2</v>
      </c>
      <c r="J206" t="s">
        <v>58</v>
      </c>
      <c r="L206" t="s">
        <v>180</v>
      </c>
      <c r="M206" t="s">
        <v>61</v>
      </c>
      <c r="N206">
        <v>5.0738679530297336E-2</v>
      </c>
      <c r="O206" t="s">
        <v>58</v>
      </c>
    </row>
    <row r="207" spans="2:15" x14ac:dyDescent="0.45">
      <c r="B207" t="s">
        <v>95</v>
      </c>
      <c r="C207" t="s">
        <v>62</v>
      </c>
      <c r="D207">
        <v>0.25057005421389694</v>
      </c>
      <c r="E207" t="s">
        <v>58</v>
      </c>
      <c r="G207" t="s">
        <v>138</v>
      </c>
      <c r="H207" t="s">
        <v>62</v>
      </c>
      <c r="I207">
        <v>0.14719074084435713</v>
      </c>
      <c r="J207" t="s">
        <v>58</v>
      </c>
      <c r="L207" t="s">
        <v>180</v>
      </c>
      <c r="M207" t="s">
        <v>62</v>
      </c>
      <c r="N207">
        <v>0.11426463615680738</v>
      </c>
      <c r="O207" t="s">
        <v>58</v>
      </c>
    </row>
    <row r="208" spans="2:15" x14ac:dyDescent="0.45">
      <c r="B208" t="s">
        <v>95</v>
      </c>
      <c r="C208" t="s">
        <v>63</v>
      </c>
      <c r="D208">
        <v>3.2127511515312047E-2</v>
      </c>
      <c r="E208" t="s">
        <v>58</v>
      </c>
      <c r="G208" t="s">
        <v>138</v>
      </c>
      <c r="H208" t="s">
        <v>63</v>
      </c>
      <c r="I208">
        <v>1.7464768662853798E-2</v>
      </c>
      <c r="J208" t="s">
        <v>58</v>
      </c>
      <c r="L208" t="s">
        <v>180</v>
      </c>
      <c r="M208" t="s">
        <v>63</v>
      </c>
      <c r="N208">
        <v>2.0864871028943417E-2</v>
      </c>
      <c r="O208" t="s">
        <v>58</v>
      </c>
    </row>
    <row r="209" spans="2:15" x14ac:dyDescent="0.45">
      <c r="B209" t="s">
        <v>95</v>
      </c>
      <c r="C209" t="s">
        <v>64</v>
      </c>
      <c r="D209">
        <v>1.6887347001260145E-2</v>
      </c>
      <c r="E209" t="s">
        <v>58</v>
      </c>
      <c r="G209" t="s">
        <v>138</v>
      </c>
      <c r="H209" t="s">
        <v>64</v>
      </c>
      <c r="I209">
        <v>1.3543357933402585E-2</v>
      </c>
      <c r="J209" t="s">
        <v>58</v>
      </c>
      <c r="L209" t="s">
        <v>180</v>
      </c>
      <c r="M209" t="s">
        <v>64</v>
      </c>
      <c r="N209">
        <v>2.054923924449821E-2</v>
      </c>
      <c r="O209" t="s">
        <v>58</v>
      </c>
    </row>
    <row r="210" spans="2:15" x14ac:dyDescent="0.45">
      <c r="B210" t="s">
        <v>95</v>
      </c>
      <c r="C210" t="s">
        <v>65</v>
      </c>
      <c r="D210">
        <v>4.0614946563306605E-3</v>
      </c>
      <c r="E210" t="s">
        <v>58</v>
      </c>
      <c r="G210" t="s">
        <v>138</v>
      </c>
      <c r="H210" t="s">
        <v>65</v>
      </c>
      <c r="I210">
        <v>5.2709659665367566E-2</v>
      </c>
      <c r="J210" t="s">
        <v>58</v>
      </c>
      <c r="L210" t="s">
        <v>180</v>
      </c>
      <c r="M210" t="s">
        <v>65</v>
      </c>
      <c r="N210">
        <v>9.3603441746969454E-2</v>
      </c>
      <c r="O210" t="s">
        <v>58</v>
      </c>
    </row>
    <row r="211" spans="2:15" x14ac:dyDescent="0.45">
      <c r="B211" t="s">
        <v>95</v>
      </c>
      <c r="C211" t="s">
        <v>66</v>
      </c>
      <c r="D211">
        <v>0</v>
      </c>
      <c r="E211" t="s">
        <v>58</v>
      </c>
      <c r="G211" t="s">
        <v>138</v>
      </c>
      <c r="H211" t="s">
        <v>66</v>
      </c>
      <c r="I211">
        <v>4.7300752135597861E-2</v>
      </c>
      <c r="J211" t="s">
        <v>58</v>
      </c>
      <c r="L211" t="s">
        <v>180</v>
      </c>
      <c r="M211" t="s">
        <v>66</v>
      </c>
      <c r="N211">
        <v>4.7742520661097007E-2</v>
      </c>
      <c r="O211" t="s">
        <v>58</v>
      </c>
    </row>
    <row r="212" spans="2:15" x14ac:dyDescent="0.45">
      <c r="B212" t="s">
        <v>95</v>
      </c>
      <c r="C212" t="s">
        <v>67</v>
      </c>
      <c r="D212">
        <v>0</v>
      </c>
      <c r="E212" t="s">
        <v>58</v>
      </c>
      <c r="G212" t="s">
        <v>138</v>
      </c>
      <c r="H212" t="s">
        <v>67</v>
      </c>
      <c r="I212">
        <v>7.333391308145417E-3</v>
      </c>
      <c r="J212" t="s">
        <v>58</v>
      </c>
      <c r="L212" t="s">
        <v>180</v>
      </c>
      <c r="M212" t="s">
        <v>67</v>
      </c>
      <c r="N212">
        <v>8.0831346557981194E-3</v>
      </c>
      <c r="O212" t="s">
        <v>58</v>
      </c>
    </row>
    <row r="213" spans="2:15" x14ac:dyDescent="0.45">
      <c r="B213" t="s">
        <v>95</v>
      </c>
      <c r="C213" t="s">
        <v>68</v>
      </c>
      <c r="D213">
        <v>2.0671119961976955E-3</v>
      </c>
      <c r="E213" t="s">
        <v>58</v>
      </c>
      <c r="G213" t="s">
        <v>138</v>
      </c>
      <c r="H213" t="s">
        <v>68</v>
      </c>
      <c r="I213">
        <v>6.9985541132956859E-3</v>
      </c>
      <c r="J213" t="s">
        <v>58</v>
      </c>
      <c r="L213" t="s">
        <v>180</v>
      </c>
      <c r="M213" t="s">
        <v>68</v>
      </c>
      <c r="N213">
        <v>7.9793468955026217E-3</v>
      </c>
      <c r="O213" t="s">
        <v>58</v>
      </c>
    </row>
    <row r="214" spans="2:15" x14ac:dyDescent="0.45">
      <c r="B214" t="s">
        <v>95</v>
      </c>
      <c r="C214" t="s">
        <v>69</v>
      </c>
      <c r="D214">
        <v>2.7987530537450709E-2</v>
      </c>
      <c r="E214" t="s">
        <v>58</v>
      </c>
      <c r="G214" t="s">
        <v>138</v>
      </c>
      <c r="H214" t="s">
        <v>69</v>
      </c>
      <c r="I214">
        <v>1.9535176598866767E-2</v>
      </c>
      <c r="J214" t="s">
        <v>58</v>
      </c>
      <c r="L214" t="s">
        <v>180</v>
      </c>
      <c r="M214" t="s">
        <v>69</v>
      </c>
      <c r="N214">
        <v>2.2522074921445454E-2</v>
      </c>
      <c r="O214" t="s">
        <v>58</v>
      </c>
    </row>
    <row r="215" spans="2:15" x14ac:dyDescent="0.45">
      <c r="B215" t="s">
        <v>95</v>
      </c>
      <c r="C215" t="s">
        <v>70</v>
      </c>
      <c r="D215">
        <v>6.5096553823734318E-2</v>
      </c>
      <c r="E215" t="s">
        <v>58</v>
      </c>
      <c r="G215" t="s">
        <v>138</v>
      </c>
      <c r="H215" t="s">
        <v>70</v>
      </c>
      <c r="I215">
        <v>9.5938394645774069E-2</v>
      </c>
      <c r="J215" t="s">
        <v>58</v>
      </c>
      <c r="L215" t="s">
        <v>180</v>
      </c>
      <c r="M215" t="s">
        <v>70</v>
      </c>
      <c r="N215">
        <v>4.1996420812059565E-2</v>
      </c>
      <c r="O215" t="s">
        <v>58</v>
      </c>
    </row>
    <row r="216" spans="2:15" x14ac:dyDescent="0.45">
      <c r="B216" t="s">
        <v>95</v>
      </c>
      <c r="C216" t="s">
        <v>71</v>
      </c>
      <c r="D216">
        <v>7.2439528171806935E-3</v>
      </c>
      <c r="E216" t="s">
        <v>58</v>
      </c>
      <c r="G216" t="s">
        <v>138</v>
      </c>
      <c r="H216" t="s">
        <v>71</v>
      </c>
      <c r="I216">
        <v>9.8337972025361858E-3</v>
      </c>
      <c r="J216" t="s">
        <v>58</v>
      </c>
      <c r="L216" t="s">
        <v>180</v>
      </c>
      <c r="M216" t="s">
        <v>71</v>
      </c>
      <c r="N216">
        <v>7.994567403712417E-3</v>
      </c>
      <c r="O216" t="s">
        <v>58</v>
      </c>
    </row>
    <row r="217" spans="2:15" x14ac:dyDescent="0.45">
      <c r="B217" t="s">
        <v>95</v>
      </c>
      <c r="C217" t="s">
        <v>72</v>
      </c>
      <c r="D217">
        <v>0</v>
      </c>
      <c r="E217" t="s">
        <v>58</v>
      </c>
      <c r="G217" t="s">
        <v>138</v>
      </c>
      <c r="H217" t="s">
        <v>72</v>
      </c>
      <c r="I217">
        <v>7.8647209298619222E-3</v>
      </c>
      <c r="J217" t="s">
        <v>58</v>
      </c>
      <c r="L217" t="s">
        <v>180</v>
      </c>
      <c r="M217" t="s">
        <v>72</v>
      </c>
      <c r="N217">
        <v>8.0793774928606538E-3</v>
      </c>
      <c r="O217" t="s">
        <v>58</v>
      </c>
    </row>
    <row r="218" spans="2:15" x14ac:dyDescent="0.45">
      <c r="B218" t="s">
        <v>95</v>
      </c>
      <c r="C218" t="s">
        <v>73</v>
      </c>
      <c r="D218">
        <v>0</v>
      </c>
      <c r="E218" t="s">
        <v>58</v>
      </c>
      <c r="G218" t="s">
        <v>138</v>
      </c>
      <c r="H218" t="s">
        <v>73</v>
      </c>
      <c r="I218">
        <v>3.1800159453118905E-2</v>
      </c>
      <c r="J218" t="s">
        <v>58</v>
      </c>
      <c r="L218" t="s">
        <v>180</v>
      </c>
      <c r="M218" t="s">
        <v>73</v>
      </c>
      <c r="N218">
        <v>3.9539774098160133E-2</v>
      </c>
      <c r="O218" t="s">
        <v>58</v>
      </c>
    </row>
    <row r="219" spans="2:15" x14ac:dyDescent="0.45">
      <c r="B219" t="s">
        <v>95</v>
      </c>
      <c r="C219" t="s">
        <v>74</v>
      </c>
      <c r="D219">
        <v>4.4006162839017178E-5</v>
      </c>
      <c r="E219" t="s">
        <v>58</v>
      </c>
      <c r="G219" t="s">
        <v>138</v>
      </c>
      <c r="H219" t="s">
        <v>74</v>
      </c>
      <c r="I219">
        <v>5.5781138122643882E-2</v>
      </c>
      <c r="J219" t="s">
        <v>58</v>
      </c>
      <c r="L219" t="s">
        <v>180</v>
      </c>
      <c r="M219" t="s">
        <v>74</v>
      </c>
      <c r="N219">
        <v>7.3451400797347216E-2</v>
      </c>
      <c r="O219" t="s">
        <v>58</v>
      </c>
    </row>
    <row r="220" spans="2:15" x14ac:dyDescent="0.45">
      <c r="B220" t="s">
        <v>95</v>
      </c>
      <c r="C220" t="s">
        <v>75</v>
      </c>
      <c r="D220">
        <v>1.2197892796503176E-2</v>
      </c>
      <c r="E220" t="s">
        <v>58</v>
      </c>
      <c r="G220" t="s">
        <v>138</v>
      </c>
      <c r="H220" t="s">
        <v>75</v>
      </c>
      <c r="I220">
        <v>9.0747124598331737E-3</v>
      </c>
      <c r="J220" t="s">
        <v>58</v>
      </c>
      <c r="L220" t="s">
        <v>180</v>
      </c>
      <c r="M220" t="s">
        <v>75</v>
      </c>
      <c r="N220">
        <v>1.2935828436297018E-2</v>
      </c>
      <c r="O220" t="s">
        <v>58</v>
      </c>
    </row>
    <row r="221" spans="2:15" x14ac:dyDescent="0.45">
      <c r="B221" t="s">
        <v>95</v>
      </c>
      <c r="C221" t="s">
        <v>76</v>
      </c>
      <c r="D221">
        <v>2.2972028095942162E-2</v>
      </c>
      <c r="E221" t="s">
        <v>58</v>
      </c>
      <c r="G221" t="s">
        <v>138</v>
      </c>
      <c r="H221" t="s">
        <v>76</v>
      </c>
      <c r="I221">
        <v>8.7979532459285647E-3</v>
      </c>
      <c r="J221" t="s">
        <v>58</v>
      </c>
      <c r="L221" t="s">
        <v>180</v>
      </c>
      <c r="M221" t="s">
        <v>76</v>
      </c>
      <c r="N221">
        <v>1.2850180972865607E-2</v>
      </c>
      <c r="O221" t="s">
        <v>58</v>
      </c>
    </row>
    <row r="222" spans="2:15" x14ac:dyDescent="0.45">
      <c r="B222" t="s">
        <v>95</v>
      </c>
      <c r="C222" t="s">
        <v>77</v>
      </c>
      <c r="D222">
        <v>8.445344325675383E-2</v>
      </c>
      <c r="E222" t="s">
        <v>58</v>
      </c>
      <c r="G222" t="s">
        <v>138</v>
      </c>
      <c r="H222" t="s">
        <v>77</v>
      </c>
      <c r="I222">
        <v>4.9250172965313123E-2</v>
      </c>
      <c r="J222" t="s">
        <v>58</v>
      </c>
      <c r="L222" t="s">
        <v>180</v>
      </c>
      <c r="M222" t="s">
        <v>77</v>
      </c>
      <c r="N222">
        <v>3.8126570852779235E-2</v>
      </c>
      <c r="O222" t="s">
        <v>58</v>
      </c>
    </row>
    <row r="223" spans="2:15" x14ac:dyDescent="0.45">
      <c r="B223" t="s">
        <v>95</v>
      </c>
      <c r="C223" t="s">
        <v>78</v>
      </c>
      <c r="D223">
        <v>0.17330331597908516</v>
      </c>
      <c r="E223" t="s">
        <v>58</v>
      </c>
      <c r="G223" t="s">
        <v>138</v>
      </c>
      <c r="H223" t="s">
        <v>78</v>
      </c>
      <c r="I223">
        <v>0.19077525176967575</v>
      </c>
      <c r="J223" t="s">
        <v>58</v>
      </c>
      <c r="L223" t="s">
        <v>180</v>
      </c>
      <c r="M223" t="s">
        <v>78</v>
      </c>
      <c r="N223">
        <v>8.72450436637391E-2</v>
      </c>
      <c r="O223" t="s">
        <v>58</v>
      </c>
    </row>
    <row r="224" spans="2:15" x14ac:dyDescent="0.45">
      <c r="B224" t="s">
        <v>95</v>
      </c>
      <c r="C224" t="s">
        <v>79</v>
      </c>
      <c r="D224">
        <v>2.1864836306637891E-2</v>
      </c>
      <c r="E224" t="s">
        <v>58</v>
      </c>
      <c r="G224" t="s">
        <v>138</v>
      </c>
      <c r="H224" t="s">
        <v>79</v>
      </c>
      <c r="I224">
        <v>2.2272644493498479E-2</v>
      </c>
      <c r="J224" t="s">
        <v>58</v>
      </c>
      <c r="L224" t="s">
        <v>180</v>
      </c>
      <c r="M224" t="s">
        <v>79</v>
      </c>
      <c r="N224">
        <v>1.4943936744048052E-2</v>
      </c>
      <c r="O224" t="s">
        <v>58</v>
      </c>
    </row>
    <row r="225" spans="2:15" x14ac:dyDescent="0.45">
      <c r="B225" t="s">
        <v>95</v>
      </c>
      <c r="C225" t="s">
        <v>80</v>
      </c>
      <c r="D225">
        <v>9.5774725308283258E-3</v>
      </c>
      <c r="E225" t="s">
        <v>58</v>
      </c>
      <c r="G225" t="s">
        <v>138</v>
      </c>
      <c r="H225" t="s">
        <v>80</v>
      </c>
      <c r="I225">
        <v>1.4934755487138312E-2</v>
      </c>
      <c r="J225" t="s">
        <v>58</v>
      </c>
      <c r="L225" t="s">
        <v>180</v>
      </c>
      <c r="M225" t="s">
        <v>80</v>
      </c>
      <c r="N225">
        <v>1.4431323235108495E-2</v>
      </c>
      <c r="O225" t="s">
        <v>58</v>
      </c>
    </row>
    <row r="226" spans="2:15" x14ac:dyDescent="0.45">
      <c r="B226" t="s">
        <v>95</v>
      </c>
      <c r="C226" t="s">
        <v>81</v>
      </c>
      <c r="D226">
        <v>0</v>
      </c>
      <c r="E226" t="s">
        <v>58</v>
      </c>
      <c r="G226" t="s">
        <v>138</v>
      </c>
      <c r="H226" t="s">
        <v>81</v>
      </c>
      <c r="I226">
        <v>4.4110596460244768E-2</v>
      </c>
      <c r="J226" t="s">
        <v>58</v>
      </c>
      <c r="L226" t="s">
        <v>180</v>
      </c>
      <c r="M226" t="s">
        <v>81</v>
      </c>
      <c r="N226">
        <v>6.2884559450108998E-2</v>
      </c>
      <c r="O226" t="s">
        <v>58</v>
      </c>
    </row>
    <row r="227" spans="2:15" x14ac:dyDescent="0.45">
      <c r="B227" t="s">
        <v>95</v>
      </c>
      <c r="C227" t="s">
        <v>82</v>
      </c>
      <c r="D227">
        <v>4.9588414494160945E-5</v>
      </c>
      <c r="E227" t="s">
        <v>58</v>
      </c>
      <c r="G227" t="s">
        <v>138</v>
      </c>
      <c r="H227" t="s">
        <v>82</v>
      </c>
      <c r="I227">
        <v>3.5441271452820388E-3</v>
      </c>
      <c r="J227" t="s">
        <v>58</v>
      </c>
      <c r="L227" t="s">
        <v>180</v>
      </c>
      <c r="M227" t="s">
        <v>82</v>
      </c>
      <c r="N227">
        <v>1.3796814941894657E-2</v>
      </c>
      <c r="O227" t="s">
        <v>58</v>
      </c>
    </row>
    <row r="228" spans="2:15" x14ac:dyDescent="0.45">
      <c r="B228" t="s">
        <v>95</v>
      </c>
      <c r="C228" t="s">
        <v>83</v>
      </c>
      <c r="D228">
        <v>5.6290162922397668E-3</v>
      </c>
      <c r="E228" t="s">
        <v>58</v>
      </c>
      <c r="G228" t="s">
        <v>138</v>
      </c>
      <c r="H228" t="s">
        <v>83</v>
      </c>
      <c r="I228">
        <v>4.6882558742301412E-4</v>
      </c>
      <c r="J228" t="s">
        <v>58</v>
      </c>
      <c r="L228" t="s">
        <v>180</v>
      </c>
      <c r="M228" t="s">
        <v>83</v>
      </c>
      <c r="N228">
        <v>2.2857384237439252E-3</v>
      </c>
      <c r="O228" t="s">
        <v>58</v>
      </c>
    </row>
    <row r="229" spans="2:15" x14ac:dyDescent="0.45">
      <c r="B229" t="s">
        <v>95</v>
      </c>
      <c r="C229" t="s">
        <v>84</v>
      </c>
      <c r="D229">
        <v>7.9238783464887601E-3</v>
      </c>
      <c r="E229" t="s">
        <v>58</v>
      </c>
      <c r="G229" t="s">
        <v>138</v>
      </c>
      <c r="H229" t="s">
        <v>84</v>
      </c>
      <c r="I229">
        <v>3.3702076028127343E-4</v>
      </c>
      <c r="J229" t="s">
        <v>58</v>
      </c>
      <c r="L229" t="s">
        <v>180</v>
      </c>
      <c r="M229" t="s">
        <v>84</v>
      </c>
      <c r="N229">
        <v>2.3364584573032699E-3</v>
      </c>
      <c r="O229" t="s">
        <v>58</v>
      </c>
    </row>
    <row r="230" spans="2:15" x14ac:dyDescent="0.45">
      <c r="B230" t="s">
        <v>95</v>
      </c>
      <c r="C230" t="s">
        <v>85</v>
      </c>
      <c r="D230">
        <v>2.781049778491488E-2</v>
      </c>
      <c r="E230" t="s">
        <v>58</v>
      </c>
      <c r="G230" t="s">
        <v>138</v>
      </c>
      <c r="H230" t="s">
        <v>85</v>
      </c>
      <c r="I230">
        <v>3.61223896333521E-3</v>
      </c>
      <c r="J230" t="s">
        <v>58</v>
      </c>
      <c r="L230" t="s">
        <v>180</v>
      </c>
      <c r="M230" t="s">
        <v>85</v>
      </c>
      <c r="N230">
        <v>7.8200802105526483E-3</v>
      </c>
      <c r="O230" t="s">
        <v>58</v>
      </c>
    </row>
    <row r="231" spans="2:15" x14ac:dyDescent="0.45">
      <c r="B231" t="s">
        <v>95</v>
      </c>
      <c r="C231" t="s">
        <v>86</v>
      </c>
      <c r="D231">
        <v>5.3792150517948556E-2</v>
      </c>
      <c r="E231" t="s">
        <v>58</v>
      </c>
      <c r="G231" t="s">
        <v>138</v>
      </c>
      <c r="H231" t="s">
        <v>86</v>
      </c>
      <c r="I231">
        <v>1.9457158636077051E-2</v>
      </c>
      <c r="J231" t="s">
        <v>58</v>
      </c>
      <c r="L231" t="s">
        <v>180</v>
      </c>
      <c r="M231" t="s">
        <v>86</v>
      </c>
      <c r="N231">
        <v>1.8631727374870236E-2</v>
      </c>
      <c r="O231" t="s">
        <v>58</v>
      </c>
    </row>
    <row r="232" spans="2:15" x14ac:dyDescent="0.45">
      <c r="B232" t="s">
        <v>95</v>
      </c>
      <c r="C232" t="s">
        <v>87</v>
      </c>
      <c r="D232">
        <v>6.7205537299951969E-3</v>
      </c>
      <c r="E232" t="s">
        <v>58</v>
      </c>
      <c r="G232" t="s">
        <v>138</v>
      </c>
      <c r="H232" t="s">
        <v>87</v>
      </c>
      <c r="I232">
        <v>2.3763841565450769E-3</v>
      </c>
      <c r="J232" t="s">
        <v>58</v>
      </c>
      <c r="L232" t="s">
        <v>180</v>
      </c>
      <c r="M232" t="s">
        <v>87</v>
      </c>
      <c r="N232">
        <v>3.037625804924829E-3</v>
      </c>
      <c r="O232" t="s">
        <v>58</v>
      </c>
    </row>
    <row r="233" spans="2:15" x14ac:dyDescent="0.45">
      <c r="B233" t="s">
        <v>95</v>
      </c>
      <c r="C233" t="s">
        <v>88</v>
      </c>
      <c r="D233">
        <v>4.8626744823660898E-3</v>
      </c>
      <c r="E233" t="s">
        <v>58</v>
      </c>
      <c r="G233" t="s">
        <v>138</v>
      </c>
      <c r="H233" t="s">
        <v>88</v>
      </c>
      <c r="I233">
        <v>1.5428026576208025E-3</v>
      </c>
      <c r="J233" t="s">
        <v>58</v>
      </c>
      <c r="L233" t="s">
        <v>180</v>
      </c>
      <c r="M233" t="s">
        <v>88</v>
      </c>
      <c r="N233">
        <v>2.8910175723465743E-3</v>
      </c>
      <c r="O233" t="s">
        <v>58</v>
      </c>
    </row>
    <row r="234" spans="2:15" x14ac:dyDescent="0.45">
      <c r="B234" t="s">
        <v>95</v>
      </c>
      <c r="C234" t="s">
        <v>89</v>
      </c>
      <c r="D234">
        <v>1.3486728993521724E-3</v>
      </c>
      <c r="E234" t="s">
        <v>58</v>
      </c>
      <c r="G234" t="s">
        <v>138</v>
      </c>
      <c r="H234" t="s">
        <v>89</v>
      </c>
      <c r="I234">
        <v>4.7302834919763712E-3</v>
      </c>
      <c r="J234" t="s">
        <v>58</v>
      </c>
      <c r="L234" t="s">
        <v>180</v>
      </c>
      <c r="M234" t="s">
        <v>89</v>
      </c>
      <c r="N234">
        <v>1.3660795840904247E-2</v>
      </c>
      <c r="O234" t="s">
        <v>58</v>
      </c>
    </row>
    <row r="235" spans="2:15" x14ac:dyDescent="0.45">
      <c r="B235" t="s">
        <v>96</v>
      </c>
      <c r="C235" t="s">
        <v>57</v>
      </c>
      <c r="D235">
        <v>0</v>
      </c>
      <c r="E235" t="s">
        <v>58</v>
      </c>
      <c r="G235" t="s">
        <v>139</v>
      </c>
      <c r="H235" t="s">
        <v>57</v>
      </c>
      <c r="I235">
        <v>8.4183607140301667E-2</v>
      </c>
      <c r="J235" t="s">
        <v>58</v>
      </c>
      <c r="L235" t="s">
        <v>181</v>
      </c>
      <c r="M235" t="s">
        <v>57</v>
      </c>
      <c r="N235">
        <v>0.10887354149877997</v>
      </c>
      <c r="O235" t="s">
        <v>58</v>
      </c>
    </row>
    <row r="236" spans="2:15" x14ac:dyDescent="0.45">
      <c r="B236" t="s">
        <v>96</v>
      </c>
      <c r="C236" t="s">
        <v>59</v>
      </c>
      <c r="D236">
        <v>6.5459936133221673E-3</v>
      </c>
      <c r="E236" t="s">
        <v>58</v>
      </c>
      <c r="G236" t="s">
        <v>139</v>
      </c>
      <c r="H236" t="s">
        <v>59</v>
      </c>
      <c r="I236">
        <v>1.2206664005943339E-2</v>
      </c>
      <c r="J236" t="s">
        <v>58</v>
      </c>
      <c r="L236" t="s">
        <v>181</v>
      </c>
      <c r="M236" t="s">
        <v>59</v>
      </c>
      <c r="N236">
        <v>1.6944502445764252E-2</v>
      </c>
      <c r="O236" t="s">
        <v>58</v>
      </c>
    </row>
    <row r="237" spans="2:15" x14ac:dyDescent="0.45">
      <c r="B237" t="s">
        <v>96</v>
      </c>
      <c r="C237" t="s">
        <v>60</v>
      </c>
      <c r="D237">
        <v>2.9958278039873339E-2</v>
      </c>
      <c r="E237" t="s">
        <v>58</v>
      </c>
      <c r="G237" t="s">
        <v>139</v>
      </c>
      <c r="H237" t="s">
        <v>60</v>
      </c>
      <c r="I237">
        <v>1.1668820339255983E-2</v>
      </c>
      <c r="J237" t="s">
        <v>58</v>
      </c>
      <c r="L237" t="s">
        <v>181</v>
      </c>
      <c r="M237" t="s">
        <v>60</v>
      </c>
      <c r="N237">
        <v>1.6580661019530873E-2</v>
      </c>
      <c r="O237" t="s">
        <v>58</v>
      </c>
    </row>
    <row r="238" spans="2:15" x14ac:dyDescent="0.45">
      <c r="B238" t="s">
        <v>96</v>
      </c>
      <c r="C238" t="s">
        <v>61</v>
      </c>
      <c r="D238">
        <v>0.12342436429739348</v>
      </c>
      <c r="E238" t="s">
        <v>58</v>
      </c>
      <c r="G238" t="s">
        <v>139</v>
      </c>
      <c r="H238" t="s">
        <v>61</v>
      </c>
      <c r="I238">
        <v>3.0474863399941841E-2</v>
      </c>
      <c r="J238" t="s">
        <v>58</v>
      </c>
      <c r="L238" t="s">
        <v>181</v>
      </c>
      <c r="M238" t="s">
        <v>61</v>
      </c>
      <c r="N238">
        <v>5.0261009439346443E-2</v>
      </c>
      <c r="O238" t="s">
        <v>58</v>
      </c>
    </row>
    <row r="239" spans="2:15" x14ac:dyDescent="0.45">
      <c r="B239" t="s">
        <v>96</v>
      </c>
      <c r="C239" t="s">
        <v>62</v>
      </c>
      <c r="D239">
        <v>0.25358548596656305</v>
      </c>
      <c r="E239" t="s">
        <v>58</v>
      </c>
      <c r="G239" t="s">
        <v>139</v>
      </c>
      <c r="H239" t="s">
        <v>62</v>
      </c>
      <c r="I239">
        <v>8.9580363256478737E-2</v>
      </c>
      <c r="J239" t="s">
        <v>58</v>
      </c>
      <c r="L239" t="s">
        <v>181</v>
      </c>
      <c r="M239" t="s">
        <v>62</v>
      </c>
      <c r="N239">
        <v>0.11325121311305981</v>
      </c>
      <c r="O239" t="s">
        <v>58</v>
      </c>
    </row>
    <row r="240" spans="2:15" x14ac:dyDescent="0.45">
      <c r="B240" t="s">
        <v>96</v>
      </c>
      <c r="C240" t="s">
        <v>63</v>
      </c>
      <c r="D240">
        <v>3.1433160465456307E-2</v>
      </c>
      <c r="E240" t="s">
        <v>58</v>
      </c>
      <c r="G240" t="s">
        <v>139</v>
      </c>
      <c r="H240" t="s">
        <v>63</v>
      </c>
      <c r="I240">
        <v>1.5512162481132808E-2</v>
      </c>
      <c r="J240" t="s">
        <v>58</v>
      </c>
      <c r="L240" t="s">
        <v>181</v>
      </c>
      <c r="M240" t="s">
        <v>63</v>
      </c>
      <c r="N240">
        <v>2.1794200239951326E-2</v>
      </c>
      <c r="O240" t="s">
        <v>58</v>
      </c>
    </row>
    <row r="241" spans="2:15" x14ac:dyDescent="0.45">
      <c r="B241" t="s">
        <v>96</v>
      </c>
      <c r="C241" t="s">
        <v>64</v>
      </c>
      <c r="D241">
        <v>1.4489032664878788E-2</v>
      </c>
      <c r="E241" t="s">
        <v>58</v>
      </c>
      <c r="G241" t="s">
        <v>139</v>
      </c>
      <c r="H241" t="s">
        <v>64</v>
      </c>
      <c r="I241">
        <v>1.6783422862701434E-2</v>
      </c>
      <c r="J241" t="s">
        <v>58</v>
      </c>
      <c r="L241" t="s">
        <v>181</v>
      </c>
      <c r="M241" t="s">
        <v>64</v>
      </c>
      <c r="N241">
        <v>2.1607976386331704E-2</v>
      </c>
      <c r="O241" t="s">
        <v>58</v>
      </c>
    </row>
    <row r="242" spans="2:15" x14ac:dyDescent="0.45">
      <c r="B242" t="s">
        <v>96</v>
      </c>
      <c r="C242" t="s">
        <v>65</v>
      </c>
      <c r="D242">
        <v>0</v>
      </c>
      <c r="E242" t="s">
        <v>58</v>
      </c>
      <c r="G242" t="s">
        <v>139</v>
      </c>
      <c r="H242" t="s">
        <v>65</v>
      </c>
      <c r="I242">
        <v>9.6614208488552636E-2</v>
      </c>
      <c r="J242" t="s">
        <v>58</v>
      </c>
      <c r="L242" t="s">
        <v>181</v>
      </c>
      <c r="M242" t="s">
        <v>65</v>
      </c>
      <c r="N242">
        <v>0.10374115824078327</v>
      </c>
      <c r="O242" t="s">
        <v>58</v>
      </c>
    </row>
    <row r="243" spans="2:15" x14ac:dyDescent="0.45">
      <c r="B243" t="s">
        <v>96</v>
      </c>
      <c r="C243" t="s">
        <v>66</v>
      </c>
      <c r="D243">
        <v>0</v>
      </c>
      <c r="E243" t="s">
        <v>58</v>
      </c>
      <c r="G243" t="s">
        <v>139</v>
      </c>
      <c r="H243" t="s">
        <v>66</v>
      </c>
      <c r="I243">
        <v>5.7132558587104552E-2</v>
      </c>
      <c r="J243" t="s">
        <v>58</v>
      </c>
      <c r="L243" t="s">
        <v>181</v>
      </c>
      <c r="M243" t="s">
        <v>66</v>
      </c>
      <c r="N243">
        <v>3.1498576607594655E-2</v>
      </c>
      <c r="O243" t="s">
        <v>58</v>
      </c>
    </row>
    <row r="244" spans="2:15" x14ac:dyDescent="0.45">
      <c r="B244" t="s">
        <v>96</v>
      </c>
      <c r="C244" t="s">
        <v>67</v>
      </c>
      <c r="D244">
        <v>0</v>
      </c>
      <c r="E244" t="s">
        <v>58</v>
      </c>
      <c r="G244" t="s">
        <v>139</v>
      </c>
      <c r="H244" t="s">
        <v>67</v>
      </c>
      <c r="I244">
        <v>8.27146364786451E-3</v>
      </c>
      <c r="J244" t="s">
        <v>58</v>
      </c>
      <c r="L244" t="s">
        <v>181</v>
      </c>
      <c r="M244" t="s">
        <v>67</v>
      </c>
      <c r="N244">
        <v>5.2797220577729693E-3</v>
      </c>
      <c r="O244" t="s">
        <v>58</v>
      </c>
    </row>
    <row r="245" spans="2:15" x14ac:dyDescent="0.45">
      <c r="B245" t="s">
        <v>96</v>
      </c>
      <c r="C245" t="s">
        <v>68</v>
      </c>
      <c r="D245">
        <v>4.0727539941591171E-3</v>
      </c>
      <c r="E245" t="s">
        <v>58</v>
      </c>
      <c r="G245" t="s">
        <v>139</v>
      </c>
      <c r="H245" t="s">
        <v>68</v>
      </c>
      <c r="I245">
        <v>7.704205566797428E-3</v>
      </c>
      <c r="J245" t="s">
        <v>58</v>
      </c>
      <c r="L245" t="s">
        <v>181</v>
      </c>
      <c r="M245" t="s">
        <v>68</v>
      </c>
      <c r="N245">
        <v>5.2800089382240793E-3</v>
      </c>
      <c r="O245" t="s">
        <v>58</v>
      </c>
    </row>
    <row r="246" spans="2:15" x14ac:dyDescent="0.45">
      <c r="B246" t="s">
        <v>96</v>
      </c>
      <c r="C246" t="s">
        <v>69</v>
      </c>
      <c r="D246">
        <v>3.4998541180779302E-2</v>
      </c>
      <c r="E246" t="s">
        <v>58</v>
      </c>
      <c r="G246" t="s">
        <v>139</v>
      </c>
      <c r="H246" t="s">
        <v>69</v>
      </c>
      <c r="I246">
        <v>1.8638230817087844E-2</v>
      </c>
      <c r="J246" t="s">
        <v>58</v>
      </c>
      <c r="L246" t="s">
        <v>181</v>
      </c>
      <c r="M246" t="s">
        <v>69</v>
      </c>
      <c r="N246">
        <v>1.7146350128607817E-2</v>
      </c>
      <c r="O246" t="s">
        <v>58</v>
      </c>
    </row>
    <row r="247" spans="2:15" x14ac:dyDescent="0.45">
      <c r="B247" t="s">
        <v>96</v>
      </c>
      <c r="C247" t="s">
        <v>70</v>
      </c>
      <c r="D247">
        <v>7.7314250721328304E-2</v>
      </c>
      <c r="E247" t="s">
        <v>58</v>
      </c>
      <c r="G247" t="s">
        <v>139</v>
      </c>
      <c r="H247" t="s">
        <v>70</v>
      </c>
      <c r="I247">
        <v>6.2090808190007486E-2</v>
      </c>
      <c r="J247" t="s">
        <v>58</v>
      </c>
      <c r="L247" t="s">
        <v>181</v>
      </c>
      <c r="M247" t="s">
        <v>70</v>
      </c>
      <c r="N247">
        <v>4.3156233180607663E-2</v>
      </c>
      <c r="O247" t="s">
        <v>58</v>
      </c>
    </row>
    <row r="248" spans="2:15" x14ac:dyDescent="0.45">
      <c r="B248" t="s">
        <v>96</v>
      </c>
      <c r="C248" t="s">
        <v>71</v>
      </c>
      <c r="D248">
        <v>8.3753362130951359E-3</v>
      </c>
      <c r="E248" t="s">
        <v>58</v>
      </c>
      <c r="G248" t="s">
        <v>139</v>
      </c>
      <c r="H248" t="s">
        <v>71</v>
      </c>
      <c r="I248">
        <v>8.1947202403230262E-3</v>
      </c>
      <c r="J248" t="s">
        <v>58</v>
      </c>
      <c r="L248" t="s">
        <v>181</v>
      </c>
      <c r="M248" t="s">
        <v>71</v>
      </c>
      <c r="N248">
        <v>8.2319512818804595E-3</v>
      </c>
      <c r="O248" t="s">
        <v>58</v>
      </c>
    </row>
    <row r="249" spans="2:15" x14ac:dyDescent="0.45">
      <c r="B249" t="s">
        <v>96</v>
      </c>
      <c r="C249" t="s">
        <v>72</v>
      </c>
      <c r="D249">
        <v>0</v>
      </c>
      <c r="E249" t="s">
        <v>58</v>
      </c>
      <c r="G249" t="s">
        <v>139</v>
      </c>
      <c r="H249" t="s">
        <v>72</v>
      </c>
      <c r="I249">
        <v>8.3556325186156521E-3</v>
      </c>
      <c r="J249" t="s">
        <v>58</v>
      </c>
      <c r="L249" t="s">
        <v>181</v>
      </c>
      <c r="M249" t="s">
        <v>72</v>
      </c>
      <c r="N249">
        <v>8.0546672126603873E-3</v>
      </c>
      <c r="O249" t="s">
        <v>58</v>
      </c>
    </row>
    <row r="250" spans="2:15" x14ac:dyDescent="0.45">
      <c r="B250" t="s">
        <v>96</v>
      </c>
      <c r="C250" t="s">
        <v>73</v>
      </c>
      <c r="D250">
        <v>0</v>
      </c>
      <c r="E250" t="s">
        <v>58</v>
      </c>
      <c r="G250" t="s">
        <v>139</v>
      </c>
      <c r="H250" t="s">
        <v>73</v>
      </c>
      <c r="I250">
        <v>4.7831924507695751E-2</v>
      </c>
      <c r="J250" t="s">
        <v>58</v>
      </c>
      <c r="L250" t="s">
        <v>181</v>
      </c>
      <c r="M250" t="s">
        <v>73</v>
      </c>
      <c r="N250">
        <v>3.7066421778658244E-2</v>
      </c>
      <c r="O250" t="s">
        <v>58</v>
      </c>
    </row>
    <row r="251" spans="2:15" x14ac:dyDescent="0.45">
      <c r="B251" t="s">
        <v>96</v>
      </c>
      <c r="C251" t="s">
        <v>74</v>
      </c>
      <c r="D251">
        <v>0</v>
      </c>
      <c r="E251" t="s">
        <v>58</v>
      </c>
      <c r="G251" t="s">
        <v>139</v>
      </c>
      <c r="H251" t="s">
        <v>74</v>
      </c>
      <c r="I251">
        <v>8.4086573034165016E-2</v>
      </c>
      <c r="J251" t="s">
        <v>58</v>
      </c>
      <c r="L251" t="s">
        <v>181</v>
      </c>
      <c r="M251" t="s">
        <v>74</v>
      </c>
      <c r="N251">
        <v>7.2506485076875613E-2</v>
      </c>
      <c r="O251" t="s">
        <v>58</v>
      </c>
    </row>
    <row r="252" spans="2:15" x14ac:dyDescent="0.45">
      <c r="B252" t="s">
        <v>96</v>
      </c>
      <c r="C252" t="s">
        <v>75</v>
      </c>
      <c r="D252">
        <v>1.0142138068136056E-2</v>
      </c>
      <c r="E252" t="s">
        <v>58</v>
      </c>
      <c r="G252" t="s">
        <v>139</v>
      </c>
      <c r="H252" t="s">
        <v>75</v>
      </c>
      <c r="I252">
        <v>1.1100760179399058E-2</v>
      </c>
      <c r="J252" t="s">
        <v>58</v>
      </c>
      <c r="L252" t="s">
        <v>181</v>
      </c>
      <c r="M252" t="s">
        <v>75</v>
      </c>
      <c r="N252">
        <v>1.1394239875574235E-2</v>
      </c>
      <c r="O252" t="s">
        <v>58</v>
      </c>
    </row>
    <row r="253" spans="2:15" x14ac:dyDescent="0.45">
      <c r="B253" t="s">
        <v>96</v>
      </c>
      <c r="C253" t="s">
        <v>76</v>
      </c>
      <c r="D253">
        <v>2.2360222642457871E-2</v>
      </c>
      <c r="E253" t="s">
        <v>58</v>
      </c>
      <c r="G253" t="s">
        <v>139</v>
      </c>
      <c r="H253" t="s">
        <v>76</v>
      </c>
      <c r="I253">
        <v>9.7879896246306306E-3</v>
      </c>
      <c r="J253" t="s">
        <v>58</v>
      </c>
      <c r="L253" t="s">
        <v>181</v>
      </c>
      <c r="M253" t="s">
        <v>76</v>
      </c>
      <c r="N253">
        <v>1.1072088636695513E-2</v>
      </c>
      <c r="O253" t="s">
        <v>58</v>
      </c>
    </row>
    <row r="254" spans="2:15" x14ac:dyDescent="0.45">
      <c r="B254" t="s">
        <v>96</v>
      </c>
      <c r="C254" t="s">
        <v>77</v>
      </c>
      <c r="D254">
        <v>8.6560964670423332E-2</v>
      </c>
      <c r="E254" t="s">
        <v>58</v>
      </c>
      <c r="G254" t="s">
        <v>139</v>
      </c>
      <c r="H254" t="s">
        <v>77</v>
      </c>
      <c r="I254">
        <v>3.3184681906045933E-2</v>
      </c>
      <c r="J254" t="s">
        <v>58</v>
      </c>
      <c r="L254" t="s">
        <v>181</v>
      </c>
      <c r="M254" t="s">
        <v>77</v>
      </c>
      <c r="N254">
        <v>3.4491033684580646E-2</v>
      </c>
      <c r="O254" t="s">
        <v>58</v>
      </c>
    </row>
    <row r="255" spans="2:15" x14ac:dyDescent="0.45">
      <c r="B255" t="s">
        <v>96</v>
      </c>
      <c r="C255" t="s">
        <v>78</v>
      </c>
      <c r="D255">
        <v>0.17500460160641249</v>
      </c>
      <c r="E255" t="s">
        <v>58</v>
      </c>
      <c r="G255" t="s">
        <v>139</v>
      </c>
      <c r="H255" t="s">
        <v>78</v>
      </c>
      <c r="I255">
        <v>0.10921773548106871</v>
      </c>
      <c r="J255" t="s">
        <v>58</v>
      </c>
      <c r="L255" t="s">
        <v>181</v>
      </c>
      <c r="M255" t="s">
        <v>78</v>
      </c>
      <c r="N255">
        <v>8.7207302318280874E-2</v>
      </c>
      <c r="O255" t="s">
        <v>58</v>
      </c>
    </row>
    <row r="256" spans="2:15" x14ac:dyDescent="0.45">
      <c r="B256" t="s">
        <v>96</v>
      </c>
      <c r="C256" t="s">
        <v>79</v>
      </c>
      <c r="D256">
        <v>2.0102968275382421E-2</v>
      </c>
      <c r="E256" t="s">
        <v>58</v>
      </c>
      <c r="G256" t="s">
        <v>139</v>
      </c>
      <c r="H256" t="s">
        <v>79</v>
      </c>
      <c r="I256">
        <v>1.7462794918915597E-2</v>
      </c>
      <c r="J256" t="s">
        <v>58</v>
      </c>
      <c r="L256" t="s">
        <v>181</v>
      </c>
      <c r="M256" t="s">
        <v>79</v>
      </c>
      <c r="N256">
        <v>1.6164640288297533E-2</v>
      </c>
      <c r="O256" t="s">
        <v>58</v>
      </c>
    </row>
    <row r="257" spans="2:15" x14ac:dyDescent="0.45">
      <c r="B257" t="s">
        <v>96</v>
      </c>
      <c r="C257" t="s">
        <v>80</v>
      </c>
      <c r="D257">
        <v>8.4049315476786776E-3</v>
      </c>
      <c r="E257" t="s">
        <v>58</v>
      </c>
      <c r="G257" t="s">
        <v>139</v>
      </c>
      <c r="H257" t="s">
        <v>80</v>
      </c>
      <c r="I257">
        <v>1.5928037362698023E-2</v>
      </c>
      <c r="J257" t="s">
        <v>58</v>
      </c>
      <c r="L257" t="s">
        <v>181</v>
      </c>
      <c r="M257" t="s">
        <v>80</v>
      </c>
      <c r="N257">
        <v>1.5865781358462193E-2</v>
      </c>
      <c r="O257" t="s">
        <v>58</v>
      </c>
    </row>
    <row r="258" spans="2:15" x14ac:dyDescent="0.45">
      <c r="B258" t="s">
        <v>96</v>
      </c>
      <c r="C258" t="s">
        <v>81</v>
      </c>
      <c r="D258">
        <v>0</v>
      </c>
      <c r="E258" t="s">
        <v>58</v>
      </c>
      <c r="G258" t="s">
        <v>139</v>
      </c>
      <c r="H258" t="s">
        <v>81</v>
      </c>
      <c r="I258">
        <v>8.293778258875141E-2</v>
      </c>
      <c r="J258" t="s">
        <v>58</v>
      </c>
      <c r="L258" t="s">
        <v>181</v>
      </c>
      <c r="M258" t="s">
        <v>81</v>
      </c>
      <c r="N258">
        <v>7.4526599839802227E-2</v>
      </c>
      <c r="O258" t="s">
        <v>58</v>
      </c>
    </row>
    <row r="259" spans="2:15" x14ac:dyDescent="0.45">
      <c r="B259" t="s">
        <v>96</v>
      </c>
      <c r="C259" t="s">
        <v>82</v>
      </c>
      <c r="D259">
        <v>0</v>
      </c>
      <c r="E259" t="s">
        <v>58</v>
      </c>
      <c r="G259" t="s">
        <v>139</v>
      </c>
      <c r="H259" t="s">
        <v>82</v>
      </c>
      <c r="I259">
        <v>1.2130051775119341E-2</v>
      </c>
      <c r="J259" t="s">
        <v>58</v>
      </c>
      <c r="L259" t="s">
        <v>181</v>
      </c>
      <c r="M259" t="s">
        <v>82</v>
      </c>
      <c r="N259">
        <v>1.6912338991024029E-2</v>
      </c>
      <c r="O259" t="s">
        <v>58</v>
      </c>
    </row>
    <row r="260" spans="2:15" x14ac:dyDescent="0.45">
      <c r="B260" t="s">
        <v>96</v>
      </c>
      <c r="C260" t="s">
        <v>83</v>
      </c>
      <c r="D260">
        <v>4.0913300786165575E-3</v>
      </c>
      <c r="E260" t="s">
        <v>58</v>
      </c>
      <c r="G260" t="s">
        <v>139</v>
      </c>
      <c r="H260" t="s">
        <v>83</v>
      </c>
      <c r="I260">
        <v>1.67254057909642E-3</v>
      </c>
      <c r="J260" t="s">
        <v>58</v>
      </c>
      <c r="L260" t="s">
        <v>181</v>
      </c>
      <c r="M260" t="s">
        <v>83</v>
      </c>
      <c r="N260">
        <v>2.6457510739961248E-3</v>
      </c>
      <c r="O260" t="s">
        <v>58</v>
      </c>
    </row>
    <row r="261" spans="2:15" x14ac:dyDescent="0.45">
      <c r="B261" t="s">
        <v>96</v>
      </c>
      <c r="C261" t="s">
        <v>84</v>
      </c>
      <c r="D261">
        <v>6.5004738014824669E-3</v>
      </c>
      <c r="E261" t="s">
        <v>58</v>
      </c>
      <c r="G261" t="s">
        <v>139</v>
      </c>
      <c r="H261" t="s">
        <v>84</v>
      </c>
      <c r="I261">
        <v>1.4283470889797747E-3</v>
      </c>
      <c r="J261" t="s">
        <v>58</v>
      </c>
      <c r="L261" t="s">
        <v>181</v>
      </c>
      <c r="M261" t="s">
        <v>84</v>
      </c>
      <c r="N261">
        <v>2.5557443264484893E-3</v>
      </c>
      <c r="O261" t="s">
        <v>58</v>
      </c>
    </row>
    <row r="262" spans="2:15" x14ac:dyDescent="0.45">
      <c r="B262" t="s">
        <v>96</v>
      </c>
      <c r="C262" t="s">
        <v>85</v>
      </c>
      <c r="D262">
        <v>2.4567738364332629E-2</v>
      </c>
      <c r="E262" t="s">
        <v>58</v>
      </c>
      <c r="G262" t="s">
        <v>139</v>
      </c>
      <c r="H262" t="s">
        <v>85</v>
      </c>
      <c r="I262">
        <v>5.7346432100319096E-3</v>
      </c>
      <c r="J262" t="s">
        <v>58</v>
      </c>
      <c r="L262" t="s">
        <v>181</v>
      </c>
      <c r="M262" t="s">
        <v>85</v>
      </c>
      <c r="N262">
        <v>7.2675694052691418E-3</v>
      </c>
      <c r="O262" t="s">
        <v>58</v>
      </c>
    </row>
    <row r="263" spans="2:15" x14ac:dyDescent="0.45">
      <c r="B263" t="s">
        <v>96</v>
      </c>
      <c r="C263" t="s">
        <v>86</v>
      </c>
      <c r="D263">
        <v>4.8124608908913027E-2</v>
      </c>
      <c r="E263" t="s">
        <v>58</v>
      </c>
      <c r="G263" t="s">
        <v>139</v>
      </c>
      <c r="H263" t="s">
        <v>86</v>
      </c>
      <c r="I263">
        <v>2.042256395605372E-2</v>
      </c>
      <c r="J263" t="s">
        <v>58</v>
      </c>
      <c r="L263" t="s">
        <v>181</v>
      </c>
      <c r="M263" t="s">
        <v>86</v>
      </c>
      <c r="N263">
        <v>1.6097332302587031E-2</v>
      </c>
      <c r="O263" t="s">
        <v>58</v>
      </c>
    </row>
    <row r="264" spans="2:15" x14ac:dyDescent="0.45">
      <c r="B264" t="s">
        <v>96</v>
      </c>
      <c r="C264" t="s">
        <v>87</v>
      </c>
      <c r="D264">
        <v>6.0469372660680257E-3</v>
      </c>
      <c r="E264" t="s">
        <v>58</v>
      </c>
      <c r="G264" t="s">
        <v>139</v>
      </c>
      <c r="H264" t="s">
        <v>87</v>
      </c>
      <c r="I264">
        <v>3.1819577387174583E-3</v>
      </c>
      <c r="J264" t="s">
        <v>58</v>
      </c>
      <c r="L264" t="s">
        <v>181</v>
      </c>
      <c r="M264" t="s">
        <v>87</v>
      </c>
      <c r="N264">
        <v>3.184060481138542E-3</v>
      </c>
      <c r="O264" t="s">
        <v>58</v>
      </c>
    </row>
    <row r="265" spans="2:15" x14ac:dyDescent="0.45">
      <c r="B265" t="s">
        <v>96</v>
      </c>
      <c r="C265" t="s">
        <v>88</v>
      </c>
      <c r="D265">
        <v>3.8958876132511055E-3</v>
      </c>
      <c r="E265" t="s">
        <v>58</v>
      </c>
      <c r="G265" t="s">
        <v>139</v>
      </c>
      <c r="H265" t="s">
        <v>88</v>
      </c>
      <c r="I265">
        <v>2.5837210103521104E-3</v>
      </c>
      <c r="J265" t="s">
        <v>58</v>
      </c>
      <c r="L265" t="s">
        <v>181</v>
      </c>
      <c r="M265" t="s">
        <v>88</v>
      </c>
      <c r="N265">
        <v>3.3312090115471373E-3</v>
      </c>
      <c r="O265" t="s">
        <v>58</v>
      </c>
    </row>
    <row r="266" spans="2:15" x14ac:dyDescent="0.45">
      <c r="B266" t="s">
        <v>96</v>
      </c>
      <c r="C266" t="s">
        <v>89</v>
      </c>
      <c r="D266">
        <v>0</v>
      </c>
      <c r="E266" t="s">
        <v>58</v>
      </c>
      <c r="G266" t="s">
        <v>139</v>
      </c>
      <c r="H266" t="s">
        <v>89</v>
      </c>
      <c r="I266">
        <v>1.3896163496173092E-2</v>
      </c>
      <c r="J266" t="s">
        <v>58</v>
      </c>
      <c r="L266" t="s">
        <v>181</v>
      </c>
      <c r="M266" t="s">
        <v>89</v>
      </c>
      <c r="N266">
        <v>1.6009629759865449E-2</v>
      </c>
      <c r="O266" t="s">
        <v>58</v>
      </c>
    </row>
    <row r="267" spans="2:15" x14ac:dyDescent="0.45">
      <c r="B267" t="s">
        <v>97</v>
      </c>
      <c r="C267" t="s">
        <v>57</v>
      </c>
      <c r="D267">
        <v>0</v>
      </c>
      <c r="E267" t="s">
        <v>58</v>
      </c>
      <c r="G267" t="s">
        <v>140</v>
      </c>
      <c r="H267" t="s">
        <v>57</v>
      </c>
      <c r="I267">
        <v>9.8825914550621938E-2</v>
      </c>
      <c r="J267" t="s">
        <v>58</v>
      </c>
      <c r="L267" t="s">
        <v>182</v>
      </c>
      <c r="M267" t="s">
        <v>57</v>
      </c>
      <c r="N267">
        <v>0.10380719722585337</v>
      </c>
      <c r="O267" t="s">
        <v>58</v>
      </c>
    </row>
    <row r="268" spans="2:15" x14ac:dyDescent="0.45">
      <c r="B268" t="s">
        <v>97</v>
      </c>
      <c r="C268" t="s">
        <v>59</v>
      </c>
      <c r="D268">
        <v>8.8278524864373511E-3</v>
      </c>
      <c r="E268" t="s">
        <v>58</v>
      </c>
      <c r="G268" t="s">
        <v>140</v>
      </c>
      <c r="H268" t="s">
        <v>59</v>
      </c>
      <c r="I268">
        <v>1.4418602280925764E-2</v>
      </c>
      <c r="J268" t="s">
        <v>58</v>
      </c>
      <c r="L268" t="s">
        <v>182</v>
      </c>
      <c r="M268" t="s">
        <v>59</v>
      </c>
      <c r="N268">
        <v>1.622385276739147E-2</v>
      </c>
      <c r="O268" t="s">
        <v>58</v>
      </c>
    </row>
    <row r="269" spans="2:15" x14ac:dyDescent="0.45">
      <c r="B269" t="s">
        <v>97</v>
      </c>
      <c r="C269" t="s">
        <v>60</v>
      </c>
      <c r="D269">
        <v>3.0462005412309517E-2</v>
      </c>
      <c r="E269" t="s">
        <v>58</v>
      </c>
      <c r="G269" t="s">
        <v>140</v>
      </c>
      <c r="H269" t="s">
        <v>60</v>
      </c>
      <c r="I269">
        <v>1.3762433386944708E-2</v>
      </c>
      <c r="J269" t="s">
        <v>58</v>
      </c>
      <c r="L269" t="s">
        <v>182</v>
      </c>
      <c r="M269" t="s">
        <v>60</v>
      </c>
      <c r="N269">
        <v>1.6030210529414009E-2</v>
      </c>
      <c r="O269" t="s">
        <v>58</v>
      </c>
    </row>
    <row r="270" spans="2:15" x14ac:dyDescent="0.45">
      <c r="B270" t="s">
        <v>97</v>
      </c>
      <c r="C270" t="s">
        <v>61</v>
      </c>
      <c r="D270">
        <v>0.12264132420212771</v>
      </c>
      <c r="E270" t="s">
        <v>58</v>
      </c>
      <c r="G270" t="s">
        <v>140</v>
      </c>
      <c r="H270" t="s">
        <v>61</v>
      </c>
      <c r="I270">
        <v>3.1949247864799128E-2</v>
      </c>
      <c r="J270" t="s">
        <v>58</v>
      </c>
      <c r="L270" t="s">
        <v>182</v>
      </c>
      <c r="M270" t="s">
        <v>61</v>
      </c>
      <c r="N270">
        <v>4.8385297344671653E-2</v>
      </c>
      <c r="O270" t="s">
        <v>58</v>
      </c>
    </row>
    <row r="271" spans="2:15" x14ac:dyDescent="0.45">
      <c r="B271" t="s">
        <v>97</v>
      </c>
      <c r="C271" t="s">
        <v>62</v>
      </c>
      <c r="D271">
        <v>0.25021571965921519</v>
      </c>
      <c r="E271" t="s">
        <v>58</v>
      </c>
      <c r="G271" t="s">
        <v>140</v>
      </c>
      <c r="H271" t="s">
        <v>62</v>
      </c>
      <c r="I271">
        <v>7.0798485215496823E-2</v>
      </c>
      <c r="J271" t="s">
        <v>58</v>
      </c>
      <c r="L271" t="s">
        <v>182</v>
      </c>
      <c r="M271" t="s">
        <v>62</v>
      </c>
      <c r="N271">
        <v>0.11325237008556918</v>
      </c>
      <c r="O271" t="s">
        <v>58</v>
      </c>
    </row>
    <row r="272" spans="2:15" x14ac:dyDescent="0.45">
      <c r="B272" t="s">
        <v>97</v>
      </c>
      <c r="C272" t="s">
        <v>63</v>
      </c>
      <c r="D272">
        <v>3.1245541210079959E-2</v>
      </c>
      <c r="E272" t="s">
        <v>58</v>
      </c>
      <c r="G272" t="s">
        <v>140</v>
      </c>
      <c r="H272" t="s">
        <v>63</v>
      </c>
      <c r="I272">
        <v>1.2785192354424154E-2</v>
      </c>
      <c r="J272" t="s">
        <v>58</v>
      </c>
      <c r="L272" t="s">
        <v>182</v>
      </c>
      <c r="M272" t="s">
        <v>63</v>
      </c>
      <c r="N272">
        <v>2.1418929865014088E-2</v>
      </c>
      <c r="O272" t="s">
        <v>58</v>
      </c>
    </row>
    <row r="273" spans="2:15" x14ac:dyDescent="0.45">
      <c r="B273" t="s">
        <v>97</v>
      </c>
      <c r="C273" t="s">
        <v>64</v>
      </c>
      <c r="D273">
        <v>1.4856330659418028E-2</v>
      </c>
      <c r="E273" t="s">
        <v>58</v>
      </c>
      <c r="G273" t="s">
        <v>140</v>
      </c>
      <c r="H273" t="s">
        <v>64</v>
      </c>
      <c r="I273">
        <v>1.5338603998371522E-2</v>
      </c>
      <c r="J273" t="s">
        <v>58</v>
      </c>
      <c r="L273" t="s">
        <v>182</v>
      </c>
      <c r="M273" t="s">
        <v>64</v>
      </c>
      <c r="N273">
        <v>2.1322614413875819E-2</v>
      </c>
      <c r="O273" t="s">
        <v>58</v>
      </c>
    </row>
    <row r="274" spans="2:15" x14ac:dyDescent="0.45">
      <c r="B274" t="s">
        <v>97</v>
      </c>
      <c r="C274" t="s">
        <v>65</v>
      </c>
      <c r="D274">
        <v>5.6875701763644127E-4</v>
      </c>
      <c r="E274" t="s">
        <v>58</v>
      </c>
      <c r="G274" t="s">
        <v>140</v>
      </c>
      <c r="H274" t="s">
        <v>65</v>
      </c>
      <c r="I274">
        <v>0.10671934569322107</v>
      </c>
      <c r="J274" t="s">
        <v>58</v>
      </c>
      <c r="L274" t="s">
        <v>182</v>
      </c>
      <c r="M274" t="s">
        <v>65</v>
      </c>
      <c r="N274">
        <v>0.10100217867422127</v>
      </c>
      <c r="O274" t="s">
        <v>58</v>
      </c>
    </row>
    <row r="275" spans="2:15" x14ac:dyDescent="0.45">
      <c r="B275" t="s">
        <v>97</v>
      </c>
      <c r="C275" t="s">
        <v>66</v>
      </c>
      <c r="D275">
        <v>0</v>
      </c>
      <c r="E275" t="s">
        <v>58</v>
      </c>
      <c r="G275" t="s">
        <v>140</v>
      </c>
      <c r="H275" t="s">
        <v>66</v>
      </c>
      <c r="I275">
        <v>5.8648030632875742E-2</v>
      </c>
      <c r="J275" t="s">
        <v>58</v>
      </c>
      <c r="L275" t="s">
        <v>182</v>
      </c>
      <c r="M275" t="s">
        <v>66</v>
      </c>
      <c r="N275">
        <v>3.6505758359738766E-2</v>
      </c>
      <c r="O275" t="s">
        <v>58</v>
      </c>
    </row>
    <row r="276" spans="2:15" x14ac:dyDescent="0.45">
      <c r="B276" t="s">
        <v>97</v>
      </c>
      <c r="C276" t="s">
        <v>67</v>
      </c>
      <c r="D276">
        <v>0</v>
      </c>
      <c r="E276" t="s">
        <v>58</v>
      </c>
      <c r="G276" t="s">
        <v>140</v>
      </c>
      <c r="H276" t="s">
        <v>67</v>
      </c>
      <c r="I276">
        <v>8.3618314647079684E-3</v>
      </c>
      <c r="J276" t="s">
        <v>58</v>
      </c>
      <c r="L276" t="s">
        <v>182</v>
      </c>
      <c r="M276" t="s">
        <v>67</v>
      </c>
      <c r="N276">
        <v>6.6326171847763083E-3</v>
      </c>
      <c r="O276" t="s">
        <v>58</v>
      </c>
    </row>
    <row r="277" spans="2:15" x14ac:dyDescent="0.45">
      <c r="B277" t="s">
        <v>97</v>
      </c>
      <c r="C277" t="s">
        <v>68</v>
      </c>
      <c r="D277">
        <v>3.7745480434329681E-3</v>
      </c>
      <c r="E277" t="s">
        <v>58</v>
      </c>
      <c r="G277" t="s">
        <v>140</v>
      </c>
      <c r="H277" t="s">
        <v>68</v>
      </c>
      <c r="I277">
        <v>7.9011069628963301E-3</v>
      </c>
      <c r="J277" t="s">
        <v>58</v>
      </c>
      <c r="L277" t="s">
        <v>182</v>
      </c>
      <c r="M277" t="s">
        <v>68</v>
      </c>
      <c r="N277">
        <v>6.7660708367009168E-3</v>
      </c>
      <c r="O277" t="s">
        <v>58</v>
      </c>
    </row>
    <row r="278" spans="2:15" x14ac:dyDescent="0.45">
      <c r="B278" t="s">
        <v>97</v>
      </c>
      <c r="C278" t="s">
        <v>69</v>
      </c>
      <c r="D278">
        <v>3.3187077902733654E-2</v>
      </c>
      <c r="E278" t="s">
        <v>58</v>
      </c>
      <c r="G278" t="s">
        <v>140</v>
      </c>
      <c r="H278" t="s">
        <v>69</v>
      </c>
      <c r="I278">
        <v>1.7103844961183445E-2</v>
      </c>
      <c r="J278" t="s">
        <v>58</v>
      </c>
      <c r="L278" t="s">
        <v>182</v>
      </c>
      <c r="M278" t="s">
        <v>69</v>
      </c>
      <c r="N278">
        <v>2.0114714003267385E-2</v>
      </c>
      <c r="O278" t="s">
        <v>58</v>
      </c>
    </row>
    <row r="279" spans="2:15" x14ac:dyDescent="0.45">
      <c r="B279" t="s">
        <v>97</v>
      </c>
      <c r="C279" t="s">
        <v>70</v>
      </c>
      <c r="D279">
        <v>7.3445080937493842E-2</v>
      </c>
      <c r="E279" t="s">
        <v>58</v>
      </c>
      <c r="G279" t="s">
        <v>140</v>
      </c>
      <c r="H279" t="s">
        <v>70</v>
      </c>
      <c r="I279">
        <v>4.2411550897560921E-2</v>
      </c>
      <c r="J279" t="s">
        <v>58</v>
      </c>
      <c r="L279" t="s">
        <v>182</v>
      </c>
      <c r="M279" t="s">
        <v>70</v>
      </c>
      <c r="N279">
        <v>4.3786127304263227E-2</v>
      </c>
      <c r="O279" t="s">
        <v>58</v>
      </c>
    </row>
    <row r="280" spans="2:15" x14ac:dyDescent="0.45">
      <c r="B280" t="s">
        <v>97</v>
      </c>
      <c r="C280" t="s">
        <v>71</v>
      </c>
      <c r="D280">
        <v>8.1283067808335888E-3</v>
      </c>
      <c r="E280" t="s">
        <v>58</v>
      </c>
      <c r="G280" t="s">
        <v>140</v>
      </c>
      <c r="H280" t="s">
        <v>71</v>
      </c>
      <c r="I280">
        <v>6.0506975431278932E-3</v>
      </c>
      <c r="J280" t="s">
        <v>58</v>
      </c>
      <c r="L280" t="s">
        <v>182</v>
      </c>
      <c r="M280" t="s">
        <v>71</v>
      </c>
      <c r="N280">
        <v>8.2360995269678047E-3</v>
      </c>
      <c r="O280" t="s">
        <v>58</v>
      </c>
    </row>
    <row r="281" spans="2:15" x14ac:dyDescent="0.45">
      <c r="B281" t="s">
        <v>97</v>
      </c>
      <c r="C281" t="s">
        <v>72</v>
      </c>
      <c r="D281">
        <v>0</v>
      </c>
      <c r="E281" t="s">
        <v>58</v>
      </c>
      <c r="G281" t="s">
        <v>140</v>
      </c>
      <c r="H281" t="s">
        <v>72</v>
      </c>
      <c r="I281">
        <v>7.4097835679420706E-3</v>
      </c>
      <c r="J281" t="s">
        <v>58</v>
      </c>
      <c r="L281" t="s">
        <v>182</v>
      </c>
      <c r="M281" t="s">
        <v>72</v>
      </c>
      <c r="N281">
        <v>7.9794016294285185E-3</v>
      </c>
      <c r="O281" t="s">
        <v>58</v>
      </c>
    </row>
    <row r="282" spans="2:15" x14ac:dyDescent="0.45">
      <c r="B282" t="s">
        <v>97</v>
      </c>
      <c r="C282" t="s">
        <v>73</v>
      </c>
      <c r="D282">
        <v>0</v>
      </c>
      <c r="E282" t="s">
        <v>58</v>
      </c>
      <c r="G282" t="s">
        <v>140</v>
      </c>
      <c r="H282" t="s">
        <v>73</v>
      </c>
      <c r="I282">
        <v>5.0114190789886832E-2</v>
      </c>
      <c r="J282" t="s">
        <v>58</v>
      </c>
      <c r="L282" t="s">
        <v>182</v>
      </c>
      <c r="M282" t="s">
        <v>73</v>
      </c>
      <c r="N282">
        <v>3.6168956833852746E-2</v>
      </c>
      <c r="O282" t="s">
        <v>58</v>
      </c>
    </row>
    <row r="283" spans="2:15" x14ac:dyDescent="0.45">
      <c r="B283" t="s">
        <v>97</v>
      </c>
      <c r="C283" t="s">
        <v>74</v>
      </c>
      <c r="D283">
        <v>1.914520541028179E-6</v>
      </c>
      <c r="E283" t="s">
        <v>58</v>
      </c>
      <c r="G283" t="s">
        <v>140</v>
      </c>
      <c r="H283" t="s">
        <v>74</v>
      </c>
      <c r="I283">
        <v>0.10373478250391646</v>
      </c>
      <c r="J283" t="s">
        <v>58</v>
      </c>
      <c r="L283" t="s">
        <v>182</v>
      </c>
      <c r="M283" t="s">
        <v>74</v>
      </c>
      <c r="N283">
        <v>7.1720111568281994E-2</v>
      </c>
      <c r="O283" t="s">
        <v>58</v>
      </c>
    </row>
    <row r="284" spans="2:15" x14ac:dyDescent="0.45">
      <c r="B284" t="s">
        <v>97</v>
      </c>
      <c r="C284" t="s">
        <v>75</v>
      </c>
      <c r="D284">
        <v>1.1658633767486897E-2</v>
      </c>
      <c r="E284" t="s">
        <v>58</v>
      </c>
      <c r="G284" t="s">
        <v>140</v>
      </c>
      <c r="H284" t="s">
        <v>75</v>
      </c>
      <c r="I284">
        <v>1.3944256907536319E-2</v>
      </c>
      <c r="J284" t="s">
        <v>58</v>
      </c>
      <c r="L284" t="s">
        <v>182</v>
      </c>
      <c r="M284" t="s">
        <v>75</v>
      </c>
      <c r="N284">
        <v>1.1847638236318609E-2</v>
      </c>
      <c r="O284" t="s">
        <v>58</v>
      </c>
    </row>
    <row r="285" spans="2:15" x14ac:dyDescent="0.45">
      <c r="B285" t="s">
        <v>97</v>
      </c>
      <c r="C285" t="s">
        <v>76</v>
      </c>
      <c r="D285">
        <v>2.2946978905843709E-2</v>
      </c>
      <c r="E285" t="s">
        <v>58</v>
      </c>
      <c r="G285" t="s">
        <v>140</v>
      </c>
      <c r="H285" t="s">
        <v>76</v>
      </c>
      <c r="I285">
        <v>1.2004670920321462E-2</v>
      </c>
      <c r="J285" t="s">
        <v>58</v>
      </c>
      <c r="L285" t="s">
        <v>182</v>
      </c>
      <c r="M285" t="s">
        <v>76</v>
      </c>
      <c r="N285">
        <v>1.2152957098022795E-2</v>
      </c>
      <c r="O285" t="s">
        <v>58</v>
      </c>
    </row>
    <row r="286" spans="2:15" x14ac:dyDescent="0.45">
      <c r="B286" t="s">
        <v>97</v>
      </c>
      <c r="C286" t="s">
        <v>77</v>
      </c>
      <c r="D286">
        <v>8.5752192568478228E-2</v>
      </c>
      <c r="E286" t="s">
        <v>58</v>
      </c>
      <c r="G286" t="s">
        <v>140</v>
      </c>
      <c r="H286" t="s">
        <v>77</v>
      </c>
      <c r="I286">
        <v>3.2019263731321655E-2</v>
      </c>
      <c r="J286" t="s">
        <v>58</v>
      </c>
      <c r="L286" t="s">
        <v>182</v>
      </c>
      <c r="M286" t="s">
        <v>77</v>
      </c>
      <c r="N286">
        <v>3.8045266052940598E-2</v>
      </c>
      <c r="O286" t="s">
        <v>58</v>
      </c>
    </row>
    <row r="287" spans="2:15" x14ac:dyDescent="0.45">
      <c r="B287" t="s">
        <v>97</v>
      </c>
      <c r="C287" t="s">
        <v>78</v>
      </c>
      <c r="D287">
        <v>0.17328507519435374</v>
      </c>
      <c r="E287" t="s">
        <v>58</v>
      </c>
      <c r="G287" t="s">
        <v>140</v>
      </c>
      <c r="H287" t="s">
        <v>78</v>
      </c>
      <c r="I287">
        <v>8.8058848740018819E-2</v>
      </c>
      <c r="J287" t="s">
        <v>58</v>
      </c>
      <c r="L287" t="s">
        <v>182</v>
      </c>
      <c r="M287" t="s">
        <v>78</v>
      </c>
      <c r="N287">
        <v>9.6239672670583268E-2</v>
      </c>
      <c r="O287" t="s">
        <v>58</v>
      </c>
    </row>
    <row r="288" spans="2:15" x14ac:dyDescent="0.45">
      <c r="B288" t="s">
        <v>97</v>
      </c>
      <c r="C288" t="s">
        <v>79</v>
      </c>
      <c r="D288">
        <v>2.0661070017308249E-2</v>
      </c>
      <c r="E288" t="s">
        <v>58</v>
      </c>
      <c r="G288" t="s">
        <v>140</v>
      </c>
      <c r="H288" t="s">
        <v>79</v>
      </c>
      <c r="I288">
        <v>1.4956331959434323E-2</v>
      </c>
      <c r="J288" t="s">
        <v>58</v>
      </c>
      <c r="L288" t="s">
        <v>182</v>
      </c>
      <c r="M288" t="s">
        <v>79</v>
      </c>
      <c r="N288">
        <v>1.6435198637606171E-2</v>
      </c>
      <c r="O288" t="s">
        <v>58</v>
      </c>
    </row>
    <row r="289" spans="2:15" x14ac:dyDescent="0.45">
      <c r="B289" t="s">
        <v>97</v>
      </c>
      <c r="C289" t="s">
        <v>80</v>
      </c>
      <c r="D289">
        <v>8.113534039071198E-3</v>
      </c>
      <c r="E289" t="s">
        <v>58</v>
      </c>
      <c r="G289" t="s">
        <v>140</v>
      </c>
      <c r="H289" t="s">
        <v>80</v>
      </c>
      <c r="I289">
        <v>1.5004364227250764E-2</v>
      </c>
      <c r="J289" t="s">
        <v>58</v>
      </c>
      <c r="L289" t="s">
        <v>182</v>
      </c>
      <c r="M289" t="s">
        <v>80</v>
      </c>
      <c r="N289">
        <v>1.5549759578904872E-2</v>
      </c>
      <c r="O289" t="s">
        <v>58</v>
      </c>
    </row>
    <row r="290" spans="2:15" x14ac:dyDescent="0.45">
      <c r="B290" t="s">
        <v>97</v>
      </c>
      <c r="C290" t="s">
        <v>81</v>
      </c>
      <c r="D290">
        <v>0</v>
      </c>
      <c r="E290" t="s">
        <v>58</v>
      </c>
      <c r="G290" t="s">
        <v>140</v>
      </c>
      <c r="H290" t="s">
        <v>81</v>
      </c>
      <c r="I290">
        <v>9.7175499513639907E-2</v>
      </c>
      <c r="J290" t="s">
        <v>58</v>
      </c>
      <c r="L290" t="s">
        <v>182</v>
      </c>
      <c r="M290" t="s">
        <v>81</v>
      </c>
      <c r="N290">
        <v>6.8382916889721812E-2</v>
      </c>
      <c r="O290" t="s">
        <v>58</v>
      </c>
    </row>
    <row r="291" spans="2:15" x14ac:dyDescent="0.45">
      <c r="B291" t="s">
        <v>97</v>
      </c>
      <c r="C291" t="s">
        <v>82</v>
      </c>
      <c r="D291">
        <v>1.9959087429018029E-6</v>
      </c>
      <c r="E291" t="s">
        <v>58</v>
      </c>
      <c r="G291" t="s">
        <v>140</v>
      </c>
      <c r="H291" t="s">
        <v>82</v>
      </c>
      <c r="I291">
        <v>1.5716645597607177E-2</v>
      </c>
      <c r="J291" t="s">
        <v>58</v>
      </c>
      <c r="L291" t="s">
        <v>182</v>
      </c>
      <c r="M291" t="s">
        <v>82</v>
      </c>
      <c r="N291">
        <v>1.4091645599392537E-2</v>
      </c>
      <c r="O291" t="s">
        <v>58</v>
      </c>
    </row>
    <row r="292" spans="2:15" x14ac:dyDescent="0.45">
      <c r="B292" t="s">
        <v>97</v>
      </c>
      <c r="C292" t="s">
        <v>83</v>
      </c>
      <c r="D292">
        <v>5.1371826643392638E-3</v>
      </c>
      <c r="E292" t="s">
        <v>58</v>
      </c>
      <c r="G292" t="s">
        <v>140</v>
      </c>
      <c r="H292" t="s">
        <v>83</v>
      </c>
      <c r="I292">
        <v>2.4314237595536806E-3</v>
      </c>
      <c r="J292" t="s">
        <v>58</v>
      </c>
      <c r="L292" t="s">
        <v>182</v>
      </c>
      <c r="M292" t="s">
        <v>83</v>
      </c>
      <c r="N292">
        <v>2.2962877763506502E-3</v>
      </c>
      <c r="O292" t="s">
        <v>58</v>
      </c>
    </row>
    <row r="293" spans="2:15" x14ac:dyDescent="0.45">
      <c r="B293" t="s">
        <v>97</v>
      </c>
      <c r="C293" t="s">
        <v>84</v>
      </c>
      <c r="D293">
        <v>7.4819022239858311E-3</v>
      </c>
      <c r="E293" t="s">
        <v>58</v>
      </c>
      <c r="G293" t="s">
        <v>140</v>
      </c>
      <c r="H293" t="s">
        <v>84</v>
      </c>
      <c r="I293">
        <v>1.922600522280162E-3</v>
      </c>
      <c r="J293" t="s">
        <v>58</v>
      </c>
      <c r="L293" t="s">
        <v>182</v>
      </c>
      <c r="M293" t="s">
        <v>84</v>
      </c>
      <c r="N293">
        <v>2.2702778522572173E-3</v>
      </c>
      <c r="O293" t="s">
        <v>58</v>
      </c>
    </row>
    <row r="294" spans="2:15" x14ac:dyDescent="0.45">
      <c r="B294" t="s">
        <v>97</v>
      </c>
      <c r="C294" t="s">
        <v>85</v>
      </c>
      <c r="D294">
        <v>2.6693662508494632E-2</v>
      </c>
      <c r="E294" t="s">
        <v>58</v>
      </c>
      <c r="G294" t="s">
        <v>140</v>
      </c>
      <c r="H294" t="s">
        <v>85</v>
      </c>
      <c r="I294">
        <v>5.7344145156382215E-3</v>
      </c>
      <c r="J294" t="s">
        <v>58</v>
      </c>
      <c r="L294" t="s">
        <v>182</v>
      </c>
      <c r="M294" t="s">
        <v>85</v>
      </c>
      <c r="N294">
        <v>7.1903458858688478E-3</v>
      </c>
      <c r="O294" t="s">
        <v>58</v>
      </c>
    </row>
    <row r="295" spans="2:15" x14ac:dyDescent="0.45">
      <c r="B295" t="s">
        <v>97</v>
      </c>
      <c r="C295" t="s">
        <v>86</v>
      </c>
      <c r="D295">
        <v>5.0444252564261986E-2</v>
      </c>
      <c r="E295" t="s">
        <v>58</v>
      </c>
      <c r="G295" t="s">
        <v>140</v>
      </c>
      <c r="H295" t="s">
        <v>86</v>
      </c>
      <c r="I295">
        <v>1.6119840530088608E-2</v>
      </c>
      <c r="J295" t="s">
        <v>58</v>
      </c>
      <c r="L295" t="s">
        <v>182</v>
      </c>
      <c r="M295" t="s">
        <v>86</v>
      </c>
      <c r="N295">
        <v>1.7143846196280472E-2</v>
      </c>
      <c r="O295" t="s">
        <v>58</v>
      </c>
    </row>
    <row r="296" spans="2:15" x14ac:dyDescent="0.45">
      <c r="B296" t="s">
        <v>97</v>
      </c>
      <c r="C296" t="s">
        <v>87</v>
      </c>
      <c r="D296">
        <v>6.1632433088556395E-3</v>
      </c>
      <c r="E296" t="s">
        <v>58</v>
      </c>
      <c r="G296" t="s">
        <v>140</v>
      </c>
      <c r="H296" t="s">
        <v>87</v>
      </c>
      <c r="I296">
        <v>2.3635178355151153E-3</v>
      </c>
      <c r="J296" t="s">
        <v>58</v>
      </c>
      <c r="L296" t="s">
        <v>182</v>
      </c>
      <c r="M296" t="s">
        <v>87</v>
      </c>
      <c r="N296">
        <v>3.16585674247731E-3</v>
      </c>
      <c r="O296" t="s">
        <v>58</v>
      </c>
    </row>
    <row r="297" spans="2:15" x14ac:dyDescent="0.45">
      <c r="B297" t="s">
        <v>97</v>
      </c>
      <c r="C297" t="s">
        <v>88</v>
      </c>
      <c r="D297">
        <v>4.2509769342489213E-3</v>
      </c>
      <c r="E297" t="s">
        <v>58</v>
      </c>
      <c r="G297" t="s">
        <v>140</v>
      </c>
      <c r="H297" t="s">
        <v>88</v>
      </c>
      <c r="I297">
        <v>2.1250406606779177E-3</v>
      </c>
      <c r="J297" t="s">
        <v>58</v>
      </c>
      <c r="L297" t="s">
        <v>182</v>
      </c>
      <c r="M297" t="s">
        <v>88</v>
      </c>
      <c r="N297">
        <v>3.0275916950979385E-3</v>
      </c>
      <c r="O297" t="s">
        <v>58</v>
      </c>
    </row>
    <row r="298" spans="2:15" x14ac:dyDescent="0.45">
      <c r="B298" t="s">
        <v>97</v>
      </c>
      <c r="C298" t="s">
        <v>89</v>
      </c>
      <c r="D298">
        <v>5.4840562270108406E-5</v>
      </c>
      <c r="E298" t="s">
        <v>58</v>
      </c>
      <c r="G298" t="s">
        <v>140</v>
      </c>
      <c r="H298" t="s">
        <v>89</v>
      </c>
      <c r="I298">
        <v>1.4089635910206936E-2</v>
      </c>
      <c r="J298" t="s">
        <v>58</v>
      </c>
      <c r="L298" t="s">
        <v>182</v>
      </c>
      <c r="M298" t="s">
        <v>89</v>
      </c>
      <c r="N298">
        <v>1.2808230934885183E-2</v>
      </c>
      <c r="O298" t="s">
        <v>58</v>
      </c>
    </row>
    <row r="299" spans="2:15" x14ac:dyDescent="0.45">
      <c r="B299" t="s">
        <v>98</v>
      </c>
      <c r="C299" t="s">
        <v>57</v>
      </c>
      <c r="D299">
        <v>0</v>
      </c>
      <c r="E299" t="s">
        <v>58</v>
      </c>
      <c r="G299" t="s">
        <v>141</v>
      </c>
      <c r="H299" t="s">
        <v>57</v>
      </c>
      <c r="I299">
        <v>6.8779147777429245E-2</v>
      </c>
      <c r="J299" t="s">
        <v>58</v>
      </c>
      <c r="L299" t="s">
        <v>183</v>
      </c>
      <c r="M299" t="s">
        <v>57</v>
      </c>
      <c r="N299">
        <v>0.10025535153206697</v>
      </c>
      <c r="O299" t="s">
        <v>58</v>
      </c>
    </row>
    <row r="300" spans="2:15" x14ac:dyDescent="0.45">
      <c r="B300" t="s">
        <v>98</v>
      </c>
      <c r="C300" t="s">
        <v>59</v>
      </c>
      <c r="D300">
        <v>7.2097730118541913E-3</v>
      </c>
      <c r="E300" t="s">
        <v>58</v>
      </c>
      <c r="G300" t="s">
        <v>141</v>
      </c>
      <c r="H300" t="s">
        <v>59</v>
      </c>
      <c r="I300">
        <v>9.5380465420852895E-3</v>
      </c>
      <c r="J300" t="s">
        <v>58</v>
      </c>
      <c r="L300" t="s">
        <v>183</v>
      </c>
      <c r="M300" t="s">
        <v>59</v>
      </c>
      <c r="N300">
        <v>1.6079357939387577E-2</v>
      </c>
      <c r="O300" t="s">
        <v>58</v>
      </c>
    </row>
    <row r="301" spans="2:15" x14ac:dyDescent="0.45">
      <c r="B301" t="s">
        <v>98</v>
      </c>
      <c r="C301" t="s">
        <v>60</v>
      </c>
      <c r="D301">
        <v>2.3221723256321439E-2</v>
      </c>
      <c r="E301" t="s">
        <v>58</v>
      </c>
      <c r="G301" t="s">
        <v>141</v>
      </c>
      <c r="H301" t="s">
        <v>60</v>
      </c>
      <c r="I301">
        <v>9.3994955918659338E-3</v>
      </c>
      <c r="J301" t="s">
        <v>58</v>
      </c>
      <c r="L301" t="s">
        <v>183</v>
      </c>
      <c r="M301" t="s">
        <v>60</v>
      </c>
      <c r="N301">
        <v>1.6006657669516602E-2</v>
      </c>
      <c r="O301" t="s">
        <v>58</v>
      </c>
    </row>
    <row r="302" spans="2:15" x14ac:dyDescent="0.45">
      <c r="B302" t="s">
        <v>98</v>
      </c>
      <c r="C302" t="s">
        <v>61</v>
      </c>
      <c r="D302">
        <v>0.11413639671352423</v>
      </c>
      <c r="E302" t="s">
        <v>58</v>
      </c>
      <c r="G302" t="s">
        <v>141</v>
      </c>
      <c r="H302" t="s">
        <v>61</v>
      </c>
      <c r="I302">
        <v>2.9021436827289113E-2</v>
      </c>
      <c r="J302" t="s">
        <v>58</v>
      </c>
      <c r="L302" t="s">
        <v>183</v>
      </c>
      <c r="M302" t="s">
        <v>61</v>
      </c>
      <c r="N302">
        <v>4.9023407569436656E-2</v>
      </c>
      <c r="O302" t="s">
        <v>58</v>
      </c>
    </row>
    <row r="303" spans="2:15" x14ac:dyDescent="0.45">
      <c r="B303" t="s">
        <v>98</v>
      </c>
      <c r="C303" t="s">
        <v>62</v>
      </c>
      <c r="D303">
        <v>0.25835368429945482</v>
      </c>
      <c r="E303" t="s">
        <v>58</v>
      </c>
      <c r="G303" t="s">
        <v>141</v>
      </c>
      <c r="H303" t="s">
        <v>62</v>
      </c>
      <c r="I303">
        <v>0.11195098915585583</v>
      </c>
      <c r="J303" t="s">
        <v>58</v>
      </c>
      <c r="L303" t="s">
        <v>183</v>
      </c>
      <c r="M303" t="s">
        <v>62</v>
      </c>
      <c r="N303">
        <v>0.10322371786900544</v>
      </c>
      <c r="O303" t="s">
        <v>58</v>
      </c>
    </row>
    <row r="304" spans="2:15" x14ac:dyDescent="0.45">
      <c r="B304" t="s">
        <v>98</v>
      </c>
      <c r="C304" t="s">
        <v>63</v>
      </c>
      <c r="D304">
        <v>3.5986347800085486E-2</v>
      </c>
      <c r="E304" t="s">
        <v>58</v>
      </c>
      <c r="G304" t="s">
        <v>141</v>
      </c>
      <c r="H304" t="s">
        <v>63</v>
      </c>
      <c r="I304">
        <v>2.8528324761367501E-2</v>
      </c>
      <c r="J304" t="s">
        <v>58</v>
      </c>
      <c r="L304" t="s">
        <v>183</v>
      </c>
      <c r="M304" t="s">
        <v>63</v>
      </c>
      <c r="N304">
        <v>2.0613564558335407E-2</v>
      </c>
      <c r="O304" t="s">
        <v>58</v>
      </c>
    </row>
    <row r="305" spans="2:15" x14ac:dyDescent="0.45">
      <c r="B305" t="s">
        <v>98</v>
      </c>
      <c r="C305" t="s">
        <v>64</v>
      </c>
      <c r="D305">
        <v>2.0710353575563029E-2</v>
      </c>
      <c r="E305" t="s">
        <v>58</v>
      </c>
      <c r="G305" t="s">
        <v>141</v>
      </c>
      <c r="H305" t="s">
        <v>64</v>
      </c>
      <c r="I305">
        <v>2.8007438026234621E-2</v>
      </c>
      <c r="J305" t="s">
        <v>58</v>
      </c>
      <c r="L305" t="s">
        <v>183</v>
      </c>
      <c r="M305" t="s">
        <v>64</v>
      </c>
      <c r="N305">
        <v>2.141355545106086E-2</v>
      </c>
      <c r="O305" t="s">
        <v>58</v>
      </c>
    </row>
    <row r="306" spans="2:15" x14ac:dyDescent="0.45">
      <c r="B306" t="s">
        <v>98</v>
      </c>
      <c r="C306" t="s">
        <v>65</v>
      </c>
      <c r="D306">
        <v>7.8873871656973769E-3</v>
      </c>
      <c r="E306" t="s">
        <v>58</v>
      </c>
      <c r="G306" t="s">
        <v>141</v>
      </c>
      <c r="H306" t="s">
        <v>65</v>
      </c>
      <c r="I306">
        <v>9.521768850369576E-2</v>
      </c>
      <c r="J306" t="s">
        <v>58</v>
      </c>
      <c r="L306" t="s">
        <v>183</v>
      </c>
      <c r="M306" t="s">
        <v>65</v>
      </c>
      <c r="N306">
        <v>0.10443540685755308</v>
      </c>
      <c r="O306" t="s">
        <v>58</v>
      </c>
    </row>
    <row r="307" spans="2:15" x14ac:dyDescent="0.45">
      <c r="B307" t="s">
        <v>98</v>
      </c>
      <c r="C307" t="s">
        <v>66</v>
      </c>
      <c r="D307">
        <v>0</v>
      </c>
      <c r="E307" t="s">
        <v>58</v>
      </c>
      <c r="G307" t="s">
        <v>141</v>
      </c>
      <c r="H307" t="s">
        <v>66</v>
      </c>
      <c r="I307">
        <v>4.3923269887295682E-2</v>
      </c>
      <c r="J307" t="s">
        <v>58</v>
      </c>
      <c r="L307" t="s">
        <v>183</v>
      </c>
      <c r="M307" t="s">
        <v>66</v>
      </c>
      <c r="N307">
        <v>3.8373964942523056E-2</v>
      </c>
      <c r="O307" t="s">
        <v>58</v>
      </c>
    </row>
    <row r="308" spans="2:15" x14ac:dyDescent="0.45">
      <c r="B308" t="s">
        <v>98</v>
      </c>
      <c r="C308" t="s">
        <v>67</v>
      </c>
      <c r="D308">
        <v>0</v>
      </c>
      <c r="E308" t="s">
        <v>58</v>
      </c>
      <c r="G308" t="s">
        <v>141</v>
      </c>
      <c r="H308" t="s">
        <v>67</v>
      </c>
      <c r="I308">
        <v>6.0218649605789428E-3</v>
      </c>
      <c r="J308" t="s">
        <v>58</v>
      </c>
      <c r="L308" t="s">
        <v>183</v>
      </c>
      <c r="M308" t="s">
        <v>67</v>
      </c>
      <c r="N308">
        <v>6.2298039896008552E-3</v>
      </c>
      <c r="O308" t="s">
        <v>58</v>
      </c>
    </row>
    <row r="309" spans="2:15" x14ac:dyDescent="0.45">
      <c r="B309" t="s">
        <v>98</v>
      </c>
      <c r="C309" t="s">
        <v>68</v>
      </c>
      <c r="D309">
        <v>3.8399041985056243E-4</v>
      </c>
      <c r="E309" t="s">
        <v>58</v>
      </c>
      <c r="G309" t="s">
        <v>141</v>
      </c>
      <c r="H309" t="s">
        <v>68</v>
      </c>
      <c r="I309">
        <v>5.6645283300195744E-3</v>
      </c>
      <c r="J309" t="s">
        <v>58</v>
      </c>
      <c r="L309" t="s">
        <v>183</v>
      </c>
      <c r="M309" t="s">
        <v>68</v>
      </c>
      <c r="N309">
        <v>6.1966516877318759E-3</v>
      </c>
      <c r="O309" t="s">
        <v>58</v>
      </c>
    </row>
    <row r="310" spans="2:15" x14ac:dyDescent="0.45">
      <c r="B310" t="s">
        <v>98</v>
      </c>
      <c r="C310" t="s">
        <v>69</v>
      </c>
      <c r="D310">
        <v>2.34416499152134E-2</v>
      </c>
      <c r="E310" t="s">
        <v>58</v>
      </c>
      <c r="G310" t="s">
        <v>141</v>
      </c>
      <c r="H310" t="s">
        <v>69</v>
      </c>
      <c r="I310">
        <v>1.2615089093406201E-2</v>
      </c>
      <c r="J310" t="s">
        <v>58</v>
      </c>
      <c r="L310" t="s">
        <v>183</v>
      </c>
      <c r="M310" t="s">
        <v>69</v>
      </c>
      <c r="N310">
        <v>1.8144347686392611E-2</v>
      </c>
      <c r="O310" t="s">
        <v>58</v>
      </c>
    </row>
    <row r="311" spans="2:15" x14ac:dyDescent="0.45">
      <c r="B311" t="s">
        <v>98</v>
      </c>
      <c r="C311" t="s">
        <v>70</v>
      </c>
      <c r="D311">
        <v>6.0448017884011697E-2</v>
      </c>
      <c r="E311" t="s">
        <v>58</v>
      </c>
      <c r="G311" t="s">
        <v>141</v>
      </c>
      <c r="H311" t="s">
        <v>70</v>
      </c>
      <c r="I311">
        <v>3.5349841283709868E-2</v>
      </c>
      <c r="J311" t="s">
        <v>58</v>
      </c>
      <c r="L311" t="s">
        <v>183</v>
      </c>
      <c r="M311" t="s">
        <v>70</v>
      </c>
      <c r="N311">
        <v>3.7563368883180515E-2</v>
      </c>
      <c r="O311" t="s">
        <v>58</v>
      </c>
    </row>
    <row r="312" spans="2:15" x14ac:dyDescent="0.45">
      <c r="B312" t="s">
        <v>98</v>
      </c>
      <c r="C312" t="s">
        <v>71</v>
      </c>
      <c r="D312">
        <v>7.1399367752862011E-3</v>
      </c>
      <c r="E312" t="s">
        <v>58</v>
      </c>
      <c r="G312" t="s">
        <v>141</v>
      </c>
      <c r="H312" t="s">
        <v>71</v>
      </c>
      <c r="I312">
        <v>8.8104972248211118E-3</v>
      </c>
      <c r="J312" t="s">
        <v>58</v>
      </c>
      <c r="L312" t="s">
        <v>183</v>
      </c>
      <c r="M312" t="s">
        <v>71</v>
      </c>
      <c r="N312">
        <v>7.5571731619499564E-3</v>
      </c>
      <c r="O312" t="s">
        <v>58</v>
      </c>
    </row>
    <row r="313" spans="2:15" x14ac:dyDescent="0.45">
      <c r="B313" t="s">
        <v>98</v>
      </c>
      <c r="C313" t="s">
        <v>72</v>
      </c>
      <c r="D313">
        <v>0</v>
      </c>
      <c r="E313" t="s">
        <v>58</v>
      </c>
      <c r="G313" t="s">
        <v>141</v>
      </c>
      <c r="H313" t="s">
        <v>72</v>
      </c>
      <c r="I313">
        <v>8.8559783773457489E-3</v>
      </c>
      <c r="J313" t="s">
        <v>58</v>
      </c>
      <c r="L313" t="s">
        <v>183</v>
      </c>
      <c r="M313" t="s">
        <v>72</v>
      </c>
      <c r="N313">
        <v>7.7817959786973916E-3</v>
      </c>
      <c r="O313" t="s">
        <v>58</v>
      </c>
    </row>
    <row r="314" spans="2:15" x14ac:dyDescent="0.45">
      <c r="B314" t="s">
        <v>98</v>
      </c>
      <c r="C314" t="s">
        <v>73</v>
      </c>
      <c r="D314">
        <v>0</v>
      </c>
      <c r="E314" t="s">
        <v>58</v>
      </c>
      <c r="G314" t="s">
        <v>141</v>
      </c>
      <c r="H314" t="s">
        <v>73</v>
      </c>
      <c r="I314">
        <v>3.8312812138631427E-2</v>
      </c>
      <c r="J314" t="s">
        <v>58</v>
      </c>
      <c r="L314" t="s">
        <v>183</v>
      </c>
      <c r="M314" t="s">
        <v>73</v>
      </c>
      <c r="N314">
        <v>3.7725322831856194E-2</v>
      </c>
      <c r="O314" t="s">
        <v>58</v>
      </c>
    </row>
    <row r="315" spans="2:15" x14ac:dyDescent="0.45">
      <c r="B315" t="s">
        <v>98</v>
      </c>
      <c r="C315" t="s">
        <v>74</v>
      </c>
      <c r="D315">
        <v>0</v>
      </c>
      <c r="E315" t="s">
        <v>58</v>
      </c>
      <c r="G315" t="s">
        <v>141</v>
      </c>
      <c r="H315" t="s">
        <v>74</v>
      </c>
      <c r="I315">
        <v>5.9582349369648381E-2</v>
      </c>
      <c r="J315" t="s">
        <v>58</v>
      </c>
      <c r="L315" t="s">
        <v>183</v>
      </c>
      <c r="M315" t="s">
        <v>74</v>
      </c>
      <c r="N315">
        <v>8.6100853084170745E-2</v>
      </c>
      <c r="O315" t="s">
        <v>58</v>
      </c>
    </row>
    <row r="316" spans="2:15" x14ac:dyDescent="0.45">
      <c r="B316" t="s">
        <v>98</v>
      </c>
      <c r="C316" t="s">
        <v>75</v>
      </c>
      <c r="D316">
        <v>9.7035191778439608E-3</v>
      </c>
      <c r="E316" t="s">
        <v>58</v>
      </c>
      <c r="G316" t="s">
        <v>141</v>
      </c>
      <c r="H316" t="s">
        <v>75</v>
      </c>
      <c r="I316">
        <v>1.0347557450113058E-2</v>
      </c>
      <c r="J316" t="s">
        <v>58</v>
      </c>
      <c r="L316" t="s">
        <v>183</v>
      </c>
      <c r="M316" t="s">
        <v>75</v>
      </c>
      <c r="N316">
        <v>1.4071731307327156E-2</v>
      </c>
      <c r="O316" t="s">
        <v>58</v>
      </c>
    </row>
    <row r="317" spans="2:15" x14ac:dyDescent="0.45">
      <c r="B317" t="s">
        <v>98</v>
      </c>
      <c r="C317" t="s">
        <v>76</v>
      </c>
      <c r="D317">
        <v>1.9397389060703929E-2</v>
      </c>
      <c r="E317" t="s">
        <v>58</v>
      </c>
      <c r="G317" t="s">
        <v>141</v>
      </c>
      <c r="H317" t="s">
        <v>76</v>
      </c>
      <c r="I317">
        <v>9.6185346511182598E-3</v>
      </c>
      <c r="J317" t="s">
        <v>58</v>
      </c>
      <c r="L317" t="s">
        <v>183</v>
      </c>
      <c r="M317" t="s">
        <v>76</v>
      </c>
      <c r="N317">
        <v>1.3762306084826238E-2</v>
      </c>
      <c r="O317" t="s">
        <v>58</v>
      </c>
    </row>
    <row r="318" spans="2:15" x14ac:dyDescent="0.45">
      <c r="B318" t="s">
        <v>98</v>
      </c>
      <c r="C318" t="s">
        <v>77</v>
      </c>
      <c r="D318">
        <v>7.9073678567356601E-2</v>
      </c>
      <c r="E318" t="s">
        <v>58</v>
      </c>
      <c r="G318" t="s">
        <v>141</v>
      </c>
      <c r="H318" t="s">
        <v>77</v>
      </c>
      <c r="I318">
        <v>3.2939322307282179E-2</v>
      </c>
      <c r="J318" t="s">
        <v>58</v>
      </c>
      <c r="L318" t="s">
        <v>183</v>
      </c>
      <c r="M318" t="s">
        <v>77</v>
      </c>
      <c r="N318">
        <v>4.0896182574191864E-2</v>
      </c>
      <c r="O318" t="s">
        <v>58</v>
      </c>
    </row>
    <row r="319" spans="2:15" x14ac:dyDescent="0.45">
      <c r="B319" t="s">
        <v>98</v>
      </c>
      <c r="C319" t="s">
        <v>78</v>
      </c>
      <c r="D319">
        <v>0.1725174313085395</v>
      </c>
      <c r="E319" t="s">
        <v>58</v>
      </c>
      <c r="G319" t="s">
        <v>141</v>
      </c>
      <c r="H319" t="s">
        <v>78</v>
      </c>
      <c r="I319">
        <v>0.12821360296742959</v>
      </c>
      <c r="J319" t="s">
        <v>58</v>
      </c>
      <c r="L319" t="s">
        <v>183</v>
      </c>
      <c r="M319" t="s">
        <v>78</v>
      </c>
      <c r="N319">
        <v>8.4752065967538107E-2</v>
      </c>
      <c r="O319" t="s">
        <v>58</v>
      </c>
    </row>
    <row r="320" spans="2:15" x14ac:dyDescent="0.45">
      <c r="B320" t="s">
        <v>98</v>
      </c>
      <c r="C320" t="s">
        <v>79</v>
      </c>
      <c r="D320">
        <v>2.269154203445739E-2</v>
      </c>
      <c r="E320" t="s">
        <v>58</v>
      </c>
      <c r="G320" t="s">
        <v>141</v>
      </c>
      <c r="H320" t="s">
        <v>79</v>
      </c>
      <c r="I320">
        <v>2.8985868964953473E-2</v>
      </c>
      <c r="J320" t="s">
        <v>58</v>
      </c>
      <c r="L320" t="s">
        <v>183</v>
      </c>
      <c r="M320" t="s">
        <v>79</v>
      </c>
      <c r="N320">
        <v>1.623169773858003E-2</v>
      </c>
      <c r="O320" t="s">
        <v>58</v>
      </c>
    </row>
    <row r="321" spans="2:15" x14ac:dyDescent="0.45">
      <c r="B321" t="s">
        <v>98</v>
      </c>
      <c r="C321" t="s">
        <v>80</v>
      </c>
      <c r="D321">
        <v>1.325657015026478E-2</v>
      </c>
      <c r="E321" t="s">
        <v>58</v>
      </c>
      <c r="G321" t="s">
        <v>141</v>
      </c>
      <c r="H321" t="s">
        <v>80</v>
      </c>
      <c r="I321">
        <v>2.9674718742710191E-2</v>
      </c>
      <c r="J321" t="s">
        <v>58</v>
      </c>
      <c r="L321" t="s">
        <v>183</v>
      </c>
      <c r="M321" t="s">
        <v>80</v>
      </c>
      <c r="N321">
        <v>1.6536655370069313E-2</v>
      </c>
      <c r="O321" t="s">
        <v>58</v>
      </c>
    </row>
    <row r="322" spans="2:15" x14ac:dyDescent="0.45">
      <c r="B322" t="s">
        <v>98</v>
      </c>
      <c r="C322" t="s">
        <v>81</v>
      </c>
      <c r="D322">
        <v>3.0805873371123716E-4</v>
      </c>
      <c r="E322" t="s">
        <v>58</v>
      </c>
      <c r="G322" t="s">
        <v>141</v>
      </c>
      <c r="H322" t="s">
        <v>81</v>
      </c>
      <c r="I322">
        <v>9.357044830063703E-2</v>
      </c>
      <c r="J322" t="s">
        <v>58</v>
      </c>
      <c r="L322" t="s">
        <v>183</v>
      </c>
      <c r="M322" t="s">
        <v>81</v>
      </c>
      <c r="N322">
        <v>8.0852855694024922E-2</v>
      </c>
      <c r="O322" t="s">
        <v>58</v>
      </c>
    </row>
    <row r="323" spans="2:15" x14ac:dyDescent="0.45">
      <c r="B323" t="s">
        <v>98</v>
      </c>
      <c r="C323" t="s">
        <v>82</v>
      </c>
      <c r="D323">
        <v>0</v>
      </c>
      <c r="E323" t="s">
        <v>58</v>
      </c>
      <c r="G323" t="s">
        <v>141</v>
      </c>
      <c r="H323" t="s">
        <v>82</v>
      </c>
      <c r="I323">
        <v>1.0003377027793359E-2</v>
      </c>
      <c r="J323" t="s">
        <v>58</v>
      </c>
      <c r="L323" t="s">
        <v>183</v>
      </c>
      <c r="M323" t="s">
        <v>82</v>
      </c>
      <c r="N323">
        <v>1.2559717768030394E-2</v>
      </c>
      <c r="O323" t="s">
        <v>58</v>
      </c>
    </row>
    <row r="324" spans="2:15" x14ac:dyDescent="0.45">
      <c r="B324" t="s">
        <v>98</v>
      </c>
      <c r="C324" t="s">
        <v>83</v>
      </c>
      <c r="D324">
        <v>5.3604329359122176E-3</v>
      </c>
      <c r="E324" t="s">
        <v>58</v>
      </c>
      <c r="G324" t="s">
        <v>141</v>
      </c>
      <c r="H324" t="s">
        <v>83</v>
      </c>
      <c r="I324">
        <v>1.220431043088434E-3</v>
      </c>
      <c r="J324" t="s">
        <v>58</v>
      </c>
      <c r="L324" t="s">
        <v>183</v>
      </c>
      <c r="M324" t="s">
        <v>83</v>
      </c>
      <c r="N324">
        <v>2.1271959778600882E-3</v>
      </c>
      <c r="O324" t="s">
        <v>58</v>
      </c>
    </row>
    <row r="325" spans="2:15" x14ac:dyDescent="0.45">
      <c r="B325" t="s">
        <v>98</v>
      </c>
      <c r="C325" t="s">
        <v>84</v>
      </c>
      <c r="D325">
        <v>7.887087686692126E-3</v>
      </c>
      <c r="E325" t="s">
        <v>58</v>
      </c>
      <c r="G325" t="s">
        <v>141</v>
      </c>
      <c r="H325" t="s">
        <v>84</v>
      </c>
      <c r="I325">
        <v>1.2211420634191689E-3</v>
      </c>
      <c r="J325" t="s">
        <v>58</v>
      </c>
      <c r="L325" t="s">
        <v>183</v>
      </c>
      <c r="M325" t="s">
        <v>84</v>
      </c>
      <c r="N325">
        <v>2.1596141082794395E-3</v>
      </c>
      <c r="O325" t="s">
        <v>58</v>
      </c>
    </row>
    <row r="326" spans="2:15" x14ac:dyDescent="0.45">
      <c r="B326" t="s">
        <v>98</v>
      </c>
      <c r="C326" t="s">
        <v>85</v>
      </c>
      <c r="D326">
        <v>2.9157917430564992E-2</v>
      </c>
      <c r="E326" t="s">
        <v>58</v>
      </c>
      <c r="G326" t="s">
        <v>141</v>
      </c>
      <c r="H326" t="s">
        <v>85</v>
      </c>
      <c r="I326">
        <v>6.2674050037064269E-3</v>
      </c>
      <c r="J326" t="s">
        <v>58</v>
      </c>
      <c r="L326" t="s">
        <v>183</v>
      </c>
      <c r="M326" t="s">
        <v>85</v>
      </c>
      <c r="N326">
        <v>6.6936029195355474E-3</v>
      </c>
      <c r="O326" t="s">
        <v>58</v>
      </c>
    </row>
    <row r="327" spans="2:15" x14ac:dyDescent="0.45">
      <c r="B327" t="s">
        <v>98</v>
      </c>
      <c r="C327" t="s">
        <v>86</v>
      </c>
      <c r="D327">
        <v>6.1703700864886128E-2</v>
      </c>
      <c r="E327" t="s">
        <v>58</v>
      </c>
      <c r="G327" t="s">
        <v>141</v>
      </c>
      <c r="H327" t="s">
        <v>86</v>
      </c>
      <c r="I327">
        <v>2.1742445557023513E-2</v>
      </c>
      <c r="J327" t="s">
        <v>58</v>
      </c>
      <c r="L327" t="s">
        <v>183</v>
      </c>
      <c r="M327" t="s">
        <v>86</v>
      </c>
      <c r="N327">
        <v>1.383084021681941E-2</v>
      </c>
      <c r="O327" t="s">
        <v>58</v>
      </c>
    </row>
    <row r="328" spans="2:15" x14ac:dyDescent="0.45">
      <c r="B328" t="s">
        <v>98</v>
      </c>
      <c r="C328" t="s">
        <v>87</v>
      </c>
      <c r="D328">
        <v>8.8709419411947387E-3</v>
      </c>
      <c r="E328" t="s">
        <v>58</v>
      </c>
      <c r="G328" t="s">
        <v>141</v>
      </c>
      <c r="H328" t="s">
        <v>87</v>
      </c>
      <c r="I328">
        <v>5.914216601198008E-3</v>
      </c>
      <c r="J328" t="s">
        <v>58</v>
      </c>
      <c r="L328" t="s">
        <v>183</v>
      </c>
      <c r="M328" t="s">
        <v>87</v>
      </c>
      <c r="N328">
        <v>2.648330785472385E-3</v>
      </c>
      <c r="O328" t="s">
        <v>58</v>
      </c>
    </row>
    <row r="329" spans="2:15" x14ac:dyDescent="0.45">
      <c r="B329" t="s">
        <v>98</v>
      </c>
      <c r="C329" t="s">
        <v>88</v>
      </c>
      <c r="D329">
        <v>7.0321657070854986E-3</v>
      </c>
      <c r="E329" t="s">
        <v>58</v>
      </c>
      <c r="G329" t="s">
        <v>141</v>
      </c>
      <c r="H329" t="s">
        <v>88</v>
      </c>
      <c r="I329">
        <v>5.2868330976353775E-3</v>
      </c>
      <c r="J329" t="s">
        <v>58</v>
      </c>
      <c r="L329" t="s">
        <v>183</v>
      </c>
      <c r="M329" t="s">
        <v>88</v>
      </c>
      <c r="N329">
        <v>2.7728304329227211E-3</v>
      </c>
      <c r="O329" t="s">
        <v>58</v>
      </c>
    </row>
    <row r="330" spans="2:15" x14ac:dyDescent="0.45">
      <c r="B330" t="s">
        <v>98</v>
      </c>
      <c r="C330" t="s">
        <v>89</v>
      </c>
      <c r="D330">
        <v>4.1203035839240468E-3</v>
      </c>
      <c r="E330" t="s">
        <v>58</v>
      </c>
      <c r="G330" t="s">
        <v>141</v>
      </c>
      <c r="H330" t="s">
        <v>89</v>
      </c>
      <c r="I330">
        <v>1.5415298370613898E-2</v>
      </c>
      <c r="J330" t="s">
        <v>58</v>
      </c>
      <c r="L330" t="s">
        <v>183</v>
      </c>
      <c r="M330" t="s">
        <v>89</v>
      </c>
      <c r="N330">
        <v>1.3380071362052461E-2</v>
      </c>
      <c r="O330" t="s">
        <v>58</v>
      </c>
    </row>
    <row r="331" spans="2:15" x14ac:dyDescent="0.45">
      <c r="B331" t="s">
        <v>99</v>
      </c>
      <c r="C331" t="s">
        <v>57</v>
      </c>
      <c r="D331">
        <v>0</v>
      </c>
      <c r="E331" t="s">
        <v>58</v>
      </c>
      <c r="G331" t="s">
        <v>142</v>
      </c>
      <c r="H331" t="s">
        <v>57</v>
      </c>
      <c r="I331">
        <v>7.9722838935080198E-2</v>
      </c>
      <c r="J331" t="s">
        <v>58</v>
      </c>
      <c r="L331" t="s">
        <v>184</v>
      </c>
      <c r="M331" t="s">
        <v>57</v>
      </c>
      <c r="N331">
        <v>0.10362258868853841</v>
      </c>
      <c r="O331" t="s">
        <v>58</v>
      </c>
    </row>
    <row r="332" spans="2:15" x14ac:dyDescent="0.45">
      <c r="B332" t="s">
        <v>99</v>
      </c>
      <c r="C332" t="s">
        <v>59</v>
      </c>
      <c r="D332">
        <v>9.0892139921714236E-3</v>
      </c>
      <c r="E332" t="s">
        <v>58</v>
      </c>
      <c r="G332" t="s">
        <v>142</v>
      </c>
      <c r="H332" t="s">
        <v>59</v>
      </c>
      <c r="I332">
        <v>1.3001220721411442E-2</v>
      </c>
      <c r="J332" t="s">
        <v>58</v>
      </c>
      <c r="L332" t="s">
        <v>184</v>
      </c>
      <c r="M332" t="s">
        <v>59</v>
      </c>
      <c r="N332">
        <v>1.7064617352588303E-2</v>
      </c>
      <c r="O332" t="s">
        <v>58</v>
      </c>
    </row>
    <row r="333" spans="2:15" x14ac:dyDescent="0.45">
      <c r="B333" t="s">
        <v>99</v>
      </c>
      <c r="C333" t="s">
        <v>60</v>
      </c>
      <c r="D333">
        <v>2.7219566253791721E-2</v>
      </c>
      <c r="E333" t="s">
        <v>58</v>
      </c>
      <c r="G333" t="s">
        <v>142</v>
      </c>
      <c r="H333" t="s">
        <v>60</v>
      </c>
      <c r="I333">
        <v>1.2515840508006987E-2</v>
      </c>
      <c r="J333" t="s">
        <v>58</v>
      </c>
      <c r="L333" t="s">
        <v>184</v>
      </c>
      <c r="M333" t="s">
        <v>60</v>
      </c>
      <c r="N333">
        <v>1.6981003479897679E-2</v>
      </c>
      <c r="O333" t="s">
        <v>58</v>
      </c>
    </row>
    <row r="334" spans="2:15" x14ac:dyDescent="0.45">
      <c r="B334" t="s">
        <v>99</v>
      </c>
      <c r="C334" t="s">
        <v>61</v>
      </c>
      <c r="D334">
        <v>0.11921285364402096</v>
      </c>
      <c r="E334" t="s">
        <v>58</v>
      </c>
      <c r="G334" t="s">
        <v>142</v>
      </c>
      <c r="H334" t="s">
        <v>61</v>
      </c>
      <c r="I334">
        <v>2.9866859091563724E-2</v>
      </c>
      <c r="J334" t="s">
        <v>58</v>
      </c>
      <c r="L334" t="s">
        <v>184</v>
      </c>
      <c r="M334" t="s">
        <v>61</v>
      </c>
      <c r="N334">
        <v>5.1676908344156093E-2</v>
      </c>
      <c r="O334" t="s">
        <v>58</v>
      </c>
    </row>
    <row r="335" spans="2:15" x14ac:dyDescent="0.45">
      <c r="B335" t="s">
        <v>99</v>
      </c>
      <c r="C335" t="s">
        <v>62</v>
      </c>
      <c r="D335">
        <v>0.25229430224763044</v>
      </c>
      <c r="E335" t="s">
        <v>58</v>
      </c>
      <c r="G335" t="s">
        <v>142</v>
      </c>
      <c r="H335" t="s">
        <v>62</v>
      </c>
      <c r="I335">
        <v>8.1580037215466944E-2</v>
      </c>
      <c r="J335" t="s">
        <v>58</v>
      </c>
      <c r="L335" t="s">
        <v>184</v>
      </c>
      <c r="M335" t="s">
        <v>62</v>
      </c>
      <c r="N335">
        <v>0.11139849467658533</v>
      </c>
      <c r="O335" t="s">
        <v>58</v>
      </c>
    </row>
    <row r="336" spans="2:15" x14ac:dyDescent="0.45">
      <c r="B336" t="s">
        <v>99</v>
      </c>
      <c r="C336" t="s">
        <v>63</v>
      </c>
      <c r="D336">
        <v>3.4382879406051871E-2</v>
      </c>
      <c r="E336" t="s">
        <v>58</v>
      </c>
      <c r="G336" t="s">
        <v>142</v>
      </c>
      <c r="H336" t="s">
        <v>63</v>
      </c>
      <c r="I336">
        <v>1.7586340542126187E-2</v>
      </c>
      <c r="J336" t="s">
        <v>58</v>
      </c>
      <c r="L336" t="s">
        <v>184</v>
      </c>
      <c r="M336" t="s">
        <v>63</v>
      </c>
      <c r="N336">
        <v>2.1284460139335892E-2</v>
      </c>
      <c r="O336" t="s">
        <v>58</v>
      </c>
    </row>
    <row r="337" spans="2:15" x14ac:dyDescent="0.45">
      <c r="B337" t="s">
        <v>99</v>
      </c>
      <c r="C337" t="s">
        <v>64</v>
      </c>
      <c r="D337">
        <v>1.8786586355302844E-2</v>
      </c>
      <c r="E337" t="s">
        <v>58</v>
      </c>
      <c r="G337" t="s">
        <v>142</v>
      </c>
      <c r="H337" t="s">
        <v>64</v>
      </c>
      <c r="I337">
        <v>2.0186558807750637E-2</v>
      </c>
      <c r="J337" t="s">
        <v>58</v>
      </c>
      <c r="L337" t="s">
        <v>184</v>
      </c>
      <c r="M337" t="s">
        <v>64</v>
      </c>
      <c r="N337">
        <v>2.1478195779568391E-2</v>
      </c>
      <c r="O337" t="s">
        <v>58</v>
      </c>
    </row>
    <row r="338" spans="2:15" x14ac:dyDescent="0.45">
      <c r="B338" t="s">
        <v>99</v>
      </c>
      <c r="C338" t="s">
        <v>65</v>
      </c>
      <c r="D338">
        <v>6.2553884596811974E-3</v>
      </c>
      <c r="E338" t="s">
        <v>58</v>
      </c>
      <c r="G338" t="s">
        <v>142</v>
      </c>
      <c r="H338" t="s">
        <v>65</v>
      </c>
      <c r="I338">
        <v>9.0953625303946017E-2</v>
      </c>
      <c r="J338" t="s">
        <v>58</v>
      </c>
      <c r="L338" t="s">
        <v>184</v>
      </c>
      <c r="M338" t="s">
        <v>65</v>
      </c>
      <c r="N338">
        <v>0.10000692574386877</v>
      </c>
      <c r="O338" t="s">
        <v>58</v>
      </c>
    </row>
    <row r="339" spans="2:15" x14ac:dyDescent="0.45">
      <c r="B339" t="s">
        <v>99</v>
      </c>
      <c r="C339" t="s">
        <v>66</v>
      </c>
      <c r="D339">
        <v>0</v>
      </c>
      <c r="E339" t="s">
        <v>58</v>
      </c>
      <c r="G339" t="s">
        <v>142</v>
      </c>
      <c r="H339" t="s">
        <v>66</v>
      </c>
      <c r="I339">
        <v>6.7912080303031239E-2</v>
      </c>
      <c r="J339" t="s">
        <v>58</v>
      </c>
      <c r="L339" t="s">
        <v>184</v>
      </c>
      <c r="M339" t="s">
        <v>66</v>
      </c>
      <c r="N339">
        <v>3.7554599407588707E-2</v>
      </c>
      <c r="O339" t="s">
        <v>58</v>
      </c>
    </row>
    <row r="340" spans="2:15" x14ac:dyDescent="0.45">
      <c r="B340" t="s">
        <v>99</v>
      </c>
      <c r="C340" t="s">
        <v>67</v>
      </c>
      <c r="D340">
        <v>0</v>
      </c>
      <c r="E340" t="s">
        <v>58</v>
      </c>
      <c r="G340" t="s">
        <v>142</v>
      </c>
      <c r="H340" t="s">
        <v>67</v>
      </c>
      <c r="I340">
        <v>1.1423862266731723E-2</v>
      </c>
      <c r="J340" t="s">
        <v>58</v>
      </c>
      <c r="L340" t="s">
        <v>184</v>
      </c>
      <c r="M340" t="s">
        <v>67</v>
      </c>
      <c r="N340">
        <v>6.1090269936895977E-3</v>
      </c>
      <c r="O340" t="s">
        <v>58</v>
      </c>
    </row>
    <row r="341" spans="2:15" x14ac:dyDescent="0.45">
      <c r="B341" t="s">
        <v>99</v>
      </c>
      <c r="C341" t="s">
        <v>68</v>
      </c>
      <c r="D341">
        <v>7.7193152871038158E-4</v>
      </c>
      <c r="E341" t="s">
        <v>58</v>
      </c>
      <c r="G341" t="s">
        <v>142</v>
      </c>
      <c r="H341" t="s">
        <v>68</v>
      </c>
      <c r="I341">
        <v>1.0993141937450324E-2</v>
      </c>
      <c r="J341" t="s">
        <v>58</v>
      </c>
      <c r="L341" t="s">
        <v>184</v>
      </c>
      <c r="M341" t="s">
        <v>68</v>
      </c>
      <c r="N341">
        <v>6.16353247817751E-3</v>
      </c>
      <c r="O341" t="s">
        <v>58</v>
      </c>
    </row>
    <row r="342" spans="2:15" x14ac:dyDescent="0.45">
      <c r="B342" t="s">
        <v>99</v>
      </c>
      <c r="C342" t="s">
        <v>69</v>
      </c>
      <c r="D342">
        <v>2.4289152288917471E-2</v>
      </c>
      <c r="E342" t="s">
        <v>58</v>
      </c>
      <c r="G342" t="s">
        <v>142</v>
      </c>
      <c r="H342" t="s">
        <v>69</v>
      </c>
      <c r="I342">
        <v>2.4458439331519189E-2</v>
      </c>
      <c r="J342" t="s">
        <v>58</v>
      </c>
      <c r="L342" t="s">
        <v>184</v>
      </c>
      <c r="M342" t="s">
        <v>69</v>
      </c>
      <c r="N342">
        <v>1.8721143211931614E-2</v>
      </c>
      <c r="O342" t="s">
        <v>58</v>
      </c>
    </row>
    <row r="343" spans="2:15" x14ac:dyDescent="0.45">
      <c r="B343" t="s">
        <v>99</v>
      </c>
      <c r="C343" t="s">
        <v>70</v>
      </c>
      <c r="D343">
        <v>5.9930313693622388E-2</v>
      </c>
      <c r="E343" t="s">
        <v>58</v>
      </c>
      <c r="G343" t="s">
        <v>142</v>
      </c>
      <c r="H343" t="s">
        <v>70</v>
      </c>
      <c r="I343">
        <v>4.9967828867667506E-2</v>
      </c>
      <c r="J343" t="s">
        <v>58</v>
      </c>
      <c r="L343" t="s">
        <v>184</v>
      </c>
      <c r="M343" t="s">
        <v>70</v>
      </c>
      <c r="N343">
        <v>4.042207459664264E-2</v>
      </c>
      <c r="O343" t="s">
        <v>58</v>
      </c>
    </row>
    <row r="344" spans="2:15" x14ac:dyDescent="0.45">
      <c r="B344" t="s">
        <v>99</v>
      </c>
      <c r="C344" t="s">
        <v>71</v>
      </c>
      <c r="D344">
        <v>7.2085436884927034E-3</v>
      </c>
      <c r="E344" t="s">
        <v>58</v>
      </c>
      <c r="G344" t="s">
        <v>142</v>
      </c>
      <c r="H344" t="s">
        <v>71</v>
      </c>
      <c r="I344">
        <v>7.4841094906323733E-3</v>
      </c>
      <c r="J344" t="s">
        <v>58</v>
      </c>
      <c r="L344" t="s">
        <v>184</v>
      </c>
      <c r="M344" t="s">
        <v>71</v>
      </c>
      <c r="N344">
        <v>7.550333650419158E-3</v>
      </c>
      <c r="O344" t="s">
        <v>58</v>
      </c>
    </row>
    <row r="345" spans="2:15" x14ac:dyDescent="0.45">
      <c r="B345" t="s">
        <v>99</v>
      </c>
      <c r="C345" t="s">
        <v>72</v>
      </c>
      <c r="D345">
        <v>0</v>
      </c>
      <c r="E345" t="s">
        <v>58</v>
      </c>
      <c r="G345" t="s">
        <v>142</v>
      </c>
      <c r="H345" t="s">
        <v>72</v>
      </c>
      <c r="I345">
        <v>9.1427597948908531E-3</v>
      </c>
      <c r="J345" t="s">
        <v>58</v>
      </c>
      <c r="L345" t="s">
        <v>184</v>
      </c>
      <c r="M345" t="s">
        <v>72</v>
      </c>
      <c r="N345">
        <v>7.7238944461034669E-3</v>
      </c>
      <c r="O345" t="s">
        <v>58</v>
      </c>
    </row>
    <row r="346" spans="2:15" x14ac:dyDescent="0.45">
      <c r="B346" t="s">
        <v>99</v>
      </c>
      <c r="C346" t="s">
        <v>73</v>
      </c>
      <c r="D346">
        <v>0</v>
      </c>
      <c r="E346" t="s">
        <v>58</v>
      </c>
      <c r="G346" t="s">
        <v>142</v>
      </c>
      <c r="H346" t="s">
        <v>73</v>
      </c>
      <c r="I346">
        <v>5.0238730639010659E-2</v>
      </c>
      <c r="J346" t="s">
        <v>58</v>
      </c>
      <c r="L346" t="s">
        <v>184</v>
      </c>
      <c r="M346" t="s">
        <v>73</v>
      </c>
      <c r="N346">
        <v>3.7803319569650613E-2</v>
      </c>
      <c r="O346" t="s">
        <v>58</v>
      </c>
    </row>
    <row r="347" spans="2:15" x14ac:dyDescent="0.45">
      <c r="B347" t="s">
        <v>99</v>
      </c>
      <c r="C347" t="s">
        <v>74</v>
      </c>
      <c r="D347">
        <v>0</v>
      </c>
      <c r="E347" t="s">
        <v>58</v>
      </c>
      <c r="G347" t="s">
        <v>142</v>
      </c>
      <c r="H347" t="s">
        <v>74</v>
      </c>
      <c r="I347">
        <v>7.9343874543349749E-2</v>
      </c>
      <c r="J347" t="s">
        <v>58</v>
      </c>
      <c r="L347" t="s">
        <v>184</v>
      </c>
      <c r="M347" t="s">
        <v>74</v>
      </c>
      <c r="N347">
        <v>7.9992263119515211E-2</v>
      </c>
      <c r="O347" t="s">
        <v>58</v>
      </c>
    </row>
    <row r="348" spans="2:15" x14ac:dyDescent="0.45">
      <c r="B348" t="s">
        <v>99</v>
      </c>
      <c r="C348" t="s">
        <v>75</v>
      </c>
      <c r="D348">
        <v>1.1093704213616362E-2</v>
      </c>
      <c r="E348" t="s">
        <v>58</v>
      </c>
      <c r="G348" t="s">
        <v>142</v>
      </c>
      <c r="H348" t="s">
        <v>75</v>
      </c>
      <c r="I348">
        <v>1.3094817787687231E-2</v>
      </c>
      <c r="J348" t="s">
        <v>58</v>
      </c>
      <c r="L348" t="s">
        <v>184</v>
      </c>
      <c r="M348" t="s">
        <v>75</v>
      </c>
      <c r="N348">
        <v>1.300585685175736E-2</v>
      </c>
      <c r="O348" t="s">
        <v>58</v>
      </c>
    </row>
    <row r="349" spans="2:15" x14ac:dyDescent="0.45">
      <c r="B349" t="s">
        <v>99</v>
      </c>
      <c r="C349" t="s">
        <v>76</v>
      </c>
      <c r="D349">
        <v>2.1367935956370692E-2</v>
      </c>
      <c r="E349" t="s">
        <v>58</v>
      </c>
      <c r="G349" t="s">
        <v>142</v>
      </c>
      <c r="H349" t="s">
        <v>76</v>
      </c>
      <c r="I349">
        <v>1.1668593116159627E-2</v>
      </c>
      <c r="J349" t="s">
        <v>58</v>
      </c>
      <c r="L349" t="s">
        <v>184</v>
      </c>
      <c r="M349" t="s">
        <v>76</v>
      </c>
      <c r="N349">
        <v>1.2796171173847879E-2</v>
      </c>
      <c r="O349" t="s">
        <v>58</v>
      </c>
    </row>
    <row r="350" spans="2:15" x14ac:dyDescent="0.45">
      <c r="B350" t="s">
        <v>99</v>
      </c>
      <c r="C350" t="s">
        <v>77</v>
      </c>
      <c r="D350">
        <v>8.2324890474346976E-2</v>
      </c>
      <c r="E350" t="s">
        <v>58</v>
      </c>
      <c r="G350" t="s">
        <v>142</v>
      </c>
      <c r="H350" t="s">
        <v>77</v>
      </c>
      <c r="I350">
        <v>3.3720542297398348E-2</v>
      </c>
      <c r="J350" t="s">
        <v>58</v>
      </c>
      <c r="L350" t="s">
        <v>184</v>
      </c>
      <c r="M350" t="s">
        <v>77</v>
      </c>
      <c r="N350">
        <v>3.7694882224642172E-2</v>
      </c>
      <c r="O350" t="s">
        <v>58</v>
      </c>
    </row>
    <row r="351" spans="2:15" x14ac:dyDescent="0.45">
      <c r="B351" t="s">
        <v>99</v>
      </c>
      <c r="C351" t="s">
        <v>78</v>
      </c>
      <c r="D351">
        <v>0.17346499827984921</v>
      </c>
      <c r="E351" t="s">
        <v>58</v>
      </c>
      <c r="G351" t="s">
        <v>142</v>
      </c>
      <c r="H351" t="s">
        <v>78</v>
      </c>
      <c r="I351">
        <v>0.10019715769460197</v>
      </c>
      <c r="J351" t="s">
        <v>58</v>
      </c>
      <c r="L351" t="s">
        <v>184</v>
      </c>
      <c r="M351" t="s">
        <v>78</v>
      </c>
      <c r="N351">
        <v>8.3371052142633503E-2</v>
      </c>
      <c r="O351" t="s">
        <v>58</v>
      </c>
    </row>
    <row r="352" spans="2:15" x14ac:dyDescent="0.45">
      <c r="B352" t="s">
        <v>99</v>
      </c>
      <c r="C352" t="s">
        <v>79</v>
      </c>
      <c r="D352">
        <v>2.211480275330013E-2</v>
      </c>
      <c r="E352" t="s">
        <v>58</v>
      </c>
      <c r="G352" t="s">
        <v>142</v>
      </c>
      <c r="H352" t="s">
        <v>79</v>
      </c>
      <c r="I352">
        <v>1.994777709044069E-2</v>
      </c>
      <c r="J352" t="s">
        <v>58</v>
      </c>
      <c r="L352" t="s">
        <v>184</v>
      </c>
      <c r="M352" t="s">
        <v>79</v>
      </c>
      <c r="N352">
        <v>1.5283531587254397E-2</v>
      </c>
      <c r="O352" t="s">
        <v>58</v>
      </c>
    </row>
    <row r="353" spans="2:15" x14ac:dyDescent="0.45">
      <c r="B353" t="s">
        <v>99</v>
      </c>
      <c r="C353" t="s">
        <v>80</v>
      </c>
      <c r="D353">
        <v>1.1435014332767397E-2</v>
      </c>
      <c r="E353" t="s">
        <v>58</v>
      </c>
      <c r="G353" t="s">
        <v>142</v>
      </c>
      <c r="H353" t="s">
        <v>80</v>
      </c>
      <c r="I353">
        <v>2.2278844812477404E-2</v>
      </c>
      <c r="J353" t="s">
        <v>58</v>
      </c>
      <c r="L353" t="s">
        <v>184</v>
      </c>
      <c r="M353" t="s">
        <v>80</v>
      </c>
      <c r="N353">
        <v>1.5573444733390186E-2</v>
      </c>
      <c r="O353" t="s">
        <v>58</v>
      </c>
    </row>
    <row r="354" spans="2:15" x14ac:dyDescent="0.45">
      <c r="B354" t="s">
        <v>99</v>
      </c>
      <c r="C354" t="s">
        <v>81</v>
      </c>
      <c r="D354">
        <v>3.4310607542094648E-7</v>
      </c>
      <c r="E354" t="s">
        <v>58</v>
      </c>
      <c r="G354" t="s">
        <v>142</v>
      </c>
      <c r="H354" t="s">
        <v>81</v>
      </c>
      <c r="I354">
        <v>9.1832655736548779E-2</v>
      </c>
      <c r="J354" t="s">
        <v>58</v>
      </c>
      <c r="L354" t="s">
        <v>184</v>
      </c>
      <c r="M354" t="s">
        <v>81</v>
      </c>
      <c r="N354">
        <v>7.4566596399653476E-2</v>
      </c>
      <c r="O354" t="s">
        <v>58</v>
      </c>
    </row>
    <row r="355" spans="2:15" x14ac:dyDescent="0.45">
      <c r="B355" t="s">
        <v>99</v>
      </c>
      <c r="C355" t="s">
        <v>82</v>
      </c>
      <c r="D355">
        <v>0</v>
      </c>
      <c r="E355" t="s">
        <v>58</v>
      </c>
      <c r="G355" t="s">
        <v>142</v>
      </c>
      <c r="H355" t="s">
        <v>82</v>
      </c>
      <c r="I355">
        <v>7.7876439246140046E-3</v>
      </c>
      <c r="J355" t="s">
        <v>58</v>
      </c>
      <c r="L355" t="s">
        <v>184</v>
      </c>
      <c r="M355" t="s">
        <v>82</v>
      </c>
      <c r="N355">
        <v>1.4479695990058328E-2</v>
      </c>
      <c r="O355" t="s">
        <v>58</v>
      </c>
    </row>
    <row r="356" spans="2:15" x14ac:dyDescent="0.45">
      <c r="B356" t="s">
        <v>99</v>
      </c>
      <c r="C356" t="s">
        <v>83</v>
      </c>
      <c r="D356">
        <v>5.8137371430786898E-3</v>
      </c>
      <c r="E356" t="s">
        <v>58</v>
      </c>
      <c r="G356" t="s">
        <v>142</v>
      </c>
      <c r="H356" t="s">
        <v>83</v>
      </c>
      <c r="I356">
        <v>1.1805329964756899E-3</v>
      </c>
      <c r="J356" t="s">
        <v>58</v>
      </c>
      <c r="L356" t="s">
        <v>184</v>
      </c>
      <c r="M356" t="s">
        <v>83</v>
      </c>
      <c r="N356">
        <v>2.4093480954972199E-3</v>
      </c>
      <c r="O356" t="s">
        <v>58</v>
      </c>
    </row>
    <row r="357" spans="2:15" x14ac:dyDescent="0.45">
      <c r="B357" t="s">
        <v>99</v>
      </c>
      <c r="C357" t="s">
        <v>84</v>
      </c>
      <c r="D357">
        <v>8.1583053884913773E-3</v>
      </c>
      <c r="E357" t="s">
        <v>58</v>
      </c>
      <c r="G357" t="s">
        <v>142</v>
      </c>
      <c r="H357" t="s">
        <v>84</v>
      </c>
      <c r="I357">
        <v>1.0320315242465115E-3</v>
      </c>
      <c r="J357" t="s">
        <v>58</v>
      </c>
      <c r="L357" t="s">
        <v>184</v>
      </c>
      <c r="M357" t="s">
        <v>84</v>
      </c>
      <c r="N357">
        <v>2.4563009602133635E-3</v>
      </c>
      <c r="O357" t="s">
        <v>58</v>
      </c>
    </row>
    <row r="358" spans="2:15" x14ac:dyDescent="0.45">
      <c r="B358" t="s">
        <v>99</v>
      </c>
      <c r="C358" t="s">
        <v>85</v>
      </c>
      <c r="D358">
        <v>2.9527785652136443E-2</v>
      </c>
      <c r="E358" t="s">
        <v>58</v>
      </c>
      <c r="G358" t="s">
        <v>142</v>
      </c>
      <c r="H358" t="s">
        <v>85</v>
      </c>
      <c r="I358">
        <v>4.2607576044845167E-3</v>
      </c>
      <c r="J358" t="s">
        <v>58</v>
      </c>
      <c r="L358" t="s">
        <v>184</v>
      </c>
      <c r="M358" t="s">
        <v>85</v>
      </c>
      <c r="N358">
        <v>7.5949010625548799E-3</v>
      </c>
      <c r="O358" t="s">
        <v>58</v>
      </c>
    </row>
    <row r="359" spans="2:15" x14ac:dyDescent="0.45">
      <c r="B359" t="s">
        <v>99</v>
      </c>
      <c r="C359" t="s">
        <v>86</v>
      </c>
      <c r="D359">
        <v>5.7825164670039404E-2</v>
      </c>
      <c r="E359" t="s">
        <v>58</v>
      </c>
      <c r="G359" t="s">
        <v>142</v>
      </c>
      <c r="H359" t="s">
        <v>86</v>
      </c>
      <c r="I359">
        <v>1.4928646493724423E-2</v>
      </c>
      <c r="J359" t="s">
        <v>58</v>
      </c>
      <c r="L359" t="s">
        <v>184</v>
      </c>
      <c r="M359" t="s">
        <v>86</v>
      </c>
      <c r="N359">
        <v>1.641405476451422E-2</v>
      </c>
      <c r="O359" t="s">
        <v>58</v>
      </c>
    </row>
    <row r="360" spans="2:15" x14ac:dyDescent="0.45">
      <c r="B360" t="s">
        <v>99</v>
      </c>
      <c r="C360" t="s">
        <v>87</v>
      </c>
      <c r="D360">
        <v>7.9650528841799188E-3</v>
      </c>
      <c r="E360" t="s">
        <v>58</v>
      </c>
      <c r="G360" t="s">
        <v>142</v>
      </c>
      <c r="H360" t="s">
        <v>87</v>
      </c>
      <c r="I360">
        <v>3.6475081381455478E-3</v>
      </c>
      <c r="J360" t="s">
        <v>58</v>
      </c>
      <c r="L360" t="s">
        <v>184</v>
      </c>
      <c r="M360" t="s">
        <v>87</v>
      </c>
      <c r="N360">
        <v>2.9541666964505065E-3</v>
      </c>
      <c r="O360" t="s">
        <v>58</v>
      </c>
    </row>
    <row r="361" spans="2:15" x14ac:dyDescent="0.45">
      <c r="B361" t="s">
        <v>99</v>
      </c>
      <c r="C361" t="s">
        <v>88</v>
      </c>
      <c r="D361">
        <v>6.1774684886665588E-3</v>
      </c>
      <c r="E361" t="s">
        <v>58</v>
      </c>
      <c r="G361" t="s">
        <v>142</v>
      </c>
      <c r="H361" t="s">
        <v>88</v>
      </c>
      <c r="I361">
        <v>3.8704765334173674E-3</v>
      </c>
      <c r="J361" t="s">
        <v>58</v>
      </c>
      <c r="L361" t="s">
        <v>184</v>
      </c>
      <c r="M361" t="s">
        <v>88</v>
      </c>
      <c r="N361">
        <v>2.8944604785974444E-3</v>
      </c>
      <c r="O361" t="s">
        <v>58</v>
      </c>
    </row>
    <row r="362" spans="2:15" x14ac:dyDescent="0.45">
      <c r="B362" t="s">
        <v>99</v>
      </c>
      <c r="C362" t="s">
        <v>89</v>
      </c>
      <c r="D362">
        <v>3.2900650986879758E-3</v>
      </c>
      <c r="E362" t="s">
        <v>58</v>
      </c>
      <c r="G362" t="s">
        <v>142</v>
      </c>
      <c r="H362" t="s">
        <v>89</v>
      </c>
      <c r="I362">
        <v>1.4173865949943984E-2</v>
      </c>
      <c r="J362" t="s">
        <v>58</v>
      </c>
      <c r="L362" t="s">
        <v>184</v>
      </c>
      <c r="M362" t="s">
        <v>89</v>
      </c>
      <c r="N362">
        <v>1.2952155160678084E-2</v>
      </c>
      <c r="O362" t="s">
        <v>58</v>
      </c>
    </row>
    <row r="363" spans="2:15" x14ac:dyDescent="0.45">
      <c r="B363" t="s">
        <v>100</v>
      </c>
      <c r="C363" t="s">
        <v>57</v>
      </c>
      <c r="D363">
        <v>0</v>
      </c>
      <c r="E363" t="s">
        <v>58</v>
      </c>
      <c r="G363" t="s">
        <v>143</v>
      </c>
      <c r="H363" t="s">
        <v>57</v>
      </c>
      <c r="I363">
        <v>9.2255144175524897E-2</v>
      </c>
      <c r="J363" t="s">
        <v>58</v>
      </c>
      <c r="L363" t="s">
        <v>185</v>
      </c>
      <c r="M363" t="s">
        <v>57</v>
      </c>
      <c r="N363">
        <v>0.11040078861044068</v>
      </c>
      <c r="O363" t="s">
        <v>58</v>
      </c>
    </row>
    <row r="364" spans="2:15" x14ac:dyDescent="0.45">
      <c r="B364" t="s">
        <v>100</v>
      </c>
      <c r="C364" t="s">
        <v>59</v>
      </c>
      <c r="D364">
        <v>5.906106435818282E-3</v>
      </c>
      <c r="E364" t="s">
        <v>58</v>
      </c>
      <c r="G364" t="s">
        <v>143</v>
      </c>
      <c r="H364" t="s">
        <v>59</v>
      </c>
      <c r="I364">
        <v>1.590061470858908E-2</v>
      </c>
      <c r="J364" t="s">
        <v>58</v>
      </c>
      <c r="L364" t="s">
        <v>185</v>
      </c>
      <c r="M364" t="s">
        <v>59</v>
      </c>
      <c r="N364">
        <v>1.7933884817177378E-2</v>
      </c>
      <c r="O364" t="s">
        <v>58</v>
      </c>
    </row>
    <row r="365" spans="2:15" x14ac:dyDescent="0.45">
      <c r="B365" t="s">
        <v>100</v>
      </c>
      <c r="C365" t="s">
        <v>60</v>
      </c>
      <c r="D365">
        <v>2.2309510441255415E-2</v>
      </c>
      <c r="E365" t="s">
        <v>58</v>
      </c>
      <c r="G365" t="s">
        <v>143</v>
      </c>
      <c r="H365" t="s">
        <v>60</v>
      </c>
      <c r="I365">
        <v>1.6133832749471867E-2</v>
      </c>
      <c r="J365" t="s">
        <v>58</v>
      </c>
      <c r="L365" t="s">
        <v>185</v>
      </c>
      <c r="M365" t="s">
        <v>60</v>
      </c>
      <c r="N365">
        <v>1.7707940586862706E-2</v>
      </c>
      <c r="O365" t="s">
        <v>58</v>
      </c>
    </row>
    <row r="366" spans="2:15" x14ac:dyDescent="0.45">
      <c r="B366" t="s">
        <v>100</v>
      </c>
      <c r="C366" t="s">
        <v>61</v>
      </c>
      <c r="D366">
        <v>0.1128069570424788</v>
      </c>
      <c r="E366" t="s">
        <v>58</v>
      </c>
      <c r="G366" t="s">
        <v>143</v>
      </c>
      <c r="H366" t="s">
        <v>61</v>
      </c>
      <c r="I366">
        <v>4.9079928726278144E-2</v>
      </c>
      <c r="J366" t="s">
        <v>58</v>
      </c>
      <c r="L366" t="s">
        <v>185</v>
      </c>
      <c r="M366" t="s">
        <v>61</v>
      </c>
      <c r="N366">
        <v>5.3720991457451052E-2</v>
      </c>
      <c r="O366" t="s">
        <v>58</v>
      </c>
    </row>
    <row r="367" spans="2:15" x14ac:dyDescent="0.45">
      <c r="B367" t="s">
        <v>100</v>
      </c>
      <c r="C367" t="s">
        <v>62</v>
      </c>
      <c r="D367">
        <v>0.25821481814749858</v>
      </c>
      <c r="E367" t="s">
        <v>58</v>
      </c>
      <c r="G367" t="s">
        <v>143</v>
      </c>
      <c r="H367" t="s">
        <v>62</v>
      </c>
      <c r="I367">
        <v>0.12375531031097423</v>
      </c>
      <c r="J367" t="s">
        <v>58</v>
      </c>
      <c r="L367" t="s">
        <v>185</v>
      </c>
      <c r="M367" t="s">
        <v>62</v>
      </c>
      <c r="N367">
        <v>0.11105002350649805</v>
      </c>
      <c r="O367" t="s">
        <v>58</v>
      </c>
    </row>
    <row r="368" spans="2:15" x14ac:dyDescent="0.45">
      <c r="B368" t="s">
        <v>100</v>
      </c>
      <c r="C368" t="s">
        <v>63</v>
      </c>
      <c r="D368">
        <v>3.581020798877501E-2</v>
      </c>
      <c r="E368" t="s">
        <v>58</v>
      </c>
      <c r="G368" t="s">
        <v>143</v>
      </c>
      <c r="H368" t="s">
        <v>63</v>
      </c>
      <c r="I368">
        <v>2.428576108594007E-2</v>
      </c>
      <c r="J368" t="s">
        <v>58</v>
      </c>
      <c r="L368" t="s">
        <v>185</v>
      </c>
      <c r="M368" t="s">
        <v>63</v>
      </c>
      <c r="N368">
        <v>2.049989556529944E-2</v>
      </c>
      <c r="O368" t="s">
        <v>58</v>
      </c>
    </row>
    <row r="369" spans="2:15" x14ac:dyDescent="0.45">
      <c r="B369" t="s">
        <v>100</v>
      </c>
      <c r="C369" t="s">
        <v>64</v>
      </c>
      <c r="D369">
        <v>2.0377651058609871E-2</v>
      </c>
      <c r="E369" t="s">
        <v>58</v>
      </c>
      <c r="G369" t="s">
        <v>143</v>
      </c>
      <c r="H369" t="s">
        <v>64</v>
      </c>
      <c r="I369">
        <v>2.3587688790238974E-2</v>
      </c>
      <c r="J369" t="s">
        <v>58</v>
      </c>
      <c r="L369" t="s">
        <v>185</v>
      </c>
      <c r="M369" t="s">
        <v>64</v>
      </c>
      <c r="N369">
        <v>2.0776283267004373E-2</v>
      </c>
      <c r="O369" t="s">
        <v>58</v>
      </c>
    </row>
    <row r="370" spans="2:15" x14ac:dyDescent="0.45">
      <c r="B370" t="s">
        <v>100</v>
      </c>
      <c r="C370" t="s">
        <v>65</v>
      </c>
      <c r="D370">
        <v>7.1902114523459942E-3</v>
      </c>
      <c r="E370" t="s">
        <v>58</v>
      </c>
      <c r="G370" t="s">
        <v>143</v>
      </c>
      <c r="H370" t="s">
        <v>65</v>
      </c>
      <c r="I370">
        <v>8.8697605515063407E-2</v>
      </c>
      <c r="J370" t="s">
        <v>58</v>
      </c>
      <c r="L370" t="s">
        <v>185</v>
      </c>
      <c r="M370" t="s">
        <v>65</v>
      </c>
      <c r="N370">
        <v>0.10085280120094053</v>
      </c>
      <c r="O370" t="s">
        <v>58</v>
      </c>
    </row>
    <row r="371" spans="2:15" x14ac:dyDescent="0.45">
      <c r="B371" t="s">
        <v>100</v>
      </c>
      <c r="C371" t="s">
        <v>66</v>
      </c>
      <c r="D371">
        <v>0</v>
      </c>
      <c r="E371" t="s">
        <v>58</v>
      </c>
      <c r="G371" t="s">
        <v>143</v>
      </c>
      <c r="H371" t="s">
        <v>66</v>
      </c>
      <c r="I371">
        <v>5.1761345901088621E-2</v>
      </c>
      <c r="J371" t="s">
        <v>58</v>
      </c>
      <c r="L371" t="s">
        <v>185</v>
      </c>
      <c r="M371" t="s">
        <v>66</v>
      </c>
      <c r="N371">
        <v>3.8336156562259867E-2</v>
      </c>
      <c r="O371" t="s">
        <v>58</v>
      </c>
    </row>
    <row r="372" spans="2:15" x14ac:dyDescent="0.45">
      <c r="B372" t="s">
        <v>100</v>
      </c>
      <c r="C372" t="s">
        <v>67</v>
      </c>
      <c r="D372">
        <v>0</v>
      </c>
      <c r="E372" t="s">
        <v>58</v>
      </c>
      <c r="G372" t="s">
        <v>143</v>
      </c>
      <c r="H372" t="s">
        <v>67</v>
      </c>
      <c r="I372">
        <v>9.2595252935707244E-3</v>
      </c>
      <c r="J372" t="s">
        <v>58</v>
      </c>
      <c r="L372" t="s">
        <v>185</v>
      </c>
      <c r="M372" t="s">
        <v>67</v>
      </c>
      <c r="N372">
        <v>6.0238606620631662E-3</v>
      </c>
      <c r="O372" t="s">
        <v>58</v>
      </c>
    </row>
    <row r="373" spans="2:15" x14ac:dyDescent="0.45">
      <c r="B373" t="s">
        <v>100</v>
      </c>
      <c r="C373" t="s">
        <v>68</v>
      </c>
      <c r="D373">
        <v>5.9806611483514038E-4</v>
      </c>
      <c r="E373" t="s">
        <v>58</v>
      </c>
      <c r="G373" t="s">
        <v>143</v>
      </c>
      <c r="H373" t="s">
        <v>68</v>
      </c>
      <c r="I373">
        <v>9.4284077770138558E-3</v>
      </c>
      <c r="J373" t="s">
        <v>58</v>
      </c>
      <c r="L373" t="s">
        <v>185</v>
      </c>
      <c r="M373" t="s">
        <v>68</v>
      </c>
      <c r="N373">
        <v>6.0587070443577145E-3</v>
      </c>
      <c r="O373" t="s">
        <v>58</v>
      </c>
    </row>
    <row r="374" spans="2:15" x14ac:dyDescent="0.45">
      <c r="B374" t="s">
        <v>100</v>
      </c>
      <c r="C374" t="s">
        <v>69</v>
      </c>
      <c r="D374">
        <v>2.5157630985203783E-2</v>
      </c>
      <c r="E374" t="s">
        <v>58</v>
      </c>
      <c r="G374" t="s">
        <v>143</v>
      </c>
      <c r="H374" t="s">
        <v>69</v>
      </c>
      <c r="I374">
        <v>2.652671831464648E-2</v>
      </c>
      <c r="J374" t="s">
        <v>58</v>
      </c>
      <c r="L374" t="s">
        <v>185</v>
      </c>
      <c r="M374" t="s">
        <v>69</v>
      </c>
      <c r="N374">
        <v>1.872750334705826E-2</v>
      </c>
      <c r="O374" t="s">
        <v>58</v>
      </c>
    </row>
    <row r="375" spans="2:15" x14ac:dyDescent="0.45">
      <c r="B375" t="s">
        <v>100</v>
      </c>
      <c r="C375" t="s">
        <v>70</v>
      </c>
      <c r="D375">
        <v>6.3156173693287299E-2</v>
      </c>
      <c r="E375" t="s">
        <v>58</v>
      </c>
      <c r="G375" t="s">
        <v>143</v>
      </c>
      <c r="H375" t="s">
        <v>70</v>
      </c>
      <c r="I375">
        <v>5.358136177531346E-2</v>
      </c>
      <c r="J375" t="s">
        <v>58</v>
      </c>
      <c r="L375" t="s">
        <v>185</v>
      </c>
      <c r="M375" t="s">
        <v>70</v>
      </c>
      <c r="N375">
        <v>3.9544778610734625E-2</v>
      </c>
      <c r="O375" t="s">
        <v>58</v>
      </c>
    </row>
    <row r="376" spans="2:15" x14ac:dyDescent="0.45">
      <c r="B376" t="s">
        <v>100</v>
      </c>
      <c r="C376" t="s">
        <v>71</v>
      </c>
      <c r="D376">
        <v>7.5194916731752314E-3</v>
      </c>
      <c r="E376" t="s">
        <v>58</v>
      </c>
      <c r="G376" t="s">
        <v>143</v>
      </c>
      <c r="H376" t="s">
        <v>71</v>
      </c>
      <c r="I376">
        <v>8.2702674088778461E-3</v>
      </c>
      <c r="J376" t="s">
        <v>58</v>
      </c>
      <c r="L376" t="s">
        <v>185</v>
      </c>
      <c r="M376" t="s">
        <v>71</v>
      </c>
      <c r="N376">
        <v>7.96325347071105E-3</v>
      </c>
      <c r="O376" t="s">
        <v>58</v>
      </c>
    </row>
    <row r="377" spans="2:15" x14ac:dyDescent="0.45">
      <c r="B377" t="s">
        <v>100</v>
      </c>
      <c r="C377" t="s">
        <v>72</v>
      </c>
      <c r="D377">
        <v>0</v>
      </c>
      <c r="E377" t="s">
        <v>58</v>
      </c>
      <c r="G377" t="s">
        <v>143</v>
      </c>
      <c r="H377" t="s">
        <v>72</v>
      </c>
      <c r="I377">
        <v>8.0172834061121856E-3</v>
      </c>
      <c r="J377" t="s">
        <v>58</v>
      </c>
      <c r="L377" t="s">
        <v>185</v>
      </c>
      <c r="M377" t="s">
        <v>72</v>
      </c>
      <c r="N377">
        <v>8.0770186402334947E-3</v>
      </c>
      <c r="O377" t="s">
        <v>58</v>
      </c>
    </row>
    <row r="378" spans="2:15" x14ac:dyDescent="0.45">
      <c r="B378" t="s">
        <v>100</v>
      </c>
      <c r="C378" t="s">
        <v>73</v>
      </c>
      <c r="D378">
        <v>0</v>
      </c>
      <c r="E378" t="s">
        <v>58</v>
      </c>
      <c r="G378" t="s">
        <v>143</v>
      </c>
      <c r="H378" t="s">
        <v>73</v>
      </c>
      <c r="I378">
        <v>3.7698936093625575E-2</v>
      </c>
      <c r="J378" t="s">
        <v>58</v>
      </c>
      <c r="L378" t="s">
        <v>185</v>
      </c>
      <c r="M378" t="s">
        <v>73</v>
      </c>
      <c r="N378">
        <v>3.8565977831019213E-2</v>
      </c>
      <c r="O378" t="s">
        <v>58</v>
      </c>
    </row>
    <row r="379" spans="2:15" x14ac:dyDescent="0.45">
      <c r="B379" t="s">
        <v>100</v>
      </c>
      <c r="C379" t="s">
        <v>74</v>
      </c>
      <c r="D379">
        <v>0</v>
      </c>
      <c r="E379" t="s">
        <v>58</v>
      </c>
      <c r="G379" t="s">
        <v>143</v>
      </c>
      <c r="H379" t="s">
        <v>74</v>
      </c>
      <c r="I379">
        <v>6.1600149114492915E-2</v>
      </c>
      <c r="J379" t="s">
        <v>58</v>
      </c>
      <c r="L379" t="s">
        <v>185</v>
      </c>
      <c r="M379" t="s">
        <v>74</v>
      </c>
      <c r="N379">
        <v>7.5693677244527482E-2</v>
      </c>
      <c r="O379" t="s">
        <v>58</v>
      </c>
    </row>
    <row r="380" spans="2:15" x14ac:dyDescent="0.45">
      <c r="B380" t="s">
        <v>100</v>
      </c>
      <c r="C380" t="s">
        <v>75</v>
      </c>
      <c r="D380">
        <v>8.7265107325836169E-3</v>
      </c>
      <c r="E380" t="s">
        <v>58</v>
      </c>
      <c r="G380" t="s">
        <v>143</v>
      </c>
      <c r="H380" t="s">
        <v>75</v>
      </c>
      <c r="I380">
        <v>1.0518939019503669E-2</v>
      </c>
      <c r="J380" t="s">
        <v>58</v>
      </c>
      <c r="L380" t="s">
        <v>185</v>
      </c>
      <c r="M380" t="s">
        <v>75</v>
      </c>
      <c r="N380">
        <v>1.1950365144626478E-2</v>
      </c>
      <c r="O380" t="s">
        <v>58</v>
      </c>
    </row>
    <row r="381" spans="2:15" x14ac:dyDescent="0.45">
      <c r="B381" t="s">
        <v>100</v>
      </c>
      <c r="C381" t="s">
        <v>76</v>
      </c>
      <c r="D381">
        <v>1.9086697746953644E-2</v>
      </c>
      <c r="E381" t="s">
        <v>58</v>
      </c>
      <c r="G381" t="s">
        <v>143</v>
      </c>
      <c r="H381" t="s">
        <v>76</v>
      </c>
      <c r="I381">
        <v>1.0455436225351132E-2</v>
      </c>
      <c r="J381" t="s">
        <v>58</v>
      </c>
      <c r="L381" t="s">
        <v>185</v>
      </c>
      <c r="M381" t="s">
        <v>76</v>
      </c>
      <c r="N381">
        <v>1.1763893932418114E-2</v>
      </c>
      <c r="O381" t="s">
        <v>58</v>
      </c>
    </row>
    <row r="382" spans="2:15" x14ac:dyDescent="0.45">
      <c r="B382" t="s">
        <v>100</v>
      </c>
      <c r="C382" t="s">
        <v>77</v>
      </c>
      <c r="D382">
        <v>7.9089630474995232E-2</v>
      </c>
      <c r="E382" t="s">
        <v>58</v>
      </c>
      <c r="G382" t="s">
        <v>143</v>
      </c>
      <c r="H382" t="s">
        <v>77</v>
      </c>
      <c r="I382">
        <v>3.3456519261773822E-2</v>
      </c>
      <c r="J382" t="s">
        <v>58</v>
      </c>
      <c r="L382" t="s">
        <v>185</v>
      </c>
      <c r="M382" t="s">
        <v>77</v>
      </c>
      <c r="N382">
        <v>3.498594594161742E-2</v>
      </c>
      <c r="O382" t="s">
        <v>58</v>
      </c>
    </row>
    <row r="383" spans="2:15" x14ac:dyDescent="0.45">
      <c r="B383" t="s">
        <v>100</v>
      </c>
      <c r="C383" t="s">
        <v>78</v>
      </c>
      <c r="D383">
        <v>0.17779778986146449</v>
      </c>
      <c r="E383" t="s">
        <v>58</v>
      </c>
      <c r="G383" t="s">
        <v>143</v>
      </c>
      <c r="H383" t="s">
        <v>78</v>
      </c>
      <c r="I383">
        <v>9.1666769249818369E-2</v>
      </c>
      <c r="J383" t="s">
        <v>58</v>
      </c>
      <c r="L383" t="s">
        <v>185</v>
      </c>
      <c r="M383" t="s">
        <v>78</v>
      </c>
      <c r="N383">
        <v>7.659296059900339E-2</v>
      </c>
      <c r="O383" t="s">
        <v>58</v>
      </c>
    </row>
    <row r="384" spans="2:15" x14ac:dyDescent="0.45">
      <c r="B384" t="s">
        <v>100</v>
      </c>
      <c r="C384" t="s">
        <v>79</v>
      </c>
      <c r="D384">
        <v>2.3470109497105027E-2</v>
      </c>
      <c r="E384" t="s">
        <v>58</v>
      </c>
      <c r="G384" t="s">
        <v>143</v>
      </c>
      <c r="H384" t="s">
        <v>79</v>
      </c>
      <c r="I384">
        <v>1.8253418113149521E-2</v>
      </c>
      <c r="J384" t="s">
        <v>58</v>
      </c>
      <c r="L384" t="s">
        <v>185</v>
      </c>
      <c r="M384" t="s">
        <v>79</v>
      </c>
      <c r="N384">
        <v>1.4459297091785747E-2</v>
      </c>
      <c r="O384" t="s">
        <v>58</v>
      </c>
    </row>
    <row r="385" spans="2:15" x14ac:dyDescent="0.45">
      <c r="B385" t="s">
        <v>100</v>
      </c>
      <c r="C385" t="s">
        <v>80</v>
      </c>
      <c r="D385">
        <v>1.3815157435524337E-2</v>
      </c>
      <c r="E385" t="s">
        <v>58</v>
      </c>
      <c r="G385" t="s">
        <v>143</v>
      </c>
      <c r="H385" t="s">
        <v>80</v>
      </c>
      <c r="I385">
        <v>1.6920794424314486E-2</v>
      </c>
      <c r="J385" t="s">
        <v>58</v>
      </c>
      <c r="L385" t="s">
        <v>185</v>
      </c>
      <c r="M385" t="s">
        <v>80</v>
      </c>
      <c r="N385">
        <v>1.4629567600740729E-2</v>
      </c>
      <c r="O385" t="s">
        <v>58</v>
      </c>
    </row>
    <row r="386" spans="2:15" x14ac:dyDescent="0.45">
      <c r="B386" t="s">
        <v>100</v>
      </c>
      <c r="C386" t="s">
        <v>81</v>
      </c>
      <c r="D386">
        <v>1.3700321044524179E-5</v>
      </c>
      <c r="E386" t="s">
        <v>58</v>
      </c>
      <c r="G386" t="s">
        <v>143</v>
      </c>
      <c r="H386" t="s">
        <v>81</v>
      </c>
      <c r="I386">
        <v>5.8080618345107138E-2</v>
      </c>
      <c r="J386" t="s">
        <v>58</v>
      </c>
      <c r="L386" t="s">
        <v>185</v>
      </c>
      <c r="M386" t="s">
        <v>81</v>
      </c>
      <c r="N386">
        <v>7.1698004509298641E-2</v>
      </c>
      <c r="O386" t="s">
        <v>58</v>
      </c>
    </row>
    <row r="387" spans="2:15" x14ac:dyDescent="0.45">
      <c r="B387" t="s">
        <v>100</v>
      </c>
      <c r="C387" t="s">
        <v>82</v>
      </c>
      <c r="D387">
        <v>0</v>
      </c>
      <c r="E387" t="s">
        <v>58</v>
      </c>
      <c r="G387" t="s">
        <v>143</v>
      </c>
      <c r="H387" t="s">
        <v>82</v>
      </c>
      <c r="I387">
        <v>9.45986114198504E-3</v>
      </c>
      <c r="J387" t="s">
        <v>58</v>
      </c>
      <c r="L387" t="s">
        <v>185</v>
      </c>
      <c r="M387" t="s">
        <v>82</v>
      </c>
      <c r="N387">
        <v>1.8558055258218284E-2</v>
      </c>
      <c r="O387" t="s">
        <v>58</v>
      </c>
    </row>
    <row r="388" spans="2:15" x14ac:dyDescent="0.45">
      <c r="B388" t="s">
        <v>100</v>
      </c>
      <c r="C388" t="s">
        <v>83</v>
      </c>
      <c r="D388">
        <v>4.4841279598309206E-3</v>
      </c>
      <c r="E388" t="s">
        <v>58</v>
      </c>
      <c r="G388" t="s">
        <v>143</v>
      </c>
      <c r="H388" t="s">
        <v>83</v>
      </c>
      <c r="I388">
        <v>1.4985385637033566E-3</v>
      </c>
      <c r="J388" t="s">
        <v>58</v>
      </c>
      <c r="L388" t="s">
        <v>185</v>
      </c>
      <c r="M388" t="s">
        <v>83</v>
      </c>
      <c r="N388">
        <v>3.0683938470570543E-3</v>
      </c>
      <c r="O388" t="s">
        <v>58</v>
      </c>
    </row>
    <row r="389" spans="2:15" x14ac:dyDescent="0.45">
      <c r="B389" t="s">
        <v>100</v>
      </c>
      <c r="C389" t="s">
        <v>84</v>
      </c>
      <c r="D389">
        <v>6.864194211464239E-3</v>
      </c>
      <c r="E389" t="s">
        <v>58</v>
      </c>
      <c r="G389" t="s">
        <v>143</v>
      </c>
      <c r="H389" t="s">
        <v>84</v>
      </c>
      <c r="I389">
        <v>1.5607735109115011E-3</v>
      </c>
      <c r="J389" t="s">
        <v>58</v>
      </c>
      <c r="L389" t="s">
        <v>185</v>
      </c>
      <c r="M389" t="s">
        <v>84</v>
      </c>
      <c r="N389">
        <v>2.9997637328523937E-3</v>
      </c>
      <c r="O389" t="s">
        <v>58</v>
      </c>
    </row>
    <row r="390" spans="2:15" x14ac:dyDescent="0.45">
      <c r="B390" t="s">
        <v>100</v>
      </c>
      <c r="C390" t="s">
        <v>85</v>
      </c>
      <c r="D390">
        <v>2.7667428580064907E-2</v>
      </c>
      <c r="E390" t="s">
        <v>58</v>
      </c>
      <c r="G390" t="s">
        <v>143</v>
      </c>
      <c r="H390" t="s">
        <v>85</v>
      </c>
      <c r="I390">
        <v>5.7181812670214589E-3</v>
      </c>
      <c r="J390" t="s">
        <v>58</v>
      </c>
      <c r="L390" t="s">
        <v>185</v>
      </c>
      <c r="M390" t="s">
        <v>85</v>
      </c>
      <c r="N390">
        <v>8.4870245646504056E-3</v>
      </c>
      <c r="O390" t="s">
        <v>58</v>
      </c>
    </row>
    <row r="391" spans="2:15" x14ac:dyDescent="0.45">
      <c r="B391" t="s">
        <v>100</v>
      </c>
      <c r="C391" t="s">
        <v>86</v>
      </c>
      <c r="D391">
        <v>6.0523697192512937E-2</v>
      </c>
      <c r="E391" t="s">
        <v>58</v>
      </c>
      <c r="G391" t="s">
        <v>143</v>
      </c>
      <c r="H391" t="s">
        <v>86</v>
      </c>
      <c r="I391">
        <v>2.1030766075728371E-2</v>
      </c>
      <c r="J391" t="s">
        <v>58</v>
      </c>
      <c r="L391" t="s">
        <v>185</v>
      </c>
      <c r="M391" t="s">
        <v>86</v>
      </c>
      <c r="N391">
        <v>1.6712359010422492E-2</v>
      </c>
      <c r="O391" t="s">
        <v>58</v>
      </c>
    </row>
    <row r="392" spans="2:15" x14ac:dyDescent="0.45">
      <c r="B392" t="s">
        <v>100</v>
      </c>
      <c r="C392" t="s">
        <v>87</v>
      </c>
      <c r="D392">
        <v>8.6591398216413901E-3</v>
      </c>
      <c r="E392" t="s">
        <v>58</v>
      </c>
      <c r="G392" t="s">
        <v>143</v>
      </c>
      <c r="H392" t="s">
        <v>87</v>
      </c>
      <c r="I392">
        <v>4.3752647865793167E-3</v>
      </c>
      <c r="J392" t="s">
        <v>58</v>
      </c>
      <c r="L392" t="s">
        <v>185</v>
      </c>
      <c r="M392" t="s">
        <v>87</v>
      </c>
      <c r="N392">
        <v>3.0788414719453865E-3</v>
      </c>
      <c r="O392" t="s">
        <v>58</v>
      </c>
    </row>
    <row r="393" spans="2:15" x14ac:dyDescent="0.45">
      <c r="B393" t="s">
        <v>100</v>
      </c>
      <c r="C393" t="s">
        <v>88</v>
      </c>
      <c r="D393">
        <v>6.8720398254832754E-3</v>
      </c>
      <c r="E393" t="s">
        <v>58</v>
      </c>
      <c r="G393" t="s">
        <v>143</v>
      </c>
      <c r="H393" t="s">
        <v>88</v>
      </c>
      <c r="I393">
        <v>4.0053640838419481E-3</v>
      </c>
      <c r="J393" t="s">
        <v>58</v>
      </c>
      <c r="L393" t="s">
        <v>185</v>
      </c>
      <c r="M393" t="s">
        <v>88</v>
      </c>
      <c r="N393">
        <v>3.1486501000998618E-3</v>
      </c>
      <c r="O393" t="s">
        <v>58</v>
      </c>
    </row>
    <row r="394" spans="2:15" x14ac:dyDescent="0.45">
      <c r="B394" t="s">
        <v>100</v>
      </c>
      <c r="C394" t="s">
        <v>89</v>
      </c>
      <c r="D394">
        <v>3.882951306048064E-3</v>
      </c>
      <c r="E394" t="s">
        <v>58</v>
      </c>
      <c r="G394" t="s">
        <v>143</v>
      </c>
      <c r="H394" t="s">
        <v>89</v>
      </c>
      <c r="I394">
        <v>1.3158874784391036E-2</v>
      </c>
      <c r="J394" t="s">
        <v>58</v>
      </c>
      <c r="L394" t="s">
        <v>185</v>
      </c>
      <c r="M394" t="s">
        <v>89</v>
      </c>
      <c r="N394">
        <v>1.5933334770628728E-2</v>
      </c>
      <c r="O394" t="s">
        <v>58</v>
      </c>
    </row>
    <row r="395" spans="2:15" x14ac:dyDescent="0.45">
      <c r="B395" t="s">
        <v>101</v>
      </c>
      <c r="C395" t="s">
        <v>57</v>
      </c>
      <c r="D395">
        <v>0</v>
      </c>
      <c r="E395" t="s">
        <v>58</v>
      </c>
      <c r="G395" t="s">
        <v>144</v>
      </c>
      <c r="H395" t="s">
        <v>57</v>
      </c>
      <c r="I395">
        <v>8.5260782760652479E-2</v>
      </c>
      <c r="J395" t="s">
        <v>58</v>
      </c>
      <c r="L395" t="s">
        <v>186</v>
      </c>
      <c r="M395" t="s">
        <v>57</v>
      </c>
      <c r="N395">
        <v>0.10548478361814213</v>
      </c>
      <c r="O395" t="s">
        <v>58</v>
      </c>
    </row>
    <row r="396" spans="2:15" x14ac:dyDescent="0.45">
      <c r="B396" t="s">
        <v>101</v>
      </c>
      <c r="C396" t="s">
        <v>59</v>
      </c>
      <c r="D396">
        <v>7.8588576603606831E-3</v>
      </c>
      <c r="E396" t="s">
        <v>58</v>
      </c>
      <c r="G396" t="s">
        <v>144</v>
      </c>
      <c r="H396" t="s">
        <v>59</v>
      </c>
      <c r="I396">
        <v>1.3743865498928899E-2</v>
      </c>
      <c r="J396" t="s">
        <v>58</v>
      </c>
      <c r="L396" t="s">
        <v>186</v>
      </c>
      <c r="M396" t="s">
        <v>59</v>
      </c>
      <c r="N396">
        <v>1.7407043865529489E-2</v>
      </c>
      <c r="O396" t="s">
        <v>58</v>
      </c>
    </row>
    <row r="397" spans="2:15" x14ac:dyDescent="0.45">
      <c r="B397" t="s">
        <v>101</v>
      </c>
      <c r="C397" t="s">
        <v>60</v>
      </c>
      <c r="D397">
        <v>2.6940136997395565E-2</v>
      </c>
      <c r="E397" t="s">
        <v>58</v>
      </c>
      <c r="G397" t="s">
        <v>144</v>
      </c>
      <c r="H397" t="s">
        <v>60</v>
      </c>
      <c r="I397">
        <v>1.3802626355315206E-2</v>
      </c>
      <c r="J397" t="s">
        <v>58</v>
      </c>
      <c r="L397" t="s">
        <v>186</v>
      </c>
      <c r="M397" t="s">
        <v>60</v>
      </c>
      <c r="N397">
        <v>1.708403903496902E-2</v>
      </c>
      <c r="O397" t="s">
        <v>58</v>
      </c>
    </row>
    <row r="398" spans="2:15" x14ac:dyDescent="0.45">
      <c r="B398" t="s">
        <v>101</v>
      </c>
      <c r="C398" t="s">
        <v>61</v>
      </c>
      <c r="D398">
        <v>0.12013507456248913</v>
      </c>
      <c r="E398" t="s">
        <v>58</v>
      </c>
      <c r="G398" t="s">
        <v>144</v>
      </c>
      <c r="H398" t="s">
        <v>61</v>
      </c>
      <c r="I398">
        <v>4.4731121944605906E-2</v>
      </c>
      <c r="J398" t="s">
        <v>58</v>
      </c>
      <c r="L398" t="s">
        <v>186</v>
      </c>
      <c r="M398" t="s">
        <v>61</v>
      </c>
      <c r="N398">
        <v>4.9949728537619129E-2</v>
      </c>
      <c r="O398" t="s">
        <v>58</v>
      </c>
    </row>
    <row r="399" spans="2:15" x14ac:dyDescent="0.45">
      <c r="B399" t="s">
        <v>101</v>
      </c>
      <c r="C399" t="s">
        <v>62</v>
      </c>
      <c r="D399">
        <v>0.25261948225800257</v>
      </c>
      <c r="E399" t="s">
        <v>58</v>
      </c>
      <c r="G399" t="s">
        <v>144</v>
      </c>
      <c r="H399" t="s">
        <v>62</v>
      </c>
      <c r="I399">
        <v>0.13156238775369958</v>
      </c>
      <c r="J399" t="s">
        <v>58</v>
      </c>
      <c r="L399" t="s">
        <v>186</v>
      </c>
      <c r="M399" t="s">
        <v>62</v>
      </c>
      <c r="N399">
        <v>0.10029573815162451</v>
      </c>
      <c r="O399" t="s">
        <v>58</v>
      </c>
    </row>
    <row r="400" spans="2:15" x14ac:dyDescent="0.45">
      <c r="B400" t="s">
        <v>101</v>
      </c>
      <c r="C400" t="s">
        <v>63</v>
      </c>
      <c r="D400">
        <v>3.4504750732847131E-2</v>
      </c>
      <c r="E400" t="s">
        <v>58</v>
      </c>
      <c r="G400" t="s">
        <v>144</v>
      </c>
      <c r="H400" t="s">
        <v>63</v>
      </c>
      <c r="I400">
        <v>2.6463667965210307E-2</v>
      </c>
      <c r="J400" t="s">
        <v>58</v>
      </c>
      <c r="L400" t="s">
        <v>186</v>
      </c>
      <c r="M400" t="s">
        <v>63</v>
      </c>
      <c r="N400">
        <v>1.7537586354900599E-2</v>
      </c>
      <c r="O400" t="s">
        <v>58</v>
      </c>
    </row>
    <row r="401" spans="2:15" x14ac:dyDescent="0.45">
      <c r="B401" t="s">
        <v>101</v>
      </c>
      <c r="C401" t="s">
        <v>64</v>
      </c>
      <c r="D401">
        <v>1.9035604173444968E-2</v>
      </c>
      <c r="E401" t="s">
        <v>58</v>
      </c>
      <c r="G401" t="s">
        <v>144</v>
      </c>
      <c r="H401" t="s">
        <v>64</v>
      </c>
      <c r="I401">
        <v>2.3663597528395398E-2</v>
      </c>
      <c r="J401" t="s">
        <v>58</v>
      </c>
      <c r="L401" t="s">
        <v>186</v>
      </c>
      <c r="M401" t="s">
        <v>64</v>
      </c>
      <c r="N401">
        <v>1.7597298342030526E-2</v>
      </c>
      <c r="O401" t="s">
        <v>58</v>
      </c>
    </row>
    <row r="402" spans="2:15" x14ac:dyDescent="0.45">
      <c r="B402" t="s">
        <v>101</v>
      </c>
      <c r="C402" t="s">
        <v>65</v>
      </c>
      <c r="D402">
        <v>6.0915547171952241E-3</v>
      </c>
      <c r="E402" t="s">
        <v>58</v>
      </c>
      <c r="G402" t="s">
        <v>144</v>
      </c>
      <c r="H402" t="s">
        <v>65</v>
      </c>
      <c r="I402">
        <v>8.5940954571455425E-2</v>
      </c>
      <c r="J402" t="s">
        <v>58</v>
      </c>
      <c r="L402" t="s">
        <v>186</v>
      </c>
      <c r="M402" t="s">
        <v>65</v>
      </c>
      <c r="N402">
        <v>8.5826220920372537E-2</v>
      </c>
      <c r="O402" t="s">
        <v>58</v>
      </c>
    </row>
    <row r="403" spans="2:15" x14ac:dyDescent="0.45">
      <c r="B403" t="s">
        <v>101</v>
      </c>
      <c r="C403" t="s">
        <v>66</v>
      </c>
      <c r="D403">
        <v>0</v>
      </c>
      <c r="E403" t="s">
        <v>58</v>
      </c>
      <c r="G403" t="s">
        <v>144</v>
      </c>
      <c r="H403" t="s">
        <v>66</v>
      </c>
      <c r="I403">
        <v>4.0399717691700789E-2</v>
      </c>
      <c r="J403" t="s">
        <v>58</v>
      </c>
      <c r="L403" t="s">
        <v>186</v>
      </c>
      <c r="M403" t="s">
        <v>66</v>
      </c>
      <c r="N403">
        <v>5.2274311867223332E-2</v>
      </c>
      <c r="O403" t="s">
        <v>58</v>
      </c>
    </row>
    <row r="404" spans="2:15" x14ac:dyDescent="0.45">
      <c r="B404" t="s">
        <v>101</v>
      </c>
      <c r="C404" t="s">
        <v>67</v>
      </c>
      <c r="D404">
        <v>0</v>
      </c>
      <c r="E404" t="s">
        <v>58</v>
      </c>
      <c r="G404" t="s">
        <v>144</v>
      </c>
      <c r="H404" t="s">
        <v>67</v>
      </c>
      <c r="I404">
        <v>6.8152759113775212E-3</v>
      </c>
      <c r="J404" t="s">
        <v>58</v>
      </c>
      <c r="L404" t="s">
        <v>186</v>
      </c>
      <c r="M404" t="s">
        <v>67</v>
      </c>
      <c r="N404">
        <v>8.5315856575878916E-3</v>
      </c>
      <c r="O404" t="s">
        <v>58</v>
      </c>
    </row>
    <row r="405" spans="2:15" x14ac:dyDescent="0.45">
      <c r="B405" t="s">
        <v>101</v>
      </c>
      <c r="C405" t="s">
        <v>68</v>
      </c>
      <c r="D405">
        <v>1.0168215580179652E-3</v>
      </c>
      <c r="E405" t="s">
        <v>58</v>
      </c>
      <c r="G405" t="s">
        <v>144</v>
      </c>
      <c r="H405" t="s">
        <v>68</v>
      </c>
      <c r="I405">
        <v>6.9434647758041031E-3</v>
      </c>
      <c r="J405" t="s">
        <v>58</v>
      </c>
      <c r="L405" t="s">
        <v>186</v>
      </c>
      <c r="M405" t="s">
        <v>68</v>
      </c>
      <c r="N405">
        <v>8.4334626080726661E-3</v>
      </c>
      <c r="O405" t="s">
        <v>58</v>
      </c>
    </row>
    <row r="406" spans="2:15" x14ac:dyDescent="0.45">
      <c r="B406" t="s">
        <v>101</v>
      </c>
      <c r="C406" t="s">
        <v>69</v>
      </c>
      <c r="D406">
        <v>2.6048390482911892E-2</v>
      </c>
      <c r="E406" t="s">
        <v>58</v>
      </c>
      <c r="G406" t="s">
        <v>144</v>
      </c>
      <c r="H406" t="s">
        <v>69</v>
      </c>
      <c r="I406">
        <v>2.1340082818362732E-2</v>
      </c>
      <c r="J406" t="s">
        <v>58</v>
      </c>
      <c r="L406" t="s">
        <v>186</v>
      </c>
      <c r="M406" t="s">
        <v>69</v>
      </c>
      <c r="N406">
        <v>2.5068929191949588E-2</v>
      </c>
      <c r="O406" t="s">
        <v>58</v>
      </c>
    </row>
    <row r="407" spans="2:15" x14ac:dyDescent="0.45">
      <c r="B407" t="s">
        <v>101</v>
      </c>
      <c r="C407" t="s">
        <v>70</v>
      </c>
      <c r="D407">
        <v>6.2317869260281829E-2</v>
      </c>
      <c r="E407" t="s">
        <v>58</v>
      </c>
      <c r="G407" t="s">
        <v>144</v>
      </c>
      <c r="H407" t="s">
        <v>70</v>
      </c>
      <c r="I407">
        <v>5.290540284784697E-2</v>
      </c>
      <c r="J407" t="s">
        <v>58</v>
      </c>
      <c r="L407" t="s">
        <v>186</v>
      </c>
      <c r="M407" t="s">
        <v>70</v>
      </c>
      <c r="N407">
        <v>5.0078833766636091E-2</v>
      </c>
      <c r="O407" t="s">
        <v>58</v>
      </c>
    </row>
    <row r="408" spans="2:15" x14ac:dyDescent="0.45">
      <c r="B408" t="s">
        <v>101</v>
      </c>
      <c r="C408" t="s">
        <v>71</v>
      </c>
      <c r="D408">
        <v>7.310578143554289E-3</v>
      </c>
      <c r="E408" t="s">
        <v>58</v>
      </c>
      <c r="G408" t="s">
        <v>144</v>
      </c>
      <c r="H408" t="s">
        <v>71</v>
      </c>
      <c r="I408">
        <v>9.000684454154766E-3</v>
      </c>
      <c r="J408" t="s">
        <v>58</v>
      </c>
      <c r="L408" t="s">
        <v>186</v>
      </c>
      <c r="M408" t="s">
        <v>71</v>
      </c>
      <c r="N408">
        <v>7.9183946926510117E-3</v>
      </c>
      <c r="O408" t="s">
        <v>58</v>
      </c>
    </row>
    <row r="409" spans="2:15" x14ac:dyDescent="0.45">
      <c r="B409" t="s">
        <v>101</v>
      </c>
      <c r="C409" t="s">
        <v>72</v>
      </c>
      <c r="D409">
        <v>0</v>
      </c>
      <c r="E409" t="s">
        <v>58</v>
      </c>
      <c r="G409" t="s">
        <v>144</v>
      </c>
      <c r="H409" t="s">
        <v>72</v>
      </c>
      <c r="I409">
        <v>8.6710314627957401E-3</v>
      </c>
      <c r="J409" t="s">
        <v>58</v>
      </c>
      <c r="L409" t="s">
        <v>186</v>
      </c>
      <c r="M409" t="s">
        <v>72</v>
      </c>
      <c r="N409">
        <v>7.9523030930367233E-3</v>
      </c>
      <c r="O409" t="s">
        <v>58</v>
      </c>
    </row>
    <row r="410" spans="2:15" x14ac:dyDescent="0.45">
      <c r="B410" t="s">
        <v>101</v>
      </c>
      <c r="C410" t="s">
        <v>73</v>
      </c>
      <c r="D410">
        <v>0</v>
      </c>
      <c r="E410" t="s">
        <v>58</v>
      </c>
      <c r="G410" t="s">
        <v>144</v>
      </c>
      <c r="H410" t="s">
        <v>73</v>
      </c>
      <c r="I410">
        <v>3.8171947661262286E-2</v>
      </c>
      <c r="J410" t="s">
        <v>58</v>
      </c>
      <c r="L410" t="s">
        <v>186</v>
      </c>
      <c r="M410" t="s">
        <v>73</v>
      </c>
      <c r="N410">
        <v>4.1178954401211922E-2</v>
      </c>
      <c r="O410" t="s">
        <v>58</v>
      </c>
    </row>
    <row r="411" spans="2:15" x14ac:dyDescent="0.45">
      <c r="B411" t="s">
        <v>101</v>
      </c>
      <c r="C411" t="s">
        <v>74</v>
      </c>
      <c r="D411">
        <v>0</v>
      </c>
      <c r="E411" t="s">
        <v>58</v>
      </c>
      <c r="G411" t="s">
        <v>144</v>
      </c>
      <c r="H411" t="s">
        <v>74</v>
      </c>
      <c r="I411">
        <v>5.9807498550745797E-2</v>
      </c>
      <c r="J411" t="s">
        <v>58</v>
      </c>
      <c r="L411" t="s">
        <v>186</v>
      </c>
      <c r="M411" t="s">
        <v>74</v>
      </c>
      <c r="N411">
        <v>8.0763952410378648E-2</v>
      </c>
      <c r="O411" t="s">
        <v>58</v>
      </c>
    </row>
    <row r="412" spans="2:15" x14ac:dyDescent="0.45">
      <c r="B412" t="s">
        <v>101</v>
      </c>
      <c r="C412" t="s">
        <v>75</v>
      </c>
      <c r="D412">
        <v>1.068655735306114E-2</v>
      </c>
      <c r="E412" t="s">
        <v>58</v>
      </c>
      <c r="G412" t="s">
        <v>144</v>
      </c>
      <c r="H412" t="s">
        <v>75</v>
      </c>
      <c r="I412">
        <v>9.4756939219455914E-3</v>
      </c>
      <c r="J412" t="s">
        <v>58</v>
      </c>
      <c r="L412" t="s">
        <v>186</v>
      </c>
      <c r="M412" t="s">
        <v>75</v>
      </c>
      <c r="N412">
        <v>1.3285039905655818E-2</v>
      </c>
      <c r="O412" t="s">
        <v>58</v>
      </c>
    </row>
    <row r="413" spans="2:15" x14ac:dyDescent="0.45">
      <c r="B413" t="s">
        <v>101</v>
      </c>
      <c r="C413" t="s">
        <v>76</v>
      </c>
      <c r="D413">
        <v>2.0814426172923863E-2</v>
      </c>
      <c r="E413" t="s">
        <v>58</v>
      </c>
      <c r="G413" t="s">
        <v>144</v>
      </c>
      <c r="H413" t="s">
        <v>76</v>
      </c>
      <c r="I413">
        <v>9.9091749868712494E-3</v>
      </c>
      <c r="J413" t="s">
        <v>58</v>
      </c>
      <c r="L413" t="s">
        <v>186</v>
      </c>
      <c r="M413" t="s">
        <v>76</v>
      </c>
      <c r="N413">
        <v>1.3120834543543024E-2</v>
      </c>
      <c r="O413" t="s">
        <v>58</v>
      </c>
    </row>
    <row r="414" spans="2:15" x14ac:dyDescent="0.45">
      <c r="B414" t="s">
        <v>101</v>
      </c>
      <c r="C414" t="s">
        <v>77</v>
      </c>
      <c r="D414">
        <v>8.2017030317372383E-2</v>
      </c>
      <c r="E414" t="s">
        <v>58</v>
      </c>
      <c r="G414" t="s">
        <v>144</v>
      </c>
      <c r="H414" t="s">
        <v>77</v>
      </c>
      <c r="I414">
        <v>3.4563712995126256E-2</v>
      </c>
      <c r="J414" t="s">
        <v>58</v>
      </c>
      <c r="L414" t="s">
        <v>186</v>
      </c>
      <c r="M414" t="s">
        <v>77</v>
      </c>
      <c r="N414">
        <v>3.884538600881627E-2</v>
      </c>
      <c r="O414" t="s">
        <v>58</v>
      </c>
    </row>
    <row r="415" spans="2:15" x14ac:dyDescent="0.45">
      <c r="B415" t="s">
        <v>101</v>
      </c>
      <c r="C415" t="s">
        <v>78</v>
      </c>
      <c r="D415">
        <v>0.17471791004911244</v>
      </c>
      <c r="E415" t="s">
        <v>58</v>
      </c>
      <c r="G415" t="s">
        <v>144</v>
      </c>
      <c r="H415" t="s">
        <v>78</v>
      </c>
      <c r="I415">
        <v>9.5721230674132671E-2</v>
      </c>
      <c r="J415" t="s">
        <v>58</v>
      </c>
      <c r="L415" t="s">
        <v>186</v>
      </c>
      <c r="M415" t="s">
        <v>78</v>
      </c>
      <c r="N415">
        <v>8.0719475032301702E-2</v>
      </c>
      <c r="O415" t="s">
        <v>58</v>
      </c>
    </row>
    <row r="416" spans="2:15" x14ac:dyDescent="0.45">
      <c r="B416" t="s">
        <v>101</v>
      </c>
      <c r="C416" t="s">
        <v>79</v>
      </c>
      <c r="D416">
        <v>2.27110053484403E-2</v>
      </c>
      <c r="E416" t="s">
        <v>58</v>
      </c>
      <c r="G416" t="s">
        <v>144</v>
      </c>
      <c r="H416" t="s">
        <v>79</v>
      </c>
      <c r="I416">
        <v>1.7421121256253481E-2</v>
      </c>
      <c r="J416" t="s">
        <v>58</v>
      </c>
      <c r="L416" t="s">
        <v>186</v>
      </c>
      <c r="M416" t="s">
        <v>79</v>
      </c>
      <c r="N416">
        <v>1.4103290411395897E-2</v>
      </c>
      <c r="O416" t="s">
        <v>58</v>
      </c>
    </row>
    <row r="417" spans="2:15" x14ac:dyDescent="0.45">
      <c r="B417" t="s">
        <v>101</v>
      </c>
      <c r="C417" t="s">
        <v>80</v>
      </c>
      <c r="D417">
        <v>1.1882318415781308E-2</v>
      </c>
      <c r="E417" t="s">
        <v>58</v>
      </c>
      <c r="G417" t="s">
        <v>144</v>
      </c>
      <c r="H417" t="s">
        <v>80</v>
      </c>
      <c r="I417">
        <v>1.5470337081695257E-2</v>
      </c>
      <c r="J417" t="s">
        <v>58</v>
      </c>
      <c r="L417" t="s">
        <v>186</v>
      </c>
      <c r="M417" t="s">
        <v>80</v>
      </c>
      <c r="N417">
        <v>1.4072638242459964E-2</v>
      </c>
      <c r="O417" t="s">
        <v>58</v>
      </c>
    </row>
    <row r="418" spans="2:15" x14ac:dyDescent="0.45">
      <c r="B418" t="s">
        <v>101</v>
      </c>
      <c r="C418" t="s">
        <v>81</v>
      </c>
      <c r="D418">
        <v>0</v>
      </c>
      <c r="E418" t="s">
        <v>58</v>
      </c>
      <c r="G418" t="s">
        <v>144</v>
      </c>
      <c r="H418" t="s">
        <v>81</v>
      </c>
      <c r="I418">
        <v>5.8487373367150347E-2</v>
      </c>
      <c r="J418" t="s">
        <v>58</v>
      </c>
      <c r="L418" t="s">
        <v>186</v>
      </c>
      <c r="M418" t="s">
        <v>81</v>
      </c>
      <c r="N418">
        <v>6.7798485824272336E-2</v>
      </c>
      <c r="O418" t="s">
        <v>58</v>
      </c>
    </row>
    <row r="419" spans="2:15" x14ac:dyDescent="0.45">
      <c r="B419" t="s">
        <v>101</v>
      </c>
      <c r="C419" t="s">
        <v>82</v>
      </c>
      <c r="D419">
        <v>0</v>
      </c>
      <c r="E419" t="s">
        <v>58</v>
      </c>
      <c r="G419" t="s">
        <v>144</v>
      </c>
      <c r="H419" t="s">
        <v>82</v>
      </c>
      <c r="I419">
        <v>1.4982236716969457E-2</v>
      </c>
      <c r="J419" t="s">
        <v>58</v>
      </c>
      <c r="L419" t="s">
        <v>186</v>
      </c>
      <c r="M419" t="s">
        <v>82</v>
      </c>
      <c r="N419">
        <v>1.5808640559552407E-2</v>
      </c>
      <c r="O419" t="s">
        <v>58</v>
      </c>
    </row>
    <row r="420" spans="2:15" x14ac:dyDescent="0.45">
      <c r="B420" t="s">
        <v>101</v>
      </c>
      <c r="C420" t="s">
        <v>83</v>
      </c>
      <c r="D420">
        <v>5.3302609602717595E-3</v>
      </c>
      <c r="E420" t="s">
        <v>58</v>
      </c>
      <c r="G420" t="s">
        <v>144</v>
      </c>
      <c r="H420" t="s">
        <v>83</v>
      </c>
      <c r="I420">
        <v>2.4694926850018129E-3</v>
      </c>
      <c r="J420" t="s">
        <v>58</v>
      </c>
      <c r="L420" t="s">
        <v>186</v>
      </c>
      <c r="M420" t="s">
        <v>83</v>
      </c>
      <c r="N420">
        <v>2.5526472380832557E-3</v>
      </c>
      <c r="O420" t="s">
        <v>58</v>
      </c>
    </row>
    <row r="421" spans="2:15" x14ac:dyDescent="0.45">
      <c r="B421" t="s">
        <v>101</v>
      </c>
      <c r="C421" t="s">
        <v>84</v>
      </c>
      <c r="D421">
        <v>7.7102400012322341E-3</v>
      </c>
      <c r="E421" t="s">
        <v>58</v>
      </c>
      <c r="G421" t="s">
        <v>144</v>
      </c>
      <c r="H421" t="s">
        <v>84</v>
      </c>
      <c r="I421">
        <v>2.683786154714065E-3</v>
      </c>
      <c r="J421" t="s">
        <v>58</v>
      </c>
      <c r="L421" t="s">
        <v>186</v>
      </c>
      <c r="M421" t="s">
        <v>84</v>
      </c>
      <c r="N421">
        <v>2.5585305008878362E-3</v>
      </c>
      <c r="O421" t="s">
        <v>58</v>
      </c>
    </row>
    <row r="422" spans="2:15" x14ac:dyDescent="0.45">
      <c r="B422" t="s">
        <v>101</v>
      </c>
      <c r="C422" t="s">
        <v>85</v>
      </c>
      <c r="D422">
        <v>2.7874809436897328E-2</v>
      </c>
      <c r="E422" t="s">
        <v>58</v>
      </c>
      <c r="G422" t="s">
        <v>144</v>
      </c>
      <c r="H422" t="s">
        <v>85</v>
      </c>
      <c r="I422">
        <v>9.4935977476674014E-3</v>
      </c>
      <c r="J422" t="s">
        <v>58</v>
      </c>
      <c r="L422" t="s">
        <v>186</v>
      </c>
      <c r="M422" t="s">
        <v>85</v>
      </c>
      <c r="N422">
        <v>7.8450239708127353E-3</v>
      </c>
      <c r="O422" t="s">
        <v>58</v>
      </c>
    </row>
    <row r="423" spans="2:15" x14ac:dyDescent="0.45">
      <c r="B423" t="s">
        <v>101</v>
      </c>
      <c r="C423" t="s">
        <v>86</v>
      </c>
      <c r="D423">
        <v>5.6033432648497992E-2</v>
      </c>
      <c r="E423" t="s">
        <v>58</v>
      </c>
      <c r="G423" t="s">
        <v>144</v>
      </c>
      <c r="H423" t="s">
        <v>86</v>
      </c>
      <c r="I423">
        <v>3.1407254673367128E-2</v>
      </c>
      <c r="J423" t="s">
        <v>58</v>
      </c>
      <c r="L423" t="s">
        <v>186</v>
      </c>
      <c r="M423" t="s">
        <v>86</v>
      </c>
      <c r="N423">
        <v>1.5326579837855398E-2</v>
      </c>
      <c r="O423" t="s">
        <v>58</v>
      </c>
    </row>
    <row r="424" spans="2:15" x14ac:dyDescent="0.45">
      <c r="B424" t="s">
        <v>101</v>
      </c>
      <c r="C424" t="s">
        <v>87</v>
      </c>
      <c r="D424">
        <v>7.4055421015063677E-3</v>
      </c>
      <c r="E424" t="s">
        <v>58</v>
      </c>
      <c r="G424" t="s">
        <v>144</v>
      </c>
      <c r="H424" t="s">
        <v>87</v>
      </c>
      <c r="I424">
        <v>6.0415609877201241E-3</v>
      </c>
      <c r="J424" t="s">
        <v>58</v>
      </c>
      <c r="L424" t="s">
        <v>186</v>
      </c>
      <c r="M424" t="s">
        <v>87</v>
      </c>
      <c r="N424">
        <v>2.9376324984503729E-3</v>
      </c>
      <c r="O424" t="s">
        <v>58</v>
      </c>
    </row>
    <row r="425" spans="2:15" x14ac:dyDescent="0.45">
      <c r="B425" t="s">
        <v>101</v>
      </c>
      <c r="C425" t="s">
        <v>88</v>
      </c>
      <c r="D425">
        <v>6.0290537950878596E-3</v>
      </c>
      <c r="E425" t="s">
        <v>58</v>
      </c>
      <c r="G425" t="s">
        <v>144</v>
      </c>
      <c r="H425" t="s">
        <v>88</v>
      </c>
      <c r="I425">
        <v>5.2350890163213497E-3</v>
      </c>
      <c r="J425" t="s">
        <v>58</v>
      </c>
      <c r="L425" t="s">
        <v>186</v>
      </c>
      <c r="M425" t="s">
        <v>88</v>
      </c>
      <c r="N425">
        <v>3.0326297473779636E-3</v>
      </c>
      <c r="O425" t="s">
        <v>58</v>
      </c>
    </row>
    <row r="426" spans="2:15" x14ac:dyDescent="0.45">
      <c r="B426" t="s">
        <v>101</v>
      </c>
      <c r="C426" t="s">
        <v>89</v>
      </c>
      <c r="D426">
        <v>2.9082928533159542E-3</v>
      </c>
      <c r="E426" t="s">
        <v>58</v>
      </c>
      <c r="G426" t="s">
        <v>144</v>
      </c>
      <c r="H426" t="s">
        <v>89</v>
      </c>
      <c r="I426">
        <v>1.7414227182745892E-2</v>
      </c>
      <c r="J426" t="s">
        <v>58</v>
      </c>
      <c r="L426" t="s">
        <v>186</v>
      </c>
      <c r="M426" t="s">
        <v>89</v>
      </c>
      <c r="N426">
        <v>1.4609999164600172E-2</v>
      </c>
      <c r="O426" t="s">
        <v>58</v>
      </c>
    </row>
    <row r="427" spans="2:15" x14ac:dyDescent="0.45">
      <c r="B427" t="s">
        <v>102</v>
      </c>
      <c r="C427" t="s">
        <v>57</v>
      </c>
      <c r="D427">
        <v>0</v>
      </c>
      <c r="E427" t="s">
        <v>58</v>
      </c>
      <c r="G427" t="s">
        <v>145</v>
      </c>
      <c r="H427" t="s">
        <v>57</v>
      </c>
      <c r="I427">
        <v>7.8439147510087195E-2</v>
      </c>
      <c r="J427" t="s">
        <v>58</v>
      </c>
      <c r="L427" t="s">
        <v>187</v>
      </c>
      <c r="M427" t="s">
        <v>57</v>
      </c>
      <c r="N427">
        <v>0.10283421059631652</v>
      </c>
      <c r="O427" t="s">
        <v>58</v>
      </c>
    </row>
    <row r="428" spans="2:15" x14ac:dyDescent="0.45">
      <c r="B428" t="s">
        <v>102</v>
      </c>
      <c r="C428" t="s">
        <v>59</v>
      </c>
      <c r="D428">
        <v>5.6377509847257033E-3</v>
      </c>
      <c r="E428" t="s">
        <v>58</v>
      </c>
      <c r="G428" t="s">
        <v>145</v>
      </c>
      <c r="H428" t="s">
        <v>59</v>
      </c>
      <c r="I428">
        <v>1.327609064793569E-2</v>
      </c>
      <c r="J428" t="s">
        <v>58</v>
      </c>
      <c r="L428" t="s">
        <v>187</v>
      </c>
      <c r="M428" t="s">
        <v>59</v>
      </c>
      <c r="N428">
        <v>1.6563725427850673E-2</v>
      </c>
      <c r="O428" t="s">
        <v>58</v>
      </c>
    </row>
    <row r="429" spans="2:15" x14ac:dyDescent="0.45">
      <c r="B429" t="s">
        <v>102</v>
      </c>
      <c r="C429" t="s">
        <v>60</v>
      </c>
      <c r="D429">
        <v>2.4450866102746504E-2</v>
      </c>
      <c r="E429" t="s">
        <v>58</v>
      </c>
      <c r="G429" t="s">
        <v>145</v>
      </c>
      <c r="H429" t="s">
        <v>60</v>
      </c>
      <c r="I429">
        <v>1.422285788940298E-2</v>
      </c>
      <c r="J429" t="s">
        <v>58</v>
      </c>
      <c r="L429" t="s">
        <v>187</v>
      </c>
      <c r="M429" t="s">
        <v>60</v>
      </c>
      <c r="N429">
        <v>1.6345713696088445E-2</v>
      </c>
      <c r="O429" t="s">
        <v>58</v>
      </c>
    </row>
    <row r="430" spans="2:15" x14ac:dyDescent="0.45">
      <c r="B430" t="s">
        <v>102</v>
      </c>
      <c r="C430" t="s">
        <v>61</v>
      </c>
      <c r="D430">
        <v>0.11739293978019025</v>
      </c>
      <c r="E430" t="s">
        <v>58</v>
      </c>
      <c r="G430" t="s">
        <v>145</v>
      </c>
      <c r="H430" t="s">
        <v>61</v>
      </c>
      <c r="I430">
        <v>4.8942234753163144E-2</v>
      </c>
      <c r="J430" t="s">
        <v>58</v>
      </c>
      <c r="L430" t="s">
        <v>187</v>
      </c>
      <c r="M430" t="s">
        <v>61</v>
      </c>
      <c r="N430">
        <v>4.8514089258914407E-2</v>
      </c>
      <c r="O430" t="s">
        <v>58</v>
      </c>
    </row>
    <row r="431" spans="2:15" x14ac:dyDescent="0.45">
      <c r="B431" t="s">
        <v>102</v>
      </c>
      <c r="C431" t="s">
        <v>62</v>
      </c>
      <c r="D431">
        <v>0.2549396589765231</v>
      </c>
      <c r="E431" t="s">
        <v>58</v>
      </c>
      <c r="G431" t="s">
        <v>145</v>
      </c>
      <c r="H431" t="s">
        <v>62</v>
      </c>
      <c r="I431">
        <v>0.14617166535317833</v>
      </c>
      <c r="J431" t="s">
        <v>58</v>
      </c>
      <c r="L431" t="s">
        <v>187</v>
      </c>
      <c r="M431" t="s">
        <v>62</v>
      </c>
      <c r="N431">
        <v>0.10231666372749636</v>
      </c>
      <c r="O431" t="s">
        <v>58</v>
      </c>
    </row>
    <row r="432" spans="2:15" x14ac:dyDescent="0.45">
      <c r="B432" t="s">
        <v>102</v>
      </c>
      <c r="C432" t="s">
        <v>63</v>
      </c>
      <c r="D432">
        <v>3.5033308489171557E-2</v>
      </c>
      <c r="E432" t="s">
        <v>58</v>
      </c>
      <c r="G432" t="s">
        <v>145</v>
      </c>
      <c r="H432" t="s">
        <v>63</v>
      </c>
      <c r="I432">
        <v>2.4568421967652299E-2</v>
      </c>
      <c r="J432" t="s">
        <v>58</v>
      </c>
      <c r="L432" t="s">
        <v>187</v>
      </c>
      <c r="M432" t="s">
        <v>63</v>
      </c>
      <c r="N432">
        <v>1.8738694608612775E-2</v>
      </c>
      <c r="O432" t="s">
        <v>58</v>
      </c>
    </row>
    <row r="433" spans="2:15" x14ac:dyDescent="0.45">
      <c r="B433" t="s">
        <v>102</v>
      </c>
      <c r="C433" t="s">
        <v>64</v>
      </c>
      <c r="D433">
        <v>1.9851103039850371E-2</v>
      </c>
      <c r="E433" t="s">
        <v>58</v>
      </c>
      <c r="G433" t="s">
        <v>145</v>
      </c>
      <c r="H433" t="s">
        <v>64</v>
      </c>
      <c r="I433">
        <v>2.1910781704269747E-2</v>
      </c>
      <c r="J433" t="s">
        <v>58</v>
      </c>
      <c r="L433" t="s">
        <v>187</v>
      </c>
      <c r="M433" t="s">
        <v>64</v>
      </c>
      <c r="N433">
        <v>1.8619368423139399E-2</v>
      </c>
      <c r="O433" t="s">
        <v>58</v>
      </c>
    </row>
    <row r="434" spans="2:15" x14ac:dyDescent="0.45">
      <c r="B434" t="s">
        <v>102</v>
      </c>
      <c r="C434" t="s">
        <v>65</v>
      </c>
      <c r="D434">
        <v>6.7139451396375635E-3</v>
      </c>
      <c r="E434" t="s">
        <v>58</v>
      </c>
      <c r="G434" t="s">
        <v>145</v>
      </c>
      <c r="H434" t="s">
        <v>65</v>
      </c>
      <c r="I434">
        <v>8.0388023948547327E-2</v>
      </c>
      <c r="J434" t="s">
        <v>58</v>
      </c>
      <c r="L434" t="s">
        <v>187</v>
      </c>
      <c r="M434" t="s">
        <v>65</v>
      </c>
      <c r="N434">
        <v>8.9434211871917441E-2</v>
      </c>
      <c r="O434" t="s">
        <v>58</v>
      </c>
    </row>
    <row r="435" spans="2:15" x14ac:dyDescent="0.45">
      <c r="B435" t="s">
        <v>102</v>
      </c>
      <c r="C435" t="s">
        <v>66</v>
      </c>
      <c r="D435">
        <v>0</v>
      </c>
      <c r="E435" t="s">
        <v>58</v>
      </c>
      <c r="G435" t="s">
        <v>145</v>
      </c>
      <c r="H435" t="s">
        <v>66</v>
      </c>
      <c r="I435">
        <v>4.8868683577923594E-2</v>
      </c>
      <c r="J435" t="s">
        <v>58</v>
      </c>
      <c r="L435" t="s">
        <v>187</v>
      </c>
      <c r="M435" t="s">
        <v>66</v>
      </c>
      <c r="N435">
        <v>5.1830576140717607E-2</v>
      </c>
      <c r="O435" t="s">
        <v>58</v>
      </c>
    </row>
    <row r="436" spans="2:15" x14ac:dyDescent="0.45">
      <c r="B436" t="s">
        <v>102</v>
      </c>
      <c r="C436" t="s">
        <v>67</v>
      </c>
      <c r="D436">
        <v>0</v>
      </c>
      <c r="E436" t="s">
        <v>58</v>
      </c>
      <c r="G436" t="s">
        <v>145</v>
      </c>
      <c r="H436" t="s">
        <v>67</v>
      </c>
      <c r="I436">
        <v>7.5003670934798575E-3</v>
      </c>
      <c r="J436" t="s">
        <v>58</v>
      </c>
      <c r="L436" t="s">
        <v>187</v>
      </c>
      <c r="M436" t="s">
        <v>67</v>
      </c>
      <c r="N436">
        <v>8.4881114467395165E-3</v>
      </c>
      <c r="O436" t="s">
        <v>58</v>
      </c>
    </row>
    <row r="437" spans="2:15" x14ac:dyDescent="0.45">
      <c r="B437" t="s">
        <v>102</v>
      </c>
      <c r="C437" t="s">
        <v>68</v>
      </c>
      <c r="D437">
        <v>7.8548264019656178E-4</v>
      </c>
      <c r="E437" t="s">
        <v>58</v>
      </c>
      <c r="G437" t="s">
        <v>145</v>
      </c>
      <c r="H437" t="s">
        <v>68</v>
      </c>
      <c r="I437">
        <v>7.5257958638916128E-3</v>
      </c>
      <c r="J437" t="s">
        <v>58</v>
      </c>
      <c r="L437" t="s">
        <v>187</v>
      </c>
      <c r="M437" t="s">
        <v>68</v>
      </c>
      <c r="N437">
        <v>8.4876067088108728E-3</v>
      </c>
      <c r="O437" t="s">
        <v>58</v>
      </c>
    </row>
    <row r="438" spans="2:15" x14ac:dyDescent="0.45">
      <c r="B438" t="s">
        <v>102</v>
      </c>
      <c r="C438" t="s">
        <v>69</v>
      </c>
      <c r="D438">
        <v>2.7342582601231638E-2</v>
      </c>
      <c r="E438" t="s">
        <v>58</v>
      </c>
      <c r="G438" t="s">
        <v>145</v>
      </c>
      <c r="H438" t="s">
        <v>69</v>
      </c>
      <c r="I438">
        <v>2.4478461980623388E-2</v>
      </c>
      <c r="J438" t="s">
        <v>58</v>
      </c>
      <c r="L438" t="s">
        <v>187</v>
      </c>
      <c r="M438" t="s">
        <v>69</v>
      </c>
      <c r="N438">
        <v>2.5497975183208416E-2</v>
      </c>
      <c r="O438" t="s">
        <v>58</v>
      </c>
    </row>
    <row r="439" spans="2:15" x14ac:dyDescent="0.45">
      <c r="B439" t="s">
        <v>102</v>
      </c>
      <c r="C439" t="s">
        <v>70</v>
      </c>
      <c r="D439">
        <v>6.5917899508185843E-2</v>
      </c>
      <c r="E439" t="s">
        <v>58</v>
      </c>
      <c r="G439" t="s">
        <v>145</v>
      </c>
      <c r="H439" t="s">
        <v>70</v>
      </c>
      <c r="I439">
        <v>6.9204791764054849E-2</v>
      </c>
      <c r="J439" t="s">
        <v>58</v>
      </c>
      <c r="L439" t="s">
        <v>187</v>
      </c>
      <c r="M439" t="s">
        <v>70</v>
      </c>
      <c r="N439">
        <v>4.9888524409230049E-2</v>
      </c>
      <c r="O439" t="s">
        <v>58</v>
      </c>
    </row>
    <row r="440" spans="2:15" x14ac:dyDescent="0.45">
      <c r="B440" t="s">
        <v>102</v>
      </c>
      <c r="C440" t="s">
        <v>71</v>
      </c>
      <c r="D440">
        <v>7.6805402911067286E-3</v>
      </c>
      <c r="E440" t="s">
        <v>58</v>
      </c>
      <c r="G440" t="s">
        <v>145</v>
      </c>
      <c r="H440" t="s">
        <v>71</v>
      </c>
      <c r="I440">
        <v>9.0878601865297427E-3</v>
      </c>
      <c r="J440" t="s">
        <v>58</v>
      </c>
      <c r="L440" t="s">
        <v>187</v>
      </c>
      <c r="M440" t="s">
        <v>71</v>
      </c>
      <c r="N440">
        <v>8.3185715651208463E-3</v>
      </c>
      <c r="O440" t="s">
        <v>58</v>
      </c>
    </row>
    <row r="441" spans="2:15" x14ac:dyDescent="0.45">
      <c r="B441" t="s">
        <v>102</v>
      </c>
      <c r="C441" t="s">
        <v>72</v>
      </c>
      <c r="D441">
        <v>0</v>
      </c>
      <c r="E441" t="s">
        <v>58</v>
      </c>
      <c r="G441" t="s">
        <v>145</v>
      </c>
      <c r="H441" t="s">
        <v>72</v>
      </c>
      <c r="I441">
        <v>8.7678668460252403E-3</v>
      </c>
      <c r="J441" t="s">
        <v>58</v>
      </c>
      <c r="L441" t="s">
        <v>187</v>
      </c>
      <c r="M441" t="s">
        <v>72</v>
      </c>
      <c r="N441">
        <v>8.4284210286257582E-3</v>
      </c>
      <c r="O441" t="s">
        <v>58</v>
      </c>
    </row>
    <row r="442" spans="2:15" x14ac:dyDescent="0.45">
      <c r="B442" t="s">
        <v>102</v>
      </c>
      <c r="C442" t="s">
        <v>73</v>
      </c>
      <c r="D442">
        <v>0</v>
      </c>
      <c r="E442" t="s">
        <v>58</v>
      </c>
      <c r="G442" t="s">
        <v>145</v>
      </c>
      <c r="H442" t="s">
        <v>73</v>
      </c>
      <c r="I442">
        <v>4.4031648021300065E-2</v>
      </c>
      <c r="J442" t="s">
        <v>58</v>
      </c>
      <c r="L442" t="s">
        <v>187</v>
      </c>
      <c r="M442" t="s">
        <v>73</v>
      </c>
      <c r="N442">
        <v>4.2297091465908675E-2</v>
      </c>
      <c r="O442" t="s">
        <v>58</v>
      </c>
    </row>
    <row r="443" spans="2:15" x14ac:dyDescent="0.45">
      <c r="B443" t="s">
        <v>102</v>
      </c>
      <c r="C443" t="s">
        <v>74</v>
      </c>
      <c r="D443">
        <v>0</v>
      </c>
      <c r="E443" t="s">
        <v>58</v>
      </c>
      <c r="G443" t="s">
        <v>145</v>
      </c>
      <c r="H443" t="s">
        <v>74</v>
      </c>
      <c r="I443">
        <v>4.9341554862491185E-2</v>
      </c>
      <c r="J443" t="s">
        <v>58</v>
      </c>
      <c r="L443" t="s">
        <v>187</v>
      </c>
      <c r="M443" t="s">
        <v>74</v>
      </c>
      <c r="N443">
        <v>7.5738795879615656E-2</v>
      </c>
      <c r="O443" t="s">
        <v>58</v>
      </c>
    </row>
    <row r="444" spans="2:15" x14ac:dyDescent="0.45">
      <c r="B444" t="s">
        <v>102</v>
      </c>
      <c r="C444" t="s">
        <v>75</v>
      </c>
      <c r="D444">
        <v>8.7138113138486937E-3</v>
      </c>
      <c r="E444" t="s">
        <v>58</v>
      </c>
      <c r="G444" t="s">
        <v>145</v>
      </c>
      <c r="H444" t="s">
        <v>75</v>
      </c>
      <c r="I444">
        <v>8.4341286970298773E-3</v>
      </c>
      <c r="J444" t="s">
        <v>58</v>
      </c>
      <c r="L444" t="s">
        <v>187</v>
      </c>
      <c r="M444" t="s">
        <v>75</v>
      </c>
      <c r="N444">
        <v>1.2461029586444719E-2</v>
      </c>
      <c r="O444" t="s">
        <v>58</v>
      </c>
    </row>
    <row r="445" spans="2:15" x14ac:dyDescent="0.45">
      <c r="B445" t="s">
        <v>102</v>
      </c>
      <c r="C445" t="s">
        <v>76</v>
      </c>
      <c r="D445">
        <v>1.990802000463051E-2</v>
      </c>
      <c r="E445" t="s">
        <v>58</v>
      </c>
      <c r="G445" t="s">
        <v>145</v>
      </c>
      <c r="H445" t="s">
        <v>76</v>
      </c>
      <c r="I445">
        <v>8.942158774536595E-3</v>
      </c>
      <c r="J445" t="s">
        <v>58</v>
      </c>
      <c r="L445" t="s">
        <v>187</v>
      </c>
      <c r="M445" t="s">
        <v>76</v>
      </c>
      <c r="N445">
        <v>1.2413659772702495E-2</v>
      </c>
      <c r="O445" t="s">
        <v>58</v>
      </c>
    </row>
    <row r="446" spans="2:15" x14ac:dyDescent="0.45">
      <c r="B446" t="s">
        <v>102</v>
      </c>
      <c r="C446" t="s">
        <v>77</v>
      </c>
      <c r="D446">
        <v>8.0439582544879984E-2</v>
      </c>
      <c r="E446" t="s">
        <v>58</v>
      </c>
      <c r="G446" t="s">
        <v>145</v>
      </c>
      <c r="H446" t="s">
        <v>77</v>
      </c>
      <c r="I446">
        <v>3.6529651353215911E-2</v>
      </c>
      <c r="J446" t="s">
        <v>58</v>
      </c>
      <c r="L446" t="s">
        <v>187</v>
      </c>
      <c r="M446" t="s">
        <v>77</v>
      </c>
      <c r="N446">
        <v>3.7583999447167823E-2</v>
      </c>
      <c r="O446" t="s">
        <v>58</v>
      </c>
    </row>
    <row r="447" spans="2:15" x14ac:dyDescent="0.45">
      <c r="B447" t="s">
        <v>102</v>
      </c>
      <c r="C447" t="s">
        <v>78</v>
      </c>
      <c r="D447">
        <v>0.17471098113520536</v>
      </c>
      <c r="E447" t="s">
        <v>58</v>
      </c>
      <c r="G447" t="s">
        <v>145</v>
      </c>
      <c r="H447" t="s">
        <v>78</v>
      </c>
      <c r="I447">
        <v>0.10129584683990962</v>
      </c>
      <c r="J447" t="s">
        <v>58</v>
      </c>
      <c r="L447" t="s">
        <v>187</v>
      </c>
      <c r="M447" t="s">
        <v>78</v>
      </c>
      <c r="N447">
        <v>8.0425874752996854E-2</v>
      </c>
      <c r="O447" t="s">
        <v>58</v>
      </c>
    </row>
    <row r="448" spans="2:15" x14ac:dyDescent="0.45">
      <c r="B448" t="s">
        <v>102</v>
      </c>
      <c r="C448" t="s">
        <v>79</v>
      </c>
      <c r="D448">
        <v>2.3165820319371703E-2</v>
      </c>
      <c r="E448" t="s">
        <v>58</v>
      </c>
      <c r="G448" t="s">
        <v>145</v>
      </c>
      <c r="H448" t="s">
        <v>79</v>
      </c>
      <c r="I448">
        <v>1.5775559272605055E-2</v>
      </c>
      <c r="J448" t="s">
        <v>58</v>
      </c>
      <c r="L448" t="s">
        <v>187</v>
      </c>
      <c r="M448" t="s">
        <v>79</v>
      </c>
      <c r="N448">
        <v>1.4263647477309304E-2</v>
      </c>
      <c r="O448" t="s">
        <v>58</v>
      </c>
    </row>
    <row r="449" spans="2:15" x14ac:dyDescent="0.45">
      <c r="B449" t="s">
        <v>102</v>
      </c>
      <c r="C449" t="s">
        <v>80</v>
      </c>
      <c r="D449">
        <v>1.3865446329734637E-2</v>
      </c>
      <c r="E449" t="s">
        <v>58</v>
      </c>
      <c r="G449" t="s">
        <v>145</v>
      </c>
      <c r="H449" t="s">
        <v>80</v>
      </c>
      <c r="I449">
        <v>1.384937435889053E-2</v>
      </c>
      <c r="J449" t="s">
        <v>58</v>
      </c>
      <c r="L449" t="s">
        <v>187</v>
      </c>
      <c r="M449" t="s">
        <v>80</v>
      </c>
      <c r="N449">
        <v>1.4195867345815077E-2</v>
      </c>
      <c r="O449" t="s">
        <v>58</v>
      </c>
    </row>
    <row r="450" spans="2:15" x14ac:dyDescent="0.45">
      <c r="B450" t="s">
        <v>102</v>
      </c>
      <c r="C450" t="s">
        <v>81</v>
      </c>
      <c r="D450">
        <v>2.9651228377018718E-7</v>
      </c>
      <c r="E450" t="s">
        <v>58</v>
      </c>
      <c r="G450" t="s">
        <v>145</v>
      </c>
      <c r="H450" t="s">
        <v>81</v>
      </c>
      <c r="I450">
        <v>5.0045253480769707E-2</v>
      </c>
      <c r="J450" t="s">
        <v>58</v>
      </c>
      <c r="L450" t="s">
        <v>187</v>
      </c>
      <c r="M450" t="s">
        <v>81</v>
      </c>
      <c r="N450">
        <v>6.7135890199829296E-2</v>
      </c>
      <c r="O450" t="s">
        <v>58</v>
      </c>
    </row>
    <row r="451" spans="2:15" x14ac:dyDescent="0.45">
      <c r="B451" t="s">
        <v>102</v>
      </c>
      <c r="C451" t="s">
        <v>82</v>
      </c>
      <c r="D451">
        <v>0</v>
      </c>
      <c r="E451" t="s">
        <v>58</v>
      </c>
      <c r="G451" t="s">
        <v>145</v>
      </c>
      <c r="H451" t="s">
        <v>82</v>
      </c>
      <c r="I451">
        <v>9.0314962616087433E-3</v>
      </c>
      <c r="J451" t="s">
        <v>58</v>
      </c>
      <c r="L451" t="s">
        <v>187</v>
      </c>
      <c r="M451" t="s">
        <v>82</v>
      </c>
      <c r="N451">
        <v>1.6648182926482527E-2</v>
      </c>
      <c r="O451" t="s">
        <v>58</v>
      </c>
    </row>
    <row r="452" spans="2:15" x14ac:dyDescent="0.45">
      <c r="B452" t="s">
        <v>102</v>
      </c>
      <c r="C452" t="s">
        <v>83</v>
      </c>
      <c r="D452">
        <v>4.8673626942780423E-3</v>
      </c>
      <c r="E452" t="s">
        <v>58</v>
      </c>
      <c r="G452" t="s">
        <v>145</v>
      </c>
      <c r="H452" t="s">
        <v>83</v>
      </c>
      <c r="I452">
        <v>1.3942678016838263E-3</v>
      </c>
      <c r="J452" t="s">
        <v>58</v>
      </c>
      <c r="L452" t="s">
        <v>187</v>
      </c>
      <c r="M452" t="s">
        <v>83</v>
      </c>
      <c r="N452">
        <v>2.7293271337728415E-3</v>
      </c>
      <c r="O452" t="s">
        <v>58</v>
      </c>
    </row>
    <row r="453" spans="2:15" x14ac:dyDescent="0.45">
      <c r="B453" t="s">
        <v>102</v>
      </c>
      <c r="C453" t="s">
        <v>84</v>
      </c>
      <c r="D453">
        <v>7.5090934385403044E-3</v>
      </c>
      <c r="E453" t="s">
        <v>58</v>
      </c>
      <c r="G453" t="s">
        <v>145</v>
      </c>
      <c r="H453" t="s">
        <v>84</v>
      </c>
      <c r="I453">
        <v>1.6545330923239201E-3</v>
      </c>
      <c r="J453" t="s">
        <v>58</v>
      </c>
      <c r="L453" t="s">
        <v>187</v>
      </c>
      <c r="M453" t="s">
        <v>84</v>
      </c>
      <c r="N453">
        <v>2.8009459931577444E-3</v>
      </c>
      <c r="O453" t="s">
        <v>58</v>
      </c>
    </row>
    <row r="454" spans="2:15" x14ac:dyDescent="0.45">
      <c r="B454" t="s">
        <v>102</v>
      </c>
      <c r="C454" t="s">
        <v>85</v>
      </c>
      <c r="D454">
        <v>2.7547609019875751E-2</v>
      </c>
      <c r="E454" t="s">
        <v>58</v>
      </c>
      <c r="G454" t="s">
        <v>145</v>
      </c>
      <c r="H454" t="s">
        <v>85</v>
      </c>
      <c r="I454">
        <v>6.6095679551990468E-3</v>
      </c>
      <c r="J454" t="s">
        <v>58</v>
      </c>
      <c r="L454" t="s">
        <v>187</v>
      </c>
      <c r="M454" t="s">
        <v>85</v>
      </c>
      <c r="N454">
        <v>8.5279104269347442E-3</v>
      </c>
      <c r="O454" t="s">
        <v>58</v>
      </c>
    </row>
    <row r="455" spans="2:15" x14ac:dyDescent="0.45">
      <c r="B455" t="s">
        <v>102</v>
      </c>
      <c r="C455" t="s">
        <v>86</v>
      </c>
      <c r="D455">
        <v>5.6225400892651607E-2</v>
      </c>
      <c r="E455" t="s">
        <v>58</v>
      </c>
      <c r="G455" t="s">
        <v>145</v>
      </c>
      <c r="H455" t="s">
        <v>86</v>
      </c>
      <c r="I455">
        <v>2.6942042406784973E-2</v>
      </c>
      <c r="J455" t="s">
        <v>58</v>
      </c>
      <c r="L455" t="s">
        <v>187</v>
      </c>
      <c r="M455" t="s">
        <v>86</v>
      </c>
      <c r="N455">
        <v>1.6867350743564241E-2</v>
      </c>
      <c r="O455" t="s">
        <v>58</v>
      </c>
    </row>
    <row r="456" spans="2:15" x14ac:dyDescent="0.45">
      <c r="B456" t="s">
        <v>102</v>
      </c>
      <c r="C456" t="s">
        <v>87</v>
      </c>
      <c r="D456">
        <v>7.8161252380948981E-3</v>
      </c>
      <c r="E456" t="s">
        <v>58</v>
      </c>
      <c r="G456" t="s">
        <v>145</v>
      </c>
      <c r="H456" t="s">
        <v>87</v>
      </c>
      <c r="I456">
        <v>5.1821293694676333E-3</v>
      </c>
      <c r="J456" t="s">
        <v>58</v>
      </c>
      <c r="L456" t="s">
        <v>187</v>
      </c>
      <c r="M456" t="s">
        <v>87</v>
      </c>
      <c r="N456">
        <v>3.232768019374692E-3</v>
      </c>
      <c r="O456" t="s">
        <v>58</v>
      </c>
    </row>
    <row r="457" spans="2:15" x14ac:dyDescent="0.45">
      <c r="B457" t="s">
        <v>102</v>
      </c>
      <c r="C457" t="s">
        <v>88</v>
      </c>
      <c r="D457">
        <v>6.2271256935236847E-3</v>
      </c>
      <c r="E457" t="s">
        <v>58</v>
      </c>
      <c r="G457" t="s">
        <v>145</v>
      </c>
      <c r="H457" t="s">
        <v>88</v>
      </c>
      <c r="I457">
        <v>4.3781539494279417E-3</v>
      </c>
      <c r="J457" t="s">
        <v>58</v>
      </c>
      <c r="L457" t="s">
        <v>187</v>
      </c>
      <c r="M457" t="s">
        <v>88</v>
      </c>
      <c r="N457">
        <v>3.2499479120606666E-3</v>
      </c>
      <c r="O457" t="s">
        <v>58</v>
      </c>
    </row>
    <row r="458" spans="2:15" x14ac:dyDescent="0.45">
      <c r="B458" t="s">
        <v>102</v>
      </c>
      <c r="C458" t="s">
        <v>89</v>
      </c>
      <c r="D458">
        <v>3.2572473095182921E-3</v>
      </c>
      <c r="E458" t="s">
        <v>58</v>
      </c>
      <c r="G458" t="s">
        <v>145</v>
      </c>
      <c r="H458" t="s">
        <v>89</v>
      </c>
      <c r="I458">
        <v>1.3209582415993282E-2</v>
      </c>
      <c r="J458" t="s">
        <v>58</v>
      </c>
      <c r="L458" t="s">
        <v>187</v>
      </c>
      <c r="M458" t="s">
        <v>89</v>
      </c>
      <c r="N458">
        <v>1.512124682407171E-2</v>
      </c>
      <c r="O458" t="s">
        <v>58</v>
      </c>
    </row>
    <row r="459" spans="2:15" x14ac:dyDescent="0.45">
      <c r="B459" t="s">
        <v>103</v>
      </c>
      <c r="C459" t="s">
        <v>57</v>
      </c>
      <c r="D459">
        <v>1.0737955909436534E-3</v>
      </c>
      <c r="E459" t="s">
        <v>58</v>
      </c>
      <c r="G459" t="s">
        <v>146</v>
      </c>
      <c r="H459" t="s">
        <v>57</v>
      </c>
      <c r="I459">
        <v>8.3853625107397481E-2</v>
      </c>
      <c r="J459" t="s">
        <v>58</v>
      </c>
      <c r="L459" t="s">
        <v>188</v>
      </c>
      <c r="M459" t="s">
        <v>57</v>
      </c>
      <c r="N459">
        <v>9.3998960635410508E-2</v>
      </c>
      <c r="O459" t="s">
        <v>58</v>
      </c>
    </row>
    <row r="460" spans="2:15" x14ac:dyDescent="0.45">
      <c r="B460" t="s">
        <v>103</v>
      </c>
      <c r="C460" t="s">
        <v>59</v>
      </c>
      <c r="D460">
        <v>1.2381720640122844E-2</v>
      </c>
      <c r="E460" t="s">
        <v>58</v>
      </c>
      <c r="G460" t="s">
        <v>146</v>
      </c>
      <c r="H460" t="s">
        <v>59</v>
      </c>
      <c r="I460">
        <v>1.3070638679659673E-2</v>
      </c>
      <c r="J460" t="s">
        <v>58</v>
      </c>
      <c r="L460" t="s">
        <v>188</v>
      </c>
      <c r="M460" t="s">
        <v>59</v>
      </c>
      <c r="N460">
        <v>1.5104541040209007E-2</v>
      </c>
      <c r="O460" t="s">
        <v>58</v>
      </c>
    </row>
    <row r="461" spans="2:15" x14ac:dyDescent="0.45">
      <c r="B461" t="s">
        <v>103</v>
      </c>
      <c r="C461" t="s">
        <v>60</v>
      </c>
      <c r="D461">
        <v>2.9435220288847531E-2</v>
      </c>
      <c r="E461" t="s">
        <v>58</v>
      </c>
      <c r="G461" t="s">
        <v>146</v>
      </c>
      <c r="H461" t="s">
        <v>60</v>
      </c>
      <c r="I461">
        <v>1.3039645992555072E-2</v>
      </c>
      <c r="J461" t="s">
        <v>58</v>
      </c>
      <c r="L461" t="s">
        <v>188</v>
      </c>
      <c r="M461" t="s">
        <v>60</v>
      </c>
      <c r="N461">
        <v>1.498252163141907E-2</v>
      </c>
      <c r="O461" t="s">
        <v>58</v>
      </c>
    </row>
    <row r="462" spans="2:15" x14ac:dyDescent="0.45">
      <c r="B462" t="s">
        <v>103</v>
      </c>
      <c r="C462" t="s">
        <v>61</v>
      </c>
      <c r="D462">
        <v>0.11951417054685924</v>
      </c>
      <c r="E462" t="s">
        <v>58</v>
      </c>
      <c r="G462" t="s">
        <v>146</v>
      </c>
      <c r="H462" t="s">
        <v>61</v>
      </c>
      <c r="I462">
        <v>3.6416345583544937E-2</v>
      </c>
      <c r="J462" t="s">
        <v>58</v>
      </c>
      <c r="L462" t="s">
        <v>188</v>
      </c>
      <c r="M462" t="s">
        <v>61</v>
      </c>
      <c r="N462">
        <v>4.6111968379316554E-2</v>
      </c>
      <c r="O462" t="s">
        <v>58</v>
      </c>
    </row>
    <row r="463" spans="2:15" x14ac:dyDescent="0.45">
      <c r="B463" t="s">
        <v>103</v>
      </c>
      <c r="C463" t="s">
        <v>62</v>
      </c>
      <c r="D463">
        <v>0.25585836832374476</v>
      </c>
      <c r="E463" t="s">
        <v>58</v>
      </c>
      <c r="G463" t="s">
        <v>146</v>
      </c>
      <c r="H463" t="s">
        <v>62</v>
      </c>
      <c r="I463">
        <v>9.9964014057888809E-2</v>
      </c>
      <c r="J463" t="s">
        <v>58</v>
      </c>
      <c r="L463" t="s">
        <v>188</v>
      </c>
      <c r="M463" t="s">
        <v>62</v>
      </c>
      <c r="N463">
        <v>0.11861702112462763</v>
      </c>
      <c r="O463" t="s">
        <v>58</v>
      </c>
    </row>
    <row r="464" spans="2:15" x14ac:dyDescent="0.45">
      <c r="B464" t="s">
        <v>103</v>
      </c>
      <c r="C464" t="s">
        <v>63</v>
      </c>
      <c r="D464">
        <v>2.5260394044721687E-2</v>
      </c>
      <c r="E464" t="s">
        <v>58</v>
      </c>
      <c r="G464" t="s">
        <v>146</v>
      </c>
      <c r="H464" t="s">
        <v>63</v>
      </c>
      <c r="I464">
        <v>2.5884354027172467E-2</v>
      </c>
      <c r="J464" t="s">
        <v>58</v>
      </c>
      <c r="L464" t="s">
        <v>188</v>
      </c>
      <c r="M464" t="s">
        <v>63</v>
      </c>
      <c r="N464">
        <v>2.3370100634535238E-2</v>
      </c>
      <c r="O464" t="s">
        <v>58</v>
      </c>
    </row>
    <row r="465" spans="2:15" x14ac:dyDescent="0.45">
      <c r="B465" t="s">
        <v>103</v>
      </c>
      <c r="C465" t="s">
        <v>64</v>
      </c>
      <c r="D465">
        <v>1.3381775735245139E-2</v>
      </c>
      <c r="E465" t="s">
        <v>58</v>
      </c>
      <c r="G465" t="s">
        <v>146</v>
      </c>
      <c r="H465" t="s">
        <v>64</v>
      </c>
      <c r="I465">
        <v>2.6631228120579865E-2</v>
      </c>
      <c r="J465" t="s">
        <v>58</v>
      </c>
      <c r="L465" t="s">
        <v>188</v>
      </c>
      <c r="M465" t="s">
        <v>64</v>
      </c>
      <c r="N465">
        <v>2.2023891688901641E-2</v>
      </c>
      <c r="O465" t="s">
        <v>58</v>
      </c>
    </row>
    <row r="466" spans="2:15" x14ac:dyDescent="0.45">
      <c r="B466" t="s">
        <v>103</v>
      </c>
      <c r="C466" t="s">
        <v>65</v>
      </c>
      <c r="D466">
        <v>3.01824199284108E-6</v>
      </c>
      <c r="E466" t="s">
        <v>58</v>
      </c>
      <c r="G466" t="s">
        <v>146</v>
      </c>
      <c r="H466" t="s">
        <v>65</v>
      </c>
      <c r="I466">
        <v>9.8691643757734898E-2</v>
      </c>
      <c r="J466" t="s">
        <v>58</v>
      </c>
      <c r="L466" t="s">
        <v>188</v>
      </c>
      <c r="M466" t="s">
        <v>65</v>
      </c>
      <c r="N466">
        <v>8.9522848098290725E-2</v>
      </c>
      <c r="O466" t="s">
        <v>58</v>
      </c>
    </row>
    <row r="467" spans="2:15" x14ac:dyDescent="0.45">
      <c r="B467" t="s">
        <v>103</v>
      </c>
      <c r="C467" t="s">
        <v>66</v>
      </c>
      <c r="D467">
        <v>0</v>
      </c>
      <c r="E467" t="s">
        <v>58</v>
      </c>
      <c r="G467" t="s">
        <v>146</v>
      </c>
      <c r="H467" t="s">
        <v>66</v>
      </c>
      <c r="I467">
        <v>4.5604815875741445E-2</v>
      </c>
      <c r="J467" t="s">
        <v>58</v>
      </c>
      <c r="L467" t="s">
        <v>188</v>
      </c>
      <c r="M467" t="s">
        <v>66</v>
      </c>
      <c r="N467">
        <v>4.2398942860162041E-2</v>
      </c>
      <c r="O467" t="s">
        <v>58</v>
      </c>
    </row>
    <row r="468" spans="2:15" x14ac:dyDescent="0.45">
      <c r="B468" t="s">
        <v>103</v>
      </c>
      <c r="C468" t="s">
        <v>67</v>
      </c>
      <c r="D468">
        <v>0</v>
      </c>
      <c r="E468" t="s">
        <v>58</v>
      </c>
      <c r="G468" t="s">
        <v>146</v>
      </c>
      <c r="H468" t="s">
        <v>67</v>
      </c>
      <c r="I468">
        <v>8.2856254019190931E-3</v>
      </c>
      <c r="J468" t="s">
        <v>58</v>
      </c>
      <c r="L468" t="s">
        <v>188</v>
      </c>
      <c r="M468" t="s">
        <v>67</v>
      </c>
      <c r="N468">
        <v>7.2118782330268926E-3</v>
      </c>
      <c r="O468" t="s">
        <v>58</v>
      </c>
    </row>
    <row r="469" spans="2:15" x14ac:dyDescent="0.45">
      <c r="B469" t="s">
        <v>103</v>
      </c>
      <c r="C469" t="s">
        <v>68</v>
      </c>
      <c r="D469">
        <v>4.3357584633228474E-3</v>
      </c>
      <c r="E469" t="s">
        <v>58</v>
      </c>
      <c r="G469" t="s">
        <v>146</v>
      </c>
      <c r="H469" t="s">
        <v>68</v>
      </c>
      <c r="I469">
        <v>8.2569519510549659E-3</v>
      </c>
      <c r="J469" t="s">
        <v>58</v>
      </c>
      <c r="L469" t="s">
        <v>188</v>
      </c>
      <c r="M469" t="s">
        <v>68</v>
      </c>
      <c r="N469">
        <v>7.3170691630702342E-3</v>
      </c>
      <c r="O469" t="s">
        <v>58</v>
      </c>
    </row>
    <row r="470" spans="2:15" x14ac:dyDescent="0.45">
      <c r="B470" t="s">
        <v>103</v>
      </c>
      <c r="C470" t="s">
        <v>69</v>
      </c>
      <c r="D470">
        <v>2.9095076943245698E-2</v>
      </c>
      <c r="E470" t="s">
        <v>58</v>
      </c>
      <c r="G470" t="s">
        <v>146</v>
      </c>
      <c r="H470" t="s">
        <v>69</v>
      </c>
      <c r="I470">
        <v>1.7829671612551282E-2</v>
      </c>
      <c r="J470" t="s">
        <v>58</v>
      </c>
      <c r="L470" t="s">
        <v>188</v>
      </c>
      <c r="M470" t="s">
        <v>69</v>
      </c>
      <c r="N470">
        <v>2.2184154657620209E-2</v>
      </c>
      <c r="O470" t="s">
        <v>58</v>
      </c>
    </row>
    <row r="471" spans="2:15" x14ac:dyDescent="0.45">
      <c r="B471" t="s">
        <v>103</v>
      </c>
      <c r="C471" t="s">
        <v>70</v>
      </c>
      <c r="D471">
        <v>6.4911156526816421E-2</v>
      </c>
      <c r="E471" t="s">
        <v>58</v>
      </c>
      <c r="G471" t="s">
        <v>146</v>
      </c>
      <c r="H471" t="s">
        <v>70</v>
      </c>
      <c r="I471">
        <v>3.3455471818189406E-2</v>
      </c>
      <c r="J471" t="s">
        <v>58</v>
      </c>
      <c r="L471" t="s">
        <v>188</v>
      </c>
      <c r="M471" t="s">
        <v>70</v>
      </c>
      <c r="N471">
        <v>4.9690663788827243E-2</v>
      </c>
      <c r="O471" t="s">
        <v>58</v>
      </c>
    </row>
    <row r="472" spans="2:15" x14ac:dyDescent="0.45">
      <c r="B472" t="s">
        <v>103</v>
      </c>
      <c r="C472" t="s">
        <v>71</v>
      </c>
      <c r="D472">
        <v>3.0882664564303693E-3</v>
      </c>
      <c r="E472" t="s">
        <v>58</v>
      </c>
      <c r="G472" t="s">
        <v>146</v>
      </c>
      <c r="H472" t="s">
        <v>71</v>
      </c>
      <c r="I472">
        <v>9.9088899836218478E-3</v>
      </c>
      <c r="J472" t="s">
        <v>58</v>
      </c>
      <c r="L472" t="s">
        <v>188</v>
      </c>
      <c r="M472" t="s">
        <v>71</v>
      </c>
      <c r="N472">
        <v>8.6349311790809395E-3</v>
      </c>
      <c r="O472" t="s">
        <v>58</v>
      </c>
    </row>
    <row r="473" spans="2:15" x14ac:dyDescent="0.45">
      <c r="B473" t="s">
        <v>103</v>
      </c>
      <c r="C473" t="s">
        <v>72</v>
      </c>
      <c r="D473">
        <v>0</v>
      </c>
      <c r="E473" t="s">
        <v>58</v>
      </c>
      <c r="G473" t="s">
        <v>146</v>
      </c>
      <c r="H473" t="s">
        <v>72</v>
      </c>
      <c r="I473">
        <v>1.0739870853460318E-2</v>
      </c>
      <c r="J473" t="s">
        <v>58</v>
      </c>
      <c r="L473" t="s">
        <v>188</v>
      </c>
      <c r="M473" t="s">
        <v>72</v>
      </c>
      <c r="N473">
        <v>8.5385995263001675E-3</v>
      </c>
      <c r="O473" t="s">
        <v>58</v>
      </c>
    </row>
    <row r="474" spans="2:15" x14ac:dyDescent="0.45">
      <c r="B474" t="s">
        <v>103</v>
      </c>
      <c r="C474" t="s">
        <v>73</v>
      </c>
      <c r="D474">
        <v>0</v>
      </c>
      <c r="E474" t="s">
        <v>58</v>
      </c>
      <c r="G474" t="s">
        <v>146</v>
      </c>
      <c r="H474" t="s">
        <v>73</v>
      </c>
      <c r="I474">
        <v>3.9804612210815785E-2</v>
      </c>
      <c r="J474" t="s">
        <v>58</v>
      </c>
      <c r="L474" t="s">
        <v>188</v>
      </c>
      <c r="M474" t="s">
        <v>73</v>
      </c>
      <c r="N474">
        <v>3.8556887726270563E-2</v>
      </c>
      <c r="O474" t="s">
        <v>58</v>
      </c>
    </row>
    <row r="475" spans="2:15" x14ac:dyDescent="0.45">
      <c r="B475" t="s">
        <v>103</v>
      </c>
      <c r="C475" t="s">
        <v>74</v>
      </c>
      <c r="D475">
        <v>3.8241679861416977E-3</v>
      </c>
      <c r="E475" t="s">
        <v>58</v>
      </c>
      <c r="G475" t="s">
        <v>146</v>
      </c>
      <c r="H475" t="s">
        <v>74</v>
      </c>
      <c r="I475">
        <v>6.8214316215160845E-2</v>
      </c>
      <c r="J475" t="s">
        <v>58</v>
      </c>
      <c r="L475" t="s">
        <v>188</v>
      </c>
      <c r="M475" t="s">
        <v>74</v>
      </c>
      <c r="N475">
        <v>6.6241445198086932E-2</v>
      </c>
      <c r="O475" t="s">
        <v>58</v>
      </c>
    </row>
    <row r="476" spans="2:15" x14ac:dyDescent="0.45">
      <c r="B476" t="s">
        <v>103</v>
      </c>
      <c r="C476" t="s">
        <v>75</v>
      </c>
      <c r="D476">
        <v>1.3515249600998763E-2</v>
      </c>
      <c r="E476" t="s">
        <v>58</v>
      </c>
      <c r="G476" t="s">
        <v>146</v>
      </c>
      <c r="H476" t="s">
        <v>75</v>
      </c>
      <c r="I476">
        <v>1.0195226734573522E-2</v>
      </c>
      <c r="J476" t="s">
        <v>58</v>
      </c>
      <c r="L476" t="s">
        <v>188</v>
      </c>
      <c r="M476" t="s">
        <v>75</v>
      </c>
      <c r="N476">
        <v>1.0706642219692641E-2</v>
      </c>
      <c r="O476" t="s">
        <v>58</v>
      </c>
    </row>
    <row r="477" spans="2:15" x14ac:dyDescent="0.45">
      <c r="B477" t="s">
        <v>103</v>
      </c>
      <c r="C477" t="s">
        <v>76</v>
      </c>
      <c r="D477">
        <v>2.2832184072834345E-2</v>
      </c>
      <c r="E477" t="s">
        <v>58</v>
      </c>
      <c r="G477" t="s">
        <v>146</v>
      </c>
      <c r="H477" t="s">
        <v>76</v>
      </c>
      <c r="I477">
        <v>9.9568328084411861E-3</v>
      </c>
      <c r="J477" t="s">
        <v>58</v>
      </c>
      <c r="L477" t="s">
        <v>188</v>
      </c>
      <c r="M477" t="s">
        <v>76</v>
      </c>
      <c r="N477">
        <v>1.0825172540525929E-2</v>
      </c>
      <c r="O477" t="s">
        <v>58</v>
      </c>
    </row>
    <row r="478" spans="2:15" x14ac:dyDescent="0.45">
      <c r="B478" t="s">
        <v>103</v>
      </c>
      <c r="C478" t="s">
        <v>77</v>
      </c>
      <c r="D478">
        <v>8.6956913351459039E-2</v>
      </c>
      <c r="E478" t="s">
        <v>58</v>
      </c>
      <c r="G478" t="s">
        <v>146</v>
      </c>
      <c r="H478" t="s">
        <v>77</v>
      </c>
      <c r="I478">
        <v>2.9344658528075853E-2</v>
      </c>
      <c r="J478" t="s">
        <v>58</v>
      </c>
      <c r="L478" t="s">
        <v>188</v>
      </c>
      <c r="M478" t="s">
        <v>77</v>
      </c>
      <c r="N478">
        <v>3.5426691728060615E-2</v>
      </c>
      <c r="O478" t="s">
        <v>58</v>
      </c>
    </row>
    <row r="479" spans="2:15" x14ac:dyDescent="0.45">
      <c r="B479" t="s">
        <v>103</v>
      </c>
      <c r="C479" t="s">
        <v>78</v>
      </c>
      <c r="D479">
        <v>0.17862878837577106</v>
      </c>
      <c r="E479" t="s">
        <v>58</v>
      </c>
      <c r="G479" t="s">
        <v>146</v>
      </c>
      <c r="H479" t="s">
        <v>78</v>
      </c>
      <c r="I479">
        <v>9.8239802451856054E-2</v>
      </c>
      <c r="J479" t="s">
        <v>58</v>
      </c>
      <c r="L479" t="s">
        <v>188</v>
      </c>
      <c r="M479" t="s">
        <v>78</v>
      </c>
      <c r="N479">
        <v>8.7904074517360417E-2</v>
      </c>
      <c r="O479" t="s">
        <v>58</v>
      </c>
    </row>
    <row r="480" spans="2:15" x14ac:dyDescent="0.45">
      <c r="B480" t="s">
        <v>103</v>
      </c>
      <c r="C480" t="s">
        <v>79</v>
      </c>
      <c r="D480">
        <v>1.9984312794107641E-2</v>
      </c>
      <c r="E480" t="s">
        <v>58</v>
      </c>
      <c r="G480" t="s">
        <v>146</v>
      </c>
      <c r="H480" t="s">
        <v>79</v>
      </c>
      <c r="I480">
        <v>2.6008101641529158E-2</v>
      </c>
      <c r="J480" t="s">
        <v>58</v>
      </c>
      <c r="L480" t="s">
        <v>188</v>
      </c>
      <c r="M480" t="s">
        <v>79</v>
      </c>
      <c r="N480">
        <v>1.6210990257968474E-2</v>
      </c>
      <c r="O480" t="s">
        <v>58</v>
      </c>
    </row>
    <row r="481" spans="2:15" x14ac:dyDescent="0.45">
      <c r="B481" t="s">
        <v>103</v>
      </c>
      <c r="C481" t="s">
        <v>80</v>
      </c>
      <c r="D481">
        <v>5.4682788663014716E-3</v>
      </c>
      <c r="E481" t="s">
        <v>58</v>
      </c>
      <c r="G481" t="s">
        <v>146</v>
      </c>
      <c r="H481" t="s">
        <v>80</v>
      </c>
      <c r="I481">
        <v>2.7362657669874231E-2</v>
      </c>
      <c r="J481" t="s">
        <v>58</v>
      </c>
      <c r="L481" t="s">
        <v>188</v>
      </c>
      <c r="M481" t="s">
        <v>80</v>
      </c>
      <c r="N481">
        <v>1.536533067638709E-2</v>
      </c>
      <c r="O481" t="s">
        <v>58</v>
      </c>
    </row>
    <row r="482" spans="2:15" x14ac:dyDescent="0.45">
      <c r="B482" t="s">
        <v>103</v>
      </c>
      <c r="C482" t="s">
        <v>81</v>
      </c>
      <c r="D482">
        <v>0</v>
      </c>
      <c r="E482" t="s">
        <v>58</v>
      </c>
      <c r="G482" t="s">
        <v>146</v>
      </c>
      <c r="H482" t="s">
        <v>81</v>
      </c>
      <c r="I482">
        <v>0.10234884870040024</v>
      </c>
      <c r="J482" t="s">
        <v>58</v>
      </c>
      <c r="L482" t="s">
        <v>188</v>
      </c>
      <c r="M482" t="s">
        <v>81</v>
      </c>
      <c r="N482">
        <v>6.3224798351755054E-2</v>
      </c>
      <c r="O482" t="s">
        <v>58</v>
      </c>
    </row>
    <row r="483" spans="2:15" x14ac:dyDescent="0.45">
      <c r="B483" t="s">
        <v>103</v>
      </c>
      <c r="C483" t="s">
        <v>82</v>
      </c>
      <c r="D483">
        <v>2.7953628374645114E-3</v>
      </c>
      <c r="E483" t="s">
        <v>58</v>
      </c>
      <c r="G483" t="s">
        <v>146</v>
      </c>
      <c r="H483" t="s">
        <v>82</v>
      </c>
      <c r="I483">
        <v>1.0494141302201356E-2</v>
      </c>
      <c r="J483" t="s">
        <v>58</v>
      </c>
      <c r="L483" t="s">
        <v>188</v>
      </c>
      <c r="M483" t="s">
        <v>82</v>
      </c>
      <c r="N483">
        <v>1.7275245748886107E-2</v>
      </c>
      <c r="O483" t="s">
        <v>58</v>
      </c>
    </row>
    <row r="484" spans="2:15" x14ac:dyDescent="0.45">
      <c r="B484" t="s">
        <v>103</v>
      </c>
      <c r="C484" t="s">
        <v>83</v>
      </c>
      <c r="D484">
        <v>4.9875451733935308E-3</v>
      </c>
      <c r="E484" t="s">
        <v>58</v>
      </c>
      <c r="G484" t="s">
        <v>146</v>
      </c>
      <c r="H484" t="s">
        <v>83</v>
      </c>
      <c r="I484">
        <v>1.2786760565003817E-3</v>
      </c>
      <c r="J484" t="s">
        <v>58</v>
      </c>
      <c r="L484" t="s">
        <v>188</v>
      </c>
      <c r="M484" t="s">
        <v>83</v>
      </c>
      <c r="N484">
        <v>2.8802004348819393E-3</v>
      </c>
      <c r="O484" t="s">
        <v>58</v>
      </c>
    </row>
    <row r="485" spans="2:15" x14ac:dyDescent="0.45">
      <c r="B485" t="s">
        <v>103</v>
      </c>
      <c r="C485" t="s">
        <v>84</v>
      </c>
      <c r="D485">
        <v>7.010200104880732E-3</v>
      </c>
      <c r="E485" t="s">
        <v>58</v>
      </c>
      <c r="G485" t="s">
        <v>146</v>
      </c>
      <c r="H485" t="s">
        <v>84</v>
      </c>
      <c r="I485">
        <v>1.2491989069849864E-3</v>
      </c>
      <c r="J485" t="s">
        <v>58</v>
      </c>
      <c r="L485" t="s">
        <v>188</v>
      </c>
      <c r="M485" t="s">
        <v>84</v>
      </c>
      <c r="N485">
        <v>3.0432568157962724E-3</v>
      </c>
      <c r="O485" t="s">
        <v>58</v>
      </c>
    </row>
    <row r="486" spans="2:15" x14ac:dyDescent="0.45">
      <c r="B486" t="s">
        <v>103</v>
      </c>
      <c r="C486" t="s">
        <v>85</v>
      </c>
      <c r="D486">
        <v>2.7161358603698137E-2</v>
      </c>
      <c r="E486" t="s">
        <v>58</v>
      </c>
      <c r="G486" t="s">
        <v>146</v>
      </c>
      <c r="H486" t="s">
        <v>85</v>
      </c>
      <c r="I486">
        <v>5.2395849903718716E-3</v>
      </c>
      <c r="J486" t="s">
        <v>58</v>
      </c>
      <c r="L486" t="s">
        <v>188</v>
      </c>
      <c r="M486" t="s">
        <v>85</v>
      </c>
      <c r="N486">
        <v>9.8342774224751128E-3</v>
      </c>
      <c r="O486" t="s">
        <v>58</v>
      </c>
    </row>
    <row r="487" spans="2:15" x14ac:dyDescent="0.45">
      <c r="B487" t="s">
        <v>103</v>
      </c>
      <c r="C487" t="s">
        <v>86</v>
      </c>
      <c r="D487">
        <v>5.7050920773660939E-2</v>
      </c>
      <c r="E487" t="s">
        <v>58</v>
      </c>
      <c r="G487" t="s">
        <v>146</v>
      </c>
      <c r="H487" t="s">
        <v>86</v>
      </c>
      <c r="I487">
        <v>1.7076216374458497E-2</v>
      </c>
      <c r="J487" t="s">
        <v>58</v>
      </c>
      <c r="L487" t="s">
        <v>188</v>
      </c>
      <c r="M487" t="s">
        <v>86</v>
      </c>
      <c r="N487">
        <v>2.5918363308008813E-2</v>
      </c>
      <c r="O487" t="s">
        <v>58</v>
      </c>
    </row>
    <row r="488" spans="2:15" x14ac:dyDescent="0.45">
      <c r="B488" t="s">
        <v>103</v>
      </c>
      <c r="C488" t="s">
        <v>87</v>
      </c>
      <c r="D488">
        <v>6.7390537342010446E-3</v>
      </c>
      <c r="E488" t="s">
        <v>58</v>
      </c>
      <c r="G488" t="s">
        <v>146</v>
      </c>
      <c r="H488" t="s">
        <v>87</v>
      </c>
      <c r="I488">
        <v>3.8756807410523261E-3</v>
      </c>
      <c r="J488" t="s">
        <v>58</v>
      </c>
      <c r="L488" t="s">
        <v>188</v>
      </c>
      <c r="M488" t="s">
        <v>87</v>
      </c>
      <c r="N488">
        <v>4.8137430471964964E-3</v>
      </c>
      <c r="O488" t="s">
        <v>58</v>
      </c>
    </row>
    <row r="489" spans="2:15" x14ac:dyDescent="0.45">
      <c r="B489" t="s">
        <v>103</v>
      </c>
      <c r="C489" t="s">
        <v>88</v>
      </c>
      <c r="D489">
        <v>4.7069419227955414E-3</v>
      </c>
      <c r="E489" t="s">
        <v>58</v>
      </c>
      <c r="G489" t="s">
        <v>146</v>
      </c>
      <c r="H489" t="s">
        <v>88</v>
      </c>
      <c r="I489">
        <v>3.718578581735835E-3</v>
      </c>
      <c r="J489" t="s">
        <v>58</v>
      </c>
      <c r="L489" t="s">
        <v>188</v>
      </c>
      <c r="M489" t="s">
        <v>88</v>
      </c>
      <c r="N489">
        <v>4.4560518267873399E-3</v>
      </c>
      <c r="O489" t="s">
        <v>58</v>
      </c>
    </row>
    <row r="490" spans="2:15" x14ac:dyDescent="0.45">
      <c r="B490" t="s">
        <v>103</v>
      </c>
      <c r="C490" t="s">
        <v>89</v>
      </c>
      <c r="D490">
        <v>0</v>
      </c>
      <c r="E490" t="s">
        <v>58</v>
      </c>
      <c r="G490" t="s">
        <v>146</v>
      </c>
      <c r="H490" t="s">
        <v>89</v>
      </c>
      <c r="I490">
        <v>1.3960073262893417E-2</v>
      </c>
      <c r="J490" t="s">
        <v>58</v>
      </c>
      <c r="L490" t="s">
        <v>188</v>
      </c>
      <c r="M490" t="s">
        <v>89</v>
      </c>
      <c r="N490">
        <v>1.7608735539059003E-2</v>
      </c>
      <c r="O490" t="s">
        <v>58</v>
      </c>
    </row>
    <row r="491" spans="2:15" x14ac:dyDescent="0.45">
      <c r="B491" t="s">
        <v>104</v>
      </c>
      <c r="C491" t="s">
        <v>57</v>
      </c>
      <c r="D491">
        <v>9.674990897929885E-4</v>
      </c>
      <c r="E491" t="s">
        <v>58</v>
      </c>
      <c r="G491" t="s">
        <v>147</v>
      </c>
      <c r="H491" t="s">
        <v>57</v>
      </c>
      <c r="I491">
        <v>9.9319399675443315E-2</v>
      </c>
      <c r="J491" t="s">
        <v>58</v>
      </c>
      <c r="L491" t="s">
        <v>189</v>
      </c>
      <c r="M491" t="s">
        <v>57</v>
      </c>
      <c r="N491">
        <v>0.10971027722800167</v>
      </c>
      <c r="O491" t="s">
        <v>58</v>
      </c>
    </row>
    <row r="492" spans="2:15" x14ac:dyDescent="0.45">
      <c r="B492" t="s">
        <v>104</v>
      </c>
      <c r="C492" t="s">
        <v>59</v>
      </c>
      <c r="D492">
        <v>1.2789222302489977E-2</v>
      </c>
      <c r="E492" t="s">
        <v>58</v>
      </c>
      <c r="G492" t="s">
        <v>147</v>
      </c>
      <c r="H492" t="s">
        <v>59</v>
      </c>
      <c r="I492">
        <v>1.5962236603561875E-2</v>
      </c>
      <c r="J492" t="s">
        <v>58</v>
      </c>
      <c r="L492" t="s">
        <v>189</v>
      </c>
      <c r="M492" t="s">
        <v>59</v>
      </c>
      <c r="N492">
        <v>1.726906173330265E-2</v>
      </c>
      <c r="O492" t="s">
        <v>58</v>
      </c>
    </row>
    <row r="493" spans="2:15" x14ac:dyDescent="0.45">
      <c r="B493" t="s">
        <v>104</v>
      </c>
      <c r="C493" t="s">
        <v>60</v>
      </c>
      <c r="D493">
        <v>3.1273712491385636E-2</v>
      </c>
      <c r="E493" t="s">
        <v>58</v>
      </c>
      <c r="G493" t="s">
        <v>147</v>
      </c>
      <c r="H493" t="s">
        <v>60</v>
      </c>
      <c r="I493">
        <v>1.559887371294142E-2</v>
      </c>
      <c r="J493" t="s">
        <v>58</v>
      </c>
      <c r="L493" t="s">
        <v>189</v>
      </c>
      <c r="M493" t="s">
        <v>60</v>
      </c>
      <c r="N493">
        <v>1.699339894823201E-2</v>
      </c>
      <c r="O493" t="s">
        <v>58</v>
      </c>
    </row>
    <row r="494" spans="2:15" x14ac:dyDescent="0.45">
      <c r="B494" t="s">
        <v>104</v>
      </c>
      <c r="C494" t="s">
        <v>61</v>
      </c>
      <c r="D494">
        <v>0.11996798193345316</v>
      </c>
      <c r="E494" t="s">
        <v>58</v>
      </c>
      <c r="G494" t="s">
        <v>147</v>
      </c>
      <c r="H494" t="s">
        <v>61</v>
      </c>
      <c r="I494">
        <v>4.8744383779963256E-2</v>
      </c>
      <c r="J494" t="s">
        <v>58</v>
      </c>
      <c r="L494" t="s">
        <v>189</v>
      </c>
      <c r="M494" t="s">
        <v>61</v>
      </c>
      <c r="N494">
        <v>5.0377587136606339E-2</v>
      </c>
      <c r="O494" t="s">
        <v>58</v>
      </c>
    </row>
    <row r="495" spans="2:15" x14ac:dyDescent="0.45">
      <c r="B495" t="s">
        <v>104</v>
      </c>
      <c r="C495" t="s">
        <v>62</v>
      </c>
      <c r="D495">
        <v>0.24976939629859246</v>
      </c>
      <c r="E495" t="s">
        <v>58</v>
      </c>
      <c r="G495" t="s">
        <v>147</v>
      </c>
      <c r="H495" t="s">
        <v>62</v>
      </c>
      <c r="I495">
        <v>0.10879393808157614</v>
      </c>
      <c r="J495" t="s">
        <v>58</v>
      </c>
      <c r="L495" t="s">
        <v>189</v>
      </c>
      <c r="M495" t="s">
        <v>62</v>
      </c>
      <c r="N495">
        <v>0.10746497383656921</v>
      </c>
      <c r="O495" t="s">
        <v>58</v>
      </c>
    </row>
    <row r="496" spans="2:15" x14ac:dyDescent="0.45">
      <c r="B496" t="s">
        <v>104</v>
      </c>
      <c r="C496" t="s">
        <v>63</v>
      </c>
      <c r="D496">
        <v>2.3585886586866597E-2</v>
      </c>
      <c r="E496" t="s">
        <v>58</v>
      </c>
      <c r="G496" t="s">
        <v>147</v>
      </c>
      <c r="H496" t="s">
        <v>63</v>
      </c>
      <c r="I496">
        <v>2.3099649340689084E-2</v>
      </c>
      <c r="J496" t="s">
        <v>58</v>
      </c>
      <c r="L496" t="s">
        <v>189</v>
      </c>
      <c r="M496" t="s">
        <v>63</v>
      </c>
      <c r="N496">
        <v>2.0041047453831291E-2</v>
      </c>
      <c r="O496" t="s">
        <v>58</v>
      </c>
    </row>
    <row r="497" spans="2:15" x14ac:dyDescent="0.45">
      <c r="B497" t="s">
        <v>104</v>
      </c>
      <c r="C497" t="s">
        <v>64</v>
      </c>
      <c r="D497">
        <v>1.2082007492051015E-2</v>
      </c>
      <c r="E497" t="s">
        <v>58</v>
      </c>
      <c r="G497" t="s">
        <v>147</v>
      </c>
      <c r="H497" t="s">
        <v>64</v>
      </c>
      <c r="I497">
        <v>2.4031711182470959E-2</v>
      </c>
      <c r="J497" t="s">
        <v>58</v>
      </c>
      <c r="L497" t="s">
        <v>189</v>
      </c>
      <c r="M497" t="s">
        <v>64</v>
      </c>
      <c r="N497">
        <v>1.9979892887860101E-2</v>
      </c>
      <c r="O497" t="s">
        <v>58</v>
      </c>
    </row>
    <row r="498" spans="2:15" x14ac:dyDescent="0.45">
      <c r="B498" t="s">
        <v>104</v>
      </c>
      <c r="C498" t="s">
        <v>65</v>
      </c>
      <c r="D498">
        <v>0</v>
      </c>
      <c r="E498" t="s">
        <v>58</v>
      </c>
      <c r="G498" t="s">
        <v>147</v>
      </c>
      <c r="H498" t="s">
        <v>65</v>
      </c>
      <c r="I498">
        <v>0.10396484799129824</v>
      </c>
      <c r="J498" t="s">
        <v>58</v>
      </c>
      <c r="L498" t="s">
        <v>189</v>
      </c>
      <c r="M498" t="s">
        <v>65</v>
      </c>
      <c r="N498">
        <v>9.6728793826657181E-2</v>
      </c>
      <c r="O498" t="s">
        <v>58</v>
      </c>
    </row>
    <row r="499" spans="2:15" x14ac:dyDescent="0.45">
      <c r="B499" t="s">
        <v>104</v>
      </c>
      <c r="C499" t="s">
        <v>66</v>
      </c>
      <c r="D499">
        <v>0</v>
      </c>
      <c r="E499" t="s">
        <v>58</v>
      </c>
      <c r="G499" t="s">
        <v>147</v>
      </c>
      <c r="H499" t="s">
        <v>66</v>
      </c>
      <c r="I499">
        <v>3.5509337825517504E-2</v>
      </c>
      <c r="J499" t="s">
        <v>58</v>
      </c>
      <c r="L499" t="s">
        <v>189</v>
      </c>
      <c r="M499" t="s">
        <v>66</v>
      </c>
      <c r="N499">
        <v>4.7401244116630818E-2</v>
      </c>
      <c r="O499" t="s">
        <v>58</v>
      </c>
    </row>
    <row r="500" spans="2:15" x14ac:dyDescent="0.45">
      <c r="B500" t="s">
        <v>104</v>
      </c>
      <c r="C500" t="s">
        <v>67</v>
      </c>
      <c r="D500">
        <v>0</v>
      </c>
      <c r="E500" t="s">
        <v>58</v>
      </c>
      <c r="G500" t="s">
        <v>147</v>
      </c>
      <c r="H500" t="s">
        <v>67</v>
      </c>
      <c r="I500">
        <v>5.5360563420669721E-3</v>
      </c>
      <c r="J500" t="s">
        <v>58</v>
      </c>
      <c r="L500" t="s">
        <v>189</v>
      </c>
      <c r="M500" t="s">
        <v>67</v>
      </c>
      <c r="N500">
        <v>8.1304097938680875E-3</v>
      </c>
      <c r="O500" t="s">
        <v>58</v>
      </c>
    </row>
    <row r="501" spans="2:15" x14ac:dyDescent="0.45">
      <c r="B501" t="s">
        <v>104</v>
      </c>
      <c r="C501" t="s">
        <v>68</v>
      </c>
      <c r="D501">
        <v>7.6297469484627057E-3</v>
      </c>
      <c r="E501" t="s">
        <v>58</v>
      </c>
      <c r="G501" t="s">
        <v>147</v>
      </c>
      <c r="H501" t="s">
        <v>68</v>
      </c>
      <c r="I501">
        <v>5.5491543540858853E-3</v>
      </c>
      <c r="J501" t="s">
        <v>58</v>
      </c>
      <c r="L501" t="s">
        <v>189</v>
      </c>
      <c r="M501" t="s">
        <v>68</v>
      </c>
      <c r="N501">
        <v>8.1023473285763981E-3</v>
      </c>
      <c r="O501" t="s">
        <v>58</v>
      </c>
    </row>
    <row r="502" spans="2:15" x14ac:dyDescent="0.45">
      <c r="B502" t="s">
        <v>104</v>
      </c>
      <c r="C502" t="s">
        <v>69</v>
      </c>
      <c r="D502">
        <v>3.2592951468023046E-2</v>
      </c>
      <c r="E502" t="s">
        <v>58</v>
      </c>
      <c r="G502" t="s">
        <v>147</v>
      </c>
      <c r="H502" t="s">
        <v>69</v>
      </c>
      <c r="I502">
        <v>1.4652028918829928E-2</v>
      </c>
      <c r="J502" t="s">
        <v>58</v>
      </c>
      <c r="L502" t="s">
        <v>189</v>
      </c>
      <c r="M502" t="s">
        <v>69</v>
      </c>
      <c r="N502">
        <v>2.3754125969103024E-2</v>
      </c>
      <c r="O502" t="s">
        <v>58</v>
      </c>
    </row>
    <row r="503" spans="2:15" x14ac:dyDescent="0.45">
      <c r="B503" t="s">
        <v>104</v>
      </c>
      <c r="C503" t="s">
        <v>70</v>
      </c>
      <c r="D503">
        <v>6.978434520559508E-2</v>
      </c>
      <c r="E503" t="s">
        <v>58</v>
      </c>
      <c r="G503" t="s">
        <v>147</v>
      </c>
      <c r="H503" t="s">
        <v>70</v>
      </c>
      <c r="I503">
        <v>3.3040736046951756E-2</v>
      </c>
      <c r="J503" t="s">
        <v>58</v>
      </c>
      <c r="L503" t="s">
        <v>189</v>
      </c>
      <c r="M503" t="s">
        <v>70</v>
      </c>
      <c r="N503">
        <v>4.5166247271071623E-2</v>
      </c>
      <c r="O503" t="s">
        <v>58</v>
      </c>
    </row>
    <row r="504" spans="2:15" x14ac:dyDescent="0.45">
      <c r="B504" t="s">
        <v>104</v>
      </c>
      <c r="C504" t="s">
        <v>71</v>
      </c>
      <c r="D504">
        <v>3.4509510915026798E-3</v>
      </c>
      <c r="E504" t="s">
        <v>58</v>
      </c>
      <c r="G504" t="s">
        <v>147</v>
      </c>
      <c r="H504" t="s">
        <v>71</v>
      </c>
      <c r="I504">
        <v>8.3294626513720285E-3</v>
      </c>
      <c r="J504" t="s">
        <v>58</v>
      </c>
      <c r="L504" t="s">
        <v>189</v>
      </c>
      <c r="M504" t="s">
        <v>71</v>
      </c>
      <c r="N504">
        <v>7.5599085767415006E-3</v>
      </c>
      <c r="O504" t="s">
        <v>58</v>
      </c>
    </row>
    <row r="505" spans="2:15" x14ac:dyDescent="0.45">
      <c r="B505" t="s">
        <v>104</v>
      </c>
      <c r="C505" t="s">
        <v>72</v>
      </c>
      <c r="D505">
        <v>0</v>
      </c>
      <c r="E505" t="s">
        <v>58</v>
      </c>
      <c r="G505" t="s">
        <v>147</v>
      </c>
      <c r="H505" t="s">
        <v>72</v>
      </c>
      <c r="I505">
        <v>8.939271906279217E-3</v>
      </c>
      <c r="J505" t="s">
        <v>58</v>
      </c>
      <c r="L505" t="s">
        <v>189</v>
      </c>
      <c r="M505" t="s">
        <v>72</v>
      </c>
      <c r="N505">
        <v>7.6093883644494749E-3</v>
      </c>
      <c r="O505" t="s">
        <v>58</v>
      </c>
    </row>
    <row r="506" spans="2:15" x14ac:dyDescent="0.45">
      <c r="B506" t="s">
        <v>104</v>
      </c>
      <c r="C506" t="s">
        <v>73</v>
      </c>
      <c r="D506">
        <v>0</v>
      </c>
      <c r="E506" t="s">
        <v>58</v>
      </c>
      <c r="G506" t="s">
        <v>147</v>
      </c>
      <c r="H506" t="s">
        <v>73</v>
      </c>
      <c r="I506">
        <v>3.8159782312174741E-2</v>
      </c>
      <c r="J506" t="s">
        <v>58</v>
      </c>
      <c r="L506" t="s">
        <v>189</v>
      </c>
      <c r="M506" t="s">
        <v>73</v>
      </c>
      <c r="N506">
        <v>3.8734673580457686E-2</v>
      </c>
      <c r="O506" t="s">
        <v>58</v>
      </c>
    </row>
    <row r="507" spans="2:15" x14ac:dyDescent="0.45">
      <c r="B507" t="s">
        <v>104</v>
      </c>
      <c r="C507" t="s">
        <v>74</v>
      </c>
      <c r="D507">
        <v>3.8799422414234849E-3</v>
      </c>
      <c r="E507" t="s">
        <v>58</v>
      </c>
      <c r="G507" t="s">
        <v>147</v>
      </c>
      <c r="H507" t="s">
        <v>74</v>
      </c>
      <c r="I507">
        <v>7.8027820347281243E-2</v>
      </c>
      <c r="J507" t="s">
        <v>58</v>
      </c>
      <c r="L507" t="s">
        <v>189</v>
      </c>
      <c r="M507" t="s">
        <v>74</v>
      </c>
      <c r="N507">
        <v>6.9601727744750694E-2</v>
      </c>
      <c r="O507" t="s">
        <v>58</v>
      </c>
    </row>
    <row r="508" spans="2:15" x14ac:dyDescent="0.45">
      <c r="B508" t="s">
        <v>104</v>
      </c>
      <c r="C508" t="s">
        <v>75</v>
      </c>
      <c r="D508">
        <v>1.4465103405026507E-2</v>
      </c>
      <c r="E508" t="s">
        <v>58</v>
      </c>
      <c r="G508" t="s">
        <v>147</v>
      </c>
      <c r="H508" t="s">
        <v>75</v>
      </c>
      <c r="I508">
        <v>1.187594553126935E-2</v>
      </c>
      <c r="J508" t="s">
        <v>58</v>
      </c>
      <c r="L508" t="s">
        <v>189</v>
      </c>
      <c r="M508" t="s">
        <v>75</v>
      </c>
      <c r="N508">
        <v>1.1568935021336853E-2</v>
      </c>
      <c r="O508" t="s">
        <v>58</v>
      </c>
    </row>
    <row r="509" spans="2:15" x14ac:dyDescent="0.45">
      <c r="B509" t="s">
        <v>104</v>
      </c>
      <c r="C509" t="s">
        <v>76</v>
      </c>
      <c r="D509">
        <v>2.3900132733267087E-2</v>
      </c>
      <c r="E509" t="s">
        <v>58</v>
      </c>
      <c r="G509" t="s">
        <v>147</v>
      </c>
      <c r="H509" t="s">
        <v>76</v>
      </c>
      <c r="I509">
        <v>1.1513269348935186E-2</v>
      </c>
      <c r="J509" t="s">
        <v>58</v>
      </c>
      <c r="L509" t="s">
        <v>189</v>
      </c>
      <c r="M509" t="s">
        <v>76</v>
      </c>
      <c r="N509">
        <v>1.1566697073638161E-2</v>
      </c>
      <c r="O509" t="s">
        <v>58</v>
      </c>
    </row>
    <row r="510" spans="2:15" x14ac:dyDescent="0.45">
      <c r="B510" t="s">
        <v>104</v>
      </c>
      <c r="C510" t="s">
        <v>77</v>
      </c>
      <c r="D510">
        <v>8.8760563842404425E-2</v>
      </c>
      <c r="E510" t="s">
        <v>58</v>
      </c>
      <c r="G510" t="s">
        <v>147</v>
      </c>
      <c r="H510" t="s">
        <v>77</v>
      </c>
      <c r="I510">
        <v>3.5870845726903737E-2</v>
      </c>
      <c r="J510" t="s">
        <v>58</v>
      </c>
      <c r="L510" t="s">
        <v>189</v>
      </c>
      <c r="M510" t="s">
        <v>77</v>
      </c>
      <c r="N510">
        <v>3.5001915128022497E-2</v>
      </c>
      <c r="O510" t="s">
        <v>58</v>
      </c>
    </row>
    <row r="511" spans="2:15" x14ac:dyDescent="0.45">
      <c r="B511" t="s">
        <v>104</v>
      </c>
      <c r="C511" t="s">
        <v>78</v>
      </c>
      <c r="D511">
        <v>0.17767005827083285</v>
      </c>
      <c r="E511" t="s">
        <v>58</v>
      </c>
      <c r="G511" t="s">
        <v>147</v>
      </c>
      <c r="H511" t="s">
        <v>78</v>
      </c>
      <c r="I511">
        <v>8.7370045653086356E-2</v>
      </c>
      <c r="J511" t="s">
        <v>58</v>
      </c>
      <c r="L511" t="s">
        <v>189</v>
      </c>
      <c r="M511" t="s">
        <v>78</v>
      </c>
      <c r="N511">
        <v>7.2698854980017338E-2</v>
      </c>
      <c r="O511" t="s">
        <v>58</v>
      </c>
    </row>
    <row r="512" spans="2:15" x14ac:dyDescent="0.45">
      <c r="B512" t="s">
        <v>104</v>
      </c>
      <c r="C512" t="s">
        <v>79</v>
      </c>
      <c r="D512">
        <v>1.9241471781524459E-2</v>
      </c>
      <c r="E512" t="s">
        <v>58</v>
      </c>
      <c r="G512" t="s">
        <v>147</v>
      </c>
      <c r="H512" t="s">
        <v>79</v>
      </c>
      <c r="I512">
        <v>1.8812097138851222E-2</v>
      </c>
      <c r="J512" t="s">
        <v>58</v>
      </c>
      <c r="L512" t="s">
        <v>189</v>
      </c>
      <c r="M512" t="s">
        <v>79</v>
      </c>
      <c r="N512">
        <v>1.3252706643311381E-2</v>
      </c>
      <c r="O512" t="s">
        <v>58</v>
      </c>
    </row>
    <row r="513" spans="2:15" x14ac:dyDescent="0.45">
      <c r="B513" t="s">
        <v>104</v>
      </c>
      <c r="C513" t="s">
        <v>80</v>
      </c>
      <c r="D513">
        <v>5.0173989343744764E-3</v>
      </c>
      <c r="E513" t="s">
        <v>58</v>
      </c>
      <c r="G513" t="s">
        <v>147</v>
      </c>
      <c r="H513" t="s">
        <v>80</v>
      </c>
      <c r="I513">
        <v>1.9624106102972858E-2</v>
      </c>
      <c r="J513" t="s">
        <v>58</v>
      </c>
      <c r="L513" t="s">
        <v>189</v>
      </c>
      <c r="M513" t="s">
        <v>80</v>
      </c>
      <c r="N513">
        <v>1.3228118691607386E-2</v>
      </c>
      <c r="O513" t="s">
        <v>58</v>
      </c>
    </row>
    <row r="514" spans="2:15" x14ac:dyDescent="0.45">
      <c r="B514" t="s">
        <v>104</v>
      </c>
      <c r="C514" t="s">
        <v>81</v>
      </c>
      <c r="D514">
        <v>0</v>
      </c>
      <c r="E514" t="s">
        <v>58</v>
      </c>
      <c r="G514" t="s">
        <v>147</v>
      </c>
      <c r="H514" t="s">
        <v>81</v>
      </c>
      <c r="I514">
        <v>8.5510494983184818E-2</v>
      </c>
      <c r="J514" t="s">
        <v>58</v>
      </c>
      <c r="L514" t="s">
        <v>189</v>
      </c>
      <c r="M514" t="s">
        <v>81</v>
      </c>
      <c r="N514">
        <v>6.2724638876455199E-2</v>
      </c>
      <c r="O514" t="s">
        <v>58</v>
      </c>
    </row>
    <row r="515" spans="2:15" x14ac:dyDescent="0.45">
      <c r="B515" t="s">
        <v>104</v>
      </c>
      <c r="C515" t="s">
        <v>82</v>
      </c>
      <c r="D515">
        <v>2.8848123750816932E-3</v>
      </c>
      <c r="E515" t="s">
        <v>58</v>
      </c>
      <c r="G515" t="s">
        <v>147</v>
      </c>
      <c r="H515" t="s">
        <v>82</v>
      </c>
      <c r="I515">
        <v>1.4597964454807228E-2</v>
      </c>
      <c r="J515" t="s">
        <v>58</v>
      </c>
      <c r="L515" t="s">
        <v>189</v>
      </c>
      <c r="M515" t="s">
        <v>82</v>
      </c>
      <c r="N515">
        <v>2.0846939597279828E-2</v>
      </c>
      <c r="O515" t="s">
        <v>58</v>
      </c>
    </row>
    <row r="516" spans="2:15" x14ac:dyDescent="0.45">
      <c r="B516" t="s">
        <v>104</v>
      </c>
      <c r="C516" t="s">
        <v>83</v>
      </c>
      <c r="D516">
        <v>5.191693893154067E-3</v>
      </c>
      <c r="E516" t="s">
        <v>58</v>
      </c>
      <c r="G516" t="s">
        <v>147</v>
      </c>
      <c r="H516" t="s">
        <v>83</v>
      </c>
      <c r="I516">
        <v>2.1115326552980365E-3</v>
      </c>
      <c r="J516" t="s">
        <v>58</v>
      </c>
      <c r="L516" t="s">
        <v>189</v>
      </c>
      <c r="M516" t="s">
        <v>83</v>
      </c>
      <c r="N516">
        <v>3.426200593950041E-3</v>
      </c>
      <c r="O516" t="s">
        <v>58</v>
      </c>
    </row>
    <row r="517" spans="2:15" x14ac:dyDescent="0.45">
      <c r="B517" t="s">
        <v>104</v>
      </c>
      <c r="C517" t="s">
        <v>84</v>
      </c>
      <c r="D517">
        <v>7.0554028704053976E-3</v>
      </c>
      <c r="E517" t="s">
        <v>58</v>
      </c>
      <c r="G517" t="s">
        <v>147</v>
      </c>
      <c r="H517" t="s">
        <v>84</v>
      </c>
      <c r="I517">
        <v>2.1209387211637712E-3</v>
      </c>
      <c r="J517" t="s">
        <v>58</v>
      </c>
      <c r="L517" t="s">
        <v>189</v>
      </c>
      <c r="M517" t="s">
        <v>84</v>
      </c>
      <c r="N517">
        <v>3.3726944587305343E-3</v>
      </c>
      <c r="O517" t="s">
        <v>58</v>
      </c>
    </row>
    <row r="518" spans="2:15" x14ac:dyDescent="0.45">
      <c r="B518" t="s">
        <v>104</v>
      </c>
      <c r="C518" t="s">
        <v>85</v>
      </c>
      <c r="D518">
        <v>2.6973328193708589E-2</v>
      </c>
      <c r="E518" t="s">
        <v>58</v>
      </c>
      <c r="G518" t="s">
        <v>147</v>
      </c>
      <c r="H518" t="s">
        <v>85</v>
      </c>
      <c r="I518">
        <v>7.2118311981749228E-3</v>
      </c>
      <c r="J518" t="s">
        <v>58</v>
      </c>
      <c r="L518" t="s">
        <v>189</v>
      </c>
      <c r="M518" t="s">
        <v>85</v>
      </c>
      <c r="N518">
        <v>1.0211886028429996E-2</v>
      </c>
      <c r="O518" t="s">
        <v>58</v>
      </c>
    </row>
    <row r="519" spans="2:15" x14ac:dyDescent="0.45">
      <c r="B519" t="s">
        <v>104</v>
      </c>
      <c r="C519" t="s">
        <v>86</v>
      </c>
      <c r="D519">
        <v>5.1797508010439815E-2</v>
      </c>
      <c r="E519" t="s">
        <v>58</v>
      </c>
      <c r="G519" t="s">
        <v>147</v>
      </c>
      <c r="H519" t="s">
        <v>86</v>
      </c>
      <c r="I519">
        <v>1.5984951776121203E-2</v>
      </c>
      <c r="J519" t="s">
        <v>58</v>
      </c>
      <c r="L519" t="s">
        <v>189</v>
      </c>
      <c r="M519" t="s">
        <v>86</v>
      </c>
      <c r="N519">
        <v>2.0827101044713265E-2</v>
      </c>
      <c r="O519" t="s">
        <v>58</v>
      </c>
    </row>
    <row r="520" spans="2:15" x14ac:dyDescent="0.45">
      <c r="B520" t="s">
        <v>104</v>
      </c>
      <c r="C520" t="s">
        <v>87</v>
      </c>
      <c r="D520">
        <v>5.552943319805383E-3</v>
      </c>
      <c r="E520" t="s">
        <v>58</v>
      </c>
      <c r="G520" t="s">
        <v>147</v>
      </c>
      <c r="H520" t="s">
        <v>87</v>
      </c>
      <c r="I520">
        <v>3.0988253885476987E-3</v>
      </c>
      <c r="J520" t="s">
        <v>58</v>
      </c>
      <c r="L520" t="s">
        <v>189</v>
      </c>
      <c r="M520" t="s">
        <v>87</v>
      </c>
      <c r="N520">
        <v>3.9038914875078818E-3</v>
      </c>
      <c r="O520" t="s">
        <v>58</v>
      </c>
    </row>
    <row r="521" spans="2:15" x14ac:dyDescent="0.45">
      <c r="B521" t="s">
        <v>104</v>
      </c>
      <c r="C521" t="s">
        <v>88</v>
      </c>
      <c r="D521">
        <v>3.7159392203362663E-3</v>
      </c>
      <c r="E521" t="s">
        <v>58</v>
      </c>
      <c r="G521" t="s">
        <v>147</v>
      </c>
      <c r="H521" t="s">
        <v>88</v>
      </c>
      <c r="I521">
        <v>3.0271385640959231E-3</v>
      </c>
      <c r="J521" t="s">
        <v>58</v>
      </c>
      <c r="L521" t="s">
        <v>189</v>
      </c>
      <c r="M521" t="s">
        <v>88</v>
      </c>
      <c r="N521">
        <v>3.9016032563082993E-3</v>
      </c>
      <c r="O521" t="s">
        <v>58</v>
      </c>
    </row>
    <row r="522" spans="2:15" x14ac:dyDescent="0.45">
      <c r="B522" t="s">
        <v>104</v>
      </c>
      <c r="C522" t="s">
        <v>89</v>
      </c>
      <c r="D522">
        <v>0</v>
      </c>
      <c r="E522" t="s">
        <v>58</v>
      </c>
      <c r="G522" t="s">
        <v>147</v>
      </c>
      <c r="H522" t="s">
        <v>89</v>
      </c>
      <c r="I522">
        <v>1.4011321684082909E-2</v>
      </c>
      <c r="J522" t="s">
        <v>58</v>
      </c>
      <c r="L522" t="s">
        <v>189</v>
      </c>
      <c r="M522" t="s">
        <v>89</v>
      </c>
      <c r="N522">
        <v>1.8842711321979354E-2</v>
      </c>
      <c r="O522" t="s">
        <v>58</v>
      </c>
    </row>
    <row r="523" spans="2:15" x14ac:dyDescent="0.45">
      <c r="B523" t="s">
        <v>105</v>
      </c>
      <c r="C523" t="s">
        <v>57</v>
      </c>
      <c r="D523">
        <v>2.0902103641522375E-4</v>
      </c>
      <c r="E523" t="s">
        <v>58</v>
      </c>
      <c r="G523" t="s">
        <v>148</v>
      </c>
      <c r="H523" t="s">
        <v>57</v>
      </c>
      <c r="I523">
        <v>9.6005204998190888E-2</v>
      </c>
      <c r="J523" t="s">
        <v>58</v>
      </c>
      <c r="L523" t="s">
        <v>190</v>
      </c>
      <c r="M523" t="s">
        <v>57</v>
      </c>
      <c r="N523">
        <v>0.10736334332544252</v>
      </c>
      <c r="O523" t="s">
        <v>58</v>
      </c>
    </row>
    <row r="524" spans="2:15" x14ac:dyDescent="0.45">
      <c r="B524" t="s">
        <v>105</v>
      </c>
      <c r="C524" t="s">
        <v>59</v>
      </c>
      <c r="D524">
        <v>1.159687463177606E-2</v>
      </c>
      <c r="E524" t="s">
        <v>58</v>
      </c>
      <c r="G524" t="s">
        <v>148</v>
      </c>
      <c r="H524" t="s">
        <v>59</v>
      </c>
      <c r="I524">
        <v>1.8181256821231871E-2</v>
      </c>
      <c r="J524" t="s">
        <v>58</v>
      </c>
      <c r="L524" t="s">
        <v>190</v>
      </c>
      <c r="M524" t="s">
        <v>59</v>
      </c>
      <c r="N524">
        <v>1.7577532212319752E-2</v>
      </c>
      <c r="O524" t="s">
        <v>58</v>
      </c>
    </row>
    <row r="525" spans="2:15" x14ac:dyDescent="0.45">
      <c r="B525" t="s">
        <v>105</v>
      </c>
      <c r="C525" t="s">
        <v>60</v>
      </c>
      <c r="D525">
        <v>2.8968773428635606E-2</v>
      </c>
      <c r="E525" t="s">
        <v>58</v>
      </c>
      <c r="G525" t="s">
        <v>148</v>
      </c>
      <c r="H525" t="s">
        <v>60</v>
      </c>
      <c r="I525">
        <v>1.8033189177896841E-2</v>
      </c>
      <c r="J525" t="s">
        <v>58</v>
      </c>
      <c r="L525" t="s">
        <v>190</v>
      </c>
      <c r="M525" t="s">
        <v>60</v>
      </c>
      <c r="N525">
        <v>1.7607568353012241E-2</v>
      </c>
      <c r="O525" t="s">
        <v>58</v>
      </c>
    </row>
    <row r="526" spans="2:15" x14ac:dyDescent="0.45">
      <c r="B526" t="s">
        <v>105</v>
      </c>
      <c r="C526" t="s">
        <v>61</v>
      </c>
      <c r="D526">
        <v>0.11924933390134031</v>
      </c>
      <c r="E526" t="s">
        <v>58</v>
      </c>
      <c r="G526" t="s">
        <v>148</v>
      </c>
      <c r="H526" t="s">
        <v>61</v>
      </c>
      <c r="I526">
        <v>4.7486496227082627E-2</v>
      </c>
      <c r="J526" t="s">
        <v>58</v>
      </c>
      <c r="L526" t="s">
        <v>190</v>
      </c>
      <c r="M526" t="s">
        <v>61</v>
      </c>
      <c r="N526">
        <v>5.2516617045640139E-2</v>
      </c>
      <c r="O526" t="s">
        <v>58</v>
      </c>
    </row>
    <row r="527" spans="2:15" x14ac:dyDescent="0.45">
      <c r="B527" t="s">
        <v>105</v>
      </c>
      <c r="C527" t="s">
        <v>62</v>
      </c>
      <c r="D527">
        <v>0.25319749995548957</v>
      </c>
      <c r="E527" t="s">
        <v>58</v>
      </c>
      <c r="G527" t="s">
        <v>148</v>
      </c>
      <c r="H527" t="s">
        <v>62</v>
      </c>
      <c r="I527">
        <v>0.12932428461534537</v>
      </c>
      <c r="J527" t="s">
        <v>58</v>
      </c>
      <c r="L527" t="s">
        <v>190</v>
      </c>
      <c r="M527" t="s">
        <v>62</v>
      </c>
      <c r="N527">
        <v>0.10964208059045767</v>
      </c>
      <c r="O527" t="s">
        <v>58</v>
      </c>
    </row>
    <row r="528" spans="2:15" x14ac:dyDescent="0.45">
      <c r="B528" t="s">
        <v>105</v>
      </c>
      <c r="C528" t="s">
        <v>63</v>
      </c>
      <c r="D528">
        <v>2.6832166786692882E-2</v>
      </c>
      <c r="E528" t="s">
        <v>58</v>
      </c>
      <c r="G528" t="s">
        <v>148</v>
      </c>
      <c r="H528" t="s">
        <v>63</v>
      </c>
      <c r="I528">
        <v>2.5460495075131283E-2</v>
      </c>
      <c r="J528" t="s">
        <v>58</v>
      </c>
      <c r="L528" t="s">
        <v>190</v>
      </c>
      <c r="M528" t="s">
        <v>63</v>
      </c>
      <c r="N528">
        <v>1.8549889239096153E-2</v>
      </c>
      <c r="O528" t="s">
        <v>58</v>
      </c>
    </row>
    <row r="529" spans="2:15" x14ac:dyDescent="0.45">
      <c r="B529" t="s">
        <v>105</v>
      </c>
      <c r="C529" t="s">
        <v>64</v>
      </c>
      <c r="D529">
        <v>1.4542044636619799E-2</v>
      </c>
      <c r="E529" t="s">
        <v>58</v>
      </c>
      <c r="G529" t="s">
        <v>148</v>
      </c>
      <c r="H529" t="s">
        <v>64</v>
      </c>
      <c r="I529">
        <v>2.2644358704145873E-2</v>
      </c>
      <c r="J529" t="s">
        <v>58</v>
      </c>
      <c r="L529" t="s">
        <v>190</v>
      </c>
      <c r="M529" t="s">
        <v>64</v>
      </c>
      <c r="N529">
        <v>1.8320615902846459E-2</v>
      </c>
      <c r="O529" t="s">
        <v>58</v>
      </c>
    </row>
    <row r="530" spans="2:15" x14ac:dyDescent="0.45">
      <c r="B530" t="s">
        <v>105</v>
      </c>
      <c r="C530" t="s">
        <v>65</v>
      </c>
      <c r="D530">
        <v>1.256734194692893E-4</v>
      </c>
      <c r="E530" t="s">
        <v>58</v>
      </c>
      <c r="G530" t="s">
        <v>148</v>
      </c>
      <c r="H530" t="s">
        <v>65</v>
      </c>
      <c r="I530">
        <v>7.7227180701148701E-2</v>
      </c>
      <c r="J530" t="s">
        <v>58</v>
      </c>
      <c r="L530" t="s">
        <v>190</v>
      </c>
      <c r="M530" t="s">
        <v>65</v>
      </c>
      <c r="N530">
        <v>9.0622355930441725E-2</v>
      </c>
      <c r="O530" t="s">
        <v>58</v>
      </c>
    </row>
    <row r="531" spans="2:15" x14ac:dyDescent="0.45">
      <c r="B531" t="s">
        <v>105</v>
      </c>
      <c r="C531" t="s">
        <v>66</v>
      </c>
      <c r="D531">
        <v>0</v>
      </c>
      <c r="E531" t="s">
        <v>58</v>
      </c>
      <c r="G531" t="s">
        <v>148</v>
      </c>
      <c r="H531" t="s">
        <v>66</v>
      </c>
      <c r="I531">
        <v>4.3018008758571896E-2</v>
      </c>
      <c r="J531" t="s">
        <v>58</v>
      </c>
      <c r="L531" t="s">
        <v>190</v>
      </c>
      <c r="M531" t="s">
        <v>66</v>
      </c>
      <c r="N531">
        <v>4.9198357525885576E-2</v>
      </c>
      <c r="O531" t="s">
        <v>58</v>
      </c>
    </row>
    <row r="532" spans="2:15" x14ac:dyDescent="0.45">
      <c r="B532" t="s">
        <v>105</v>
      </c>
      <c r="C532" t="s">
        <v>67</v>
      </c>
      <c r="D532">
        <v>0</v>
      </c>
      <c r="E532" t="s">
        <v>58</v>
      </c>
      <c r="G532" t="s">
        <v>148</v>
      </c>
      <c r="H532" t="s">
        <v>67</v>
      </c>
      <c r="I532">
        <v>8.8884190523191384E-3</v>
      </c>
      <c r="J532" t="s">
        <v>58</v>
      </c>
      <c r="L532" t="s">
        <v>190</v>
      </c>
      <c r="M532" t="s">
        <v>67</v>
      </c>
      <c r="N532">
        <v>8.3492434442855069E-3</v>
      </c>
      <c r="O532" t="s">
        <v>58</v>
      </c>
    </row>
    <row r="533" spans="2:15" x14ac:dyDescent="0.45">
      <c r="B533" t="s">
        <v>105</v>
      </c>
      <c r="C533" t="s">
        <v>68</v>
      </c>
      <c r="D533">
        <v>4.2411395733398674E-3</v>
      </c>
      <c r="E533" t="s">
        <v>58</v>
      </c>
      <c r="G533" t="s">
        <v>148</v>
      </c>
      <c r="H533" t="s">
        <v>68</v>
      </c>
      <c r="I533">
        <v>9.2301360870104526E-3</v>
      </c>
      <c r="J533" t="s">
        <v>58</v>
      </c>
      <c r="L533" t="s">
        <v>190</v>
      </c>
      <c r="M533" t="s">
        <v>68</v>
      </c>
      <c r="N533">
        <v>8.2851668334557559E-3</v>
      </c>
      <c r="O533" t="s">
        <v>58</v>
      </c>
    </row>
    <row r="534" spans="2:15" x14ac:dyDescent="0.45">
      <c r="B534" t="s">
        <v>105</v>
      </c>
      <c r="C534" t="s">
        <v>69</v>
      </c>
      <c r="D534">
        <v>3.0018673590938929E-2</v>
      </c>
      <c r="E534" t="s">
        <v>58</v>
      </c>
      <c r="G534" t="s">
        <v>148</v>
      </c>
      <c r="H534" t="s">
        <v>69</v>
      </c>
      <c r="I534">
        <v>2.4252704747248187E-2</v>
      </c>
      <c r="J534" t="s">
        <v>58</v>
      </c>
      <c r="L534" t="s">
        <v>190</v>
      </c>
      <c r="M534" t="s">
        <v>69</v>
      </c>
      <c r="N534">
        <v>2.4528247882240374E-2</v>
      </c>
      <c r="O534" t="s">
        <v>58</v>
      </c>
    </row>
    <row r="535" spans="2:15" x14ac:dyDescent="0.45">
      <c r="B535" t="s">
        <v>105</v>
      </c>
      <c r="C535" t="s">
        <v>70</v>
      </c>
      <c r="D535">
        <v>6.6835601553925469E-2</v>
      </c>
      <c r="E535" t="s">
        <v>58</v>
      </c>
      <c r="G535" t="s">
        <v>148</v>
      </c>
      <c r="H535" t="s">
        <v>70</v>
      </c>
      <c r="I535">
        <v>4.9391576955462174E-2</v>
      </c>
      <c r="J535" t="s">
        <v>58</v>
      </c>
      <c r="L535" t="s">
        <v>190</v>
      </c>
      <c r="M535" t="s">
        <v>70</v>
      </c>
      <c r="N535">
        <v>4.5183832758447708E-2</v>
      </c>
      <c r="O535" t="s">
        <v>58</v>
      </c>
    </row>
    <row r="536" spans="2:15" x14ac:dyDescent="0.45">
      <c r="B536" t="s">
        <v>105</v>
      </c>
      <c r="C536" t="s">
        <v>71</v>
      </c>
      <c r="D536">
        <v>4.5703747749145148E-3</v>
      </c>
      <c r="E536" t="s">
        <v>58</v>
      </c>
      <c r="G536" t="s">
        <v>148</v>
      </c>
      <c r="H536" t="s">
        <v>71</v>
      </c>
      <c r="I536">
        <v>7.8220450327034768E-3</v>
      </c>
      <c r="J536" t="s">
        <v>58</v>
      </c>
      <c r="L536" t="s">
        <v>190</v>
      </c>
      <c r="M536" t="s">
        <v>71</v>
      </c>
      <c r="N536">
        <v>7.3024240375997845E-3</v>
      </c>
      <c r="O536" t="s">
        <v>58</v>
      </c>
    </row>
    <row r="537" spans="2:15" x14ac:dyDescent="0.45">
      <c r="B537" t="s">
        <v>105</v>
      </c>
      <c r="C537" t="s">
        <v>72</v>
      </c>
      <c r="D537">
        <v>0</v>
      </c>
      <c r="E537" t="s">
        <v>58</v>
      </c>
      <c r="G537" t="s">
        <v>148</v>
      </c>
      <c r="H537" t="s">
        <v>72</v>
      </c>
      <c r="I537">
        <v>5.9074668328778857E-3</v>
      </c>
      <c r="J537" t="s">
        <v>58</v>
      </c>
      <c r="L537" t="s">
        <v>190</v>
      </c>
      <c r="M537" t="s">
        <v>72</v>
      </c>
      <c r="N537">
        <v>7.5038648163340983E-3</v>
      </c>
      <c r="O537" t="s">
        <v>58</v>
      </c>
    </row>
    <row r="538" spans="2:15" x14ac:dyDescent="0.45">
      <c r="B538" t="s">
        <v>105</v>
      </c>
      <c r="C538" t="s">
        <v>73</v>
      </c>
      <c r="D538">
        <v>0</v>
      </c>
      <c r="E538" t="s">
        <v>58</v>
      </c>
      <c r="G538" t="s">
        <v>148</v>
      </c>
      <c r="H538" t="s">
        <v>73</v>
      </c>
      <c r="I538">
        <v>1.846830238981715E-2</v>
      </c>
      <c r="J538" t="s">
        <v>58</v>
      </c>
      <c r="L538" t="s">
        <v>190</v>
      </c>
      <c r="M538" t="s">
        <v>73</v>
      </c>
      <c r="N538">
        <v>4.0324413552216581E-2</v>
      </c>
      <c r="O538" t="s">
        <v>58</v>
      </c>
    </row>
    <row r="539" spans="2:15" x14ac:dyDescent="0.45">
      <c r="B539" t="s">
        <v>105</v>
      </c>
      <c r="C539" t="s">
        <v>74</v>
      </c>
      <c r="D539">
        <v>3.0727037328790651E-3</v>
      </c>
      <c r="E539" t="s">
        <v>58</v>
      </c>
      <c r="G539" t="s">
        <v>148</v>
      </c>
      <c r="H539" t="s">
        <v>74</v>
      </c>
      <c r="I539">
        <v>6.3794554751011617E-2</v>
      </c>
      <c r="J539" t="s">
        <v>58</v>
      </c>
      <c r="L539" t="s">
        <v>190</v>
      </c>
      <c r="M539" t="s">
        <v>74</v>
      </c>
      <c r="N539">
        <v>7.7368583195169524E-2</v>
      </c>
      <c r="O539" t="s">
        <v>58</v>
      </c>
    </row>
    <row r="540" spans="2:15" x14ac:dyDescent="0.45">
      <c r="B540" t="s">
        <v>105</v>
      </c>
      <c r="C540" t="s">
        <v>75</v>
      </c>
      <c r="D540">
        <v>1.2829219137195015E-2</v>
      </c>
      <c r="E540" t="s">
        <v>58</v>
      </c>
      <c r="G540" t="s">
        <v>148</v>
      </c>
      <c r="H540" t="s">
        <v>75</v>
      </c>
      <c r="I540">
        <v>1.1302145153570598E-2</v>
      </c>
      <c r="J540" t="s">
        <v>58</v>
      </c>
      <c r="L540" t="s">
        <v>190</v>
      </c>
      <c r="M540" t="s">
        <v>75</v>
      </c>
      <c r="N540">
        <v>1.2653746966336008E-2</v>
      </c>
      <c r="O540" t="s">
        <v>58</v>
      </c>
    </row>
    <row r="541" spans="2:15" x14ac:dyDescent="0.45">
      <c r="B541" t="s">
        <v>105</v>
      </c>
      <c r="C541" t="s">
        <v>76</v>
      </c>
      <c r="D541">
        <v>2.305263283944586E-2</v>
      </c>
      <c r="E541" t="s">
        <v>58</v>
      </c>
      <c r="G541" t="s">
        <v>148</v>
      </c>
      <c r="H541" t="s">
        <v>76</v>
      </c>
      <c r="I541">
        <v>1.1898514117137075E-2</v>
      </c>
      <c r="J541" t="s">
        <v>58</v>
      </c>
      <c r="L541" t="s">
        <v>190</v>
      </c>
      <c r="M541" t="s">
        <v>76</v>
      </c>
      <c r="N541">
        <v>1.2450440342071142E-2</v>
      </c>
      <c r="O541" t="s">
        <v>58</v>
      </c>
    </row>
    <row r="542" spans="2:15" x14ac:dyDescent="0.45">
      <c r="B542" t="s">
        <v>105</v>
      </c>
      <c r="C542" t="s">
        <v>77</v>
      </c>
      <c r="D542">
        <v>8.7611875095122874E-2</v>
      </c>
      <c r="E542" t="s">
        <v>58</v>
      </c>
      <c r="G542" t="s">
        <v>148</v>
      </c>
      <c r="H542" t="s">
        <v>77</v>
      </c>
      <c r="I542">
        <v>3.684623569072687E-2</v>
      </c>
      <c r="J542" t="s">
        <v>58</v>
      </c>
      <c r="L542" t="s">
        <v>190</v>
      </c>
      <c r="M542" t="s">
        <v>77</v>
      </c>
      <c r="N542">
        <v>3.735333352109451E-2</v>
      </c>
      <c r="O542" t="s">
        <v>58</v>
      </c>
    </row>
    <row r="543" spans="2:15" x14ac:dyDescent="0.45">
      <c r="B543" t="s">
        <v>105</v>
      </c>
      <c r="C543" t="s">
        <v>78</v>
      </c>
      <c r="D543">
        <v>0.1792006594336957</v>
      </c>
      <c r="E543" t="s">
        <v>58</v>
      </c>
      <c r="G543" t="s">
        <v>148</v>
      </c>
      <c r="H543" t="s">
        <v>78</v>
      </c>
      <c r="I543">
        <v>0.12442797734734344</v>
      </c>
      <c r="J543" t="s">
        <v>58</v>
      </c>
      <c r="L543" t="s">
        <v>190</v>
      </c>
      <c r="M543" t="s">
        <v>78</v>
      </c>
      <c r="N543">
        <v>7.674692096606818E-2</v>
      </c>
      <c r="O543" t="s">
        <v>58</v>
      </c>
    </row>
    <row r="544" spans="2:15" x14ac:dyDescent="0.45">
      <c r="B544" t="s">
        <v>105</v>
      </c>
      <c r="C544" t="s">
        <v>79</v>
      </c>
      <c r="D544">
        <v>2.0788763847453068E-2</v>
      </c>
      <c r="E544" t="s">
        <v>58</v>
      </c>
      <c r="G544" t="s">
        <v>148</v>
      </c>
      <c r="H544" t="s">
        <v>79</v>
      </c>
      <c r="I544">
        <v>2.5889250338742058E-2</v>
      </c>
      <c r="J544" t="s">
        <v>58</v>
      </c>
      <c r="L544" t="s">
        <v>190</v>
      </c>
      <c r="M544" t="s">
        <v>79</v>
      </c>
      <c r="N544">
        <v>1.3147685043908999E-2</v>
      </c>
      <c r="O544" t="s">
        <v>58</v>
      </c>
    </row>
    <row r="545" spans="2:15" x14ac:dyDescent="0.45">
      <c r="B545" t="s">
        <v>105</v>
      </c>
      <c r="C545" t="s">
        <v>80</v>
      </c>
      <c r="D545">
        <v>6.4364415143902121E-3</v>
      </c>
      <c r="E545" t="s">
        <v>58</v>
      </c>
      <c r="G545" t="s">
        <v>148</v>
      </c>
      <c r="H545" t="s">
        <v>80</v>
      </c>
      <c r="I545">
        <v>2.1409485513168802E-2</v>
      </c>
      <c r="J545" t="s">
        <v>58</v>
      </c>
      <c r="L545" t="s">
        <v>190</v>
      </c>
      <c r="M545" t="s">
        <v>80</v>
      </c>
      <c r="N545">
        <v>1.3031315234146912E-2</v>
      </c>
      <c r="O545" t="s">
        <v>58</v>
      </c>
    </row>
    <row r="546" spans="2:15" x14ac:dyDescent="0.45">
      <c r="B546" t="s">
        <v>105</v>
      </c>
      <c r="C546" t="s">
        <v>81</v>
      </c>
      <c r="D546">
        <v>0</v>
      </c>
      <c r="E546" t="s">
        <v>58</v>
      </c>
      <c r="G546" t="s">
        <v>148</v>
      </c>
      <c r="H546" t="s">
        <v>81</v>
      </c>
      <c r="I546">
        <v>5.6984597094766089E-2</v>
      </c>
      <c r="J546" t="s">
        <v>58</v>
      </c>
      <c r="L546" t="s">
        <v>190</v>
      </c>
      <c r="M546" t="s">
        <v>81</v>
      </c>
      <c r="N546">
        <v>6.3564278886325515E-2</v>
      </c>
      <c r="O546" t="s">
        <v>58</v>
      </c>
    </row>
    <row r="547" spans="2:15" x14ac:dyDescent="0.45">
      <c r="B547" t="s">
        <v>105</v>
      </c>
      <c r="C547" t="s">
        <v>82</v>
      </c>
      <c r="D547">
        <v>2.8429873810600498E-3</v>
      </c>
      <c r="E547" t="s">
        <v>58</v>
      </c>
      <c r="G547" t="s">
        <v>148</v>
      </c>
      <c r="H547" t="s">
        <v>82</v>
      </c>
      <c r="I547">
        <v>4.811070464717679E-3</v>
      </c>
      <c r="J547" t="s">
        <v>58</v>
      </c>
      <c r="L547" t="s">
        <v>190</v>
      </c>
      <c r="M547" t="s">
        <v>82</v>
      </c>
      <c r="N547">
        <v>1.6807145256966291E-2</v>
      </c>
      <c r="O547" t="s">
        <v>58</v>
      </c>
    </row>
    <row r="548" spans="2:15" x14ac:dyDescent="0.45">
      <c r="B548" t="s">
        <v>105</v>
      </c>
      <c r="C548" t="s">
        <v>83</v>
      </c>
      <c r="D548">
        <v>5.1262666163348399E-3</v>
      </c>
      <c r="E548" t="s">
        <v>58</v>
      </c>
      <c r="G548" t="s">
        <v>148</v>
      </c>
      <c r="H548" t="s">
        <v>83</v>
      </c>
      <c r="I548">
        <v>6.5609300855226454E-4</v>
      </c>
      <c r="J548" t="s">
        <v>58</v>
      </c>
      <c r="L548" t="s">
        <v>190</v>
      </c>
      <c r="M548" t="s">
        <v>83</v>
      </c>
      <c r="N548">
        <v>2.8401678829068902E-3</v>
      </c>
      <c r="O548" t="s">
        <v>58</v>
      </c>
    </row>
    <row r="549" spans="2:15" x14ac:dyDescent="0.45">
      <c r="B549" t="s">
        <v>105</v>
      </c>
      <c r="C549" t="s">
        <v>84</v>
      </c>
      <c r="D549">
        <v>7.1974198291352258E-3</v>
      </c>
      <c r="E549" t="s">
        <v>58</v>
      </c>
      <c r="G549" t="s">
        <v>148</v>
      </c>
      <c r="H549" t="s">
        <v>84</v>
      </c>
      <c r="I549">
        <v>6.2194368106434556E-4</v>
      </c>
      <c r="J549" t="s">
        <v>58</v>
      </c>
      <c r="L549" t="s">
        <v>190</v>
      </c>
      <c r="M549" t="s">
        <v>84</v>
      </c>
      <c r="N549">
        <v>2.8331407180130245E-3</v>
      </c>
      <c r="O549" t="s">
        <v>58</v>
      </c>
    </row>
    <row r="550" spans="2:15" x14ac:dyDescent="0.45">
      <c r="B550" t="s">
        <v>105</v>
      </c>
      <c r="C550" t="s">
        <v>85</v>
      </c>
      <c r="D550">
        <v>2.8050706548675274E-2</v>
      </c>
      <c r="E550" t="s">
        <v>58</v>
      </c>
      <c r="G550" t="s">
        <v>148</v>
      </c>
      <c r="H550" t="s">
        <v>85</v>
      </c>
      <c r="I550">
        <v>2.6971735710135348E-3</v>
      </c>
      <c r="J550" t="s">
        <v>58</v>
      </c>
      <c r="L550" t="s">
        <v>190</v>
      </c>
      <c r="M550" t="s">
        <v>85</v>
      </c>
      <c r="N550">
        <v>8.8237047161154082E-3</v>
      </c>
      <c r="O550" t="s">
        <v>58</v>
      </c>
    </row>
    <row r="551" spans="2:15" x14ac:dyDescent="0.45">
      <c r="B551" t="s">
        <v>105</v>
      </c>
      <c r="C551" t="s">
        <v>86</v>
      </c>
      <c r="D551">
        <v>5.3385555489861979E-2</v>
      </c>
      <c r="E551" t="s">
        <v>58</v>
      </c>
      <c r="G551" t="s">
        <v>148</v>
      </c>
      <c r="H551" t="s">
        <v>86</v>
      </c>
      <c r="I551">
        <v>1.9853340388810391E-2</v>
      </c>
      <c r="J551" t="s">
        <v>58</v>
      </c>
      <c r="L551" t="s">
        <v>190</v>
      </c>
      <c r="M551" t="s">
        <v>86</v>
      </c>
      <c r="N551">
        <v>1.9228250163236382E-2</v>
      </c>
      <c r="O551" t="s">
        <v>58</v>
      </c>
    </row>
    <row r="552" spans="2:15" x14ac:dyDescent="0.45">
      <c r="B552" t="s">
        <v>105</v>
      </c>
      <c r="C552" t="s">
        <v>87</v>
      </c>
      <c r="D552">
        <v>5.8109297133633313E-3</v>
      </c>
      <c r="E552" t="s">
        <v>58</v>
      </c>
      <c r="G552" t="s">
        <v>148</v>
      </c>
      <c r="H552" t="s">
        <v>87</v>
      </c>
      <c r="I552">
        <v>4.6353241593753355E-3</v>
      </c>
      <c r="J552" t="s">
        <v>58</v>
      </c>
      <c r="L552" t="s">
        <v>190</v>
      </c>
      <c r="M552" t="s">
        <v>87</v>
      </c>
      <c r="N552">
        <v>3.2309332558491592E-3</v>
      </c>
      <c r="O552" t="s">
        <v>58</v>
      </c>
    </row>
    <row r="553" spans="2:15" x14ac:dyDescent="0.45">
      <c r="B553" t="s">
        <v>105</v>
      </c>
      <c r="C553" t="s">
        <v>88</v>
      </c>
      <c r="D553">
        <v>4.2066615318319582E-3</v>
      </c>
      <c r="E553" t="s">
        <v>58</v>
      </c>
      <c r="G553" t="s">
        <v>148</v>
      </c>
      <c r="H553" t="s">
        <v>88</v>
      </c>
      <c r="I553">
        <v>3.8282832751328115E-3</v>
      </c>
      <c r="J553" t="s">
        <v>58</v>
      </c>
      <c r="L553" t="s">
        <v>190</v>
      </c>
      <c r="M553" t="s">
        <v>88</v>
      </c>
      <c r="N553">
        <v>3.1087733792382966E-3</v>
      </c>
      <c r="O553" t="s">
        <v>58</v>
      </c>
    </row>
    <row r="554" spans="2:15" x14ac:dyDescent="0.45">
      <c r="B554" t="s">
        <v>105</v>
      </c>
      <c r="C554" t="s">
        <v>89</v>
      </c>
      <c r="D554">
        <v>0</v>
      </c>
      <c r="E554" t="s">
        <v>58</v>
      </c>
      <c r="G554" t="s">
        <v>148</v>
      </c>
      <c r="H554" t="s">
        <v>89</v>
      </c>
      <c r="I554">
        <v>9.0028852686827639E-3</v>
      </c>
      <c r="J554" t="s">
        <v>58</v>
      </c>
      <c r="L554" t="s">
        <v>190</v>
      </c>
      <c r="M554" t="s">
        <v>89</v>
      </c>
      <c r="N554">
        <v>1.393602702283339E-2</v>
      </c>
      <c r="O554" t="s">
        <v>58</v>
      </c>
    </row>
    <row r="555" spans="2:15" x14ac:dyDescent="0.45">
      <c r="B555" t="s">
        <v>106</v>
      </c>
      <c r="C555" t="s">
        <v>57</v>
      </c>
      <c r="D555">
        <v>0</v>
      </c>
      <c r="E555" t="s">
        <v>58</v>
      </c>
      <c r="G555" t="s">
        <v>149</v>
      </c>
      <c r="H555" t="s">
        <v>57</v>
      </c>
      <c r="I555">
        <v>0.10083788460461161</v>
      </c>
      <c r="J555" t="s">
        <v>58</v>
      </c>
      <c r="L555" t="s">
        <v>191</v>
      </c>
      <c r="M555" t="s">
        <v>57</v>
      </c>
      <c r="N555">
        <v>0.10220764232043197</v>
      </c>
      <c r="O555" t="s">
        <v>58</v>
      </c>
    </row>
    <row r="556" spans="2:15" x14ac:dyDescent="0.45">
      <c r="B556" t="s">
        <v>106</v>
      </c>
      <c r="C556" t="s">
        <v>59</v>
      </c>
      <c r="D556">
        <v>6.9971203820154244E-3</v>
      </c>
      <c r="E556" t="s">
        <v>58</v>
      </c>
      <c r="G556" t="s">
        <v>149</v>
      </c>
      <c r="H556" t="s">
        <v>59</v>
      </c>
      <c r="I556">
        <v>1.6034905777897682E-2</v>
      </c>
      <c r="J556" t="s">
        <v>58</v>
      </c>
      <c r="L556" t="s">
        <v>191</v>
      </c>
      <c r="M556" t="s">
        <v>59</v>
      </c>
      <c r="N556">
        <v>1.6708954217574352E-2</v>
      </c>
      <c r="O556" t="s">
        <v>58</v>
      </c>
    </row>
    <row r="557" spans="2:15" x14ac:dyDescent="0.45">
      <c r="B557" t="s">
        <v>106</v>
      </c>
      <c r="C557" t="s">
        <v>60</v>
      </c>
      <c r="D557">
        <v>2.205821604030609E-2</v>
      </c>
      <c r="E557" t="s">
        <v>58</v>
      </c>
      <c r="G557" t="s">
        <v>149</v>
      </c>
      <c r="H557" t="s">
        <v>60</v>
      </c>
      <c r="I557">
        <v>1.5919714906298024E-2</v>
      </c>
      <c r="J557" t="s">
        <v>58</v>
      </c>
      <c r="L557" t="s">
        <v>191</v>
      </c>
      <c r="M557" t="s">
        <v>60</v>
      </c>
      <c r="N557">
        <v>1.6815385465173523E-2</v>
      </c>
      <c r="O557" t="s">
        <v>58</v>
      </c>
    </row>
    <row r="558" spans="2:15" x14ac:dyDescent="0.45">
      <c r="B558" t="s">
        <v>106</v>
      </c>
      <c r="C558" t="s">
        <v>61</v>
      </c>
      <c r="D558">
        <v>0.11263193961368753</v>
      </c>
      <c r="E558" t="s">
        <v>58</v>
      </c>
      <c r="G558" t="s">
        <v>149</v>
      </c>
      <c r="H558" t="s">
        <v>61</v>
      </c>
      <c r="I558">
        <v>4.8713585205453387E-2</v>
      </c>
      <c r="J558" t="s">
        <v>58</v>
      </c>
      <c r="L558" t="s">
        <v>191</v>
      </c>
      <c r="M558" t="s">
        <v>61</v>
      </c>
      <c r="N558">
        <v>5.1579396279144762E-2</v>
      </c>
      <c r="O558" t="s">
        <v>58</v>
      </c>
    </row>
    <row r="559" spans="2:15" x14ac:dyDescent="0.45">
      <c r="B559" t="s">
        <v>106</v>
      </c>
      <c r="C559" t="s">
        <v>62</v>
      </c>
      <c r="D559">
        <v>0.26081216478652497</v>
      </c>
      <c r="E559" t="s">
        <v>58</v>
      </c>
      <c r="G559" t="s">
        <v>149</v>
      </c>
      <c r="H559" t="s">
        <v>62</v>
      </c>
      <c r="I559">
        <v>0.11940884266817467</v>
      </c>
      <c r="J559" t="s">
        <v>58</v>
      </c>
      <c r="L559" t="s">
        <v>191</v>
      </c>
      <c r="M559" t="s">
        <v>62</v>
      </c>
      <c r="N559">
        <v>0.11443733975946041</v>
      </c>
      <c r="O559" t="s">
        <v>58</v>
      </c>
    </row>
    <row r="560" spans="2:15" x14ac:dyDescent="0.45">
      <c r="B560" t="s">
        <v>106</v>
      </c>
      <c r="C560" t="s">
        <v>63</v>
      </c>
      <c r="D560">
        <v>3.2857332007494945E-2</v>
      </c>
      <c r="E560" t="s">
        <v>58</v>
      </c>
      <c r="G560" t="s">
        <v>149</v>
      </c>
      <c r="H560" t="s">
        <v>63</v>
      </c>
      <c r="I560">
        <v>2.3048043413853653E-2</v>
      </c>
      <c r="J560" t="s">
        <v>58</v>
      </c>
      <c r="L560" t="s">
        <v>191</v>
      </c>
      <c r="M560" t="s">
        <v>63</v>
      </c>
      <c r="N560">
        <v>2.0375828781427786E-2</v>
      </c>
      <c r="O560" t="s">
        <v>58</v>
      </c>
    </row>
    <row r="561" spans="2:15" x14ac:dyDescent="0.45">
      <c r="B561" t="s">
        <v>106</v>
      </c>
      <c r="C561" t="s">
        <v>64</v>
      </c>
      <c r="D561">
        <v>1.8198174302930862E-2</v>
      </c>
      <c r="E561" t="s">
        <v>58</v>
      </c>
      <c r="G561" t="s">
        <v>149</v>
      </c>
      <c r="H561" t="s">
        <v>64</v>
      </c>
      <c r="I561">
        <v>2.2474161879587409E-2</v>
      </c>
      <c r="J561" t="s">
        <v>58</v>
      </c>
      <c r="L561" t="s">
        <v>191</v>
      </c>
      <c r="M561" t="s">
        <v>64</v>
      </c>
      <c r="N561">
        <v>1.9827409845809101E-2</v>
      </c>
      <c r="O561" t="s">
        <v>58</v>
      </c>
    </row>
    <row r="562" spans="2:15" x14ac:dyDescent="0.45">
      <c r="B562" t="s">
        <v>106</v>
      </c>
      <c r="C562" t="s">
        <v>65</v>
      </c>
      <c r="D562">
        <v>5.9300699404713922E-3</v>
      </c>
      <c r="E562" t="s">
        <v>58</v>
      </c>
      <c r="G562" t="s">
        <v>149</v>
      </c>
      <c r="H562" t="s">
        <v>65</v>
      </c>
      <c r="I562">
        <v>0.10113838619451176</v>
      </c>
      <c r="J562" t="s">
        <v>58</v>
      </c>
      <c r="L562" t="s">
        <v>191</v>
      </c>
      <c r="M562" t="s">
        <v>65</v>
      </c>
      <c r="N562">
        <v>8.9874984181077658E-2</v>
      </c>
      <c r="O562" t="s">
        <v>58</v>
      </c>
    </row>
    <row r="563" spans="2:15" x14ac:dyDescent="0.45">
      <c r="B563" t="s">
        <v>106</v>
      </c>
      <c r="C563" t="s">
        <v>66</v>
      </c>
      <c r="D563">
        <v>0</v>
      </c>
      <c r="E563" t="s">
        <v>58</v>
      </c>
      <c r="G563" t="s">
        <v>149</v>
      </c>
      <c r="H563" t="s">
        <v>66</v>
      </c>
      <c r="I563">
        <v>3.3276263873719514E-2</v>
      </c>
      <c r="J563" t="s">
        <v>58</v>
      </c>
      <c r="L563" t="s">
        <v>191</v>
      </c>
      <c r="M563" t="s">
        <v>66</v>
      </c>
      <c r="N563">
        <v>5.0428315527717746E-2</v>
      </c>
      <c r="O563" t="s">
        <v>58</v>
      </c>
    </row>
    <row r="564" spans="2:15" x14ac:dyDescent="0.45">
      <c r="B564" t="s">
        <v>106</v>
      </c>
      <c r="C564" t="s">
        <v>67</v>
      </c>
      <c r="D564">
        <v>0</v>
      </c>
      <c r="E564" t="s">
        <v>58</v>
      </c>
      <c r="G564" t="s">
        <v>149</v>
      </c>
      <c r="H564" t="s">
        <v>67</v>
      </c>
      <c r="I564">
        <v>6.2510543595952917E-3</v>
      </c>
      <c r="J564" t="s">
        <v>58</v>
      </c>
      <c r="L564" t="s">
        <v>191</v>
      </c>
      <c r="M564" t="s">
        <v>67</v>
      </c>
      <c r="N564">
        <v>8.257712979969899E-3</v>
      </c>
      <c r="O564" t="s">
        <v>58</v>
      </c>
    </row>
    <row r="565" spans="2:15" x14ac:dyDescent="0.45">
      <c r="B565" t="s">
        <v>106</v>
      </c>
      <c r="C565" t="s">
        <v>68</v>
      </c>
      <c r="D565">
        <v>9.259320652001765E-4</v>
      </c>
      <c r="E565" t="s">
        <v>58</v>
      </c>
      <c r="G565" t="s">
        <v>149</v>
      </c>
      <c r="H565" t="s">
        <v>68</v>
      </c>
      <c r="I565">
        <v>6.4943595190346641E-3</v>
      </c>
      <c r="J565" t="s">
        <v>58</v>
      </c>
      <c r="L565" t="s">
        <v>191</v>
      </c>
      <c r="M565" t="s">
        <v>68</v>
      </c>
      <c r="N565">
        <v>8.1966412157458077E-3</v>
      </c>
      <c r="O565" t="s">
        <v>58</v>
      </c>
    </row>
    <row r="566" spans="2:15" x14ac:dyDescent="0.45">
      <c r="B566" t="s">
        <v>106</v>
      </c>
      <c r="C566" t="s">
        <v>69</v>
      </c>
      <c r="D566">
        <v>2.5331382256073752E-2</v>
      </c>
      <c r="E566" t="s">
        <v>58</v>
      </c>
      <c r="G566" t="s">
        <v>149</v>
      </c>
      <c r="H566" t="s">
        <v>69</v>
      </c>
      <c r="I566">
        <v>1.9084628606998714E-2</v>
      </c>
      <c r="J566" t="s">
        <v>58</v>
      </c>
      <c r="L566" t="s">
        <v>191</v>
      </c>
      <c r="M566" t="s">
        <v>69</v>
      </c>
      <c r="N566">
        <v>2.3489001489001786E-2</v>
      </c>
      <c r="O566" t="s">
        <v>58</v>
      </c>
    </row>
    <row r="567" spans="2:15" x14ac:dyDescent="0.45">
      <c r="B567" t="s">
        <v>106</v>
      </c>
      <c r="C567" t="s">
        <v>70</v>
      </c>
      <c r="D567">
        <v>6.2134399410480552E-2</v>
      </c>
      <c r="E567" t="s">
        <v>58</v>
      </c>
      <c r="G567" t="s">
        <v>149</v>
      </c>
      <c r="H567" t="s">
        <v>70</v>
      </c>
      <c r="I567">
        <v>4.1597785383437669E-2</v>
      </c>
      <c r="J567" t="s">
        <v>58</v>
      </c>
      <c r="L567" t="s">
        <v>191</v>
      </c>
      <c r="M567" t="s">
        <v>70</v>
      </c>
      <c r="N567">
        <v>4.3668043507289867E-2</v>
      </c>
      <c r="O567" t="s">
        <v>58</v>
      </c>
    </row>
    <row r="568" spans="2:15" x14ac:dyDescent="0.45">
      <c r="B568" t="s">
        <v>106</v>
      </c>
      <c r="C568" t="s">
        <v>71</v>
      </c>
      <c r="D568">
        <v>6.8125143895632649E-3</v>
      </c>
      <c r="E568" t="s">
        <v>58</v>
      </c>
      <c r="G568" t="s">
        <v>149</v>
      </c>
      <c r="H568" t="s">
        <v>71</v>
      </c>
      <c r="I568">
        <v>8.0493924418498144E-3</v>
      </c>
      <c r="J568" t="s">
        <v>58</v>
      </c>
      <c r="L568" t="s">
        <v>191</v>
      </c>
      <c r="M568" t="s">
        <v>71</v>
      </c>
      <c r="N568">
        <v>7.5751218676286779E-3</v>
      </c>
      <c r="O568" t="s">
        <v>58</v>
      </c>
    </row>
    <row r="569" spans="2:15" x14ac:dyDescent="0.45">
      <c r="B569" t="s">
        <v>106</v>
      </c>
      <c r="C569" t="s">
        <v>72</v>
      </c>
      <c r="D569">
        <v>0</v>
      </c>
      <c r="E569" t="s">
        <v>58</v>
      </c>
      <c r="G569" t="s">
        <v>149</v>
      </c>
      <c r="H569" t="s">
        <v>72</v>
      </c>
      <c r="I569">
        <v>7.5706994980834098E-3</v>
      </c>
      <c r="J569" t="s">
        <v>58</v>
      </c>
      <c r="L569" t="s">
        <v>191</v>
      </c>
      <c r="M569" t="s">
        <v>72</v>
      </c>
      <c r="N569">
        <v>7.8449849318625205E-3</v>
      </c>
      <c r="O569" t="s">
        <v>58</v>
      </c>
    </row>
    <row r="570" spans="2:15" x14ac:dyDescent="0.45">
      <c r="B570" t="s">
        <v>106</v>
      </c>
      <c r="C570" t="s">
        <v>73</v>
      </c>
      <c r="D570">
        <v>0</v>
      </c>
      <c r="E570" t="s">
        <v>58</v>
      </c>
      <c r="G570" t="s">
        <v>149</v>
      </c>
      <c r="H570" t="s">
        <v>73</v>
      </c>
      <c r="I570">
        <v>3.2318932341756652E-2</v>
      </c>
      <c r="J570" t="s">
        <v>58</v>
      </c>
      <c r="L570" t="s">
        <v>191</v>
      </c>
      <c r="M570" t="s">
        <v>73</v>
      </c>
      <c r="N570">
        <v>4.1865890152592768E-2</v>
      </c>
      <c r="O570" t="s">
        <v>58</v>
      </c>
    </row>
    <row r="571" spans="2:15" x14ac:dyDescent="0.45">
      <c r="B571" t="s">
        <v>106</v>
      </c>
      <c r="C571" t="s">
        <v>74</v>
      </c>
      <c r="D571">
        <v>3.055130580401244E-4</v>
      </c>
      <c r="E571" t="s">
        <v>58</v>
      </c>
      <c r="G571" t="s">
        <v>149</v>
      </c>
      <c r="H571" t="s">
        <v>74</v>
      </c>
      <c r="I571">
        <v>6.9115237663760959E-2</v>
      </c>
      <c r="J571" t="s">
        <v>58</v>
      </c>
      <c r="L571" t="s">
        <v>191</v>
      </c>
      <c r="M571" t="s">
        <v>74</v>
      </c>
      <c r="N571">
        <v>7.5456410760181572E-2</v>
      </c>
      <c r="O571" t="s">
        <v>58</v>
      </c>
    </row>
    <row r="572" spans="2:15" x14ac:dyDescent="0.45">
      <c r="B572" t="s">
        <v>106</v>
      </c>
      <c r="C572" t="s">
        <v>75</v>
      </c>
      <c r="D572">
        <v>9.5564511667348331E-3</v>
      </c>
      <c r="E572" t="s">
        <v>58</v>
      </c>
      <c r="G572" t="s">
        <v>149</v>
      </c>
      <c r="H572" t="s">
        <v>75</v>
      </c>
      <c r="I572">
        <v>1.1381376325229361E-2</v>
      </c>
      <c r="J572" t="s">
        <v>58</v>
      </c>
      <c r="L572" t="s">
        <v>191</v>
      </c>
      <c r="M572" t="s">
        <v>75</v>
      </c>
      <c r="N572">
        <v>1.2034882368584144E-2</v>
      </c>
      <c r="O572" t="s">
        <v>58</v>
      </c>
    </row>
    <row r="573" spans="2:15" x14ac:dyDescent="0.45">
      <c r="B573" t="s">
        <v>106</v>
      </c>
      <c r="C573" t="s">
        <v>76</v>
      </c>
      <c r="D573">
        <v>1.9837543007930891E-2</v>
      </c>
      <c r="E573" t="s">
        <v>58</v>
      </c>
      <c r="G573" t="s">
        <v>149</v>
      </c>
      <c r="H573" t="s">
        <v>76</v>
      </c>
      <c r="I573">
        <v>1.1682801803121316E-2</v>
      </c>
      <c r="J573" t="s">
        <v>58</v>
      </c>
      <c r="L573" t="s">
        <v>191</v>
      </c>
      <c r="M573" t="s">
        <v>76</v>
      </c>
      <c r="N573">
        <v>1.1884556447730663E-2</v>
      </c>
      <c r="O573" t="s">
        <v>58</v>
      </c>
    </row>
    <row r="574" spans="2:15" x14ac:dyDescent="0.45">
      <c r="B574" t="s">
        <v>106</v>
      </c>
      <c r="C574" t="s">
        <v>77</v>
      </c>
      <c r="D574">
        <v>8.1727987904627139E-2</v>
      </c>
      <c r="E574" t="s">
        <v>58</v>
      </c>
      <c r="G574" t="s">
        <v>149</v>
      </c>
      <c r="H574" t="s">
        <v>77</v>
      </c>
      <c r="I574">
        <v>3.7055625139009916E-2</v>
      </c>
      <c r="J574" t="s">
        <v>58</v>
      </c>
      <c r="L574" t="s">
        <v>191</v>
      </c>
      <c r="M574" t="s">
        <v>77</v>
      </c>
      <c r="N574">
        <v>3.5911602964101522E-2</v>
      </c>
      <c r="O574" t="s">
        <v>58</v>
      </c>
    </row>
    <row r="575" spans="2:15" x14ac:dyDescent="0.45">
      <c r="B575" t="s">
        <v>106</v>
      </c>
      <c r="C575" t="s">
        <v>78</v>
      </c>
      <c r="D575">
        <v>0.17954502634596176</v>
      </c>
      <c r="E575" t="s">
        <v>58</v>
      </c>
      <c r="G575" t="s">
        <v>149</v>
      </c>
      <c r="H575" t="s">
        <v>78</v>
      </c>
      <c r="I575">
        <v>0.10084809637619352</v>
      </c>
      <c r="J575" t="s">
        <v>58</v>
      </c>
      <c r="L575" t="s">
        <v>191</v>
      </c>
      <c r="M575" t="s">
        <v>78</v>
      </c>
      <c r="N575">
        <v>8.0806031097823763E-2</v>
      </c>
      <c r="O575" t="s">
        <v>58</v>
      </c>
    </row>
    <row r="576" spans="2:15" x14ac:dyDescent="0.45">
      <c r="B576" t="s">
        <v>106</v>
      </c>
      <c r="C576" t="s">
        <v>79</v>
      </c>
      <c r="D576">
        <v>2.2076388559772602E-2</v>
      </c>
      <c r="E576" t="s">
        <v>58</v>
      </c>
      <c r="G576" t="s">
        <v>149</v>
      </c>
      <c r="H576" t="s">
        <v>79</v>
      </c>
      <c r="I576">
        <v>1.7864241276054068E-2</v>
      </c>
      <c r="J576" t="s">
        <v>58</v>
      </c>
      <c r="L576" t="s">
        <v>191</v>
      </c>
      <c r="M576" t="s">
        <v>79</v>
      </c>
      <c r="N576">
        <v>1.420136665852334E-2</v>
      </c>
      <c r="O576" t="s">
        <v>58</v>
      </c>
    </row>
    <row r="577" spans="2:15" x14ac:dyDescent="0.45">
      <c r="B577" t="s">
        <v>106</v>
      </c>
      <c r="C577" t="s">
        <v>80</v>
      </c>
      <c r="D577">
        <v>1.1094307965659128E-2</v>
      </c>
      <c r="E577" t="s">
        <v>58</v>
      </c>
      <c r="G577" t="s">
        <v>149</v>
      </c>
      <c r="H577" t="s">
        <v>80</v>
      </c>
      <c r="I577">
        <v>1.6639659819365386E-2</v>
      </c>
      <c r="J577" t="s">
        <v>58</v>
      </c>
      <c r="L577" t="s">
        <v>191</v>
      </c>
      <c r="M577" t="s">
        <v>80</v>
      </c>
      <c r="N577">
        <v>1.358349619191326E-2</v>
      </c>
      <c r="O577" t="s">
        <v>58</v>
      </c>
    </row>
    <row r="578" spans="2:15" x14ac:dyDescent="0.45">
      <c r="B578" t="s">
        <v>106</v>
      </c>
      <c r="C578" t="s">
        <v>81</v>
      </c>
      <c r="D578">
        <v>2.6817726631611215E-5</v>
      </c>
      <c r="E578" t="s">
        <v>58</v>
      </c>
      <c r="G578" t="s">
        <v>149</v>
      </c>
      <c r="H578" t="s">
        <v>81</v>
      </c>
      <c r="I578">
        <v>7.0209585142954473E-2</v>
      </c>
      <c r="J578" t="s">
        <v>58</v>
      </c>
      <c r="L578" t="s">
        <v>191</v>
      </c>
      <c r="M578" t="s">
        <v>81</v>
      </c>
      <c r="N578">
        <v>6.2050490365387997E-2</v>
      </c>
      <c r="O578" t="s">
        <v>58</v>
      </c>
    </row>
    <row r="579" spans="2:15" x14ac:dyDescent="0.45">
      <c r="B579" t="s">
        <v>106</v>
      </c>
      <c r="C579" t="s">
        <v>82</v>
      </c>
      <c r="D579">
        <v>3.2450811425368425E-4</v>
      </c>
      <c r="E579" t="s">
        <v>58</v>
      </c>
      <c r="G579" t="s">
        <v>149</v>
      </c>
      <c r="H579" t="s">
        <v>82</v>
      </c>
      <c r="I579">
        <v>1.2861804021907022E-2</v>
      </c>
      <c r="J579" t="s">
        <v>58</v>
      </c>
      <c r="L579" t="s">
        <v>191</v>
      </c>
      <c r="M579" t="s">
        <v>82</v>
      </c>
      <c r="N579">
        <v>1.503884196054704E-2</v>
      </c>
      <c r="O579" t="s">
        <v>58</v>
      </c>
    </row>
    <row r="580" spans="2:15" x14ac:dyDescent="0.45">
      <c r="B580" t="s">
        <v>106</v>
      </c>
      <c r="C580" t="s">
        <v>83</v>
      </c>
      <c r="D580">
        <v>4.4628393216408239E-3</v>
      </c>
      <c r="E580" t="s">
        <v>58</v>
      </c>
      <c r="G580" t="s">
        <v>149</v>
      </c>
      <c r="H580" t="s">
        <v>83</v>
      </c>
      <c r="I580">
        <v>1.9961127973543891E-3</v>
      </c>
      <c r="J580" t="s">
        <v>58</v>
      </c>
      <c r="L580" t="s">
        <v>191</v>
      </c>
      <c r="M580" t="s">
        <v>83</v>
      </c>
      <c r="N580">
        <v>2.5890136226470652E-3</v>
      </c>
      <c r="O580" t="s">
        <v>58</v>
      </c>
    </row>
    <row r="581" spans="2:15" x14ac:dyDescent="0.45">
      <c r="B581" t="s">
        <v>106</v>
      </c>
      <c r="C581" t="s">
        <v>84</v>
      </c>
      <c r="D581">
        <v>6.7479837919225448E-3</v>
      </c>
      <c r="E581" t="s">
        <v>58</v>
      </c>
      <c r="G581" t="s">
        <v>149</v>
      </c>
      <c r="H581" t="s">
        <v>84</v>
      </c>
      <c r="I581">
        <v>2.023956472445325E-3</v>
      </c>
      <c r="J581" t="s">
        <v>58</v>
      </c>
      <c r="L581" t="s">
        <v>191</v>
      </c>
      <c r="M581" t="s">
        <v>84</v>
      </c>
      <c r="N581">
        <v>2.6782319730936917E-3</v>
      </c>
      <c r="O581" t="s">
        <v>58</v>
      </c>
    </row>
    <row r="582" spans="2:15" x14ac:dyDescent="0.45">
      <c r="B582" t="s">
        <v>106</v>
      </c>
      <c r="C582" t="s">
        <v>85</v>
      </c>
      <c r="D582">
        <v>2.7490979178334665E-2</v>
      </c>
      <c r="E582" t="s">
        <v>58</v>
      </c>
      <c r="G582" t="s">
        <v>149</v>
      </c>
      <c r="H582" t="s">
        <v>85</v>
      </c>
      <c r="I582">
        <v>6.9637331802528714E-3</v>
      </c>
      <c r="J582" t="s">
        <v>58</v>
      </c>
      <c r="L582" t="s">
        <v>191</v>
      </c>
      <c r="M582" t="s">
        <v>85</v>
      </c>
      <c r="N582">
        <v>8.6074811737092242E-3</v>
      </c>
      <c r="O582" t="s">
        <v>58</v>
      </c>
    </row>
    <row r="583" spans="2:15" x14ac:dyDescent="0.45">
      <c r="B583" t="s">
        <v>106</v>
      </c>
      <c r="C583" t="s">
        <v>86</v>
      </c>
      <c r="D583">
        <v>6.3354276726271613E-2</v>
      </c>
      <c r="E583" t="s">
        <v>58</v>
      </c>
      <c r="G583" t="s">
        <v>149</v>
      </c>
      <c r="H583" t="s">
        <v>86</v>
      </c>
      <c r="I583">
        <v>1.8682192320368593E-2</v>
      </c>
      <c r="J583" t="s">
        <v>58</v>
      </c>
      <c r="L583" t="s">
        <v>191</v>
      </c>
      <c r="M583" t="s">
        <v>86</v>
      </c>
      <c r="N583">
        <v>2.0762807679912874E-2</v>
      </c>
      <c r="O583" t="s">
        <v>58</v>
      </c>
    </row>
    <row r="584" spans="2:15" x14ac:dyDescent="0.45">
      <c r="B584" t="s">
        <v>106</v>
      </c>
      <c r="C584" t="s">
        <v>87</v>
      </c>
      <c r="D584">
        <v>8.6128548548318681E-3</v>
      </c>
      <c r="E584" t="s">
        <v>58</v>
      </c>
      <c r="G584" t="s">
        <v>149</v>
      </c>
      <c r="H584" t="s">
        <v>87</v>
      </c>
      <c r="I584">
        <v>3.5361674971489607E-3</v>
      </c>
      <c r="J584" t="s">
        <v>58</v>
      </c>
      <c r="L584" t="s">
        <v>191</v>
      </c>
      <c r="M584" t="s">
        <v>87</v>
      </c>
      <c r="N584">
        <v>3.5162369243464759E-3</v>
      </c>
      <c r="O584" t="s">
        <v>58</v>
      </c>
    </row>
    <row r="585" spans="2:15" x14ac:dyDescent="0.45">
      <c r="B585" t="s">
        <v>106</v>
      </c>
      <c r="C585" t="s">
        <v>88</v>
      </c>
      <c r="D585">
        <v>6.5177349473075716E-3</v>
      </c>
      <c r="E585" t="s">
        <v>58</v>
      </c>
      <c r="G585" t="s">
        <v>149</v>
      </c>
      <c r="H585" t="s">
        <v>88</v>
      </c>
      <c r="I585">
        <v>3.3944819054321086E-3</v>
      </c>
      <c r="J585" t="s">
        <v>58</v>
      </c>
      <c r="L585" t="s">
        <v>191</v>
      </c>
      <c r="M585" t="s">
        <v>88</v>
      </c>
      <c r="N585">
        <v>3.3870764412580094E-3</v>
      </c>
      <c r="O585" t="s">
        <v>58</v>
      </c>
    </row>
    <row r="586" spans="2:15" x14ac:dyDescent="0.45">
      <c r="B586" t="s">
        <v>106</v>
      </c>
      <c r="C586" t="s">
        <v>89</v>
      </c>
      <c r="D586">
        <v>3.6295421353275876E-3</v>
      </c>
      <c r="E586" t="s">
        <v>58</v>
      </c>
      <c r="G586" t="s">
        <v>149</v>
      </c>
      <c r="H586" t="s">
        <v>89</v>
      </c>
      <c r="I586">
        <v>1.3526287584543323E-2</v>
      </c>
      <c r="J586" t="s">
        <v>58</v>
      </c>
      <c r="L586" t="s">
        <v>191</v>
      </c>
      <c r="M586" t="s">
        <v>89</v>
      </c>
      <c r="N586">
        <v>1.4338820848332908E-2</v>
      </c>
      <c r="O586" t="s">
        <v>58</v>
      </c>
    </row>
    <row r="587" spans="2:15" x14ac:dyDescent="0.45">
      <c r="B587" t="s">
        <v>107</v>
      </c>
      <c r="C587" t="s">
        <v>57</v>
      </c>
      <c r="D587">
        <v>0</v>
      </c>
      <c r="E587" t="s">
        <v>58</v>
      </c>
      <c r="G587" t="s">
        <v>150</v>
      </c>
      <c r="H587" t="s">
        <v>57</v>
      </c>
      <c r="I587">
        <v>9.0274270742967025E-2</v>
      </c>
      <c r="J587" t="s">
        <v>58</v>
      </c>
      <c r="L587" t="s">
        <v>192</v>
      </c>
      <c r="M587" t="s">
        <v>57</v>
      </c>
      <c r="N587">
        <v>0.10393220776282876</v>
      </c>
      <c r="O587" t="s">
        <v>58</v>
      </c>
    </row>
    <row r="588" spans="2:15" x14ac:dyDescent="0.45">
      <c r="B588" t="s">
        <v>107</v>
      </c>
      <c r="C588" t="s">
        <v>59</v>
      </c>
      <c r="D588">
        <v>9.0557003876813955E-3</v>
      </c>
      <c r="E588" t="s">
        <v>58</v>
      </c>
      <c r="G588" t="s">
        <v>150</v>
      </c>
      <c r="H588" t="s">
        <v>59</v>
      </c>
      <c r="I588">
        <v>1.4372669184685853E-2</v>
      </c>
      <c r="J588" t="s">
        <v>58</v>
      </c>
      <c r="L588" t="s">
        <v>192</v>
      </c>
      <c r="M588" t="s">
        <v>59</v>
      </c>
      <c r="N588">
        <v>1.7200524072846467E-2</v>
      </c>
      <c r="O588" t="s">
        <v>58</v>
      </c>
    </row>
    <row r="589" spans="2:15" x14ac:dyDescent="0.45">
      <c r="B589" t="s">
        <v>107</v>
      </c>
      <c r="C589" t="s">
        <v>60</v>
      </c>
      <c r="D589">
        <v>2.5269219294055612E-2</v>
      </c>
      <c r="E589" t="s">
        <v>58</v>
      </c>
      <c r="G589" t="s">
        <v>150</v>
      </c>
      <c r="H589" t="s">
        <v>60</v>
      </c>
      <c r="I589">
        <v>1.4407007186615533E-2</v>
      </c>
      <c r="J589" t="s">
        <v>58</v>
      </c>
      <c r="L589" t="s">
        <v>192</v>
      </c>
      <c r="M589" t="s">
        <v>60</v>
      </c>
      <c r="N589">
        <v>1.6859796753932135E-2</v>
      </c>
      <c r="O589" t="s">
        <v>58</v>
      </c>
    </row>
    <row r="590" spans="2:15" x14ac:dyDescent="0.45">
      <c r="B590" t="s">
        <v>107</v>
      </c>
      <c r="C590" t="s">
        <v>61</v>
      </c>
      <c r="D590">
        <v>0.11732172198242545</v>
      </c>
      <c r="E590" t="s">
        <v>58</v>
      </c>
      <c r="G590" t="s">
        <v>150</v>
      </c>
      <c r="H590" t="s">
        <v>61</v>
      </c>
      <c r="I590">
        <v>4.4595638736585237E-2</v>
      </c>
      <c r="J590" t="s">
        <v>58</v>
      </c>
      <c r="L590" t="s">
        <v>192</v>
      </c>
      <c r="M590" t="s">
        <v>61</v>
      </c>
      <c r="N590">
        <v>4.9723991965140782E-2</v>
      </c>
      <c r="O590" t="s">
        <v>58</v>
      </c>
    </row>
    <row r="591" spans="2:15" x14ac:dyDescent="0.45">
      <c r="B591" t="s">
        <v>107</v>
      </c>
      <c r="C591" t="s">
        <v>62</v>
      </c>
      <c r="D591">
        <v>0.25378635120543946</v>
      </c>
      <c r="E591" t="s">
        <v>58</v>
      </c>
      <c r="G591" t="s">
        <v>150</v>
      </c>
      <c r="H591" t="s">
        <v>62</v>
      </c>
      <c r="I591">
        <v>0.12971388861376656</v>
      </c>
      <c r="J591" t="s">
        <v>58</v>
      </c>
      <c r="L591" t="s">
        <v>192</v>
      </c>
      <c r="M591" t="s">
        <v>62</v>
      </c>
      <c r="N591">
        <v>0.10504878403010399</v>
      </c>
      <c r="O591" t="s">
        <v>58</v>
      </c>
    </row>
    <row r="592" spans="2:15" x14ac:dyDescent="0.45">
      <c r="B592" t="s">
        <v>107</v>
      </c>
      <c r="C592" t="s">
        <v>63</v>
      </c>
      <c r="D592">
        <v>3.0578130111228865E-2</v>
      </c>
      <c r="E592" t="s">
        <v>58</v>
      </c>
      <c r="G592" t="s">
        <v>150</v>
      </c>
      <c r="H592" t="s">
        <v>63</v>
      </c>
      <c r="I592">
        <v>2.7114748538464604E-2</v>
      </c>
      <c r="J592" t="s">
        <v>58</v>
      </c>
      <c r="L592" t="s">
        <v>192</v>
      </c>
      <c r="M592" t="s">
        <v>63</v>
      </c>
      <c r="N592">
        <v>1.8851401791817608E-2</v>
      </c>
      <c r="O592" t="s">
        <v>58</v>
      </c>
    </row>
    <row r="593" spans="2:15" x14ac:dyDescent="0.45">
      <c r="B593" t="s">
        <v>107</v>
      </c>
      <c r="C593" t="s">
        <v>64</v>
      </c>
      <c r="D593">
        <v>1.736957750217644E-2</v>
      </c>
      <c r="E593" t="s">
        <v>58</v>
      </c>
      <c r="G593" t="s">
        <v>150</v>
      </c>
      <c r="H593" t="s">
        <v>64</v>
      </c>
      <c r="I593">
        <v>2.4745473531315558E-2</v>
      </c>
      <c r="J593" t="s">
        <v>58</v>
      </c>
      <c r="L593" t="s">
        <v>192</v>
      </c>
      <c r="M593" t="s">
        <v>64</v>
      </c>
      <c r="N593">
        <v>1.8595284054606847E-2</v>
      </c>
      <c r="O593" t="s">
        <v>58</v>
      </c>
    </row>
    <row r="594" spans="2:15" x14ac:dyDescent="0.45">
      <c r="B594" t="s">
        <v>107</v>
      </c>
      <c r="C594" t="s">
        <v>65</v>
      </c>
      <c r="D594">
        <v>5.1806009877482006E-3</v>
      </c>
      <c r="E594" t="s">
        <v>58</v>
      </c>
      <c r="G594" t="s">
        <v>150</v>
      </c>
      <c r="H594" t="s">
        <v>65</v>
      </c>
      <c r="I594">
        <v>9.7991982469910477E-2</v>
      </c>
      <c r="J594" t="s">
        <v>58</v>
      </c>
      <c r="L594" t="s">
        <v>192</v>
      </c>
      <c r="M594" t="s">
        <v>65</v>
      </c>
      <c r="N594">
        <v>8.8082543042984601E-2</v>
      </c>
      <c r="O594" t="s">
        <v>58</v>
      </c>
    </row>
    <row r="595" spans="2:15" x14ac:dyDescent="0.45">
      <c r="B595" t="s">
        <v>107</v>
      </c>
      <c r="C595" t="s">
        <v>66</v>
      </c>
      <c r="D595">
        <v>0</v>
      </c>
      <c r="E595" t="s">
        <v>58</v>
      </c>
      <c r="G595" t="s">
        <v>150</v>
      </c>
      <c r="H595" t="s">
        <v>66</v>
      </c>
      <c r="I595">
        <v>2.6241365048358549E-2</v>
      </c>
      <c r="J595" t="s">
        <v>58</v>
      </c>
      <c r="L595" t="s">
        <v>192</v>
      </c>
      <c r="M595" t="s">
        <v>66</v>
      </c>
      <c r="N595">
        <v>4.943531719446366E-2</v>
      </c>
      <c r="O595" t="s">
        <v>58</v>
      </c>
    </row>
    <row r="596" spans="2:15" x14ac:dyDescent="0.45">
      <c r="B596" t="s">
        <v>107</v>
      </c>
      <c r="C596" t="s">
        <v>67</v>
      </c>
      <c r="D596">
        <v>0</v>
      </c>
      <c r="E596" t="s">
        <v>58</v>
      </c>
      <c r="G596" t="s">
        <v>150</v>
      </c>
      <c r="H596" t="s">
        <v>67</v>
      </c>
      <c r="I596">
        <v>5.0591534073772789E-3</v>
      </c>
      <c r="J596" t="s">
        <v>58</v>
      </c>
      <c r="L596" t="s">
        <v>192</v>
      </c>
      <c r="M596" t="s">
        <v>67</v>
      </c>
      <c r="N596">
        <v>8.3673513836559719E-3</v>
      </c>
      <c r="O596" t="s">
        <v>58</v>
      </c>
    </row>
    <row r="597" spans="2:15" x14ac:dyDescent="0.45">
      <c r="B597" t="s">
        <v>107</v>
      </c>
      <c r="C597" t="s">
        <v>68</v>
      </c>
      <c r="D597">
        <v>1.4649191722468464E-3</v>
      </c>
      <c r="E597" t="s">
        <v>58</v>
      </c>
      <c r="G597" t="s">
        <v>150</v>
      </c>
      <c r="H597" t="s">
        <v>68</v>
      </c>
      <c r="I597">
        <v>5.3041034462571607E-3</v>
      </c>
      <c r="J597" t="s">
        <v>58</v>
      </c>
      <c r="L597" t="s">
        <v>192</v>
      </c>
      <c r="M597" t="s">
        <v>68</v>
      </c>
      <c r="N597">
        <v>8.2908280215312248E-3</v>
      </c>
      <c r="O597" t="s">
        <v>58</v>
      </c>
    </row>
    <row r="598" spans="2:15" x14ac:dyDescent="0.45">
      <c r="B598" t="s">
        <v>107</v>
      </c>
      <c r="C598" t="s">
        <v>69</v>
      </c>
      <c r="D598">
        <v>2.624759855281494E-2</v>
      </c>
      <c r="E598" t="s">
        <v>58</v>
      </c>
      <c r="G598" t="s">
        <v>150</v>
      </c>
      <c r="H598" t="s">
        <v>69</v>
      </c>
      <c r="I598">
        <v>1.557389823073377E-2</v>
      </c>
      <c r="J598" t="s">
        <v>58</v>
      </c>
      <c r="L598" t="s">
        <v>192</v>
      </c>
      <c r="M598" t="s">
        <v>69</v>
      </c>
      <c r="N598">
        <v>2.4471880907249142E-2</v>
      </c>
      <c r="O598" t="s">
        <v>58</v>
      </c>
    </row>
    <row r="599" spans="2:15" x14ac:dyDescent="0.45">
      <c r="B599" t="s">
        <v>107</v>
      </c>
      <c r="C599" t="s">
        <v>70</v>
      </c>
      <c r="D599">
        <v>6.2306749625360133E-2</v>
      </c>
      <c r="E599" t="s">
        <v>58</v>
      </c>
      <c r="G599" t="s">
        <v>150</v>
      </c>
      <c r="H599" t="s">
        <v>70</v>
      </c>
      <c r="I599">
        <v>4.1180774394487279E-2</v>
      </c>
      <c r="J599" t="s">
        <v>58</v>
      </c>
      <c r="L599" t="s">
        <v>192</v>
      </c>
      <c r="M599" t="s">
        <v>70</v>
      </c>
      <c r="N599">
        <v>4.6114767075661471E-2</v>
      </c>
      <c r="O599" t="s">
        <v>58</v>
      </c>
    </row>
    <row r="600" spans="2:15" x14ac:dyDescent="0.45">
      <c r="B600" t="s">
        <v>107</v>
      </c>
      <c r="C600" t="s">
        <v>71</v>
      </c>
      <c r="D600">
        <v>5.8140544704099366E-3</v>
      </c>
      <c r="E600" t="s">
        <v>58</v>
      </c>
      <c r="G600" t="s">
        <v>150</v>
      </c>
      <c r="H600" t="s">
        <v>71</v>
      </c>
      <c r="I600">
        <v>8.5802551102672955E-3</v>
      </c>
      <c r="J600" t="s">
        <v>58</v>
      </c>
      <c r="L600" t="s">
        <v>192</v>
      </c>
      <c r="M600" t="s">
        <v>71</v>
      </c>
      <c r="N600">
        <v>7.724536216835302E-3</v>
      </c>
      <c r="O600" t="s">
        <v>58</v>
      </c>
    </row>
    <row r="601" spans="2:15" x14ac:dyDescent="0.45">
      <c r="B601" t="s">
        <v>107</v>
      </c>
      <c r="C601" t="s">
        <v>72</v>
      </c>
      <c r="D601">
        <v>0</v>
      </c>
      <c r="E601" t="s">
        <v>58</v>
      </c>
      <c r="G601" t="s">
        <v>150</v>
      </c>
      <c r="H601" t="s">
        <v>72</v>
      </c>
      <c r="I601">
        <v>7.2555519907114259E-3</v>
      </c>
      <c r="J601" t="s">
        <v>58</v>
      </c>
      <c r="L601" t="s">
        <v>192</v>
      </c>
      <c r="M601" t="s">
        <v>72</v>
      </c>
      <c r="N601">
        <v>7.7698411980902946E-3</v>
      </c>
      <c r="O601" t="s">
        <v>58</v>
      </c>
    </row>
    <row r="602" spans="2:15" x14ac:dyDescent="0.45">
      <c r="B602" t="s">
        <v>107</v>
      </c>
      <c r="C602" t="s">
        <v>73</v>
      </c>
      <c r="D602">
        <v>0</v>
      </c>
      <c r="E602" t="s">
        <v>58</v>
      </c>
      <c r="G602" t="s">
        <v>150</v>
      </c>
      <c r="H602" t="s">
        <v>73</v>
      </c>
      <c r="I602">
        <v>2.6411391190588683E-2</v>
      </c>
      <c r="J602" t="s">
        <v>58</v>
      </c>
      <c r="L602" t="s">
        <v>192</v>
      </c>
      <c r="M602" t="s">
        <v>73</v>
      </c>
      <c r="N602">
        <v>3.9495487677941733E-2</v>
      </c>
      <c r="O602" t="s">
        <v>58</v>
      </c>
    </row>
    <row r="603" spans="2:15" x14ac:dyDescent="0.45">
      <c r="B603" t="s">
        <v>107</v>
      </c>
      <c r="C603" t="s">
        <v>74</v>
      </c>
      <c r="D603">
        <v>1.2347652009048837E-3</v>
      </c>
      <c r="E603" t="s">
        <v>58</v>
      </c>
      <c r="G603" t="s">
        <v>150</v>
      </c>
      <c r="H603" t="s">
        <v>74</v>
      </c>
      <c r="I603">
        <v>6.6455690657780619E-2</v>
      </c>
      <c r="J603" t="s">
        <v>58</v>
      </c>
      <c r="L603" t="s">
        <v>192</v>
      </c>
      <c r="M603" t="s">
        <v>74</v>
      </c>
      <c r="N603">
        <v>7.7745960484307292E-2</v>
      </c>
      <c r="O603" t="s">
        <v>58</v>
      </c>
    </row>
    <row r="604" spans="2:15" x14ac:dyDescent="0.45">
      <c r="B604" t="s">
        <v>107</v>
      </c>
      <c r="C604" t="s">
        <v>75</v>
      </c>
      <c r="D604">
        <v>1.0473233896575819E-2</v>
      </c>
      <c r="E604" t="s">
        <v>58</v>
      </c>
      <c r="G604" t="s">
        <v>150</v>
      </c>
      <c r="H604" t="s">
        <v>75</v>
      </c>
      <c r="I604">
        <v>1.0954241625903095E-2</v>
      </c>
      <c r="J604" t="s">
        <v>58</v>
      </c>
      <c r="L604" t="s">
        <v>192</v>
      </c>
      <c r="M604" t="s">
        <v>75</v>
      </c>
      <c r="N604">
        <v>1.2183081683033404E-2</v>
      </c>
      <c r="O604" t="s">
        <v>58</v>
      </c>
    </row>
    <row r="605" spans="2:15" x14ac:dyDescent="0.45">
      <c r="B605" t="s">
        <v>107</v>
      </c>
      <c r="C605" t="s">
        <v>76</v>
      </c>
      <c r="D605">
        <v>2.0871269006636186E-2</v>
      </c>
      <c r="E605" t="s">
        <v>58</v>
      </c>
      <c r="G605" t="s">
        <v>150</v>
      </c>
      <c r="H605" t="s">
        <v>76</v>
      </c>
      <c r="I605">
        <v>1.126830598334758E-2</v>
      </c>
      <c r="J605" t="s">
        <v>58</v>
      </c>
      <c r="L605" t="s">
        <v>192</v>
      </c>
      <c r="M605" t="s">
        <v>76</v>
      </c>
      <c r="N605">
        <v>1.2053040571109484E-2</v>
      </c>
      <c r="O605" t="s">
        <v>58</v>
      </c>
    </row>
    <row r="606" spans="2:15" x14ac:dyDescent="0.45">
      <c r="B606" t="s">
        <v>107</v>
      </c>
      <c r="C606" t="s">
        <v>77</v>
      </c>
      <c r="D606">
        <v>8.3867705604486156E-2</v>
      </c>
      <c r="E606" t="s">
        <v>58</v>
      </c>
      <c r="G606" t="s">
        <v>150</v>
      </c>
      <c r="H606" t="s">
        <v>77</v>
      </c>
      <c r="I606">
        <v>3.7556317004412747E-2</v>
      </c>
      <c r="J606" t="s">
        <v>58</v>
      </c>
      <c r="L606" t="s">
        <v>192</v>
      </c>
      <c r="M606" t="s">
        <v>77</v>
      </c>
      <c r="N606">
        <v>3.6253104939620147E-2</v>
      </c>
      <c r="O606" t="s">
        <v>58</v>
      </c>
    </row>
    <row r="607" spans="2:15" x14ac:dyDescent="0.45">
      <c r="B607" t="s">
        <v>107</v>
      </c>
      <c r="C607" t="s">
        <v>78</v>
      </c>
      <c r="D607">
        <v>0.17841803327851005</v>
      </c>
      <c r="E607" t="s">
        <v>58</v>
      </c>
      <c r="G607" t="s">
        <v>150</v>
      </c>
      <c r="H607" t="s">
        <v>78</v>
      </c>
      <c r="I607">
        <v>0.11520929240926588</v>
      </c>
      <c r="J607" t="s">
        <v>58</v>
      </c>
      <c r="L607" t="s">
        <v>192</v>
      </c>
      <c r="M607" t="s">
        <v>78</v>
      </c>
      <c r="N607">
        <v>8.1064323200923036E-2</v>
      </c>
      <c r="O607" t="s">
        <v>58</v>
      </c>
    </row>
    <row r="608" spans="2:15" x14ac:dyDescent="0.45">
      <c r="B608" t="s">
        <v>107</v>
      </c>
      <c r="C608" t="s">
        <v>79</v>
      </c>
      <c r="D608">
        <v>2.1970670274606356E-2</v>
      </c>
      <c r="E608" t="s">
        <v>58</v>
      </c>
      <c r="G608" t="s">
        <v>150</v>
      </c>
      <c r="H608" t="s">
        <v>79</v>
      </c>
      <c r="I608">
        <v>2.3055824502453588E-2</v>
      </c>
      <c r="J608" t="s">
        <v>58</v>
      </c>
      <c r="L608" t="s">
        <v>192</v>
      </c>
      <c r="M608" t="s">
        <v>79</v>
      </c>
      <c r="N608">
        <v>1.4212545689362144E-2</v>
      </c>
      <c r="O608" t="s">
        <v>58</v>
      </c>
    </row>
    <row r="609" spans="2:15" x14ac:dyDescent="0.45">
      <c r="B609" t="s">
        <v>107</v>
      </c>
      <c r="C609" t="s">
        <v>80</v>
      </c>
      <c r="D609">
        <v>9.6308476188604313E-3</v>
      </c>
      <c r="E609" t="s">
        <v>58</v>
      </c>
      <c r="G609" t="s">
        <v>150</v>
      </c>
      <c r="H609" t="s">
        <v>80</v>
      </c>
      <c r="I609">
        <v>2.0016891952482029E-2</v>
      </c>
      <c r="J609" t="s">
        <v>58</v>
      </c>
      <c r="L609" t="s">
        <v>192</v>
      </c>
      <c r="M609" t="s">
        <v>80</v>
      </c>
      <c r="N609">
        <v>1.3963030586769086E-2</v>
      </c>
      <c r="O609" t="s">
        <v>58</v>
      </c>
    </row>
    <row r="610" spans="2:15" x14ac:dyDescent="0.45">
      <c r="B610" t="s">
        <v>107</v>
      </c>
      <c r="C610" t="s">
        <v>81</v>
      </c>
      <c r="D610">
        <v>0</v>
      </c>
      <c r="E610" t="s">
        <v>58</v>
      </c>
      <c r="G610" t="s">
        <v>150</v>
      </c>
      <c r="H610" t="s">
        <v>81</v>
      </c>
      <c r="I610">
        <v>7.3716012429943495E-2</v>
      </c>
      <c r="J610" t="s">
        <v>58</v>
      </c>
      <c r="L610" t="s">
        <v>192</v>
      </c>
      <c r="M610" t="s">
        <v>81</v>
      </c>
      <c r="N610">
        <v>6.668047085211333E-2</v>
      </c>
      <c r="O610" t="s">
        <v>58</v>
      </c>
    </row>
    <row r="611" spans="2:15" x14ac:dyDescent="0.45">
      <c r="B611" t="s">
        <v>107</v>
      </c>
      <c r="C611" t="s">
        <v>82</v>
      </c>
      <c r="D611">
        <v>1.4666027462535351E-3</v>
      </c>
      <c r="E611" t="s">
        <v>58</v>
      </c>
      <c r="G611" t="s">
        <v>150</v>
      </c>
      <c r="H611" t="s">
        <v>82</v>
      </c>
      <c r="I611">
        <v>1.1400623007948354E-2</v>
      </c>
      <c r="J611" t="s">
        <v>58</v>
      </c>
      <c r="L611" t="s">
        <v>192</v>
      </c>
      <c r="M611" t="s">
        <v>82</v>
      </c>
      <c r="N611">
        <v>1.7346702812957346E-2</v>
      </c>
      <c r="O611" t="s">
        <v>58</v>
      </c>
    </row>
    <row r="612" spans="2:15" x14ac:dyDescent="0.45">
      <c r="B612" t="s">
        <v>107</v>
      </c>
      <c r="C612" t="s">
        <v>83</v>
      </c>
      <c r="D612">
        <v>5.110941048834858E-3</v>
      </c>
      <c r="E612" t="s">
        <v>58</v>
      </c>
      <c r="G612" t="s">
        <v>150</v>
      </c>
      <c r="H612" t="s">
        <v>83</v>
      </c>
      <c r="I612">
        <v>1.5972193144662109E-3</v>
      </c>
      <c r="J612" t="s">
        <v>58</v>
      </c>
      <c r="L612" t="s">
        <v>192</v>
      </c>
      <c r="M612" t="s">
        <v>83</v>
      </c>
      <c r="N612">
        <v>2.8452052467967844E-3</v>
      </c>
      <c r="O612" t="s">
        <v>58</v>
      </c>
    </row>
    <row r="613" spans="2:15" x14ac:dyDescent="0.45">
      <c r="B613" t="s">
        <v>107</v>
      </c>
      <c r="C613" t="s">
        <v>84</v>
      </c>
      <c r="D613">
        <v>7.5625584205612304E-3</v>
      </c>
      <c r="E613" t="s">
        <v>58</v>
      </c>
      <c r="G613" t="s">
        <v>150</v>
      </c>
      <c r="H613" t="s">
        <v>84</v>
      </c>
      <c r="I613">
        <v>1.5610160347718307E-3</v>
      </c>
      <c r="J613" t="s">
        <v>58</v>
      </c>
      <c r="L613" t="s">
        <v>192</v>
      </c>
      <c r="M613" t="s">
        <v>84</v>
      </c>
      <c r="N613">
        <v>2.8451657516738544E-3</v>
      </c>
      <c r="O613" t="s">
        <v>58</v>
      </c>
    </row>
    <row r="614" spans="2:15" x14ac:dyDescent="0.45">
      <c r="B614" t="s">
        <v>107</v>
      </c>
      <c r="C614" t="s">
        <v>85</v>
      </c>
      <c r="D614">
        <v>2.9162750730542392E-2</v>
      </c>
      <c r="E614" t="s">
        <v>58</v>
      </c>
      <c r="G614" t="s">
        <v>150</v>
      </c>
      <c r="H614" t="s">
        <v>85</v>
      </c>
      <c r="I614">
        <v>5.7948034430766824E-3</v>
      </c>
      <c r="J614" t="s">
        <v>58</v>
      </c>
      <c r="L614" t="s">
        <v>192</v>
      </c>
      <c r="M614" t="s">
        <v>85</v>
      </c>
      <c r="N614">
        <v>8.9604884241546862E-3</v>
      </c>
      <c r="O614" t="s">
        <v>58</v>
      </c>
    </row>
    <row r="615" spans="2:15" x14ac:dyDescent="0.45">
      <c r="B615" t="s">
        <v>107</v>
      </c>
      <c r="C615" t="s">
        <v>86</v>
      </c>
      <c r="D615">
        <v>5.9355396960116873E-2</v>
      </c>
      <c r="E615" t="s">
        <v>58</v>
      </c>
      <c r="G615" t="s">
        <v>150</v>
      </c>
      <c r="H615" t="s">
        <v>86</v>
      </c>
      <c r="I615">
        <v>2.0627272504688716E-2</v>
      </c>
      <c r="J615" t="s">
        <v>58</v>
      </c>
      <c r="L615" t="s">
        <v>192</v>
      </c>
      <c r="M615" t="s">
        <v>86</v>
      </c>
      <c r="N615">
        <v>2.0567110801771302E-2</v>
      </c>
      <c r="O615" t="s">
        <v>58</v>
      </c>
    </row>
    <row r="616" spans="2:15" x14ac:dyDescent="0.45">
      <c r="B616" t="s">
        <v>107</v>
      </c>
      <c r="C616" t="s">
        <v>87</v>
      </c>
      <c r="D616">
        <v>7.6772709025492696E-3</v>
      </c>
      <c r="E616" t="s">
        <v>58</v>
      </c>
      <c r="G616" t="s">
        <v>150</v>
      </c>
      <c r="H616" t="s">
        <v>87</v>
      </c>
      <c r="I616">
        <v>4.1165908884872567E-3</v>
      </c>
      <c r="J616" t="s">
        <v>58</v>
      </c>
      <c r="L616" t="s">
        <v>192</v>
      </c>
      <c r="M616" t="s">
        <v>87</v>
      </c>
      <c r="N616">
        <v>3.5476967849846471E-3</v>
      </c>
      <c r="O616" t="s">
        <v>58</v>
      </c>
    </row>
    <row r="617" spans="2:15" x14ac:dyDescent="0.45">
      <c r="B617" t="s">
        <v>107</v>
      </c>
      <c r="C617" t="s">
        <v>88</v>
      </c>
      <c r="D617">
        <v>5.9702626169751104E-3</v>
      </c>
      <c r="E617" t="s">
        <v>58</v>
      </c>
      <c r="G617" t="s">
        <v>150</v>
      </c>
      <c r="H617" t="s">
        <v>88</v>
      </c>
      <c r="I617">
        <v>3.8171110046514821E-3</v>
      </c>
      <c r="J617" t="s">
        <v>58</v>
      </c>
      <c r="L617" t="s">
        <v>192</v>
      </c>
      <c r="M617" t="s">
        <v>88</v>
      </c>
      <c r="N617">
        <v>3.4870870916856099E-3</v>
      </c>
      <c r="O617" t="s">
        <v>58</v>
      </c>
    </row>
    <row r="618" spans="2:15" x14ac:dyDescent="0.45">
      <c r="B618" t="s">
        <v>107</v>
      </c>
      <c r="C618" t="s">
        <v>89</v>
      </c>
      <c r="D618">
        <v>2.8330684019977769E-3</v>
      </c>
      <c r="E618" t="s">
        <v>58</v>
      </c>
      <c r="G618" t="s">
        <v>150</v>
      </c>
      <c r="H618" t="s">
        <v>89</v>
      </c>
      <c r="I618">
        <v>1.4030615413231411E-2</v>
      </c>
      <c r="J618" t="s">
        <v>58</v>
      </c>
      <c r="L618" t="s">
        <v>192</v>
      </c>
      <c r="M618" t="s">
        <v>89</v>
      </c>
      <c r="N618">
        <v>1.628044192905042E-2</v>
      </c>
      <c r="O618" t="s">
        <v>58</v>
      </c>
    </row>
    <row r="619" spans="2:15" x14ac:dyDescent="0.45">
      <c r="B619" t="s">
        <v>108</v>
      </c>
      <c r="C619" t="s">
        <v>57</v>
      </c>
      <c r="D619">
        <v>2.4881917165928001E-5</v>
      </c>
      <c r="E619" t="s">
        <v>58</v>
      </c>
      <c r="G619" t="s">
        <v>151</v>
      </c>
      <c r="H619" t="s">
        <v>57</v>
      </c>
      <c r="I619">
        <v>0.11881411479582103</v>
      </c>
      <c r="J619" t="s">
        <v>58</v>
      </c>
      <c r="L619" t="s">
        <v>193</v>
      </c>
      <c r="M619" t="s">
        <v>57</v>
      </c>
      <c r="N619">
        <v>9.625218574265608E-2</v>
      </c>
      <c r="O619" t="s">
        <v>58</v>
      </c>
    </row>
    <row r="620" spans="2:15" x14ac:dyDescent="0.45">
      <c r="B620" t="s">
        <v>108</v>
      </c>
      <c r="C620" t="s">
        <v>59</v>
      </c>
      <c r="D620">
        <v>1.1143288635594337E-2</v>
      </c>
      <c r="E620" t="s">
        <v>58</v>
      </c>
      <c r="G620" t="s">
        <v>151</v>
      </c>
      <c r="H620" t="s">
        <v>59</v>
      </c>
      <c r="I620">
        <v>1.6504855873030213E-2</v>
      </c>
      <c r="J620" t="s">
        <v>58</v>
      </c>
      <c r="L620" t="s">
        <v>193</v>
      </c>
      <c r="M620" t="s">
        <v>59</v>
      </c>
      <c r="N620">
        <v>1.586046825800496E-2</v>
      </c>
      <c r="O620" t="s">
        <v>58</v>
      </c>
    </row>
    <row r="621" spans="2:15" x14ac:dyDescent="0.45">
      <c r="B621" t="s">
        <v>108</v>
      </c>
      <c r="C621" t="s">
        <v>60</v>
      </c>
      <c r="D621">
        <v>2.7127471550447257E-2</v>
      </c>
      <c r="E621" t="s">
        <v>58</v>
      </c>
      <c r="G621" t="s">
        <v>151</v>
      </c>
      <c r="H621" t="s">
        <v>60</v>
      </c>
      <c r="I621">
        <v>1.5936975129809915E-2</v>
      </c>
      <c r="J621" t="s">
        <v>58</v>
      </c>
      <c r="L621" t="s">
        <v>193</v>
      </c>
      <c r="M621" t="s">
        <v>60</v>
      </c>
      <c r="N621">
        <v>1.5920879560161385E-2</v>
      </c>
      <c r="O621" t="s">
        <v>58</v>
      </c>
    </row>
    <row r="622" spans="2:15" x14ac:dyDescent="0.45">
      <c r="B622" t="s">
        <v>108</v>
      </c>
      <c r="C622" t="s">
        <v>61</v>
      </c>
      <c r="D622">
        <v>0.11772453647670379</v>
      </c>
      <c r="E622" t="s">
        <v>58</v>
      </c>
      <c r="G622" t="s">
        <v>151</v>
      </c>
      <c r="H622" t="s">
        <v>61</v>
      </c>
      <c r="I622">
        <v>4.921946546061777E-2</v>
      </c>
      <c r="J622" t="s">
        <v>58</v>
      </c>
      <c r="L622" t="s">
        <v>193</v>
      </c>
      <c r="M622" t="s">
        <v>61</v>
      </c>
      <c r="N622">
        <v>4.9338480404263474E-2</v>
      </c>
      <c r="O622" t="s">
        <v>58</v>
      </c>
    </row>
    <row r="623" spans="2:15" x14ac:dyDescent="0.45">
      <c r="B623" t="s">
        <v>108</v>
      </c>
      <c r="C623" t="s">
        <v>62</v>
      </c>
      <c r="D623">
        <v>0.25318485601129082</v>
      </c>
      <c r="E623" t="s">
        <v>58</v>
      </c>
      <c r="G623" t="s">
        <v>151</v>
      </c>
      <c r="H623" t="s">
        <v>62</v>
      </c>
      <c r="I623">
        <v>7.4759128283334447E-2</v>
      </c>
      <c r="J623" t="s">
        <v>58</v>
      </c>
      <c r="L623" t="s">
        <v>193</v>
      </c>
      <c r="M623" t="s">
        <v>62</v>
      </c>
      <c r="N623">
        <v>0.12068718231170503</v>
      </c>
      <c r="O623" t="s">
        <v>58</v>
      </c>
    </row>
    <row r="624" spans="2:15" x14ac:dyDescent="0.45">
      <c r="B624" t="s">
        <v>108</v>
      </c>
      <c r="C624" t="s">
        <v>63</v>
      </c>
      <c r="D624">
        <v>2.8034133828378383E-2</v>
      </c>
      <c r="E624" t="s">
        <v>58</v>
      </c>
      <c r="G624" t="s">
        <v>151</v>
      </c>
      <c r="H624" t="s">
        <v>63</v>
      </c>
      <c r="I624">
        <v>1.5419557326019094E-2</v>
      </c>
      <c r="J624" t="s">
        <v>58</v>
      </c>
      <c r="L624" t="s">
        <v>193</v>
      </c>
      <c r="M624" t="s">
        <v>63</v>
      </c>
      <c r="N624">
        <v>1.9943809932668349E-2</v>
      </c>
      <c r="O624" t="s">
        <v>58</v>
      </c>
    </row>
    <row r="625" spans="2:15" x14ac:dyDescent="0.45">
      <c r="B625" t="s">
        <v>108</v>
      </c>
      <c r="C625" t="s">
        <v>64</v>
      </c>
      <c r="D625">
        <v>1.5855555271432883E-2</v>
      </c>
      <c r="E625" t="s">
        <v>58</v>
      </c>
      <c r="G625" t="s">
        <v>151</v>
      </c>
      <c r="H625" t="s">
        <v>64</v>
      </c>
      <c r="I625">
        <v>1.8600437699306086E-2</v>
      </c>
      <c r="J625" t="s">
        <v>58</v>
      </c>
      <c r="L625" t="s">
        <v>193</v>
      </c>
      <c r="M625" t="s">
        <v>64</v>
      </c>
      <c r="N625">
        <v>1.8949224803921503E-2</v>
      </c>
      <c r="O625" t="s">
        <v>58</v>
      </c>
    </row>
    <row r="626" spans="2:15" x14ac:dyDescent="0.45">
      <c r="B626" t="s">
        <v>108</v>
      </c>
      <c r="C626" t="s">
        <v>65</v>
      </c>
      <c r="D626">
        <v>2.9483284661616215E-3</v>
      </c>
      <c r="E626" t="s">
        <v>58</v>
      </c>
      <c r="G626" t="s">
        <v>151</v>
      </c>
      <c r="H626" t="s">
        <v>65</v>
      </c>
      <c r="I626">
        <v>0.11951296606336927</v>
      </c>
      <c r="J626" t="s">
        <v>58</v>
      </c>
      <c r="L626" t="s">
        <v>193</v>
      </c>
      <c r="M626" t="s">
        <v>65</v>
      </c>
      <c r="N626">
        <v>8.8134125464571736E-2</v>
      </c>
      <c r="O626" t="s">
        <v>58</v>
      </c>
    </row>
    <row r="627" spans="2:15" x14ac:dyDescent="0.45">
      <c r="B627" t="s">
        <v>108</v>
      </c>
      <c r="C627" t="s">
        <v>66</v>
      </c>
      <c r="D627">
        <v>0</v>
      </c>
      <c r="E627" t="s">
        <v>58</v>
      </c>
      <c r="G627" t="s">
        <v>151</v>
      </c>
      <c r="H627" t="s">
        <v>66</v>
      </c>
      <c r="I627">
        <v>3.3721624221585811E-2</v>
      </c>
      <c r="J627" t="s">
        <v>58</v>
      </c>
      <c r="L627" t="s">
        <v>193</v>
      </c>
      <c r="M627" t="s">
        <v>66</v>
      </c>
      <c r="N627">
        <v>4.8842246282131151E-2</v>
      </c>
      <c r="O627" t="s">
        <v>58</v>
      </c>
    </row>
    <row r="628" spans="2:15" x14ac:dyDescent="0.45">
      <c r="B628" t="s">
        <v>108</v>
      </c>
      <c r="C628" t="s">
        <v>67</v>
      </c>
      <c r="D628">
        <v>0</v>
      </c>
      <c r="E628" t="s">
        <v>58</v>
      </c>
      <c r="G628" t="s">
        <v>151</v>
      </c>
      <c r="H628" t="s">
        <v>67</v>
      </c>
      <c r="I628">
        <v>5.5500657452864756E-3</v>
      </c>
      <c r="J628" t="s">
        <v>58</v>
      </c>
      <c r="L628" t="s">
        <v>193</v>
      </c>
      <c r="M628" t="s">
        <v>67</v>
      </c>
      <c r="N628">
        <v>7.7328332479945257E-3</v>
      </c>
      <c r="O628" t="s">
        <v>58</v>
      </c>
    </row>
    <row r="629" spans="2:15" x14ac:dyDescent="0.45">
      <c r="B629" t="s">
        <v>108</v>
      </c>
      <c r="C629" t="s">
        <v>68</v>
      </c>
      <c r="D629">
        <v>2.7440104711901115E-3</v>
      </c>
      <c r="E629" t="s">
        <v>58</v>
      </c>
      <c r="G629" t="s">
        <v>151</v>
      </c>
      <c r="H629" t="s">
        <v>68</v>
      </c>
      <c r="I629">
        <v>5.4328072668777391E-3</v>
      </c>
      <c r="J629" t="s">
        <v>58</v>
      </c>
      <c r="L629" t="s">
        <v>193</v>
      </c>
      <c r="M629" t="s">
        <v>68</v>
      </c>
      <c r="N629">
        <v>7.6779611292684099E-3</v>
      </c>
      <c r="O629" t="s">
        <v>58</v>
      </c>
    </row>
    <row r="630" spans="2:15" x14ac:dyDescent="0.45">
      <c r="B630" t="s">
        <v>108</v>
      </c>
      <c r="C630" t="s">
        <v>69</v>
      </c>
      <c r="D630">
        <v>2.736240009560292E-2</v>
      </c>
      <c r="E630" t="s">
        <v>58</v>
      </c>
      <c r="G630" t="s">
        <v>151</v>
      </c>
      <c r="H630" t="s">
        <v>69</v>
      </c>
      <c r="I630">
        <v>1.5763397692822069E-2</v>
      </c>
      <c r="J630" t="s">
        <v>58</v>
      </c>
      <c r="L630" t="s">
        <v>193</v>
      </c>
      <c r="M630" t="s">
        <v>69</v>
      </c>
      <c r="N630">
        <v>2.3429372905974431E-2</v>
      </c>
      <c r="O630" t="s">
        <v>58</v>
      </c>
    </row>
    <row r="631" spans="2:15" x14ac:dyDescent="0.45">
      <c r="B631" t="s">
        <v>108</v>
      </c>
      <c r="C631" t="s">
        <v>70</v>
      </c>
      <c r="D631">
        <v>6.3319636777498078E-2</v>
      </c>
      <c r="E631" t="s">
        <v>58</v>
      </c>
      <c r="G631" t="s">
        <v>151</v>
      </c>
      <c r="H631" t="s">
        <v>70</v>
      </c>
      <c r="I631">
        <v>2.7732906994955397E-2</v>
      </c>
      <c r="J631" t="s">
        <v>58</v>
      </c>
      <c r="L631" t="s">
        <v>193</v>
      </c>
      <c r="M631" t="s">
        <v>70</v>
      </c>
      <c r="N631">
        <v>4.8329937085851149E-2</v>
      </c>
      <c r="O631" t="s">
        <v>58</v>
      </c>
    </row>
    <row r="632" spans="2:15" x14ac:dyDescent="0.45">
      <c r="B632" t="s">
        <v>108</v>
      </c>
      <c r="C632" t="s">
        <v>71</v>
      </c>
      <c r="D632">
        <v>4.4400038149331458E-3</v>
      </c>
      <c r="E632" t="s">
        <v>58</v>
      </c>
      <c r="G632" t="s">
        <v>151</v>
      </c>
      <c r="H632" t="s">
        <v>71</v>
      </c>
      <c r="I632">
        <v>4.49778487445689E-3</v>
      </c>
      <c r="J632" t="s">
        <v>58</v>
      </c>
      <c r="L632" t="s">
        <v>193</v>
      </c>
      <c r="M632" t="s">
        <v>71</v>
      </c>
      <c r="N632">
        <v>8.0569475923424182E-3</v>
      </c>
      <c r="O632" t="s">
        <v>58</v>
      </c>
    </row>
    <row r="633" spans="2:15" x14ac:dyDescent="0.45">
      <c r="B633" t="s">
        <v>108</v>
      </c>
      <c r="C633" t="s">
        <v>72</v>
      </c>
      <c r="D633">
        <v>0</v>
      </c>
      <c r="E633" t="s">
        <v>58</v>
      </c>
      <c r="G633" t="s">
        <v>151</v>
      </c>
      <c r="H633" t="s">
        <v>72</v>
      </c>
      <c r="I633">
        <v>5.6301821757933071E-3</v>
      </c>
      <c r="J633" t="s">
        <v>58</v>
      </c>
      <c r="L633" t="s">
        <v>193</v>
      </c>
      <c r="M633" t="s">
        <v>72</v>
      </c>
      <c r="N633">
        <v>8.0080519674690567E-3</v>
      </c>
      <c r="O633" t="s">
        <v>58</v>
      </c>
    </row>
    <row r="634" spans="2:15" x14ac:dyDescent="0.45">
      <c r="B634" t="s">
        <v>108</v>
      </c>
      <c r="C634" t="s">
        <v>73</v>
      </c>
      <c r="D634">
        <v>0</v>
      </c>
      <c r="E634" t="s">
        <v>58</v>
      </c>
      <c r="G634" t="s">
        <v>151</v>
      </c>
      <c r="H634" t="s">
        <v>73</v>
      </c>
      <c r="I634">
        <v>3.1822023503884335E-2</v>
      </c>
      <c r="J634" t="s">
        <v>58</v>
      </c>
      <c r="L634" t="s">
        <v>193</v>
      </c>
      <c r="M634" t="s">
        <v>73</v>
      </c>
      <c r="N634">
        <v>4.2115792484773942E-2</v>
      </c>
      <c r="O634" t="s">
        <v>58</v>
      </c>
    </row>
    <row r="635" spans="2:15" x14ac:dyDescent="0.45">
      <c r="B635" t="s">
        <v>108</v>
      </c>
      <c r="C635" t="s">
        <v>74</v>
      </c>
      <c r="D635">
        <v>2.7617795537037211E-3</v>
      </c>
      <c r="E635" t="s">
        <v>58</v>
      </c>
      <c r="G635" t="s">
        <v>151</v>
      </c>
      <c r="H635" t="s">
        <v>74</v>
      </c>
      <c r="I635">
        <v>9.1998037052007903E-2</v>
      </c>
      <c r="J635" t="s">
        <v>58</v>
      </c>
      <c r="L635" t="s">
        <v>193</v>
      </c>
      <c r="M635" t="s">
        <v>74</v>
      </c>
      <c r="N635">
        <v>7.0478028825850483E-2</v>
      </c>
      <c r="O635" t="s">
        <v>58</v>
      </c>
    </row>
    <row r="636" spans="2:15" x14ac:dyDescent="0.45">
      <c r="B636" t="s">
        <v>108</v>
      </c>
      <c r="C636" t="s">
        <v>75</v>
      </c>
      <c r="D636">
        <v>1.2008385330841196E-2</v>
      </c>
      <c r="E636" t="s">
        <v>58</v>
      </c>
      <c r="G636" t="s">
        <v>151</v>
      </c>
      <c r="H636" t="s">
        <v>75</v>
      </c>
      <c r="I636">
        <v>1.3725893733075473E-2</v>
      </c>
      <c r="J636" t="s">
        <v>58</v>
      </c>
      <c r="L636" t="s">
        <v>193</v>
      </c>
      <c r="M636" t="s">
        <v>75</v>
      </c>
      <c r="N636">
        <v>1.1134110397186578E-2</v>
      </c>
      <c r="O636" t="s">
        <v>58</v>
      </c>
    </row>
    <row r="637" spans="2:15" x14ac:dyDescent="0.45">
      <c r="B637" t="s">
        <v>108</v>
      </c>
      <c r="C637" t="s">
        <v>76</v>
      </c>
      <c r="D637">
        <v>2.1903973849233083E-2</v>
      </c>
      <c r="E637" t="s">
        <v>58</v>
      </c>
      <c r="G637" t="s">
        <v>151</v>
      </c>
      <c r="H637" t="s">
        <v>76</v>
      </c>
      <c r="I637">
        <v>1.3879852032067931E-2</v>
      </c>
      <c r="J637" t="s">
        <v>58</v>
      </c>
      <c r="L637" t="s">
        <v>193</v>
      </c>
      <c r="M637" t="s">
        <v>76</v>
      </c>
      <c r="N637">
        <v>1.1108249298863043E-2</v>
      </c>
      <c r="O637" t="s">
        <v>58</v>
      </c>
    </row>
    <row r="638" spans="2:15" x14ac:dyDescent="0.45">
      <c r="B638" t="s">
        <v>108</v>
      </c>
      <c r="C638" t="s">
        <v>77</v>
      </c>
      <c r="D638">
        <v>8.488614303044327E-2</v>
      </c>
      <c r="E638" t="s">
        <v>58</v>
      </c>
      <c r="G638" t="s">
        <v>151</v>
      </c>
      <c r="H638" t="s">
        <v>77</v>
      </c>
      <c r="I638">
        <v>3.9854376330842052E-2</v>
      </c>
      <c r="J638" t="s">
        <v>58</v>
      </c>
      <c r="L638" t="s">
        <v>193</v>
      </c>
      <c r="M638" t="s">
        <v>77</v>
      </c>
      <c r="N638">
        <v>3.5443993720290112E-2</v>
      </c>
      <c r="O638" t="s">
        <v>58</v>
      </c>
    </row>
    <row r="639" spans="2:15" x14ac:dyDescent="0.45">
      <c r="B639" t="s">
        <v>108</v>
      </c>
      <c r="C639" t="s">
        <v>78</v>
      </c>
      <c r="D639">
        <v>0.18014514836754655</v>
      </c>
      <c r="E639" t="s">
        <v>58</v>
      </c>
      <c r="G639" t="s">
        <v>151</v>
      </c>
      <c r="H639" t="s">
        <v>78</v>
      </c>
      <c r="I639">
        <v>6.4201919186916284E-2</v>
      </c>
      <c r="J639" t="s">
        <v>58</v>
      </c>
      <c r="L639" t="s">
        <v>193</v>
      </c>
      <c r="M639" t="s">
        <v>78</v>
      </c>
      <c r="N639">
        <v>8.4852082445194599E-2</v>
      </c>
      <c r="O639" t="s">
        <v>58</v>
      </c>
    </row>
    <row r="640" spans="2:15" x14ac:dyDescent="0.45">
      <c r="B640" t="s">
        <v>108</v>
      </c>
      <c r="C640" t="s">
        <v>79</v>
      </c>
      <c r="D640">
        <v>2.0948349038943367E-2</v>
      </c>
      <c r="E640" t="s">
        <v>58</v>
      </c>
      <c r="G640" t="s">
        <v>151</v>
      </c>
      <c r="H640" t="s">
        <v>79</v>
      </c>
      <c r="I640">
        <v>1.387136651861761E-2</v>
      </c>
      <c r="J640" t="s">
        <v>58</v>
      </c>
      <c r="L640" t="s">
        <v>193</v>
      </c>
      <c r="M640" t="s">
        <v>79</v>
      </c>
      <c r="N640">
        <v>1.3938065613938733E-2</v>
      </c>
      <c r="O640" t="s">
        <v>58</v>
      </c>
    </row>
    <row r="641" spans="2:15" x14ac:dyDescent="0.45">
      <c r="B641" t="s">
        <v>108</v>
      </c>
      <c r="C641" t="s">
        <v>80</v>
      </c>
      <c r="D641">
        <v>7.5152672296997704E-3</v>
      </c>
      <c r="E641" t="s">
        <v>58</v>
      </c>
      <c r="G641" t="s">
        <v>151</v>
      </c>
      <c r="H641" t="s">
        <v>80</v>
      </c>
      <c r="I641">
        <v>1.7073970428172183E-2</v>
      </c>
      <c r="J641" t="s">
        <v>58</v>
      </c>
      <c r="L641" t="s">
        <v>193</v>
      </c>
      <c r="M641" t="s">
        <v>80</v>
      </c>
      <c r="N641">
        <v>1.3260925321261415E-2</v>
      </c>
      <c r="O641" t="s">
        <v>58</v>
      </c>
    </row>
    <row r="642" spans="2:15" x14ac:dyDescent="0.45">
      <c r="B642" t="s">
        <v>108</v>
      </c>
      <c r="C642" t="s">
        <v>81</v>
      </c>
      <c r="D642">
        <v>0</v>
      </c>
      <c r="E642" t="s">
        <v>58</v>
      </c>
      <c r="G642" t="s">
        <v>151</v>
      </c>
      <c r="H642" t="s">
        <v>81</v>
      </c>
      <c r="I642">
        <v>0.10748999287020329</v>
      </c>
      <c r="J642" t="s">
        <v>58</v>
      </c>
      <c r="L642" t="s">
        <v>193</v>
      </c>
      <c r="M642" t="s">
        <v>81</v>
      </c>
      <c r="N642">
        <v>6.2347521685422722E-2</v>
      </c>
      <c r="O642" t="s">
        <v>58</v>
      </c>
    </row>
    <row r="643" spans="2:15" x14ac:dyDescent="0.45">
      <c r="B643" t="s">
        <v>108</v>
      </c>
      <c r="C643" t="s">
        <v>82</v>
      </c>
      <c r="D643">
        <v>3.0050972930996569E-3</v>
      </c>
      <c r="E643" t="s">
        <v>58</v>
      </c>
      <c r="G643" t="s">
        <v>151</v>
      </c>
      <c r="H643" t="s">
        <v>82</v>
      </c>
      <c r="I643">
        <v>2.0362243801815737E-2</v>
      </c>
      <c r="J643" t="s">
        <v>58</v>
      </c>
      <c r="L643" t="s">
        <v>193</v>
      </c>
      <c r="M643" t="s">
        <v>82</v>
      </c>
      <c r="N643">
        <v>1.5899877875271497E-2</v>
      </c>
      <c r="O643" t="s">
        <v>58</v>
      </c>
    </row>
    <row r="644" spans="2:15" x14ac:dyDescent="0.45">
      <c r="B644" t="s">
        <v>108</v>
      </c>
      <c r="C644" t="s">
        <v>83</v>
      </c>
      <c r="D644">
        <v>5.4216424126662909E-3</v>
      </c>
      <c r="E644" t="s">
        <v>58</v>
      </c>
      <c r="G644" t="s">
        <v>151</v>
      </c>
      <c r="H644" t="s">
        <v>83</v>
      </c>
      <c r="I644">
        <v>3.003183878865555E-3</v>
      </c>
      <c r="J644" t="s">
        <v>58</v>
      </c>
      <c r="L644" t="s">
        <v>193</v>
      </c>
      <c r="M644" t="s">
        <v>83</v>
      </c>
      <c r="N644">
        <v>2.4252741182189631E-3</v>
      </c>
      <c r="O644" t="s">
        <v>58</v>
      </c>
    </row>
    <row r="645" spans="2:15" x14ac:dyDescent="0.45">
      <c r="B645" t="s">
        <v>108</v>
      </c>
      <c r="C645" t="s">
        <v>84</v>
      </c>
      <c r="D645">
        <v>7.921641172434303E-3</v>
      </c>
      <c r="E645" t="s">
        <v>58</v>
      </c>
      <c r="G645" t="s">
        <v>151</v>
      </c>
      <c r="H645" t="s">
        <v>84</v>
      </c>
      <c r="I645">
        <v>2.9993751949883253E-3</v>
      </c>
      <c r="J645" t="s">
        <v>58</v>
      </c>
      <c r="L645" t="s">
        <v>193</v>
      </c>
      <c r="M645" t="s">
        <v>84</v>
      </c>
      <c r="N645">
        <v>2.4490301104268136E-3</v>
      </c>
      <c r="O645" t="s">
        <v>58</v>
      </c>
    </row>
    <row r="646" spans="2:15" x14ac:dyDescent="0.45">
      <c r="B646" t="s">
        <v>108</v>
      </c>
      <c r="C646" t="s">
        <v>85</v>
      </c>
      <c r="D646">
        <v>2.9736905351225782E-2</v>
      </c>
      <c r="E646" t="s">
        <v>58</v>
      </c>
      <c r="G646" t="s">
        <v>151</v>
      </c>
      <c r="H646" t="s">
        <v>85</v>
      </c>
      <c r="I646">
        <v>8.943388631739848E-3</v>
      </c>
      <c r="J646" t="s">
        <v>58</v>
      </c>
      <c r="L646" t="s">
        <v>193</v>
      </c>
      <c r="M646" t="s">
        <v>85</v>
      </c>
      <c r="N646">
        <v>8.3617600295419394E-3</v>
      </c>
      <c r="O646" t="s">
        <v>58</v>
      </c>
    </row>
    <row r="647" spans="2:15" x14ac:dyDescent="0.45">
      <c r="B647" t="s">
        <v>108</v>
      </c>
      <c r="C647" t="s">
        <v>86</v>
      </c>
      <c r="D647">
        <v>5.6943470481739304E-2</v>
      </c>
      <c r="E647" t="s">
        <v>58</v>
      </c>
      <c r="G647" t="s">
        <v>151</v>
      </c>
      <c r="H647" t="s">
        <v>86</v>
      </c>
      <c r="I647">
        <v>1.5945590133070356E-2</v>
      </c>
      <c r="J647" t="s">
        <v>58</v>
      </c>
      <c r="L647" t="s">
        <v>193</v>
      </c>
      <c r="M647" t="s">
        <v>86</v>
      </c>
      <c r="N647">
        <v>2.5041321594621791E-2</v>
      </c>
      <c r="O647" t="s">
        <v>58</v>
      </c>
    </row>
    <row r="648" spans="2:15" x14ac:dyDescent="0.45">
      <c r="B648" t="s">
        <v>108</v>
      </c>
      <c r="C648" t="s">
        <v>87</v>
      </c>
      <c r="D648">
        <v>6.9987206884178244E-3</v>
      </c>
      <c r="E648" t="s">
        <v>58</v>
      </c>
      <c r="G648" t="s">
        <v>151</v>
      </c>
      <c r="H648" t="s">
        <v>87</v>
      </c>
      <c r="I648">
        <v>3.426421313024979E-3</v>
      </c>
      <c r="J648" t="s">
        <v>58</v>
      </c>
      <c r="L648" t="s">
        <v>193</v>
      </c>
      <c r="M648" t="s">
        <v>87</v>
      </c>
      <c r="N648">
        <v>4.1020481111210374E-3</v>
      </c>
      <c r="O648" t="s">
        <v>58</v>
      </c>
    </row>
    <row r="649" spans="2:15" x14ac:dyDescent="0.45">
      <c r="B649" t="s">
        <v>108</v>
      </c>
      <c r="C649" t="s">
        <v>88</v>
      </c>
      <c r="D649">
        <v>5.166781379020071E-3</v>
      </c>
      <c r="E649" t="s">
        <v>58</v>
      </c>
      <c r="G649" t="s">
        <v>151</v>
      </c>
      <c r="H649" t="s">
        <v>88</v>
      </c>
      <c r="I649">
        <v>3.6962343167915115E-3</v>
      </c>
      <c r="J649" t="s">
        <v>58</v>
      </c>
      <c r="L649" t="s">
        <v>193</v>
      </c>
      <c r="M649" t="s">
        <v>88</v>
      </c>
      <c r="N649">
        <v>3.7534297841764429E-3</v>
      </c>
      <c r="O649" t="s">
        <v>58</v>
      </c>
    </row>
    <row r="650" spans="2:15" x14ac:dyDescent="0.45">
      <c r="B650" t="s">
        <v>108</v>
      </c>
      <c r="C650" t="s">
        <v>89</v>
      </c>
      <c r="D650">
        <v>7.2759150458614758E-4</v>
      </c>
      <c r="E650" t="s">
        <v>58</v>
      </c>
      <c r="G650" t="s">
        <v>151</v>
      </c>
      <c r="H650" t="s">
        <v>89</v>
      </c>
      <c r="I650">
        <v>2.0609861470833036E-2</v>
      </c>
      <c r="J650" t="s">
        <v>58</v>
      </c>
      <c r="L650" t="s">
        <v>193</v>
      </c>
      <c r="M650" t="s">
        <v>89</v>
      </c>
      <c r="N650">
        <v>1.612478189485873E-2</v>
      </c>
      <c r="O650" t="s">
        <v>58</v>
      </c>
    </row>
    <row r="651" spans="2:15" x14ac:dyDescent="0.45">
      <c r="B651" t="s">
        <v>109</v>
      </c>
      <c r="C651" t="s">
        <v>57</v>
      </c>
      <c r="D651">
        <v>0</v>
      </c>
      <c r="E651" t="s">
        <v>58</v>
      </c>
      <c r="G651" t="s">
        <v>152</v>
      </c>
      <c r="H651" t="s">
        <v>57</v>
      </c>
      <c r="I651">
        <v>0.11547061837750321</v>
      </c>
      <c r="J651" t="s">
        <v>58</v>
      </c>
    </row>
    <row r="652" spans="2:15" x14ac:dyDescent="0.45">
      <c r="B652" t="s">
        <v>109</v>
      </c>
      <c r="C652" t="s">
        <v>59</v>
      </c>
      <c r="D652">
        <v>1.018004918464714E-2</v>
      </c>
      <c r="E652" t="s">
        <v>58</v>
      </c>
      <c r="G652" t="s">
        <v>152</v>
      </c>
      <c r="H652" t="s">
        <v>59</v>
      </c>
      <c r="I652">
        <v>1.740902036168086E-2</v>
      </c>
      <c r="J652" t="s">
        <v>58</v>
      </c>
    </row>
    <row r="653" spans="2:15" x14ac:dyDescent="0.45">
      <c r="B653" t="s">
        <v>109</v>
      </c>
      <c r="C653" t="s">
        <v>60</v>
      </c>
      <c r="D653">
        <v>2.7609233499891365E-2</v>
      </c>
      <c r="E653" t="s">
        <v>58</v>
      </c>
      <c r="G653" t="s">
        <v>152</v>
      </c>
      <c r="H653" t="s">
        <v>60</v>
      </c>
      <c r="I653">
        <v>1.6250987377148998E-2</v>
      </c>
      <c r="J653" t="s">
        <v>58</v>
      </c>
    </row>
    <row r="654" spans="2:15" x14ac:dyDescent="0.45">
      <c r="B654" t="s">
        <v>109</v>
      </c>
      <c r="C654" t="s">
        <v>61</v>
      </c>
      <c r="D654">
        <v>0.11901175644879899</v>
      </c>
      <c r="E654" t="s">
        <v>58</v>
      </c>
      <c r="G654" t="s">
        <v>152</v>
      </c>
      <c r="H654" t="s">
        <v>61</v>
      </c>
      <c r="I654">
        <v>4.6927560138639413E-2</v>
      </c>
      <c r="J654" t="s">
        <v>58</v>
      </c>
    </row>
    <row r="655" spans="2:15" x14ac:dyDescent="0.45">
      <c r="B655" t="s">
        <v>109</v>
      </c>
      <c r="C655" t="s">
        <v>62</v>
      </c>
      <c r="D655">
        <v>0.25119671054302256</v>
      </c>
      <c r="E655" t="s">
        <v>58</v>
      </c>
      <c r="G655" t="s">
        <v>152</v>
      </c>
      <c r="H655" t="s">
        <v>62</v>
      </c>
      <c r="I655">
        <v>8.3402119611502235E-2</v>
      </c>
      <c r="J655" t="s">
        <v>58</v>
      </c>
    </row>
    <row r="656" spans="2:15" x14ac:dyDescent="0.45">
      <c r="B656" t="s">
        <v>109</v>
      </c>
      <c r="C656" t="s">
        <v>63</v>
      </c>
      <c r="D656">
        <v>2.9629042948502698E-2</v>
      </c>
      <c r="E656" t="s">
        <v>58</v>
      </c>
      <c r="G656" t="s">
        <v>152</v>
      </c>
      <c r="H656" t="s">
        <v>63</v>
      </c>
      <c r="I656">
        <v>1.8129065440935874E-2</v>
      </c>
      <c r="J656" t="s">
        <v>58</v>
      </c>
    </row>
    <row r="657" spans="2:10" x14ac:dyDescent="0.45">
      <c r="B657" t="s">
        <v>109</v>
      </c>
      <c r="C657" t="s">
        <v>64</v>
      </c>
      <c r="D657">
        <v>1.6808649694848202E-2</v>
      </c>
      <c r="E657" t="s">
        <v>58</v>
      </c>
      <c r="G657" t="s">
        <v>152</v>
      </c>
      <c r="H657" t="s">
        <v>64</v>
      </c>
      <c r="I657">
        <v>2.1803284378895779E-2</v>
      </c>
      <c r="J657" t="s">
        <v>58</v>
      </c>
    </row>
    <row r="658" spans="2:10" x14ac:dyDescent="0.45">
      <c r="B658" t="s">
        <v>109</v>
      </c>
      <c r="C658" t="s">
        <v>65</v>
      </c>
      <c r="D658">
        <v>4.2445442524568864E-3</v>
      </c>
      <c r="E658" t="s">
        <v>58</v>
      </c>
      <c r="G658" t="s">
        <v>152</v>
      </c>
      <c r="H658" t="s">
        <v>65</v>
      </c>
      <c r="I658">
        <v>0.12753276594402807</v>
      </c>
      <c r="J658" t="s">
        <v>58</v>
      </c>
    </row>
    <row r="659" spans="2:10" x14ac:dyDescent="0.45">
      <c r="B659" t="s">
        <v>109</v>
      </c>
      <c r="C659" t="s">
        <v>66</v>
      </c>
      <c r="D659">
        <v>0</v>
      </c>
      <c r="E659" t="s">
        <v>58</v>
      </c>
      <c r="G659" t="s">
        <v>152</v>
      </c>
      <c r="H659" t="s">
        <v>66</v>
      </c>
      <c r="I659">
        <v>4.2616103584070704E-2</v>
      </c>
      <c r="J659" t="s">
        <v>58</v>
      </c>
    </row>
    <row r="660" spans="2:10" x14ac:dyDescent="0.45">
      <c r="B660" t="s">
        <v>109</v>
      </c>
      <c r="C660" t="s">
        <v>67</v>
      </c>
      <c r="D660">
        <v>0</v>
      </c>
      <c r="E660" t="s">
        <v>58</v>
      </c>
      <c r="G660" t="s">
        <v>152</v>
      </c>
      <c r="H660" t="s">
        <v>67</v>
      </c>
      <c r="I660">
        <v>6.4536391008358472E-3</v>
      </c>
      <c r="J660" t="s">
        <v>58</v>
      </c>
    </row>
    <row r="661" spans="2:10" x14ac:dyDescent="0.45">
      <c r="B661" t="s">
        <v>109</v>
      </c>
      <c r="C661" t="s">
        <v>68</v>
      </c>
      <c r="D661">
        <v>2.2023845651979682E-3</v>
      </c>
      <c r="E661" t="s">
        <v>58</v>
      </c>
      <c r="G661" t="s">
        <v>152</v>
      </c>
      <c r="H661" t="s">
        <v>68</v>
      </c>
      <c r="I661">
        <v>6.1668805608020147E-3</v>
      </c>
      <c r="J661" t="s">
        <v>58</v>
      </c>
    </row>
    <row r="662" spans="2:10" x14ac:dyDescent="0.45">
      <c r="B662" t="s">
        <v>109</v>
      </c>
      <c r="C662" t="s">
        <v>69</v>
      </c>
      <c r="D662">
        <v>2.7681661710123328E-2</v>
      </c>
      <c r="E662" t="s">
        <v>58</v>
      </c>
      <c r="G662" t="s">
        <v>152</v>
      </c>
      <c r="H662" t="s">
        <v>69</v>
      </c>
      <c r="I662">
        <v>1.3633535987939109E-2</v>
      </c>
      <c r="J662" t="s">
        <v>58</v>
      </c>
    </row>
    <row r="663" spans="2:10" x14ac:dyDescent="0.45">
      <c r="B663" t="s">
        <v>109</v>
      </c>
      <c r="C663" t="s">
        <v>70</v>
      </c>
      <c r="D663">
        <v>6.4053807603552199E-2</v>
      </c>
      <c r="E663" t="s">
        <v>58</v>
      </c>
      <c r="G663" t="s">
        <v>152</v>
      </c>
      <c r="H663" t="s">
        <v>70</v>
      </c>
      <c r="I663">
        <v>2.2801087712775444E-2</v>
      </c>
      <c r="J663" t="s">
        <v>58</v>
      </c>
    </row>
    <row r="664" spans="2:10" x14ac:dyDescent="0.45">
      <c r="B664" t="s">
        <v>109</v>
      </c>
      <c r="C664" t="s">
        <v>71</v>
      </c>
      <c r="D664">
        <v>5.8351808204569113E-3</v>
      </c>
      <c r="E664" t="s">
        <v>58</v>
      </c>
      <c r="G664" t="s">
        <v>152</v>
      </c>
      <c r="H664" t="s">
        <v>71</v>
      </c>
      <c r="I664">
        <v>5.2336388895944568E-3</v>
      </c>
      <c r="J664" t="s">
        <v>58</v>
      </c>
    </row>
    <row r="665" spans="2:10" x14ac:dyDescent="0.45">
      <c r="B665" t="s">
        <v>109</v>
      </c>
      <c r="C665" t="s">
        <v>72</v>
      </c>
      <c r="D665">
        <v>0</v>
      </c>
      <c r="E665" t="s">
        <v>58</v>
      </c>
      <c r="G665" t="s">
        <v>152</v>
      </c>
      <c r="H665" t="s">
        <v>72</v>
      </c>
      <c r="I665">
        <v>7.4273443859089556E-3</v>
      </c>
      <c r="J665" t="s">
        <v>58</v>
      </c>
    </row>
    <row r="666" spans="2:10" x14ac:dyDescent="0.45">
      <c r="B666" t="s">
        <v>109</v>
      </c>
      <c r="C666" t="s">
        <v>73</v>
      </c>
      <c r="D666">
        <v>0</v>
      </c>
      <c r="E666" t="s">
        <v>58</v>
      </c>
      <c r="G666" t="s">
        <v>152</v>
      </c>
      <c r="H666" t="s">
        <v>73</v>
      </c>
      <c r="I666">
        <v>4.4238799752684972E-2</v>
      </c>
      <c r="J666" t="s">
        <v>58</v>
      </c>
    </row>
    <row r="667" spans="2:10" x14ac:dyDescent="0.45">
      <c r="B667" t="s">
        <v>109</v>
      </c>
      <c r="C667" t="s">
        <v>74</v>
      </c>
      <c r="D667">
        <v>1.5681713154863087E-3</v>
      </c>
      <c r="E667" t="s">
        <v>58</v>
      </c>
      <c r="G667" t="s">
        <v>152</v>
      </c>
      <c r="H667" t="s">
        <v>74</v>
      </c>
      <c r="I667">
        <v>8.5027355757372136E-2</v>
      </c>
      <c r="J667" t="s">
        <v>58</v>
      </c>
    </row>
    <row r="668" spans="2:10" x14ac:dyDescent="0.45">
      <c r="B668" t="s">
        <v>109</v>
      </c>
      <c r="C668" t="s">
        <v>75</v>
      </c>
      <c r="D668">
        <v>1.1735504902044468E-2</v>
      </c>
      <c r="E668" t="s">
        <v>58</v>
      </c>
      <c r="G668" t="s">
        <v>152</v>
      </c>
      <c r="H668" t="s">
        <v>75</v>
      </c>
      <c r="I668">
        <v>1.3499998916062199E-2</v>
      </c>
      <c r="J668" t="s">
        <v>58</v>
      </c>
    </row>
    <row r="669" spans="2:10" x14ac:dyDescent="0.45">
      <c r="B669" t="s">
        <v>109</v>
      </c>
      <c r="C669" t="s">
        <v>76</v>
      </c>
      <c r="D669">
        <v>2.2308081533604331E-2</v>
      </c>
      <c r="E669" t="s">
        <v>58</v>
      </c>
      <c r="G669" t="s">
        <v>152</v>
      </c>
      <c r="H669" t="s">
        <v>76</v>
      </c>
      <c r="I669">
        <v>1.2797472112521587E-2</v>
      </c>
      <c r="J669" t="s">
        <v>58</v>
      </c>
    </row>
    <row r="670" spans="2:10" x14ac:dyDescent="0.45">
      <c r="B670" t="s">
        <v>109</v>
      </c>
      <c r="C670" t="s">
        <v>77</v>
      </c>
      <c r="D670">
        <v>8.4917366697662616E-2</v>
      </c>
      <c r="E670" t="s">
        <v>58</v>
      </c>
      <c r="G670" t="s">
        <v>152</v>
      </c>
      <c r="H670" t="s">
        <v>77</v>
      </c>
      <c r="I670">
        <v>3.6141668048388392E-2</v>
      </c>
      <c r="J670" t="s">
        <v>58</v>
      </c>
    </row>
    <row r="671" spans="2:10" x14ac:dyDescent="0.45">
      <c r="B671" t="s">
        <v>109</v>
      </c>
      <c r="C671" t="s">
        <v>78</v>
      </c>
      <c r="D671">
        <v>0.17769426810428471</v>
      </c>
      <c r="E671" t="s">
        <v>58</v>
      </c>
      <c r="G671" t="s">
        <v>152</v>
      </c>
      <c r="H671" t="s">
        <v>78</v>
      </c>
      <c r="I671">
        <v>6.1913786593627E-2</v>
      </c>
      <c r="J671" t="s">
        <v>58</v>
      </c>
    </row>
    <row r="672" spans="2:10" x14ac:dyDescent="0.45">
      <c r="B672" t="s">
        <v>109</v>
      </c>
      <c r="C672" t="s">
        <v>79</v>
      </c>
      <c r="D672">
        <v>2.1850321936769165E-2</v>
      </c>
      <c r="E672" t="s">
        <v>58</v>
      </c>
      <c r="G672" t="s">
        <v>152</v>
      </c>
      <c r="H672" t="s">
        <v>79</v>
      </c>
      <c r="I672">
        <v>1.2944538742989375E-2</v>
      </c>
      <c r="J672" t="s">
        <v>58</v>
      </c>
    </row>
    <row r="673" spans="2:10" x14ac:dyDescent="0.45">
      <c r="B673" t="s">
        <v>109</v>
      </c>
      <c r="C673" t="s">
        <v>80</v>
      </c>
      <c r="D673">
        <v>8.8457676463268679E-3</v>
      </c>
      <c r="E673" t="s">
        <v>58</v>
      </c>
      <c r="G673" t="s">
        <v>152</v>
      </c>
      <c r="H673" t="s">
        <v>80</v>
      </c>
      <c r="I673">
        <v>1.6977063656665039E-2</v>
      </c>
      <c r="J673" t="s">
        <v>58</v>
      </c>
    </row>
    <row r="674" spans="2:10" x14ac:dyDescent="0.45">
      <c r="B674" t="s">
        <v>109</v>
      </c>
      <c r="C674" t="s">
        <v>81</v>
      </c>
      <c r="D674">
        <v>0</v>
      </c>
      <c r="E674" t="s">
        <v>58</v>
      </c>
      <c r="G674" t="s">
        <v>152</v>
      </c>
      <c r="H674" t="s">
        <v>81</v>
      </c>
      <c r="I674">
        <v>9.9091415025651636E-2</v>
      </c>
      <c r="J674" t="s">
        <v>58</v>
      </c>
    </row>
    <row r="675" spans="2:10" x14ac:dyDescent="0.45">
      <c r="B675" t="s">
        <v>109</v>
      </c>
      <c r="C675" t="s">
        <v>82</v>
      </c>
      <c r="D675">
        <v>1.647310553749017E-3</v>
      </c>
      <c r="E675" t="s">
        <v>58</v>
      </c>
      <c r="G675" t="s">
        <v>152</v>
      </c>
      <c r="H675" t="s">
        <v>82</v>
      </c>
      <c r="I675">
        <v>1.6639528580976559E-2</v>
      </c>
      <c r="J675" t="s">
        <v>58</v>
      </c>
    </row>
    <row r="676" spans="2:10" x14ac:dyDescent="0.45">
      <c r="B676" t="s">
        <v>109</v>
      </c>
      <c r="C676" t="s">
        <v>83</v>
      </c>
      <c r="D676">
        <v>5.3248181102917291E-3</v>
      </c>
      <c r="E676" t="s">
        <v>58</v>
      </c>
      <c r="G676" t="s">
        <v>152</v>
      </c>
      <c r="H676" t="s">
        <v>83</v>
      </c>
      <c r="I676">
        <v>2.3249673242417192E-3</v>
      </c>
      <c r="J676" t="s">
        <v>58</v>
      </c>
    </row>
    <row r="677" spans="2:10" x14ac:dyDescent="0.45">
      <c r="B677" t="s">
        <v>109</v>
      </c>
      <c r="C677" t="s">
        <v>84</v>
      </c>
      <c r="D677">
        <v>7.6688911642738946E-3</v>
      </c>
      <c r="E677" t="s">
        <v>58</v>
      </c>
      <c r="G677" t="s">
        <v>152</v>
      </c>
      <c r="H677" t="s">
        <v>84</v>
      </c>
      <c r="I677">
        <v>2.3645776829870472E-3</v>
      </c>
      <c r="J677" t="s">
        <v>58</v>
      </c>
    </row>
    <row r="678" spans="2:10" x14ac:dyDescent="0.45">
      <c r="B678" t="s">
        <v>109</v>
      </c>
      <c r="C678" t="s">
        <v>85</v>
      </c>
      <c r="D678">
        <v>2.9203419251187371E-2</v>
      </c>
      <c r="E678" t="s">
        <v>58</v>
      </c>
      <c r="G678" t="s">
        <v>152</v>
      </c>
      <c r="H678" t="s">
        <v>85</v>
      </c>
      <c r="I678">
        <v>7.0492107373186022E-3</v>
      </c>
      <c r="J678" t="s">
        <v>58</v>
      </c>
    </row>
    <row r="679" spans="2:10" x14ac:dyDescent="0.45">
      <c r="B679" t="s">
        <v>109</v>
      </c>
      <c r="C679" t="s">
        <v>86</v>
      </c>
      <c r="D679">
        <v>5.531610985511283E-2</v>
      </c>
      <c r="E679" t="s">
        <v>58</v>
      </c>
      <c r="G679" t="s">
        <v>152</v>
      </c>
      <c r="H679" t="s">
        <v>86</v>
      </c>
      <c r="I679">
        <v>1.3683988149708273E-2</v>
      </c>
      <c r="J679" t="s">
        <v>58</v>
      </c>
    </row>
    <row r="680" spans="2:10" x14ac:dyDescent="0.45">
      <c r="B680" t="s">
        <v>109</v>
      </c>
      <c r="C680" t="s">
        <v>87</v>
      </c>
      <c r="D680">
        <v>6.7135287769096016E-3</v>
      </c>
      <c r="E680" t="s">
        <v>58</v>
      </c>
      <c r="G680" t="s">
        <v>152</v>
      </c>
      <c r="H680" t="s">
        <v>87</v>
      </c>
      <c r="I680">
        <v>2.6380462885546518E-3</v>
      </c>
      <c r="J680" t="s">
        <v>58</v>
      </c>
    </row>
    <row r="681" spans="2:10" x14ac:dyDescent="0.45">
      <c r="B681" t="s">
        <v>109</v>
      </c>
      <c r="C681" t="s">
        <v>88</v>
      </c>
      <c r="D681">
        <v>5.0905374790912103E-3</v>
      </c>
      <c r="E681" t="s">
        <v>58</v>
      </c>
      <c r="G681" t="s">
        <v>152</v>
      </c>
      <c r="H681" t="s">
        <v>88</v>
      </c>
      <c r="I681">
        <v>2.9762480325280991E-3</v>
      </c>
      <c r="J681" t="s">
        <v>58</v>
      </c>
    </row>
    <row r="682" spans="2:10" x14ac:dyDescent="0.45">
      <c r="B682" t="s">
        <v>109</v>
      </c>
      <c r="C682" t="s">
        <v>89</v>
      </c>
      <c r="D682">
        <v>1.6628814017086936E-3</v>
      </c>
      <c r="E682" t="s">
        <v>58</v>
      </c>
      <c r="G682" t="s">
        <v>152</v>
      </c>
      <c r="H682" t="s">
        <v>89</v>
      </c>
      <c r="I682">
        <v>1.843368274546606E-2</v>
      </c>
      <c r="J682" t="s">
        <v>58</v>
      </c>
    </row>
    <row r="683" spans="2:10" x14ac:dyDescent="0.45">
      <c r="B683" t="s">
        <v>110</v>
      </c>
      <c r="C683" t="s">
        <v>57</v>
      </c>
      <c r="D683">
        <v>0</v>
      </c>
      <c r="E683" t="s">
        <v>58</v>
      </c>
      <c r="G683" t="s">
        <v>153</v>
      </c>
      <c r="H683" t="s">
        <v>57</v>
      </c>
      <c r="I683">
        <v>8.4757363132011626E-2</v>
      </c>
      <c r="J683" t="s">
        <v>58</v>
      </c>
    </row>
    <row r="684" spans="2:10" x14ac:dyDescent="0.45">
      <c r="B684" t="s">
        <v>110</v>
      </c>
      <c r="C684" t="s">
        <v>59</v>
      </c>
      <c r="D684">
        <v>1.3517533850442322E-3</v>
      </c>
      <c r="E684" t="s">
        <v>58</v>
      </c>
      <c r="G684" t="s">
        <v>153</v>
      </c>
      <c r="H684" t="s">
        <v>59</v>
      </c>
      <c r="I684">
        <v>9.2448720461171183E-3</v>
      </c>
      <c r="J684" t="s">
        <v>58</v>
      </c>
    </row>
    <row r="685" spans="2:10" x14ac:dyDescent="0.45">
      <c r="B685" t="s">
        <v>110</v>
      </c>
      <c r="C685" t="s">
        <v>60</v>
      </c>
      <c r="D685">
        <v>1.9668478833817289E-2</v>
      </c>
      <c r="E685" t="s">
        <v>58</v>
      </c>
      <c r="G685" t="s">
        <v>153</v>
      </c>
      <c r="H685" t="s">
        <v>60</v>
      </c>
      <c r="I685">
        <v>8.2305773845748418E-3</v>
      </c>
      <c r="J685" t="s">
        <v>58</v>
      </c>
    </row>
    <row r="686" spans="2:10" x14ac:dyDescent="0.45">
      <c r="B686" t="s">
        <v>110</v>
      </c>
      <c r="C686" t="s">
        <v>61</v>
      </c>
      <c r="D686">
        <v>0.12177235719657978</v>
      </c>
      <c r="E686" t="s">
        <v>58</v>
      </c>
      <c r="G686" t="s">
        <v>153</v>
      </c>
      <c r="H686" t="s">
        <v>61</v>
      </c>
      <c r="I686">
        <v>2.941298720217694E-2</v>
      </c>
      <c r="J686" t="s">
        <v>58</v>
      </c>
    </row>
    <row r="687" spans="2:10" x14ac:dyDescent="0.45">
      <c r="B687" t="s">
        <v>110</v>
      </c>
      <c r="C687" t="s">
        <v>62</v>
      </c>
      <c r="D687">
        <v>0.2764785194758676</v>
      </c>
      <c r="E687" t="s">
        <v>58</v>
      </c>
      <c r="G687" t="s">
        <v>153</v>
      </c>
      <c r="H687" t="s">
        <v>62</v>
      </c>
      <c r="I687">
        <v>6.3000119929281118E-2</v>
      </c>
      <c r="J687" t="s">
        <v>58</v>
      </c>
    </row>
    <row r="688" spans="2:10" x14ac:dyDescent="0.45">
      <c r="B688" t="s">
        <v>110</v>
      </c>
      <c r="C688" t="s">
        <v>63</v>
      </c>
      <c r="D688">
        <v>3.361013986921977E-2</v>
      </c>
      <c r="E688" t="s">
        <v>58</v>
      </c>
      <c r="G688" t="s">
        <v>153</v>
      </c>
      <c r="H688" t="s">
        <v>63</v>
      </c>
      <c r="I688">
        <v>1.4324048393922898E-2</v>
      </c>
      <c r="J688" t="s">
        <v>58</v>
      </c>
    </row>
    <row r="689" spans="2:10" x14ac:dyDescent="0.45">
      <c r="B689" t="s">
        <v>110</v>
      </c>
      <c r="C689" t="s">
        <v>64</v>
      </c>
      <c r="D689">
        <v>1.7399035179753861E-2</v>
      </c>
      <c r="E689" t="s">
        <v>58</v>
      </c>
      <c r="G689" t="s">
        <v>153</v>
      </c>
      <c r="H689" t="s">
        <v>64</v>
      </c>
      <c r="I689">
        <v>1.9650874615541998E-2</v>
      </c>
      <c r="J689" t="s">
        <v>58</v>
      </c>
    </row>
    <row r="690" spans="2:10" x14ac:dyDescent="0.45">
      <c r="B690" t="s">
        <v>110</v>
      </c>
      <c r="C690" t="s">
        <v>65</v>
      </c>
      <c r="D690">
        <v>4.2793371909277686E-3</v>
      </c>
      <c r="E690" t="s">
        <v>58</v>
      </c>
      <c r="G690" t="s">
        <v>153</v>
      </c>
      <c r="H690" t="s">
        <v>65</v>
      </c>
      <c r="I690">
        <v>0.14133894172456324</v>
      </c>
      <c r="J690" t="s">
        <v>58</v>
      </c>
    </row>
    <row r="691" spans="2:10" x14ac:dyDescent="0.45">
      <c r="B691" t="s">
        <v>110</v>
      </c>
      <c r="C691" t="s">
        <v>66</v>
      </c>
      <c r="D691">
        <v>0</v>
      </c>
      <c r="E691" t="s">
        <v>58</v>
      </c>
      <c r="G691" t="s">
        <v>153</v>
      </c>
      <c r="H691" t="s">
        <v>66</v>
      </c>
      <c r="I691">
        <v>2.8942545899818276E-2</v>
      </c>
      <c r="J691" t="s">
        <v>58</v>
      </c>
    </row>
    <row r="692" spans="2:10" x14ac:dyDescent="0.45">
      <c r="B692" t="s">
        <v>110</v>
      </c>
      <c r="C692" t="s">
        <v>67</v>
      </c>
      <c r="D692">
        <v>0</v>
      </c>
      <c r="E692" t="s">
        <v>58</v>
      </c>
      <c r="G692" t="s">
        <v>153</v>
      </c>
      <c r="H692" t="s">
        <v>67</v>
      </c>
      <c r="I692">
        <v>2.8547945663395056E-3</v>
      </c>
      <c r="J692" t="s">
        <v>58</v>
      </c>
    </row>
    <row r="693" spans="2:10" x14ac:dyDescent="0.45">
      <c r="B693" t="s">
        <v>110</v>
      </c>
      <c r="C693" t="s">
        <v>68</v>
      </c>
      <c r="D693">
        <v>1.1412835105934619E-3</v>
      </c>
      <c r="E693" t="s">
        <v>58</v>
      </c>
      <c r="G693" t="s">
        <v>153</v>
      </c>
      <c r="H693" t="s">
        <v>68</v>
      </c>
      <c r="I693">
        <v>2.4361004436224565E-3</v>
      </c>
      <c r="J693" t="s">
        <v>58</v>
      </c>
    </row>
    <row r="694" spans="2:10" x14ac:dyDescent="0.45">
      <c r="B694" t="s">
        <v>110</v>
      </c>
      <c r="C694" t="s">
        <v>69</v>
      </c>
      <c r="D694">
        <v>3.5423112287719688E-2</v>
      </c>
      <c r="E694" t="s">
        <v>58</v>
      </c>
      <c r="G694" t="s">
        <v>153</v>
      </c>
      <c r="H694" t="s">
        <v>69</v>
      </c>
      <c r="I694">
        <v>9.0597806152083876E-3</v>
      </c>
      <c r="J694" t="s">
        <v>58</v>
      </c>
    </row>
    <row r="695" spans="2:10" x14ac:dyDescent="0.45">
      <c r="B695" t="s">
        <v>110</v>
      </c>
      <c r="C695" t="s">
        <v>70</v>
      </c>
      <c r="D695">
        <v>8.6289018587837066E-2</v>
      </c>
      <c r="E695" t="s">
        <v>58</v>
      </c>
      <c r="G695" t="s">
        <v>153</v>
      </c>
      <c r="H695" t="s">
        <v>70</v>
      </c>
      <c r="I695">
        <v>2.8710105556505865E-2</v>
      </c>
      <c r="J695" t="s">
        <v>58</v>
      </c>
    </row>
    <row r="696" spans="2:10" x14ac:dyDescent="0.45">
      <c r="B696" t="s">
        <v>110</v>
      </c>
      <c r="C696" t="s">
        <v>71</v>
      </c>
      <c r="D696">
        <v>9.3482580702686398E-3</v>
      </c>
      <c r="E696" t="s">
        <v>58</v>
      </c>
      <c r="G696" t="s">
        <v>153</v>
      </c>
      <c r="H696" t="s">
        <v>71</v>
      </c>
      <c r="I696">
        <v>5.6542677140471844E-3</v>
      </c>
      <c r="J696" t="s">
        <v>58</v>
      </c>
    </row>
    <row r="697" spans="2:10" x14ac:dyDescent="0.45">
      <c r="B697" t="s">
        <v>110</v>
      </c>
      <c r="C697" t="s">
        <v>72</v>
      </c>
      <c r="D697">
        <v>4.2642887496115579E-4</v>
      </c>
      <c r="E697" t="s">
        <v>58</v>
      </c>
      <c r="G697" t="s">
        <v>153</v>
      </c>
      <c r="H697" t="s">
        <v>72</v>
      </c>
      <c r="I697">
        <v>8.1629819128198559E-3</v>
      </c>
      <c r="J697" t="s">
        <v>58</v>
      </c>
    </row>
    <row r="698" spans="2:10" x14ac:dyDescent="0.45">
      <c r="B698" t="s">
        <v>110</v>
      </c>
      <c r="C698" t="s">
        <v>73</v>
      </c>
      <c r="D698">
        <v>0</v>
      </c>
      <c r="E698" t="s">
        <v>58</v>
      </c>
      <c r="G698" t="s">
        <v>153</v>
      </c>
      <c r="H698" t="s">
        <v>73</v>
      </c>
      <c r="I698">
        <v>4.60076601358499E-2</v>
      </c>
      <c r="J698" t="s">
        <v>58</v>
      </c>
    </row>
    <row r="699" spans="2:10" x14ac:dyDescent="0.45">
      <c r="B699" t="s">
        <v>110</v>
      </c>
      <c r="C699" t="s">
        <v>74</v>
      </c>
      <c r="D699">
        <v>0</v>
      </c>
      <c r="E699" t="s">
        <v>58</v>
      </c>
      <c r="G699" t="s">
        <v>153</v>
      </c>
      <c r="H699" t="s">
        <v>74</v>
      </c>
      <c r="I699">
        <v>9.5206015898169405E-2</v>
      </c>
      <c r="J699" t="s">
        <v>58</v>
      </c>
    </row>
    <row r="700" spans="2:10" x14ac:dyDescent="0.45">
      <c r="B700" t="s">
        <v>110</v>
      </c>
      <c r="C700" t="s">
        <v>75</v>
      </c>
      <c r="D700">
        <v>4.8062945394183711E-3</v>
      </c>
      <c r="E700" t="s">
        <v>58</v>
      </c>
      <c r="G700" t="s">
        <v>153</v>
      </c>
      <c r="H700" t="s">
        <v>75</v>
      </c>
      <c r="I700">
        <v>1.0489137464133661E-2</v>
      </c>
      <c r="J700" t="s">
        <v>58</v>
      </c>
    </row>
    <row r="701" spans="2:10" x14ac:dyDescent="0.45">
      <c r="B701" t="s">
        <v>110</v>
      </c>
      <c r="C701" t="s">
        <v>76</v>
      </c>
      <c r="D701">
        <v>1.6803482329379501E-2</v>
      </c>
      <c r="E701" t="s">
        <v>58</v>
      </c>
      <c r="G701" t="s">
        <v>153</v>
      </c>
      <c r="H701" t="s">
        <v>76</v>
      </c>
      <c r="I701">
        <v>1.0859245982289859E-2</v>
      </c>
      <c r="J701" t="s">
        <v>58</v>
      </c>
    </row>
    <row r="702" spans="2:10" x14ac:dyDescent="0.45">
      <c r="B702" t="s">
        <v>110</v>
      </c>
      <c r="C702" t="s">
        <v>77</v>
      </c>
      <c r="D702">
        <v>8.0541211074606378E-2</v>
      </c>
      <c r="E702" t="s">
        <v>58</v>
      </c>
      <c r="G702" t="s">
        <v>153</v>
      </c>
      <c r="H702" t="s">
        <v>77</v>
      </c>
      <c r="I702">
        <v>3.8045113020861485E-2</v>
      </c>
      <c r="J702" t="s">
        <v>58</v>
      </c>
    </row>
    <row r="703" spans="2:10" x14ac:dyDescent="0.45">
      <c r="B703" t="s">
        <v>110</v>
      </c>
      <c r="C703" t="s">
        <v>78</v>
      </c>
      <c r="D703">
        <v>0.1781929325917096</v>
      </c>
      <c r="E703" t="s">
        <v>58</v>
      </c>
      <c r="G703" t="s">
        <v>153</v>
      </c>
      <c r="H703" t="s">
        <v>78</v>
      </c>
      <c r="I703">
        <v>7.7063566579835902E-2</v>
      </c>
      <c r="J703" t="s">
        <v>58</v>
      </c>
    </row>
    <row r="704" spans="2:10" x14ac:dyDescent="0.45">
      <c r="B704" t="s">
        <v>110</v>
      </c>
      <c r="C704" t="s">
        <v>79</v>
      </c>
      <c r="D704">
        <v>1.9604737705605266E-2</v>
      </c>
      <c r="E704" t="s">
        <v>58</v>
      </c>
      <c r="G704" t="s">
        <v>153</v>
      </c>
      <c r="H704" t="s">
        <v>79</v>
      </c>
      <c r="I704">
        <v>1.7742635309451138E-2</v>
      </c>
      <c r="J704" t="s">
        <v>58</v>
      </c>
    </row>
    <row r="705" spans="2:10" x14ac:dyDescent="0.45">
      <c r="B705" t="s">
        <v>110</v>
      </c>
      <c r="C705" t="s">
        <v>80</v>
      </c>
      <c r="D705">
        <v>1.2743418676711613E-2</v>
      </c>
      <c r="E705" t="s">
        <v>58</v>
      </c>
      <c r="G705" t="s">
        <v>153</v>
      </c>
      <c r="H705" t="s">
        <v>80</v>
      </c>
      <c r="I705">
        <v>2.327258328980196E-2</v>
      </c>
      <c r="J705" t="s">
        <v>58</v>
      </c>
    </row>
    <row r="706" spans="2:10" x14ac:dyDescent="0.45">
      <c r="B706" t="s">
        <v>110</v>
      </c>
      <c r="C706" t="s">
        <v>81</v>
      </c>
      <c r="D706">
        <v>0</v>
      </c>
      <c r="E706" t="s">
        <v>58</v>
      </c>
      <c r="G706" t="s">
        <v>153</v>
      </c>
      <c r="H706" t="s">
        <v>81</v>
      </c>
      <c r="I706">
        <v>0.16551697197417164</v>
      </c>
      <c r="J706" t="s">
        <v>58</v>
      </c>
    </row>
    <row r="707" spans="2:10" x14ac:dyDescent="0.45">
      <c r="B707" t="s">
        <v>110</v>
      </c>
      <c r="C707" t="s">
        <v>82</v>
      </c>
      <c r="D707">
        <v>0</v>
      </c>
      <c r="E707" t="s">
        <v>58</v>
      </c>
      <c r="G707" t="s">
        <v>153</v>
      </c>
      <c r="H707" t="s">
        <v>82</v>
      </c>
      <c r="I707">
        <v>1.3485123163343833E-2</v>
      </c>
      <c r="J707" t="s">
        <v>58</v>
      </c>
    </row>
    <row r="708" spans="2:10" x14ac:dyDescent="0.45">
      <c r="B708" t="s">
        <v>110</v>
      </c>
      <c r="C708" t="s">
        <v>83</v>
      </c>
      <c r="D708">
        <v>2.4063588743368164E-3</v>
      </c>
      <c r="E708" t="s">
        <v>58</v>
      </c>
      <c r="G708" t="s">
        <v>153</v>
      </c>
      <c r="H708" t="s">
        <v>83</v>
      </c>
      <c r="I708">
        <v>1.4627566327740883E-3</v>
      </c>
      <c r="J708" t="s">
        <v>58</v>
      </c>
    </row>
    <row r="709" spans="2:10" x14ac:dyDescent="0.45">
      <c r="B709" t="s">
        <v>110</v>
      </c>
      <c r="C709" t="s">
        <v>84</v>
      </c>
      <c r="D709">
        <v>4.2644983252667868E-3</v>
      </c>
      <c r="E709" t="s">
        <v>58</v>
      </c>
      <c r="G709" t="s">
        <v>153</v>
      </c>
      <c r="H709" t="s">
        <v>84</v>
      </c>
      <c r="I709">
        <v>1.4882443408135073E-3</v>
      </c>
      <c r="J709" t="s">
        <v>58</v>
      </c>
    </row>
    <row r="710" spans="2:10" x14ac:dyDescent="0.45">
      <c r="B710" t="s">
        <v>110</v>
      </c>
      <c r="C710" t="s">
        <v>85</v>
      </c>
      <c r="D710">
        <v>1.9646999030105458E-2</v>
      </c>
      <c r="E710" t="s">
        <v>58</v>
      </c>
      <c r="G710" t="s">
        <v>153</v>
      </c>
      <c r="H710" t="s">
        <v>85</v>
      </c>
      <c r="I710">
        <v>5.2159879185603884E-3</v>
      </c>
      <c r="J710" t="s">
        <v>58</v>
      </c>
    </row>
    <row r="711" spans="2:10" x14ac:dyDescent="0.45">
      <c r="B711" t="s">
        <v>110</v>
      </c>
      <c r="C711" t="s">
        <v>86</v>
      </c>
      <c r="D711">
        <v>4.3185659864377834E-2</v>
      </c>
      <c r="E711" t="s">
        <v>58</v>
      </c>
      <c r="G711" t="s">
        <v>153</v>
      </c>
      <c r="H711" t="s">
        <v>86</v>
      </c>
      <c r="I711">
        <v>8.7515568932216847E-3</v>
      </c>
      <c r="J711" t="s">
        <v>58</v>
      </c>
    </row>
    <row r="712" spans="2:10" x14ac:dyDescent="0.45">
      <c r="B712" t="s">
        <v>110</v>
      </c>
      <c r="C712" t="s">
        <v>87</v>
      </c>
      <c r="D712">
        <v>5.2001497742556963E-3</v>
      </c>
      <c r="E712" t="s">
        <v>58</v>
      </c>
      <c r="G712" t="s">
        <v>153</v>
      </c>
      <c r="H712" t="s">
        <v>87</v>
      </c>
      <c r="I712">
        <v>2.4629879663093874E-3</v>
      </c>
      <c r="J712" t="s">
        <v>58</v>
      </c>
    </row>
    <row r="713" spans="2:10" x14ac:dyDescent="0.45">
      <c r="B713" t="s">
        <v>110</v>
      </c>
      <c r="C713" t="s">
        <v>88</v>
      </c>
      <c r="D713">
        <v>3.8317866508621764E-3</v>
      </c>
      <c r="E713" t="s">
        <v>58</v>
      </c>
      <c r="G713" t="s">
        <v>153</v>
      </c>
      <c r="H713" t="s">
        <v>88</v>
      </c>
      <c r="I713">
        <v>3.3264283140510605E-3</v>
      </c>
      <c r="J713" t="s">
        <v>58</v>
      </c>
    </row>
    <row r="714" spans="2:10" x14ac:dyDescent="0.45">
      <c r="B714" t="s">
        <v>110</v>
      </c>
      <c r="C714" t="s">
        <v>89</v>
      </c>
      <c r="D714">
        <v>1.5847481007748988E-3</v>
      </c>
      <c r="E714" t="s">
        <v>58</v>
      </c>
      <c r="G714" t="s">
        <v>153</v>
      </c>
      <c r="H714" t="s">
        <v>89</v>
      </c>
      <c r="I714">
        <v>2.382362397980967E-2</v>
      </c>
      <c r="J714" t="s">
        <v>58</v>
      </c>
    </row>
    <row r="715" spans="2:10" x14ac:dyDescent="0.45">
      <c r="B715" t="s">
        <v>111</v>
      </c>
      <c r="C715" t="s">
        <v>57</v>
      </c>
      <c r="D715">
        <v>0</v>
      </c>
      <c r="E715" t="s">
        <v>58</v>
      </c>
      <c r="G715" t="s">
        <v>154</v>
      </c>
      <c r="H715" t="s">
        <v>57</v>
      </c>
      <c r="I715">
        <v>0.11652212559731294</v>
      </c>
      <c r="J715" t="s">
        <v>58</v>
      </c>
    </row>
    <row r="716" spans="2:10" x14ac:dyDescent="0.45">
      <c r="B716" t="s">
        <v>111</v>
      </c>
      <c r="C716" t="s">
        <v>59</v>
      </c>
      <c r="D716">
        <v>1.4065991641940166E-3</v>
      </c>
      <c r="E716" t="s">
        <v>58</v>
      </c>
      <c r="G716" t="s">
        <v>154</v>
      </c>
      <c r="H716" t="s">
        <v>59</v>
      </c>
      <c r="I716">
        <v>1.4211132549590425E-2</v>
      </c>
      <c r="J716" t="s">
        <v>58</v>
      </c>
    </row>
    <row r="717" spans="2:10" x14ac:dyDescent="0.45">
      <c r="B717" t="s">
        <v>111</v>
      </c>
      <c r="C717" t="s">
        <v>60</v>
      </c>
      <c r="D717">
        <v>1.8233461239357419E-2</v>
      </c>
      <c r="E717" t="s">
        <v>58</v>
      </c>
      <c r="G717" t="s">
        <v>154</v>
      </c>
      <c r="H717" t="s">
        <v>60</v>
      </c>
      <c r="I717">
        <v>1.3036834626421799E-2</v>
      </c>
      <c r="J717" t="s">
        <v>58</v>
      </c>
    </row>
    <row r="718" spans="2:10" x14ac:dyDescent="0.45">
      <c r="B718" t="s">
        <v>111</v>
      </c>
      <c r="C718" t="s">
        <v>61</v>
      </c>
      <c r="D718">
        <v>0.1228611569130586</v>
      </c>
      <c r="E718" t="s">
        <v>58</v>
      </c>
      <c r="G718" t="s">
        <v>154</v>
      </c>
      <c r="H718" t="s">
        <v>61</v>
      </c>
      <c r="I718">
        <v>4.0577893571811775E-2</v>
      </c>
      <c r="J718" t="s">
        <v>58</v>
      </c>
    </row>
    <row r="719" spans="2:10" x14ac:dyDescent="0.45">
      <c r="B719" t="s">
        <v>111</v>
      </c>
      <c r="C719" t="s">
        <v>62</v>
      </c>
      <c r="D719">
        <v>0.28106864374320839</v>
      </c>
      <c r="E719" t="s">
        <v>58</v>
      </c>
      <c r="G719" t="s">
        <v>154</v>
      </c>
      <c r="H719" t="s">
        <v>62</v>
      </c>
      <c r="I719">
        <v>5.4690033447322824E-2</v>
      </c>
      <c r="J719" t="s">
        <v>58</v>
      </c>
    </row>
    <row r="720" spans="2:10" x14ac:dyDescent="0.45">
      <c r="B720" t="s">
        <v>111</v>
      </c>
      <c r="C720" t="s">
        <v>63</v>
      </c>
      <c r="D720">
        <v>3.3091524860674432E-2</v>
      </c>
      <c r="E720" t="s">
        <v>58</v>
      </c>
      <c r="G720" t="s">
        <v>154</v>
      </c>
      <c r="H720" t="s">
        <v>63</v>
      </c>
      <c r="I720">
        <v>1.0377530046178821E-2</v>
      </c>
      <c r="J720" t="s">
        <v>58</v>
      </c>
    </row>
    <row r="721" spans="2:10" x14ac:dyDescent="0.45">
      <c r="B721" t="s">
        <v>111</v>
      </c>
      <c r="C721" t="s">
        <v>64</v>
      </c>
      <c r="D721">
        <v>1.6368945587613596E-2</v>
      </c>
      <c r="E721" t="s">
        <v>58</v>
      </c>
      <c r="G721" t="s">
        <v>154</v>
      </c>
      <c r="H721" t="s">
        <v>64</v>
      </c>
      <c r="I721">
        <v>1.3815385704084767E-2</v>
      </c>
      <c r="J721" t="s">
        <v>58</v>
      </c>
    </row>
    <row r="722" spans="2:10" x14ac:dyDescent="0.45">
      <c r="B722" t="s">
        <v>111</v>
      </c>
      <c r="C722" t="s">
        <v>65</v>
      </c>
      <c r="D722">
        <v>3.9791805274585782E-3</v>
      </c>
      <c r="E722" t="s">
        <v>58</v>
      </c>
      <c r="G722" t="s">
        <v>154</v>
      </c>
      <c r="H722" t="s">
        <v>65</v>
      </c>
      <c r="I722">
        <v>0.12546349256434747</v>
      </c>
      <c r="J722" t="s">
        <v>58</v>
      </c>
    </row>
    <row r="723" spans="2:10" x14ac:dyDescent="0.45">
      <c r="B723" t="s">
        <v>111</v>
      </c>
      <c r="C723" t="s">
        <v>66</v>
      </c>
      <c r="D723">
        <v>0</v>
      </c>
      <c r="E723" t="s">
        <v>58</v>
      </c>
      <c r="G723" t="s">
        <v>154</v>
      </c>
      <c r="H723" t="s">
        <v>66</v>
      </c>
      <c r="I723">
        <v>3.8137315218590789E-2</v>
      </c>
      <c r="J723" t="s">
        <v>58</v>
      </c>
    </row>
    <row r="724" spans="2:10" x14ac:dyDescent="0.45">
      <c r="B724" t="s">
        <v>111</v>
      </c>
      <c r="C724" t="s">
        <v>67</v>
      </c>
      <c r="D724">
        <v>0</v>
      </c>
      <c r="E724" t="s">
        <v>58</v>
      </c>
      <c r="G724" t="s">
        <v>154</v>
      </c>
      <c r="H724" t="s">
        <v>67</v>
      </c>
      <c r="I724">
        <v>5.5357188586133785E-3</v>
      </c>
      <c r="J724" t="s">
        <v>58</v>
      </c>
    </row>
    <row r="725" spans="2:10" x14ac:dyDescent="0.45">
      <c r="B725" t="s">
        <v>111</v>
      </c>
      <c r="C725" t="s">
        <v>68</v>
      </c>
      <c r="D725">
        <v>8.4107523799792599E-4</v>
      </c>
      <c r="E725" t="s">
        <v>58</v>
      </c>
      <c r="G725" t="s">
        <v>154</v>
      </c>
      <c r="H725" t="s">
        <v>68</v>
      </c>
      <c r="I725">
        <v>5.2040521313639733E-3</v>
      </c>
      <c r="J725" t="s">
        <v>58</v>
      </c>
    </row>
    <row r="726" spans="2:10" x14ac:dyDescent="0.45">
      <c r="B726" t="s">
        <v>111</v>
      </c>
      <c r="C726" t="s">
        <v>69</v>
      </c>
      <c r="D726">
        <v>3.5228007392369996E-2</v>
      </c>
      <c r="E726" t="s">
        <v>58</v>
      </c>
      <c r="G726" t="s">
        <v>154</v>
      </c>
      <c r="H726" t="s">
        <v>69</v>
      </c>
      <c r="I726">
        <v>1.3300925388364301E-2</v>
      </c>
      <c r="J726" t="s">
        <v>58</v>
      </c>
    </row>
    <row r="727" spans="2:10" x14ac:dyDescent="0.45">
      <c r="B727" t="s">
        <v>111</v>
      </c>
      <c r="C727" t="s">
        <v>70</v>
      </c>
      <c r="D727">
        <v>8.7578246034412888E-2</v>
      </c>
      <c r="E727" t="s">
        <v>58</v>
      </c>
      <c r="G727" t="s">
        <v>154</v>
      </c>
      <c r="H727" t="s">
        <v>70</v>
      </c>
      <c r="I727">
        <v>2.2793112828499992E-2</v>
      </c>
      <c r="J727" t="s">
        <v>58</v>
      </c>
    </row>
    <row r="728" spans="2:10" x14ac:dyDescent="0.45">
      <c r="B728" t="s">
        <v>111</v>
      </c>
      <c r="C728" t="s">
        <v>71</v>
      </c>
      <c r="D728">
        <v>9.8272032563699128E-3</v>
      </c>
      <c r="E728" t="s">
        <v>58</v>
      </c>
      <c r="G728" t="s">
        <v>154</v>
      </c>
      <c r="H728" t="s">
        <v>71</v>
      </c>
      <c r="I728">
        <v>4.0315250594210794E-3</v>
      </c>
      <c r="J728" t="s">
        <v>58</v>
      </c>
    </row>
    <row r="729" spans="2:10" x14ac:dyDescent="0.45">
      <c r="B729" t="s">
        <v>111</v>
      </c>
      <c r="C729" t="s">
        <v>72</v>
      </c>
      <c r="D729">
        <v>2.9941742216291759E-4</v>
      </c>
      <c r="E729" t="s">
        <v>58</v>
      </c>
      <c r="G729" t="s">
        <v>154</v>
      </c>
      <c r="H729" t="s">
        <v>72</v>
      </c>
      <c r="I729">
        <v>5.6000026835733938E-3</v>
      </c>
      <c r="J729" t="s">
        <v>58</v>
      </c>
    </row>
    <row r="730" spans="2:10" x14ac:dyDescent="0.45">
      <c r="B730" t="s">
        <v>111</v>
      </c>
      <c r="C730" t="s">
        <v>73</v>
      </c>
      <c r="D730">
        <v>0</v>
      </c>
      <c r="E730" t="s">
        <v>58</v>
      </c>
      <c r="G730" t="s">
        <v>154</v>
      </c>
      <c r="H730" t="s">
        <v>73</v>
      </c>
      <c r="I730">
        <v>4.047417614808696E-2</v>
      </c>
      <c r="J730" t="s">
        <v>58</v>
      </c>
    </row>
    <row r="731" spans="2:10" x14ac:dyDescent="0.45">
      <c r="B731" t="s">
        <v>111</v>
      </c>
      <c r="C731" t="s">
        <v>74</v>
      </c>
      <c r="D731">
        <v>0</v>
      </c>
      <c r="E731" t="s">
        <v>58</v>
      </c>
      <c r="G731" t="s">
        <v>154</v>
      </c>
      <c r="H731" t="s">
        <v>74</v>
      </c>
      <c r="I731">
        <v>0.10861531754460536</v>
      </c>
      <c r="J731" t="s">
        <v>58</v>
      </c>
    </row>
    <row r="732" spans="2:10" x14ac:dyDescent="0.45">
      <c r="B732" t="s">
        <v>111</v>
      </c>
      <c r="C732" t="s">
        <v>75</v>
      </c>
      <c r="D732">
        <v>4.3659613382653235E-3</v>
      </c>
      <c r="E732" t="s">
        <v>58</v>
      </c>
      <c r="G732" t="s">
        <v>154</v>
      </c>
      <c r="H732" t="s">
        <v>75</v>
      </c>
      <c r="I732">
        <v>1.4425561297751969E-2</v>
      </c>
      <c r="J732" t="s">
        <v>58</v>
      </c>
    </row>
    <row r="733" spans="2:10" x14ac:dyDescent="0.45">
      <c r="B733" t="s">
        <v>111</v>
      </c>
      <c r="C733" t="s">
        <v>76</v>
      </c>
      <c r="D733">
        <v>1.6177930846988004E-2</v>
      </c>
      <c r="E733" t="s">
        <v>58</v>
      </c>
      <c r="G733" t="s">
        <v>154</v>
      </c>
      <c r="H733" t="s">
        <v>76</v>
      </c>
      <c r="I733">
        <v>1.4312695215573859E-2</v>
      </c>
      <c r="J733" t="s">
        <v>58</v>
      </c>
    </row>
    <row r="734" spans="2:10" x14ac:dyDescent="0.45">
      <c r="B734" t="s">
        <v>111</v>
      </c>
      <c r="C734" t="s">
        <v>77</v>
      </c>
      <c r="D734">
        <v>7.9807766056958593E-2</v>
      </c>
      <c r="E734" t="s">
        <v>58</v>
      </c>
      <c r="G734" t="s">
        <v>154</v>
      </c>
      <c r="H734" t="s">
        <v>77</v>
      </c>
      <c r="I734">
        <v>4.3142124294258663E-2</v>
      </c>
      <c r="J734" t="s">
        <v>58</v>
      </c>
    </row>
    <row r="735" spans="2:10" x14ac:dyDescent="0.45">
      <c r="B735" t="s">
        <v>111</v>
      </c>
      <c r="C735" t="s">
        <v>78</v>
      </c>
      <c r="D735">
        <v>0.17937870430470404</v>
      </c>
      <c r="E735" t="s">
        <v>58</v>
      </c>
      <c r="G735" t="s">
        <v>154</v>
      </c>
      <c r="H735" t="s">
        <v>78</v>
      </c>
      <c r="I735">
        <v>6.4421507035565748E-2</v>
      </c>
      <c r="J735" t="s">
        <v>58</v>
      </c>
    </row>
    <row r="736" spans="2:10" x14ac:dyDescent="0.45">
      <c r="B736" t="s">
        <v>111</v>
      </c>
      <c r="C736" t="s">
        <v>79</v>
      </c>
      <c r="D736">
        <v>1.935475815835222E-2</v>
      </c>
      <c r="E736" t="s">
        <v>58</v>
      </c>
      <c r="G736" t="s">
        <v>154</v>
      </c>
      <c r="H736" t="s">
        <v>79</v>
      </c>
      <c r="I736">
        <v>1.301089356204178E-2</v>
      </c>
      <c r="J736" t="s">
        <v>58</v>
      </c>
    </row>
    <row r="737" spans="2:10" x14ac:dyDescent="0.45">
      <c r="B737" t="s">
        <v>111</v>
      </c>
      <c r="C737" t="s">
        <v>80</v>
      </c>
      <c r="D737">
        <v>1.2572768972314852E-2</v>
      </c>
      <c r="E737" t="s">
        <v>58</v>
      </c>
      <c r="G737" t="s">
        <v>154</v>
      </c>
      <c r="H737" t="s">
        <v>80</v>
      </c>
      <c r="I737">
        <v>1.6034992024992128E-2</v>
      </c>
      <c r="J737" t="s">
        <v>58</v>
      </c>
    </row>
    <row r="738" spans="2:10" x14ac:dyDescent="0.45">
      <c r="B738" t="s">
        <v>111</v>
      </c>
      <c r="C738" t="s">
        <v>81</v>
      </c>
      <c r="D738">
        <v>0</v>
      </c>
      <c r="E738" t="s">
        <v>58</v>
      </c>
      <c r="G738" t="s">
        <v>154</v>
      </c>
      <c r="H738" t="s">
        <v>81</v>
      </c>
      <c r="I738">
        <v>0.12918048053427583</v>
      </c>
      <c r="J738" t="s">
        <v>58</v>
      </c>
    </row>
    <row r="739" spans="2:10" x14ac:dyDescent="0.45">
      <c r="B739" t="s">
        <v>111</v>
      </c>
      <c r="C739" t="s">
        <v>82</v>
      </c>
      <c r="D739">
        <v>0</v>
      </c>
      <c r="E739" t="s">
        <v>58</v>
      </c>
      <c r="G739" t="s">
        <v>154</v>
      </c>
      <c r="H739" t="s">
        <v>82</v>
      </c>
      <c r="I739">
        <v>1.8470774973755003E-2</v>
      </c>
      <c r="J739" t="s">
        <v>58</v>
      </c>
    </row>
    <row r="740" spans="2:10" x14ac:dyDescent="0.45">
      <c r="B740" t="s">
        <v>111</v>
      </c>
      <c r="C740" t="s">
        <v>83</v>
      </c>
      <c r="D740">
        <v>1.9995479976976844E-3</v>
      </c>
      <c r="E740" t="s">
        <v>58</v>
      </c>
      <c r="G740" t="s">
        <v>154</v>
      </c>
      <c r="H740" t="s">
        <v>83</v>
      </c>
      <c r="I740">
        <v>2.4789373719860848E-3</v>
      </c>
      <c r="J740" t="s">
        <v>58</v>
      </c>
    </row>
    <row r="741" spans="2:10" x14ac:dyDescent="0.45">
      <c r="B741" t="s">
        <v>111</v>
      </c>
      <c r="C741" t="s">
        <v>84</v>
      </c>
      <c r="D741">
        <v>3.7867530280690774E-3</v>
      </c>
      <c r="E741" t="s">
        <v>58</v>
      </c>
      <c r="G741" t="s">
        <v>154</v>
      </c>
      <c r="H741" t="s">
        <v>84</v>
      </c>
      <c r="I741">
        <v>2.3614304256412517E-3</v>
      </c>
      <c r="J741" t="s">
        <v>58</v>
      </c>
    </row>
    <row r="742" spans="2:10" x14ac:dyDescent="0.45">
      <c r="B742" t="s">
        <v>111</v>
      </c>
      <c r="C742" t="s">
        <v>85</v>
      </c>
      <c r="D742">
        <v>1.8809486589253466E-2</v>
      </c>
      <c r="E742" t="s">
        <v>58</v>
      </c>
      <c r="G742" t="s">
        <v>154</v>
      </c>
      <c r="H742" t="s">
        <v>85</v>
      </c>
      <c r="I742">
        <v>8.5220368173279624E-3</v>
      </c>
      <c r="J742" t="s">
        <v>58</v>
      </c>
    </row>
    <row r="743" spans="2:10" x14ac:dyDescent="0.45">
      <c r="B743" t="s">
        <v>111</v>
      </c>
      <c r="C743" t="s">
        <v>86</v>
      </c>
      <c r="D743">
        <v>4.3013067500620825E-2</v>
      </c>
      <c r="E743" t="s">
        <v>58</v>
      </c>
      <c r="G743" t="s">
        <v>154</v>
      </c>
      <c r="H743" t="s">
        <v>86</v>
      </c>
      <c r="I743">
        <v>1.1491062169212021E-2</v>
      </c>
      <c r="J743" t="s">
        <v>58</v>
      </c>
    </row>
    <row r="744" spans="2:10" x14ac:dyDescent="0.45">
      <c r="B744" t="s">
        <v>111</v>
      </c>
      <c r="C744" t="s">
        <v>87</v>
      </c>
      <c r="D744">
        <v>4.9261334515871636E-3</v>
      </c>
      <c r="E744" t="s">
        <v>58</v>
      </c>
      <c r="G744" t="s">
        <v>154</v>
      </c>
      <c r="H744" t="s">
        <v>87</v>
      </c>
      <c r="I744">
        <v>2.4161036222749579E-3</v>
      </c>
      <c r="J744" t="s">
        <v>58</v>
      </c>
    </row>
    <row r="745" spans="2:10" x14ac:dyDescent="0.45">
      <c r="B745" t="s">
        <v>111</v>
      </c>
      <c r="C745" t="s">
        <v>88</v>
      </c>
      <c r="D745">
        <v>3.5672161451773092E-3</v>
      </c>
      <c r="E745" t="s">
        <v>58</v>
      </c>
      <c r="G745" t="s">
        <v>154</v>
      </c>
      <c r="H745" t="s">
        <v>88</v>
      </c>
      <c r="I745">
        <v>3.0724551332146342E-3</v>
      </c>
      <c r="J745" t="s">
        <v>58</v>
      </c>
    </row>
    <row r="746" spans="2:10" x14ac:dyDescent="0.45">
      <c r="B746" t="s">
        <v>111</v>
      </c>
      <c r="C746" t="s">
        <v>89</v>
      </c>
      <c r="D746">
        <v>1.4564442311333231E-3</v>
      </c>
      <c r="E746" t="s">
        <v>58</v>
      </c>
      <c r="G746" t="s">
        <v>154</v>
      </c>
      <c r="H746" t="s">
        <v>89</v>
      </c>
      <c r="I746">
        <v>2.427237155394036E-2</v>
      </c>
      <c r="J746" t="s">
        <v>58</v>
      </c>
    </row>
    <row r="747" spans="2:10" x14ac:dyDescent="0.45">
      <c r="B747" t="s">
        <v>112</v>
      </c>
      <c r="C747" t="s">
        <v>57</v>
      </c>
      <c r="D747">
        <v>0</v>
      </c>
      <c r="E747" t="s">
        <v>58</v>
      </c>
      <c r="G747" t="s">
        <v>155</v>
      </c>
      <c r="H747" t="s">
        <v>57</v>
      </c>
      <c r="I747">
        <v>0.13590535205001894</v>
      </c>
      <c r="J747" t="s">
        <v>58</v>
      </c>
    </row>
    <row r="748" spans="2:10" x14ac:dyDescent="0.45">
      <c r="B748" t="s">
        <v>112</v>
      </c>
      <c r="C748" t="s">
        <v>59</v>
      </c>
      <c r="D748">
        <v>1.0711629177072254E-3</v>
      </c>
      <c r="E748" t="s">
        <v>58</v>
      </c>
      <c r="G748" t="s">
        <v>155</v>
      </c>
      <c r="H748" t="s">
        <v>59</v>
      </c>
      <c r="I748">
        <v>1.7793103994975513E-2</v>
      </c>
      <c r="J748" t="s">
        <v>58</v>
      </c>
    </row>
    <row r="749" spans="2:10" x14ac:dyDescent="0.45">
      <c r="B749" t="s">
        <v>112</v>
      </c>
      <c r="C749" t="s">
        <v>60</v>
      </c>
      <c r="D749">
        <v>2.0617175261140274E-2</v>
      </c>
      <c r="E749" t="s">
        <v>58</v>
      </c>
      <c r="G749" t="s">
        <v>155</v>
      </c>
      <c r="H749" t="s">
        <v>60</v>
      </c>
      <c r="I749">
        <v>1.607604125524047E-2</v>
      </c>
      <c r="J749" t="s">
        <v>58</v>
      </c>
    </row>
    <row r="750" spans="2:10" x14ac:dyDescent="0.45">
      <c r="B750" t="s">
        <v>112</v>
      </c>
      <c r="C750" t="s">
        <v>61</v>
      </c>
      <c r="D750">
        <v>0.11817185944643117</v>
      </c>
      <c r="E750" t="s">
        <v>58</v>
      </c>
      <c r="G750" t="s">
        <v>155</v>
      </c>
      <c r="H750" t="s">
        <v>61</v>
      </c>
      <c r="I750">
        <v>4.335746937999703E-2</v>
      </c>
      <c r="J750" t="s">
        <v>58</v>
      </c>
    </row>
    <row r="751" spans="2:10" x14ac:dyDescent="0.45">
      <c r="B751" t="s">
        <v>112</v>
      </c>
      <c r="C751" t="s">
        <v>62</v>
      </c>
      <c r="D751">
        <v>0.27415793335515065</v>
      </c>
      <c r="E751" t="s">
        <v>58</v>
      </c>
      <c r="G751" t="s">
        <v>155</v>
      </c>
      <c r="H751" t="s">
        <v>62</v>
      </c>
      <c r="I751">
        <v>4.734754044012595E-2</v>
      </c>
      <c r="J751" t="s">
        <v>58</v>
      </c>
    </row>
    <row r="752" spans="2:10" x14ac:dyDescent="0.45">
      <c r="B752" t="s">
        <v>112</v>
      </c>
      <c r="C752" t="s">
        <v>63</v>
      </c>
      <c r="D752">
        <v>3.4964888381396463E-2</v>
      </c>
      <c r="E752" t="s">
        <v>58</v>
      </c>
      <c r="G752" t="s">
        <v>155</v>
      </c>
      <c r="H752" t="s">
        <v>63</v>
      </c>
      <c r="I752">
        <v>7.1101527058775767E-3</v>
      </c>
      <c r="J752" t="s">
        <v>58</v>
      </c>
    </row>
    <row r="753" spans="2:10" x14ac:dyDescent="0.45">
      <c r="B753" t="s">
        <v>112</v>
      </c>
      <c r="C753" t="s">
        <v>64</v>
      </c>
      <c r="D753">
        <v>1.9242241957683832E-2</v>
      </c>
      <c r="E753" t="s">
        <v>58</v>
      </c>
      <c r="G753" t="s">
        <v>155</v>
      </c>
      <c r="H753" t="s">
        <v>64</v>
      </c>
      <c r="I753">
        <v>8.780917950080399E-3</v>
      </c>
      <c r="J753" t="s">
        <v>58</v>
      </c>
    </row>
    <row r="754" spans="2:10" x14ac:dyDescent="0.45">
      <c r="B754" t="s">
        <v>112</v>
      </c>
      <c r="C754" t="s">
        <v>65</v>
      </c>
      <c r="D754">
        <v>4.9224594282310493E-3</v>
      </c>
      <c r="E754" t="s">
        <v>58</v>
      </c>
      <c r="G754" t="s">
        <v>155</v>
      </c>
      <c r="H754" t="s">
        <v>65</v>
      </c>
      <c r="I754">
        <v>8.8593068983301007E-2</v>
      </c>
      <c r="J754" t="s">
        <v>58</v>
      </c>
    </row>
    <row r="755" spans="2:10" x14ac:dyDescent="0.45">
      <c r="B755" t="s">
        <v>112</v>
      </c>
      <c r="C755" t="s">
        <v>66</v>
      </c>
      <c r="D755">
        <v>0</v>
      </c>
      <c r="E755" t="s">
        <v>58</v>
      </c>
      <c r="G755" t="s">
        <v>155</v>
      </c>
      <c r="H755" t="s">
        <v>66</v>
      </c>
      <c r="I755">
        <v>4.9741605712060835E-2</v>
      </c>
      <c r="J755" t="s">
        <v>58</v>
      </c>
    </row>
    <row r="756" spans="2:10" x14ac:dyDescent="0.45">
      <c r="B756" t="s">
        <v>112</v>
      </c>
      <c r="C756" t="s">
        <v>67</v>
      </c>
      <c r="D756">
        <v>0</v>
      </c>
      <c r="E756" t="s">
        <v>58</v>
      </c>
      <c r="G756" t="s">
        <v>155</v>
      </c>
      <c r="H756" t="s">
        <v>67</v>
      </c>
      <c r="I756">
        <v>7.0089088642327725E-3</v>
      </c>
      <c r="J756" t="s">
        <v>58</v>
      </c>
    </row>
    <row r="757" spans="2:10" x14ac:dyDescent="0.45">
      <c r="B757" t="s">
        <v>112</v>
      </c>
      <c r="C757" t="s">
        <v>68</v>
      </c>
      <c r="D757">
        <v>1.0757172085329016E-3</v>
      </c>
      <c r="E757" t="s">
        <v>58</v>
      </c>
      <c r="G757" t="s">
        <v>155</v>
      </c>
      <c r="H757" t="s">
        <v>68</v>
      </c>
      <c r="I757">
        <v>6.6216549997981751E-3</v>
      </c>
      <c r="J757" t="s">
        <v>58</v>
      </c>
    </row>
    <row r="758" spans="2:10" x14ac:dyDescent="0.45">
      <c r="B758" t="s">
        <v>112</v>
      </c>
      <c r="C758" t="s">
        <v>69</v>
      </c>
      <c r="D758">
        <v>3.4458553360947754E-2</v>
      </c>
      <c r="E758" t="s">
        <v>58</v>
      </c>
      <c r="G758" t="s">
        <v>155</v>
      </c>
      <c r="H758" t="s">
        <v>69</v>
      </c>
      <c r="I758">
        <v>1.4341217495384598E-2</v>
      </c>
      <c r="J758" t="s">
        <v>58</v>
      </c>
    </row>
    <row r="759" spans="2:10" x14ac:dyDescent="0.45">
      <c r="B759" t="s">
        <v>112</v>
      </c>
      <c r="C759" t="s">
        <v>70</v>
      </c>
      <c r="D759">
        <v>8.6750827276945469E-2</v>
      </c>
      <c r="E759" t="s">
        <v>58</v>
      </c>
      <c r="G759" t="s">
        <v>155</v>
      </c>
      <c r="H759" t="s">
        <v>70</v>
      </c>
      <c r="I759">
        <v>2.1801443825462008E-2</v>
      </c>
      <c r="J759" t="s">
        <v>58</v>
      </c>
    </row>
    <row r="760" spans="2:10" x14ac:dyDescent="0.45">
      <c r="B760" t="s">
        <v>112</v>
      </c>
      <c r="C760" t="s">
        <v>71</v>
      </c>
      <c r="D760">
        <v>9.2443785202593904E-3</v>
      </c>
      <c r="E760" t="s">
        <v>58</v>
      </c>
      <c r="G760" t="s">
        <v>155</v>
      </c>
      <c r="H760" t="s">
        <v>71</v>
      </c>
      <c r="I760">
        <v>3.3948822586414378E-3</v>
      </c>
      <c r="J760" t="s">
        <v>58</v>
      </c>
    </row>
    <row r="761" spans="2:10" x14ac:dyDescent="0.45">
      <c r="B761" t="s">
        <v>112</v>
      </c>
      <c r="C761" t="s">
        <v>72</v>
      </c>
      <c r="D761">
        <v>1.171046682724855E-3</v>
      </c>
      <c r="E761" t="s">
        <v>58</v>
      </c>
      <c r="G761" t="s">
        <v>155</v>
      </c>
      <c r="H761" t="s">
        <v>72</v>
      </c>
      <c r="I761">
        <v>4.2930917599479333E-3</v>
      </c>
      <c r="J761" t="s">
        <v>58</v>
      </c>
    </row>
    <row r="762" spans="2:10" x14ac:dyDescent="0.45">
      <c r="B762" t="s">
        <v>112</v>
      </c>
      <c r="C762" t="s">
        <v>73</v>
      </c>
      <c r="D762">
        <v>0</v>
      </c>
      <c r="E762" t="s">
        <v>58</v>
      </c>
      <c r="G762" t="s">
        <v>155</v>
      </c>
      <c r="H762" t="s">
        <v>73</v>
      </c>
      <c r="I762">
        <v>4.0256186086699494E-2</v>
      </c>
      <c r="J762" t="s">
        <v>58</v>
      </c>
    </row>
    <row r="763" spans="2:10" x14ac:dyDescent="0.45">
      <c r="B763" t="s">
        <v>112</v>
      </c>
      <c r="C763" t="s">
        <v>74</v>
      </c>
      <c r="D763">
        <v>0</v>
      </c>
      <c r="E763" t="s">
        <v>58</v>
      </c>
      <c r="G763" t="s">
        <v>155</v>
      </c>
      <c r="H763" t="s">
        <v>74</v>
      </c>
      <c r="I763">
        <v>0.13754604731692571</v>
      </c>
      <c r="J763" t="s">
        <v>58</v>
      </c>
    </row>
    <row r="764" spans="2:10" x14ac:dyDescent="0.45">
      <c r="B764" t="s">
        <v>112</v>
      </c>
      <c r="C764" t="s">
        <v>75</v>
      </c>
      <c r="D764">
        <v>4.8079747920571929E-3</v>
      </c>
      <c r="E764" t="s">
        <v>58</v>
      </c>
      <c r="G764" t="s">
        <v>155</v>
      </c>
      <c r="H764" t="s">
        <v>75</v>
      </c>
      <c r="I764">
        <v>1.9247046614085803E-2</v>
      </c>
      <c r="J764" t="s">
        <v>58</v>
      </c>
    </row>
    <row r="765" spans="2:10" x14ac:dyDescent="0.45">
      <c r="B765" t="s">
        <v>112</v>
      </c>
      <c r="C765" t="s">
        <v>76</v>
      </c>
      <c r="D765">
        <v>1.7087509152891665E-2</v>
      </c>
      <c r="E765" t="s">
        <v>58</v>
      </c>
      <c r="G765" t="s">
        <v>155</v>
      </c>
      <c r="H765" t="s">
        <v>76</v>
      </c>
      <c r="I765">
        <v>1.8088761414994922E-2</v>
      </c>
      <c r="J765" t="s">
        <v>58</v>
      </c>
    </row>
    <row r="766" spans="2:10" x14ac:dyDescent="0.45">
      <c r="B766" t="s">
        <v>112</v>
      </c>
      <c r="C766" t="s">
        <v>77</v>
      </c>
      <c r="D766">
        <v>7.9959822439496536E-2</v>
      </c>
      <c r="E766" t="s">
        <v>58</v>
      </c>
      <c r="G766" t="s">
        <v>155</v>
      </c>
      <c r="H766" t="s">
        <v>77</v>
      </c>
      <c r="I766">
        <v>4.95545425399814E-2</v>
      </c>
      <c r="J766" t="s">
        <v>58</v>
      </c>
    </row>
    <row r="767" spans="2:10" x14ac:dyDescent="0.45">
      <c r="B767" t="s">
        <v>112</v>
      </c>
      <c r="C767" t="s">
        <v>78</v>
      </c>
      <c r="D767">
        <v>0.17960002786306745</v>
      </c>
      <c r="E767" t="s">
        <v>58</v>
      </c>
      <c r="G767" t="s">
        <v>155</v>
      </c>
      <c r="H767" t="s">
        <v>78</v>
      </c>
      <c r="I767">
        <v>6.2120638728129271E-2</v>
      </c>
      <c r="J767" t="s">
        <v>58</v>
      </c>
    </row>
    <row r="768" spans="2:10" x14ac:dyDescent="0.45">
      <c r="B768" t="s">
        <v>112</v>
      </c>
      <c r="C768" t="s">
        <v>79</v>
      </c>
      <c r="D768">
        <v>2.0554872911716086E-2</v>
      </c>
      <c r="E768" t="s">
        <v>58</v>
      </c>
      <c r="G768" t="s">
        <v>155</v>
      </c>
      <c r="H768" t="s">
        <v>79</v>
      </c>
      <c r="I768">
        <v>9.7206582867215858E-3</v>
      </c>
      <c r="J768" t="s">
        <v>58</v>
      </c>
    </row>
    <row r="769" spans="2:10" x14ac:dyDescent="0.45">
      <c r="B769" t="s">
        <v>112</v>
      </c>
      <c r="C769" t="s">
        <v>80</v>
      </c>
      <c r="D769">
        <v>1.3287790358972366E-2</v>
      </c>
      <c r="E769" t="s">
        <v>58</v>
      </c>
      <c r="G769" t="s">
        <v>155</v>
      </c>
      <c r="H769" t="s">
        <v>80</v>
      </c>
      <c r="I769">
        <v>1.0609798745679484E-2</v>
      </c>
      <c r="J769" t="s">
        <v>58</v>
      </c>
    </row>
    <row r="770" spans="2:10" x14ac:dyDescent="0.45">
      <c r="B770" t="s">
        <v>112</v>
      </c>
      <c r="C770" t="s">
        <v>81</v>
      </c>
      <c r="D770">
        <v>0</v>
      </c>
      <c r="E770" t="s">
        <v>58</v>
      </c>
      <c r="G770" t="s">
        <v>155</v>
      </c>
      <c r="H770" t="s">
        <v>81</v>
      </c>
      <c r="I770">
        <v>0.11152053631272046</v>
      </c>
      <c r="J770" t="s">
        <v>58</v>
      </c>
    </row>
    <row r="771" spans="2:10" x14ac:dyDescent="0.45">
      <c r="B771" t="s">
        <v>112</v>
      </c>
      <c r="C771" t="s">
        <v>82</v>
      </c>
      <c r="D771">
        <v>0</v>
      </c>
      <c r="E771" t="s">
        <v>58</v>
      </c>
      <c r="G771" t="s">
        <v>155</v>
      </c>
      <c r="H771" t="s">
        <v>82</v>
      </c>
      <c r="I771">
        <v>2.1900539966465019E-2</v>
      </c>
      <c r="J771" t="s">
        <v>58</v>
      </c>
    </row>
    <row r="772" spans="2:10" x14ac:dyDescent="0.45">
      <c r="B772" t="s">
        <v>112</v>
      </c>
      <c r="C772" t="s">
        <v>83</v>
      </c>
      <c r="D772">
        <v>2.2988934173332146E-3</v>
      </c>
      <c r="E772" t="s">
        <v>58</v>
      </c>
      <c r="G772" t="s">
        <v>155</v>
      </c>
      <c r="H772" t="s">
        <v>83</v>
      </c>
      <c r="I772">
        <v>2.6210027503618541E-3</v>
      </c>
      <c r="J772" t="s">
        <v>58</v>
      </c>
    </row>
    <row r="773" spans="2:10" x14ac:dyDescent="0.45">
      <c r="B773" t="s">
        <v>112</v>
      </c>
      <c r="C773" t="s">
        <v>84</v>
      </c>
      <c r="D773">
        <v>4.1836277171267882E-3</v>
      </c>
      <c r="E773" t="s">
        <v>58</v>
      </c>
      <c r="G773" t="s">
        <v>155</v>
      </c>
      <c r="H773" t="s">
        <v>84</v>
      </c>
      <c r="I773">
        <v>2.8405826502994162E-3</v>
      </c>
      <c r="J773" t="s">
        <v>58</v>
      </c>
    </row>
    <row r="774" spans="2:10" x14ac:dyDescent="0.45">
      <c r="B774" t="s">
        <v>112</v>
      </c>
      <c r="C774" t="s">
        <v>85</v>
      </c>
      <c r="D774">
        <v>1.9663734695945446E-2</v>
      </c>
      <c r="E774" t="s">
        <v>58</v>
      </c>
      <c r="G774" t="s">
        <v>155</v>
      </c>
      <c r="H774" t="s">
        <v>85</v>
      </c>
      <c r="I774">
        <v>8.2422818923040646E-3</v>
      </c>
      <c r="J774" t="s">
        <v>58</v>
      </c>
    </row>
    <row r="775" spans="2:10" x14ac:dyDescent="0.45">
      <c r="B775" t="s">
        <v>112</v>
      </c>
      <c r="C775" t="s">
        <v>86</v>
      </c>
      <c r="D775">
        <v>4.2502073372318108E-2</v>
      </c>
      <c r="E775" t="s">
        <v>58</v>
      </c>
      <c r="G775" t="s">
        <v>155</v>
      </c>
      <c r="H775" t="s">
        <v>86</v>
      </c>
      <c r="I775">
        <v>9.390507824624441E-3</v>
      </c>
      <c r="J775" t="s">
        <v>58</v>
      </c>
    </row>
    <row r="776" spans="2:10" x14ac:dyDescent="0.45">
      <c r="B776" t="s">
        <v>112</v>
      </c>
      <c r="C776" t="s">
        <v>87</v>
      </c>
      <c r="D776">
        <v>5.1230843250162621E-3</v>
      </c>
      <c r="E776" t="s">
        <v>58</v>
      </c>
      <c r="G776" t="s">
        <v>155</v>
      </c>
      <c r="H776" t="s">
        <v>87</v>
      </c>
      <c r="I776">
        <v>2.0026097606993731E-3</v>
      </c>
      <c r="J776" t="s">
        <v>58</v>
      </c>
    </row>
    <row r="777" spans="2:10" x14ac:dyDescent="0.45">
      <c r="B777" t="s">
        <v>112</v>
      </c>
      <c r="C777" t="s">
        <v>88</v>
      </c>
      <c r="D777">
        <v>3.6785366151195925E-3</v>
      </c>
      <c r="E777" t="s">
        <v>58</v>
      </c>
      <c r="G777" t="s">
        <v>155</v>
      </c>
      <c r="H777" t="s">
        <v>88</v>
      </c>
      <c r="I777">
        <v>2.4204168552201095E-3</v>
      </c>
      <c r="J777" t="s">
        <v>58</v>
      </c>
    </row>
    <row r="778" spans="2:10" x14ac:dyDescent="0.45">
      <c r="B778" t="s">
        <v>112</v>
      </c>
      <c r="C778" t="s">
        <v>89</v>
      </c>
      <c r="D778">
        <v>1.403808541790606E-3</v>
      </c>
      <c r="E778" t="s">
        <v>58</v>
      </c>
      <c r="G778" t="s">
        <v>155</v>
      </c>
      <c r="H778" t="s">
        <v>89</v>
      </c>
      <c r="I778">
        <v>1.9751390578941593E-2</v>
      </c>
      <c r="J778" t="s">
        <v>58</v>
      </c>
    </row>
    <row r="779" spans="2:10" x14ac:dyDescent="0.45">
      <c r="B779" t="s">
        <v>113</v>
      </c>
      <c r="C779" t="s">
        <v>57</v>
      </c>
      <c r="D779">
        <v>0</v>
      </c>
      <c r="E779" t="s">
        <v>58</v>
      </c>
      <c r="G779" t="s">
        <v>156</v>
      </c>
      <c r="H779" t="s">
        <v>57</v>
      </c>
      <c r="I779">
        <v>0.11958846436285818</v>
      </c>
      <c r="J779" t="s">
        <v>58</v>
      </c>
    </row>
    <row r="780" spans="2:10" x14ac:dyDescent="0.45">
      <c r="B780" t="s">
        <v>113</v>
      </c>
      <c r="C780" t="s">
        <v>59</v>
      </c>
      <c r="D780">
        <v>7.6507230475733004E-4</v>
      </c>
      <c r="E780" t="s">
        <v>58</v>
      </c>
      <c r="G780" t="s">
        <v>156</v>
      </c>
      <c r="H780" t="s">
        <v>59</v>
      </c>
      <c r="I780">
        <v>1.499498262149975E-2</v>
      </c>
      <c r="J780" t="s">
        <v>58</v>
      </c>
    </row>
    <row r="781" spans="2:10" x14ac:dyDescent="0.45">
      <c r="B781" t="s">
        <v>113</v>
      </c>
      <c r="C781" t="s">
        <v>60</v>
      </c>
      <c r="D781">
        <v>1.8506940054430827E-2</v>
      </c>
      <c r="E781" t="s">
        <v>58</v>
      </c>
      <c r="G781" t="s">
        <v>156</v>
      </c>
      <c r="H781" t="s">
        <v>60</v>
      </c>
      <c r="I781">
        <v>1.3011249469723395E-2</v>
      </c>
      <c r="J781" t="s">
        <v>58</v>
      </c>
    </row>
    <row r="782" spans="2:10" x14ac:dyDescent="0.45">
      <c r="B782" t="s">
        <v>113</v>
      </c>
      <c r="C782" t="s">
        <v>61</v>
      </c>
      <c r="D782">
        <v>0.11628078449765217</v>
      </c>
      <c r="E782" t="s">
        <v>58</v>
      </c>
      <c r="G782" t="s">
        <v>156</v>
      </c>
      <c r="H782" t="s">
        <v>61</v>
      </c>
      <c r="I782">
        <v>3.6121337911298443E-2</v>
      </c>
      <c r="J782" t="s">
        <v>58</v>
      </c>
    </row>
    <row r="783" spans="2:10" x14ac:dyDescent="0.45">
      <c r="B783" t="s">
        <v>113</v>
      </c>
      <c r="C783" t="s">
        <v>62</v>
      </c>
      <c r="D783">
        <v>0.27384173587210592</v>
      </c>
      <c r="E783" t="s">
        <v>58</v>
      </c>
      <c r="G783" t="s">
        <v>156</v>
      </c>
      <c r="H783" t="s">
        <v>62</v>
      </c>
      <c r="I783">
        <v>5.976049330730171E-2</v>
      </c>
      <c r="J783" t="s">
        <v>58</v>
      </c>
    </row>
    <row r="784" spans="2:10" x14ac:dyDescent="0.45">
      <c r="B784" t="s">
        <v>113</v>
      </c>
      <c r="C784" t="s">
        <v>63</v>
      </c>
      <c r="D784">
        <v>3.5854175704162369E-2</v>
      </c>
      <c r="E784" t="s">
        <v>58</v>
      </c>
      <c r="G784" t="s">
        <v>156</v>
      </c>
      <c r="H784" t="s">
        <v>63</v>
      </c>
      <c r="I784">
        <v>1.0776304049484074E-2</v>
      </c>
      <c r="J784" t="s">
        <v>58</v>
      </c>
    </row>
    <row r="785" spans="2:10" x14ac:dyDescent="0.45">
      <c r="B785" t="s">
        <v>113</v>
      </c>
      <c r="C785" t="s">
        <v>64</v>
      </c>
      <c r="D785">
        <v>2.066958261703004E-2</v>
      </c>
      <c r="E785" t="s">
        <v>58</v>
      </c>
      <c r="G785" t="s">
        <v>156</v>
      </c>
      <c r="H785" t="s">
        <v>64</v>
      </c>
      <c r="I785">
        <v>1.2173002088772965E-2</v>
      </c>
      <c r="J785" t="s">
        <v>58</v>
      </c>
    </row>
    <row r="786" spans="2:10" x14ac:dyDescent="0.45">
      <c r="B786" t="s">
        <v>113</v>
      </c>
      <c r="C786" t="s">
        <v>65</v>
      </c>
      <c r="D786">
        <v>6.0216118120442856E-3</v>
      </c>
      <c r="E786" t="s">
        <v>58</v>
      </c>
      <c r="G786" t="s">
        <v>156</v>
      </c>
      <c r="H786" t="s">
        <v>65</v>
      </c>
      <c r="I786">
        <v>8.8211333929436961E-2</v>
      </c>
      <c r="J786" t="s">
        <v>58</v>
      </c>
    </row>
    <row r="787" spans="2:10" x14ac:dyDescent="0.45">
      <c r="B787" t="s">
        <v>113</v>
      </c>
      <c r="C787" t="s">
        <v>66</v>
      </c>
      <c r="D787">
        <v>0</v>
      </c>
      <c r="E787" t="s">
        <v>58</v>
      </c>
      <c r="G787" t="s">
        <v>156</v>
      </c>
      <c r="H787" t="s">
        <v>66</v>
      </c>
      <c r="I787">
        <v>5.5426599138629254E-2</v>
      </c>
      <c r="J787" t="s">
        <v>58</v>
      </c>
    </row>
    <row r="788" spans="2:10" x14ac:dyDescent="0.45">
      <c r="B788" t="s">
        <v>113</v>
      </c>
      <c r="C788" t="s">
        <v>67</v>
      </c>
      <c r="D788">
        <v>0</v>
      </c>
      <c r="E788" t="s">
        <v>58</v>
      </c>
      <c r="G788" t="s">
        <v>156</v>
      </c>
      <c r="H788" t="s">
        <v>67</v>
      </c>
      <c r="I788">
        <v>7.1375281527340743E-3</v>
      </c>
      <c r="J788" t="s">
        <v>58</v>
      </c>
    </row>
    <row r="789" spans="2:10" x14ac:dyDescent="0.45">
      <c r="B789" t="s">
        <v>113</v>
      </c>
      <c r="C789" t="s">
        <v>68</v>
      </c>
      <c r="D789">
        <v>3.5772625523346332E-4</v>
      </c>
      <c r="E789" t="s">
        <v>58</v>
      </c>
      <c r="G789" t="s">
        <v>156</v>
      </c>
      <c r="H789" t="s">
        <v>68</v>
      </c>
      <c r="I789">
        <v>6.5072935702042778E-3</v>
      </c>
      <c r="J789" t="s">
        <v>58</v>
      </c>
    </row>
    <row r="790" spans="2:10" x14ac:dyDescent="0.45">
      <c r="B790" t="s">
        <v>113</v>
      </c>
      <c r="C790" t="s">
        <v>69</v>
      </c>
      <c r="D790">
        <v>3.4114240296161932E-2</v>
      </c>
      <c r="E790" t="s">
        <v>58</v>
      </c>
      <c r="G790" t="s">
        <v>156</v>
      </c>
      <c r="H790" t="s">
        <v>69</v>
      </c>
      <c r="I790">
        <v>1.3919983614772861E-2</v>
      </c>
      <c r="J790" t="s">
        <v>58</v>
      </c>
    </row>
    <row r="791" spans="2:10" x14ac:dyDescent="0.45">
      <c r="B791" t="s">
        <v>113</v>
      </c>
      <c r="C791" t="s">
        <v>70</v>
      </c>
      <c r="D791">
        <v>8.6371776256576868E-2</v>
      </c>
      <c r="E791" t="s">
        <v>58</v>
      </c>
      <c r="G791" t="s">
        <v>156</v>
      </c>
      <c r="H791" t="s">
        <v>70</v>
      </c>
      <c r="I791">
        <v>3.1599232868021181E-2</v>
      </c>
      <c r="J791" t="s">
        <v>58</v>
      </c>
    </row>
    <row r="792" spans="2:10" x14ac:dyDescent="0.45">
      <c r="B792" t="s">
        <v>113</v>
      </c>
      <c r="C792" t="s">
        <v>71</v>
      </c>
      <c r="D792">
        <v>9.8057845315151285E-3</v>
      </c>
      <c r="E792" t="s">
        <v>58</v>
      </c>
      <c r="G792" t="s">
        <v>156</v>
      </c>
      <c r="H792" t="s">
        <v>71</v>
      </c>
      <c r="I792">
        <v>5.8850778338080329E-3</v>
      </c>
      <c r="J792" t="s">
        <v>58</v>
      </c>
    </row>
    <row r="793" spans="2:10" x14ac:dyDescent="0.45">
      <c r="B793" t="s">
        <v>113</v>
      </c>
      <c r="C793" t="s">
        <v>72</v>
      </c>
      <c r="D793">
        <v>2.4058863635018977E-3</v>
      </c>
      <c r="E793" t="s">
        <v>58</v>
      </c>
      <c r="G793" t="s">
        <v>156</v>
      </c>
      <c r="H793" t="s">
        <v>72</v>
      </c>
      <c r="I793">
        <v>6.8104705347619247E-3</v>
      </c>
      <c r="J793" t="s">
        <v>58</v>
      </c>
    </row>
    <row r="794" spans="2:10" x14ac:dyDescent="0.45">
      <c r="B794" t="s">
        <v>113</v>
      </c>
      <c r="C794" t="s">
        <v>73</v>
      </c>
      <c r="D794">
        <v>0</v>
      </c>
      <c r="E794" t="s">
        <v>58</v>
      </c>
      <c r="G794" t="s">
        <v>156</v>
      </c>
      <c r="H794" t="s">
        <v>73</v>
      </c>
      <c r="I794">
        <v>4.2525397802582195E-2</v>
      </c>
      <c r="J794" t="s">
        <v>58</v>
      </c>
    </row>
    <row r="795" spans="2:10" x14ac:dyDescent="0.45">
      <c r="B795" t="s">
        <v>113</v>
      </c>
      <c r="C795" t="s">
        <v>74</v>
      </c>
      <c r="D795">
        <v>0</v>
      </c>
      <c r="E795" t="s">
        <v>58</v>
      </c>
      <c r="G795" t="s">
        <v>156</v>
      </c>
      <c r="H795" t="s">
        <v>74</v>
      </c>
      <c r="I795">
        <v>0.11913440406668602</v>
      </c>
      <c r="J795" t="s">
        <v>58</v>
      </c>
    </row>
    <row r="796" spans="2:10" x14ac:dyDescent="0.45">
      <c r="B796" t="s">
        <v>113</v>
      </c>
      <c r="C796" t="s">
        <v>75</v>
      </c>
      <c r="D796">
        <v>4.0857902664398933E-3</v>
      </c>
      <c r="E796" t="s">
        <v>58</v>
      </c>
      <c r="G796" t="s">
        <v>156</v>
      </c>
      <c r="H796" t="s">
        <v>75</v>
      </c>
      <c r="I796">
        <v>1.4335590455351878E-2</v>
      </c>
      <c r="J796" t="s">
        <v>58</v>
      </c>
    </row>
    <row r="797" spans="2:10" x14ac:dyDescent="0.45">
      <c r="B797" t="s">
        <v>113</v>
      </c>
      <c r="C797" t="s">
        <v>76</v>
      </c>
      <c r="D797">
        <v>1.6117540868897016E-2</v>
      </c>
      <c r="E797" t="s">
        <v>58</v>
      </c>
      <c r="G797" t="s">
        <v>156</v>
      </c>
      <c r="H797" t="s">
        <v>76</v>
      </c>
      <c r="I797">
        <v>1.29696487240765E-2</v>
      </c>
      <c r="J797" t="s">
        <v>58</v>
      </c>
    </row>
    <row r="798" spans="2:10" x14ac:dyDescent="0.45">
      <c r="B798" t="s">
        <v>113</v>
      </c>
      <c r="C798" t="s">
        <v>77</v>
      </c>
      <c r="D798">
        <v>7.8402671008852176E-2</v>
      </c>
      <c r="E798" t="s">
        <v>58</v>
      </c>
      <c r="G798" t="s">
        <v>156</v>
      </c>
      <c r="H798" t="s">
        <v>77</v>
      </c>
      <c r="I798">
        <v>4.6043768375861716E-2</v>
      </c>
      <c r="J798" t="s">
        <v>58</v>
      </c>
    </row>
    <row r="799" spans="2:10" x14ac:dyDescent="0.45">
      <c r="B799" t="s">
        <v>113</v>
      </c>
      <c r="C799" t="s">
        <v>78</v>
      </c>
      <c r="D799">
        <v>0.18099953793740758</v>
      </c>
      <c r="E799" t="s">
        <v>58</v>
      </c>
      <c r="G799" t="s">
        <v>156</v>
      </c>
      <c r="H799" t="s">
        <v>78</v>
      </c>
      <c r="I799">
        <v>9.8827799687239926E-2</v>
      </c>
      <c r="J799" t="s">
        <v>58</v>
      </c>
    </row>
    <row r="800" spans="2:10" x14ac:dyDescent="0.45">
      <c r="B800" t="s">
        <v>113</v>
      </c>
      <c r="C800" t="s">
        <v>79</v>
      </c>
      <c r="D800">
        <v>2.1479553997679118E-2</v>
      </c>
      <c r="E800" t="s">
        <v>58</v>
      </c>
      <c r="G800" t="s">
        <v>156</v>
      </c>
      <c r="H800" t="s">
        <v>79</v>
      </c>
      <c r="I800">
        <v>1.6624455602369574E-2</v>
      </c>
      <c r="J800" t="s">
        <v>58</v>
      </c>
    </row>
    <row r="801" spans="2:10" x14ac:dyDescent="0.45">
      <c r="B801" t="s">
        <v>113</v>
      </c>
      <c r="C801" t="s">
        <v>80</v>
      </c>
      <c r="D801">
        <v>1.371501730864819E-2</v>
      </c>
      <c r="E801" t="s">
        <v>58</v>
      </c>
      <c r="G801" t="s">
        <v>156</v>
      </c>
      <c r="H801" t="s">
        <v>80</v>
      </c>
      <c r="I801">
        <v>1.4749612234996797E-2</v>
      </c>
      <c r="J801" t="s">
        <v>58</v>
      </c>
    </row>
    <row r="802" spans="2:10" x14ac:dyDescent="0.45">
      <c r="B802" t="s">
        <v>113</v>
      </c>
      <c r="C802" t="s">
        <v>81</v>
      </c>
      <c r="D802">
        <v>0</v>
      </c>
      <c r="E802" t="s">
        <v>58</v>
      </c>
      <c r="G802" t="s">
        <v>156</v>
      </c>
      <c r="H802" t="s">
        <v>81</v>
      </c>
      <c r="I802">
        <v>0.10175213712529324</v>
      </c>
      <c r="J802" t="s">
        <v>58</v>
      </c>
    </row>
    <row r="803" spans="2:10" x14ac:dyDescent="0.45">
      <c r="B803" t="s">
        <v>113</v>
      </c>
      <c r="C803" t="s">
        <v>82</v>
      </c>
      <c r="D803">
        <v>0</v>
      </c>
      <c r="E803" t="s">
        <v>58</v>
      </c>
      <c r="G803" t="s">
        <v>156</v>
      </c>
      <c r="H803" t="s">
        <v>82</v>
      </c>
      <c r="I803">
        <v>1.1591552037828183E-2</v>
      </c>
      <c r="J803" t="s">
        <v>58</v>
      </c>
    </row>
    <row r="804" spans="2:10" x14ac:dyDescent="0.45">
      <c r="B804" t="s">
        <v>113</v>
      </c>
      <c r="C804" t="s">
        <v>83</v>
      </c>
      <c r="D804">
        <v>2.17640311105815E-3</v>
      </c>
      <c r="E804" t="s">
        <v>58</v>
      </c>
      <c r="G804" t="s">
        <v>156</v>
      </c>
      <c r="H804" t="s">
        <v>83</v>
      </c>
      <c r="I804">
        <v>1.9231215142596369E-3</v>
      </c>
      <c r="J804" t="s">
        <v>58</v>
      </c>
    </row>
    <row r="805" spans="2:10" x14ac:dyDescent="0.45">
      <c r="B805" t="s">
        <v>113</v>
      </c>
      <c r="C805" t="s">
        <v>84</v>
      </c>
      <c r="D805">
        <v>3.9501379093929935E-3</v>
      </c>
      <c r="E805" t="s">
        <v>58</v>
      </c>
      <c r="G805" t="s">
        <v>156</v>
      </c>
      <c r="H805" t="s">
        <v>84</v>
      </c>
      <c r="I805">
        <v>1.9549748445087094E-3</v>
      </c>
      <c r="J805" t="s">
        <v>58</v>
      </c>
    </row>
    <row r="806" spans="2:10" x14ac:dyDescent="0.45">
      <c r="B806" t="s">
        <v>113</v>
      </c>
      <c r="C806" t="s">
        <v>85</v>
      </c>
      <c r="D806">
        <v>1.907359781531498E-2</v>
      </c>
      <c r="E806" t="s">
        <v>58</v>
      </c>
      <c r="G806" t="s">
        <v>156</v>
      </c>
      <c r="H806" t="s">
        <v>85</v>
      </c>
      <c r="I806">
        <v>6.7917952154899026E-3</v>
      </c>
      <c r="J806" t="s">
        <v>58</v>
      </c>
    </row>
    <row r="807" spans="2:10" x14ac:dyDescent="0.45">
      <c r="B807" t="s">
        <v>113</v>
      </c>
      <c r="C807" t="s">
        <v>86</v>
      </c>
      <c r="D807">
        <v>4.3489309469591023E-2</v>
      </c>
      <c r="E807" t="s">
        <v>58</v>
      </c>
      <c r="G807" t="s">
        <v>156</v>
      </c>
      <c r="H807" t="s">
        <v>86</v>
      </c>
      <c r="I807">
        <v>1.2865671124083919E-2</v>
      </c>
      <c r="J807" t="s">
        <v>58</v>
      </c>
    </row>
    <row r="808" spans="2:10" x14ac:dyDescent="0.45">
      <c r="B808" t="s">
        <v>113</v>
      </c>
      <c r="C808" t="s">
        <v>87</v>
      </c>
      <c r="D808">
        <v>5.4533299153452204E-3</v>
      </c>
      <c r="E808" t="s">
        <v>58</v>
      </c>
      <c r="G808" t="s">
        <v>156</v>
      </c>
      <c r="H808" t="s">
        <v>87</v>
      </c>
      <c r="I808">
        <v>1.8846299408468541E-3</v>
      </c>
      <c r="J808" t="s">
        <v>58</v>
      </c>
    </row>
    <row r="809" spans="2:10" x14ac:dyDescent="0.45">
      <c r="B809" t="s">
        <v>113</v>
      </c>
      <c r="C809" t="s">
        <v>88</v>
      </c>
      <c r="D809">
        <v>3.9859207578215022E-3</v>
      </c>
      <c r="E809" t="s">
        <v>58</v>
      </c>
      <c r="G809" t="s">
        <v>156</v>
      </c>
      <c r="H809" t="s">
        <v>88</v>
      </c>
      <c r="I809">
        <v>1.6957428058736301E-3</v>
      </c>
      <c r="J809" t="s">
        <v>58</v>
      </c>
    </row>
    <row r="810" spans="2:10" x14ac:dyDescent="0.45">
      <c r="B810" t="s">
        <v>113</v>
      </c>
      <c r="C810" t="s">
        <v>89</v>
      </c>
      <c r="D810">
        <v>2.07587306838215E-3</v>
      </c>
      <c r="E810" t="s">
        <v>58</v>
      </c>
      <c r="G810" t="s">
        <v>156</v>
      </c>
      <c r="H810" t="s">
        <v>89</v>
      </c>
      <c r="I810">
        <v>1.2406344989344884E-2</v>
      </c>
      <c r="J810" t="s">
        <v>58</v>
      </c>
    </row>
    <row r="811" spans="2:10" x14ac:dyDescent="0.45">
      <c r="B811" t="s">
        <v>114</v>
      </c>
      <c r="C811" t="s">
        <v>57</v>
      </c>
      <c r="D811">
        <v>0</v>
      </c>
      <c r="E811" t="s">
        <v>58</v>
      </c>
      <c r="G811" t="s">
        <v>157</v>
      </c>
      <c r="H811" t="s">
        <v>57</v>
      </c>
      <c r="I811">
        <v>0.11144218099193716</v>
      </c>
      <c r="J811" t="s">
        <v>58</v>
      </c>
    </row>
    <row r="812" spans="2:10" x14ac:dyDescent="0.45">
      <c r="B812" t="s">
        <v>114</v>
      </c>
      <c r="C812" t="s">
        <v>59</v>
      </c>
      <c r="D812">
        <v>1.124524664385998E-3</v>
      </c>
      <c r="E812" t="s">
        <v>58</v>
      </c>
      <c r="G812" t="s">
        <v>157</v>
      </c>
      <c r="H812" t="s">
        <v>59</v>
      </c>
      <c r="I812">
        <v>1.2431040840708013E-2</v>
      </c>
      <c r="J812" t="s">
        <v>58</v>
      </c>
    </row>
    <row r="813" spans="2:10" x14ac:dyDescent="0.45">
      <c r="B813" t="s">
        <v>114</v>
      </c>
      <c r="C813" t="s">
        <v>60</v>
      </c>
      <c r="D813">
        <v>1.3369446152804153E-2</v>
      </c>
      <c r="E813" t="s">
        <v>58</v>
      </c>
      <c r="G813" t="s">
        <v>157</v>
      </c>
      <c r="H813" t="s">
        <v>60</v>
      </c>
      <c r="I813">
        <v>1.0773475720064695E-2</v>
      </c>
      <c r="J813" t="s">
        <v>58</v>
      </c>
    </row>
    <row r="814" spans="2:10" x14ac:dyDescent="0.45">
      <c r="B814" t="s">
        <v>114</v>
      </c>
      <c r="C814" t="s">
        <v>61</v>
      </c>
      <c r="D814">
        <v>0.1161078304112356</v>
      </c>
      <c r="E814" t="s">
        <v>58</v>
      </c>
      <c r="G814" t="s">
        <v>157</v>
      </c>
      <c r="H814" t="s">
        <v>61</v>
      </c>
      <c r="I814">
        <v>3.0670222935699456E-2</v>
      </c>
      <c r="J814" t="s">
        <v>58</v>
      </c>
    </row>
    <row r="815" spans="2:10" x14ac:dyDescent="0.45">
      <c r="B815" t="s">
        <v>114</v>
      </c>
      <c r="C815" t="s">
        <v>62</v>
      </c>
      <c r="D815">
        <v>0.27293643305725096</v>
      </c>
      <c r="E815" t="s">
        <v>58</v>
      </c>
      <c r="G815" t="s">
        <v>157</v>
      </c>
      <c r="H815" t="s">
        <v>62</v>
      </c>
      <c r="I815">
        <v>6.0562485686635789E-2</v>
      </c>
      <c r="J815" t="s">
        <v>58</v>
      </c>
    </row>
    <row r="816" spans="2:10" x14ac:dyDescent="0.45">
      <c r="B816" t="s">
        <v>114</v>
      </c>
      <c r="C816" t="s">
        <v>63</v>
      </c>
      <c r="D816">
        <v>3.2612201823653424E-2</v>
      </c>
      <c r="E816" t="s">
        <v>58</v>
      </c>
      <c r="G816" t="s">
        <v>157</v>
      </c>
      <c r="H816" t="s">
        <v>63</v>
      </c>
      <c r="I816">
        <v>1.1237824843702147E-2</v>
      </c>
      <c r="J816" t="s">
        <v>58</v>
      </c>
    </row>
    <row r="817" spans="2:10" x14ac:dyDescent="0.45">
      <c r="B817" t="s">
        <v>114</v>
      </c>
      <c r="C817" t="s">
        <v>64</v>
      </c>
      <c r="D817">
        <v>1.697164989512449E-2</v>
      </c>
      <c r="E817" t="s">
        <v>58</v>
      </c>
      <c r="G817" t="s">
        <v>157</v>
      </c>
      <c r="H817" t="s">
        <v>64</v>
      </c>
      <c r="I817">
        <v>1.3534401190091397E-2</v>
      </c>
      <c r="J817" t="s">
        <v>58</v>
      </c>
    </row>
    <row r="818" spans="2:10" x14ac:dyDescent="0.45">
      <c r="B818" t="s">
        <v>114</v>
      </c>
      <c r="C818" t="s">
        <v>65</v>
      </c>
      <c r="D818">
        <v>5.8290746892347978E-3</v>
      </c>
      <c r="E818" t="s">
        <v>58</v>
      </c>
      <c r="G818" t="s">
        <v>157</v>
      </c>
      <c r="H818" t="s">
        <v>65</v>
      </c>
      <c r="I818">
        <v>0.11180387633224564</v>
      </c>
      <c r="J818" t="s">
        <v>58</v>
      </c>
    </row>
    <row r="819" spans="2:10" x14ac:dyDescent="0.45">
      <c r="B819" t="s">
        <v>114</v>
      </c>
      <c r="C819" t="s">
        <v>66</v>
      </c>
      <c r="D819">
        <v>0</v>
      </c>
      <c r="E819" t="s">
        <v>58</v>
      </c>
      <c r="G819" t="s">
        <v>157</v>
      </c>
      <c r="H819" t="s">
        <v>66</v>
      </c>
      <c r="I819">
        <v>4.2856303857845356E-2</v>
      </c>
      <c r="J819" t="s">
        <v>58</v>
      </c>
    </row>
    <row r="820" spans="2:10" x14ac:dyDescent="0.45">
      <c r="B820" t="s">
        <v>114</v>
      </c>
      <c r="C820" t="s">
        <v>67</v>
      </c>
      <c r="D820">
        <v>0</v>
      </c>
      <c r="E820" t="s">
        <v>58</v>
      </c>
      <c r="G820" t="s">
        <v>157</v>
      </c>
      <c r="H820" t="s">
        <v>67</v>
      </c>
      <c r="I820">
        <v>4.8734270057263825E-3</v>
      </c>
      <c r="J820" t="s">
        <v>58</v>
      </c>
    </row>
    <row r="821" spans="2:10" x14ac:dyDescent="0.45">
      <c r="B821" t="s">
        <v>114</v>
      </c>
      <c r="C821" t="s">
        <v>68</v>
      </c>
      <c r="D821">
        <v>1.2686093852325556E-5</v>
      </c>
      <c r="E821" t="s">
        <v>58</v>
      </c>
      <c r="G821" t="s">
        <v>157</v>
      </c>
      <c r="H821" t="s">
        <v>68</v>
      </c>
      <c r="I821">
        <v>4.7424837116448876E-3</v>
      </c>
      <c r="J821" t="s">
        <v>58</v>
      </c>
    </row>
    <row r="822" spans="2:10" x14ac:dyDescent="0.45">
      <c r="B822" t="s">
        <v>114</v>
      </c>
      <c r="C822" t="s">
        <v>69</v>
      </c>
      <c r="D822">
        <v>3.4692017987991847E-2</v>
      </c>
      <c r="E822" t="s">
        <v>58</v>
      </c>
      <c r="G822" t="s">
        <v>157</v>
      </c>
      <c r="H822" t="s">
        <v>69</v>
      </c>
      <c r="I822">
        <v>1.1841108936070172E-2</v>
      </c>
      <c r="J822" t="s">
        <v>58</v>
      </c>
    </row>
    <row r="823" spans="2:10" x14ac:dyDescent="0.45">
      <c r="B823" t="s">
        <v>114</v>
      </c>
      <c r="C823" t="s">
        <v>70</v>
      </c>
      <c r="D823">
        <v>9.0224632514825667E-2</v>
      </c>
      <c r="E823" t="s">
        <v>58</v>
      </c>
      <c r="G823" t="s">
        <v>157</v>
      </c>
      <c r="H823" t="s">
        <v>70</v>
      </c>
      <c r="I823">
        <v>2.6395387244340728E-2</v>
      </c>
      <c r="J823" t="s">
        <v>58</v>
      </c>
    </row>
    <row r="824" spans="2:10" x14ac:dyDescent="0.45">
      <c r="B824" t="s">
        <v>114</v>
      </c>
      <c r="C824" t="s">
        <v>71</v>
      </c>
      <c r="D824">
        <v>1.1337454992936646E-2</v>
      </c>
      <c r="E824" t="s">
        <v>58</v>
      </c>
      <c r="G824" t="s">
        <v>157</v>
      </c>
      <c r="H824" t="s">
        <v>71</v>
      </c>
      <c r="I824">
        <v>4.5384072466538965E-3</v>
      </c>
      <c r="J824" t="s">
        <v>58</v>
      </c>
    </row>
    <row r="825" spans="2:10" x14ac:dyDescent="0.45">
      <c r="B825" t="s">
        <v>114</v>
      </c>
      <c r="C825" t="s">
        <v>72</v>
      </c>
      <c r="D825">
        <v>2.2680096800737262E-3</v>
      </c>
      <c r="E825" t="s">
        <v>58</v>
      </c>
      <c r="G825" t="s">
        <v>157</v>
      </c>
      <c r="H825" t="s">
        <v>72</v>
      </c>
      <c r="I825">
        <v>6.394216017198708E-3</v>
      </c>
      <c r="J825" t="s">
        <v>58</v>
      </c>
    </row>
    <row r="826" spans="2:10" x14ac:dyDescent="0.45">
      <c r="B826" t="s">
        <v>114</v>
      </c>
      <c r="C826" t="s">
        <v>73</v>
      </c>
      <c r="D826">
        <v>0</v>
      </c>
      <c r="E826" t="s">
        <v>58</v>
      </c>
      <c r="G826" t="s">
        <v>157</v>
      </c>
      <c r="H826" t="s">
        <v>73</v>
      </c>
      <c r="I826">
        <v>4.6544192395304648E-2</v>
      </c>
      <c r="J826" t="s">
        <v>58</v>
      </c>
    </row>
    <row r="827" spans="2:10" x14ac:dyDescent="0.45">
      <c r="B827" t="s">
        <v>114</v>
      </c>
      <c r="C827" t="s">
        <v>74</v>
      </c>
      <c r="D827">
        <v>0</v>
      </c>
      <c r="E827" t="s">
        <v>58</v>
      </c>
      <c r="G827" t="s">
        <v>157</v>
      </c>
      <c r="H827" t="s">
        <v>74</v>
      </c>
      <c r="I827">
        <v>0.1207765054766685</v>
      </c>
      <c r="J827" t="s">
        <v>58</v>
      </c>
    </row>
    <row r="828" spans="2:10" x14ac:dyDescent="0.45">
      <c r="B828" t="s">
        <v>114</v>
      </c>
      <c r="C828" t="s">
        <v>75</v>
      </c>
      <c r="D828">
        <v>3.2616532493251029E-3</v>
      </c>
      <c r="E828" t="s">
        <v>58</v>
      </c>
      <c r="G828" t="s">
        <v>157</v>
      </c>
      <c r="H828" t="s">
        <v>75</v>
      </c>
      <c r="I828">
        <v>1.3055517524409144E-2</v>
      </c>
      <c r="J828" t="s">
        <v>58</v>
      </c>
    </row>
    <row r="829" spans="2:10" x14ac:dyDescent="0.45">
      <c r="B829" t="s">
        <v>114</v>
      </c>
      <c r="C829" t="s">
        <v>76</v>
      </c>
      <c r="D829">
        <v>1.582825140750967E-2</v>
      </c>
      <c r="E829" t="s">
        <v>58</v>
      </c>
      <c r="G829" t="s">
        <v>157</v>
      </c>
      <c r="H829" t="s">
        <v>76</v>
      </c>
      <c r="I829">
        <v>1.2103161937059653E-2</v>
      </c>
      <c r="J829" t="s">
        <v>58</v>
      </c>
    </row>
    <row r="830" spans="2:10" x14ac:dyDescent="0.45">
      <c r="B830" t="s">
        <v>114</v>
      </c>
      <c r="C830" t="s">
        <v>77</v>
      </c>
      <c r="D830">
        <v>8.2154989184245117E-2</v>
      </c>
      <c r="E830" t="s">
        <v>58</v>
      </c>
      <c r="G830" t="s">
        <v>157</v>
      </c>
      <c r="H830" t="s">
        <v>77</v>
      </c>
      <c r="I830">
        <v>4.1328796980492605E-2</v>
      </c>
      <c r="J830" t="s">
        <v>58</v>
      </c>
    </row>
    <row r="831" spans="2:10" x14ac:dyDescent="0.45">
      <c r="B831" t="s">
        <v>114</v>
      </c>
      <c r="C831" t="s">
        <v>78</v>
      </c>
      <c r="D831">
        <v>0.18321694437436634</v>
      </c>
      <c r="E831" t="s">
        <v>58</v>
      </c>
      <c r="G831" t="s">
        <v>157</v>
      </c>
      <c r="H831" t="s">
        <v>78</v>
      </c>
      <c r="I831">
        <v>7.6290533188382151E-2</v>
      </c>
      <c r="J831" t="s">
        <v>58</v>
      </c>
    </row>
    <row r="832" spans="2:10" x14ac:dyDescent="0.45">
      <c r="B832" t="s">
        <v>114</v>
      </c>
      <c r="C832" t="s">
        <v>79</v>
      </c>
      <c r="D832">
        <v>2.1075715576467195E-2</v>
      </c>
      <c r="E832" t="s">
        <v>58</v>
      </c>
      <c r="G832" t="s">
        <v>157</v>
      </c>
      <c r="H832" t="s">
        <v>79</v>
      </c>
      <c r="I832">
        <v>1.3481968188898139E-2</v>
      </c>
      <c r="J832" t="s">
        <v>58</v>
      </c>
    </row>
    <row r="833" spans="2:10" x14ac:dyDescent="0.45">
      <c r="B833" t="s">
        <v>114</v>
      </c>
      <c r="C833" t="s">
        <v>80</v>
      </c>
      <c r="D833">
        <v>1.3278848541506953E-2</v>
      </c>
      <c r="E833" t="s">
        <v>58</v>
      </c>
      <c r="G833" t="s">
        <v>157</v>
      </c>
      <c r="H833" t="s">
        <v>80</v>
      </c>
      <c r="I833">
        <v>1.5475885885254679E-2</v>
      </c>
      <c r="J833" t="s">
        <v>58</v>
      </c>
    </row>
    <row r="834" spans="2:10" x14ac:dyDescent="0.45">
      <c r="B834" t="s">
        <v>114</v>
      </c>
      <c r="C834" t="s">
        <v>81</v>
      </c>
      <c r="D834">
        <v>1.2965272008568871E-4</v>
      </c>
      <c r="E834" t="s">
        <v>58</v>
      </c>
      <c r="G834" t="s">
        <v>157</v>
      </c>
      <c r="H834" t="s">
        <v>81</v>
      </c>
      <c r="I834">
        <v>0.1371647438767398</v>
      </c>
      <c r="J834" t="s">
        <v>58</v>
      </c>
    </row>
    <row r="835" spans="2:10" x14ac:dyDescent="0.45">
      <c r="B835" t="s">
        <v>114</v>
      </c>
      <c r="C835" t="s">
        <v>82</v>
      </c>
      <c r="D835">
        <v>0</v>
      </c>
      <c r="E835" t="s">
        <v>58</v>
      </c>
      <c r="G835" t="s">
        <v>157</v>
      </c>
      <c r="H835" t="s">
        <v>82</v>
      </c>
      <c r="I835">
        <v>1.5321946110978243E-2</v>
      </c>
      <c r="J835" t="s">
        <v>58</v>
      </c>
    </row>
    <row r="836" spans="2:10" x14ac:dyDescent="0.45">
      <c r="B836" t="s">
        <v>114</v>
      </c>
      <c r="C836" t="s">
        <v>83</v>
      </c>
      <c r="D836">
        <v>1.255521880347298E-3</v>
      </c>
      <c r="E836" t="s">
        <v>58</v>
      </c>
      <c r="G836" t="s">
        <v>157</v>
      </c>
      <c r="H836" t="s">
        <v>83</v>
      </c>
      <c r="I836">
        <v>1.5599261925747969E-3</v>
      </c>
      <c r="J836" t="s">
        <v>58</v>
      </c>
    </row>
    <row r="837" spans="2:10" x14ac:dyDescent="0.45">
      <c r="B837" t="s">
        <v>114</v>
      </c>
      <c r="C837" t="s">
        <v>84</v>
      </c>
      <c r="D837">
        <v>2.8510855788999308E-3</v>
      </c>
      <c r="E837" t="s">
        <v>58</v>
      </c>
      <c r="G837" t="s">
        <v>157</v>
      </c>
      <c r="H837" t="s">
        <v>84</v>
      </c>
      <c r="I837">
        <v>1.5320179246674339E-3</v>
      </c>
      <c r="J837" t="s">
        <v>58</v>
      </c>
    </row>
    <row r="838" spans="2:10" x14ac:dyDescent="0.45">
      <c r="B838" t="s">
        <v>114</v>
      </c>
      <c r="C838" t="s">
        <v>85</v>
      </c>
      <c r="D838">
        <v>2.0791191003277414E-2</v>
      </c>
      <c r="E838" t="s">
        <v>58</v>
      </c>
      <c r="G838" t="s">
        <v>157</v>
      </c>
      <c r="H838" t="s">
        <v>85</v>
      </c>
      <c r="I838">
        <v>5.7604625334766093E-3</v>
      </c>
      <c r="J838" t="s">
        <v>58</v>
      </c>
    </row>
    <row r="839" spans="2:10" x14ac:dyDescent="0.45">
      <c r="B839" t="s">
        <v>114</v>
      </c>
      <c r="C839" t="s">
        <v>86</v>
      </c>
      <c r="D839">
        <v>4.7496511013559083E-2</v>
      </c>
      <c r="E839" t="s">
        <v>58</v>
      </c>
      <c r="G839" t="s">
        <v>157</v>
      </c>
      <c r="H839" t="s">
        <v>86</v>
      </c>
      <c r="I839">
        <v>8.7882664917865623E-3</v>
      </c>
      <c r="J839" t="s">
        <v>58</v>
      </c>
    </row>
    <row r="840" spans="2:10" x14ac:dyDescent="0.45">
      <c r="B840" t="s">
        <v>114</v>
      </c>
      <c r="C840" t="s">
        <v>87</v>
      </c>
      <c r="D840">
        <v>5.4118183089939932E-3</v>
      </c>
      <c r="E840" t="s">
        <v>58</v>
      </c>
      <c r="G840" t="s">
        <v>157</v>
      </c>
      <c r="H840" t="s">
        <v>87</v>
      </c>
      <c r="I840">
        <v>1.6665386543021474E-3</v>
      </c>
      <c r="J840" t="s">
        <v>58</v>
      </c>
    </row>
    <row r="841" spans="2:10" x14ac:dyDescent="0.45">
      <c r="B841" t="s">
        <v>114</v>
      </c>
      <c r="C841" t="s">
        <v>88</v>
      </c>
      <c r="D841">
        <v>3.7117624811761393E-3</v>
      </c>
      <c r="E841" t="s">
        <v>58</v>
      </c>
      <c r="G841" t="s">
        <v>157</v>
      </c>
      <c r="H841" t="s">
        <v>88</v>
      </c>
      <c r="I841">
        <v>2.0218009589453825E-3</v>
      </c>
      <c r="J841" t="s">
        <v>58</v>
      </c>
    </row>
    <row r="842" spans="2:10" x14ac:dyDescent="0.45">
      <c r="B842" t="s">
        <v>114</v>
      </c>
      <c r="C842" t="s">
        <v>89</v>
      </c>
      <c r="D842">
        <v>2.0500927168713009E-3</v>
      </c>
      <c r="E842" t="s">
        <v>58</v>
      </c>
      <c r="G842" t="s">
        <v>157</v>
      </c>
      <c r="H842" t="s">
        <v>89</v>
      </c>
      <c r="I842">
        <v>2.303089311949541E-2</v>
      </c>
      <c r="J842" t="s">
        <v>58</v>
      </c>
    </row>
    <row r="843" spans="2:10" x14ac:dyDescent="0.45">
      <c r="B843" t="s">
        <v>115</v>
      </c>
      <c r="C843" t="s">
        <v>57</v>
      </c>
      <c r="D843">
        <v>0</v>
      </c>
      <c r="E843" t="s">
        <v>58</v>
      </c>
      <c r="G843" t="s">
        <v>158</v>
      </c>
      <c r="H843" t="s">
        <v>57</v>
      </c>
      <c r="I843">
        <v>0.13690506094879396</v>
      </c>
      <c r="J843" t="s">
        <v>58</v>
      </c>
    </row>
    <row r="844" spans="2:10" x14ac:dyDescent="0.45">
      <c r="B844" t="s">
        <v>115</v>
      </c>
      <c r="C844" t="s">
        <v>59</v>
      </c>
      <c r="D844">
        <v>1.3030584013847789E-3</v>
      </c>
      <c r="E844" t="s">
        <v>58</v>
      </c>
      <c r="G844" t="s">
        <v>158</v>
      </c>
      <c r="H844" t="s">
        <v>59</v>
      </c>
      <c r="I844">
        <v>1.7685890032799148E-2</v>
      </c>
      <c r="J844" t="s">
        <v>58</v>
      </c>
    </row>
    <row r="845" spans="2:10" x14ac:dyDescent="0.45">
      <c r="B845" t="s">
        <v>115</v>
      </c>
      <c r="C845" t="s">
        <v>60</v>
      </c>
      <c r="D845">
        <v>1.3217015322860541E-2</v>
      </c>
      <c r="E845" t="s">
        <v>58</v>
      </c>
      <c r="G845" t="s">
        <v>158</v>
      </c>
      <c r="H845" t="s">
        <v>60</v>
      </c>
      <c r="I845">
        <v>1.5643804677314337E-2</v>
      </c>
      <c r="J845" t="s">
        <v>58</v>
      </c>
    </row>
    <row r="846" spans="2:10" x14ac:dyDescent="0.45">
      <c r="B846" t="s">
        <v>115</v>
      </c>
      <c r="C846" t="s">
        <v>61</v>
      </c>
      <c r="D846">
        <v>0.11354032551197352</v>
      </c>
      <c r="E846" t="s">
        <v>58</v>
      </c>
      <c r="G846" t="s">
        <v>158</v>
      </c>
      <c r="H846" t="s">
        <v>61</v>
      </c>
      <c r="I846">
        <v>3.3935412560097473E-2</v>
      </c>
      <c r="J846" t="s">
        <v>58</v>
      </c>
    </row>
    <row r="847" spans="2:10" x14ac:dyDescent="0.45">
      <c r="B847" t="s">
        <v>115</v>
      </c>
      <c r="C847" t="s">
        <v>62</v>
      </c>
      <c r="D847">
        <v>0.27445897676391867</v>
      </c>
      <c r="E847" t="s">
        <v>58</v>
      </c>
      <c r="G847" t="s">
        <v>158</v>
      </c>
      <c r="H847" t="s">
        <v>62</v>
      </c>
      <c r="I847">
        <v>6.0545398409157528E-2</v>
      </c>
      <c r="J847" t="s">
        <v>58</v>
      </c>
    </row>
    <row r="848" spans="2:10" x14ac:dyDescent="0.45">
      <c r="B848" t="s">
        <v>115</v>
      </c>
      <c r="C848" t="s">
        <v>63</v>
      </c>
      <c r="D848">
        <v>3.3230006383815701E-2</v>
      </c>
      <c r="E848" t="s">
        <v>58</v>
      </c>
      <c r="G848" t="s">
        <v>158</v>
      </c>
      <c r="H848" t="s">
        <v>63</v>
      </c>
      <c r="I848">
        <v>1.0098779609069731E-2</v>
      </c>
      <c r="J848" t="s">
        <v>58</v>
      </c>
    </row>
    <row r="849" spans="2:10" x14ac:dyDescent="0.45">
      <c r="B849" t="s">
        <v>115</v>
      </c>
      <c r="C849" t="s">
        <v>64</v>
      </c>
      <c r="D849">
        <v>1.6341438318855487E-2</v>
      </c>
      <c r="E849" t="s">
        <v>58</v>
      </c>
      <c r="G849" t="s">
        <v>158</v>
      </c>
      <c r="H849" t="s">
        <v>64</v>
      </c>
      <c r="I849">
        <v>1.0618705325864706E-2</v>
      </c>
      <c r="J849" t="s">
        <v>58</v>
      </c>
    </row>
    <row r="850" spans="2:10" x14ac:dyDescent="0.45">
      <c r="B850" t="s">
        <v>115</v>
      </c>
      <c r="C850" t="s">
        <v>65</v>
      </c>
      <c r="D850">
        <v>5.475359169648749E-3</v>
      </c>
      <c r="E850" t="s">
        <v>58</v>
      </c>
      <c r="G850" t="s">
        <v>158</v>
      </c>
      <c r="H850" t="s">
        <v>65</v>
      </c>
      <c r="I850">
        <v>9.7199991313647455E-2</v>
      </c>
      <c r="J850" t="s">
        <v>58</v>
      </c>
    </row>
    <row r="851" spans="2:10" x14ac:dyDescent="0.45">
      <c r="B851" t="s">
        <v>115</v>
      </c>
      <c r="C851" t="s">
        <v>66</v>
      </c>
      <c r="D851">
        <v>0</v>
      </c>
      <c r="E851" t="s">
        <v>58</v>
      </c>
      <c r="G851" t="s">
        <v>158</v>
      </c>
      <c r="H851" t="s">
        <v>66</v>
      </c>
      <c r="I851">
        <v>5.6224059729109876E-2</v>
      </c>
      <c r="J851" t="s">
        <v>58</v>
      </c>
    </row>
    <row r="852" spans="2:10" x14ac:dyDescent="0.45">
      <c r="B852" t="s">
        <v>115</v>
      </c>
      <c r="C852" t="s">
        <v>67</v>
      </c>
      <c r="D852">
        <v>0</v>
      </c>
      <c r="E852" t="s">
        <v>58</v>
      </c>
      <c r="G852" t="s">
        <v>158</v>
      </c>
      <c r="H852" t="s">
        <v>67</v>
      </c>
      <c r="I852">
        <v>7.1181125034069977E-3</v>
      </c>
      <c r="J852" t="s">
        <v>58</v>
      </c>
    </row>
    <row r="853" spans="2:10" x14ac:dyDescent="0.45">
      <c r="B853" t="s">
        <v>115</v>
      </c>
      <c r="C853" t="s">
        <v>68</v>
      </c>
      <c r="D853">
        <v>0</v>
      </c>
      <c r="E853" t="s">
        <v>58</v>
      </c>
      <c r="G853" t="s">
        <v>158</v>
      </c>
      <c r="H853" t="s">
        <v>68</v>
      </c>
      <c r="I853">
        <v>6.6324595453038752E-3</v>
      </c>
      <c r="J853" t="s">
        <v>58</v>
      </c>
    </row>
    <row r="854" spans="2:10" x14ac:dyDescent="0.45">
      <c r="B854" t="s">
        <v>115</v>
      </c>
      <c r="C854" t="s">
        <v>69</v>
      </c>
      <c r="D854">
        <v>3.4704314631805046E-2</v>
      </c>
      <c r="E854" t="s">
        <v>58</v>
      </c>
      <c r="G854" t="s">
        <v>158</v>
      </c>
      <c r="H854" t="s">
        <v>69</v>
      </c>
      <c r="I854">
        <v>1.3207361788741601E-2</v>
      </c>
      <c r="J854" t="s">
        <v>58</v>
      </c>
    </row>
    <row r="855" spans="2:10" x14ac:dyDescent="0.45">
      <c r="B855" t="s">
        <v>115</v>
      </c>
      <c r="C855" t="s">
        <v>70</v>
      </c>
      <c r="D855">
        <v>8.8538652077566268E-2</v>
      </c>
      <c r="E855" t="s">
        <v>58</v>
      </c>
      <c r="G855" t="s">
        <v>158</v>
      </c>
      <c r="H855" t="s">
        <v>70</v>
      </c>
      <c r="I855">
        <v>3.2719909379063827E-2</v>
      </c>
      <c r="J855" t="s">
        <v>58</v>
      </c>
    </row>
    <row r="856" spans="2:10" x14ac:dyDescent="0.45">
      <c r="B856" t="s">
        <v>115</v>
      </c>
      <c r="C856" t="s">
        <v>71</v>
      </c>
      <c r="D856">
        <v>1.1370860184548293E-2</v>
      </c>
      <c r="E856" t="s">
        <v>58</v>
      </c>
      <c r="G856" t="s">
        <v>158</v>
      </c>
      <c r="H856" t="s">
        <v>71</v>
      </c>
      <c r="I856">
        <v>4.9986233355611758E-3</v>
      </c>
      <c r="J856" t="s">
        <v>58</v>
      </c>
    </row>
    <row r="857" spans="2:10" x14ac:dyDescent="0.45">
      <c r="B857" t="s">
        <v>115</v>
      </c>
      <c r="C857" t="s">
        <v>72</v>
      </c>
      <c r="D857">
        <v>1.434568421100289E-3</v>
      </c>
      <c r="E857" t="s">
        <v>58</v>
      </c>
      <c r="G857" t="s">
        <v>158</v>
      </c>
      <c r="H857" t="s">
        <v>72</v>
      </c>
      <c r="I857">
        <v>5.2725179182982439E-3</v>
      </c>
      <c r="J857" t="s">
        <v>58</v>
      </c>
    </row>
    <row r="858" spans="2:10" x14ac:dyDescent="0.45">
      <c r="B858" t="s">
        <v>115</v>
      </c>
      <c r="C858" t="s">
        <v>73</v>
      </c>
      <c r="D858">
        <v>0</v>
      </c>
      <c r="E858" t="s">
        <v>58</v>
      </c>
      <c r="G858" t="s">
        <v>158</v>
      </c>
      <c r="H858" t="s">
        <v>73</v>
      </c>
      <c r="I858">
        <v>3.5769140911862535E-2</v>
      </c>
      <c r="J858" t="s">
        <v>58</v>
      </c>
    </row>
    <row r="859" spans="2:10" x14ac:dyDescent="0.45">
      <c r="B859" t="s">
        <v>115</v>
      </c>
      <c r="C859" t="s">
        <v>74</v>
      </c>
      <c r="D859">
        <v>0</v>
      </c>
      <c r="E859" t="s">
        <v>58</v>
      </c>
      <c r="G859" t="s">
        <v>158</v>
      </c>
      <c r="H859" t="s">
        <v>74</v>
      </c>
      <c r="I859">
        <v>0.12505435149535157</v>
      </c>
      <c r="J859" t="s">
        <v>58</v>
      </c>
    </row>
    <row r="860" spans="2:10" x14ac:dyDescent="0.45">
      <c r="B860" t="s">
        <v>115</v>
      </c>
      <c r="C860" t="s">
        <v>75</v>
      </c>
      <c r="D860">
        <v>3.2556666079813115E-3</v>
      </c>
      <c r="E860" t="s">
        <v>58</v>
      </c>
      <c r="G860" t="s">
        <v>158</v>
      </c>
      <c r="H860" t="s">
        <v>75</v>
      </c>
      <c r="I860">
        <v>1.6328135880371134E-2</v>
      </c>
      <c r="J860" t="s">
        <v>58</v>
      </c>
    </row>
    <row r="861" spans="2:10" x14ac:dyDescent="0.45">
      <c r="B861" t="s">
        <v>115</v>
      </c>
      <c r="C861" t="s">
        <v>76</v>
      </c>
      <c r="D861">
        <v>1.5256997082528964E-2</v>
      </c>
      <c r="E861" t="s">
        <v>58</v>
      </c>
      <c r="G861" t="s">
        <v>158</v>
      </c>
      <c r="H861" t="s">
        <v>76</v>
      </c>
      <c r="I861">
        <v>1.3670284703024414E-2</v>
      </c>
      <c r="J861" t="s">
        <v>58</v>
      </c>
    </row>
    <row r="862" spans="2:10" x14ac:dyDescent="0.45">
      <c r="B862" t="s">
        <v>115</v>
      </c>
      <c r="C862" t="s">
        <v>77</v>
      </c>
      <c r="D862">
        <v>7.9403813026252615E-2</v>
      </c>
      <c r="E862" t="s">
        <v>58</v>
      </c>
      <c r="G862" t="s">
        <v>158</v>
      </c>
      <c r="H862" t="s">
        <v>77</v>
      </c>
      <c r="I862">
        <v>3.3067047975002185E-2</v>
      </c>
      <c r="J862" t="s">
        <v>58</v>
      </c>
    </row>
    <row r="863" spans="2:10" x14ac:dyDescent="0.45">
      <c r="B863" t="s">
        <v>115</v>
      </c>
      <c r="C863" t="s">
        <v>78</v>
      </c>
      <c r="D863">
        <v>0.18484108414407849</v>
      </c>
      <c r="E863" t="s">
        <v>58</v>
      </c>
      <c r="G863" t="s">
        <v>158</v>
      </c>
      <c r="H863" t="s">
        <v>78</v>
      </c>
      <c r="I863">
        <v>8.4612592143415474E-2</v>
      </c>
      <c r="J863" t="s">
        <v>58</v>
      </c>
    </row>
    <row r="864" spans="2:10" x14ac:dyDescent="0.45">
      <c r="B864" t="s">
        <v>115</v>
      </c>
      <c r="C864" t="s">
        <v>79</v>
      </c>
      <c r="D864">
        <v>2.163426942085124E-2</v>
      </c>
      <c r="E864" t="s">
        <v>58</v>
      </c>
      <c r="G864" t="s">
        <v>158</v>
      </c>
      <c r="H864" t="s">
        <v>79</v>
      </c>
      <c r="I864">
        <v>1.4301695821686536E-2</v>
      </c>
      <c r="J864" t="s">
        <v>58</v>
      </c>
    </row>
    <row r="865" spans="2:10" x14ac:dyDescent="0.45">
      <c r="B865" t="s">
        <v>115</v>
      </c>
      <c r="C865" t="s">
        <v>80</v>
      </c>
      <c r="D865">
        <v>1.3651762128904614E-2</v>
      </c>
      <c r="E865" t="s">
        <v>58</v>
      </c>
      <c r="G865" t="s">
        <v>158</v>
      </c>
      <c r="H865" t="s">
        <v>80</v>
      </c>
      <c r="I865">
        <v>1.2700829195013617E-2</v>
      </c>
      <c r="J865" t="s">
        <v>58</v>
      </c>
    </row>
    <row r="866" spans="2:10" x14ac:dyDescent="0.45">
      <c r="B866" t="s">
        <v>115</v>
      </c>
      <c r="C866" t="s">
        <v>81</v>
      </c>
      <c r="D866">
        <v>1.910769002624765E-4</v>
      </c>
      <c r="E866" t="s">
        <v>58</v>
      </c>
      <c r="G866" t="s">
        <v>158</v>
      </c>
      <c r="H866" t="s">
        <v>81</v>
      </c>
      <c r="I866">
        <v>8.8968679900141373E-2</v>
      </c>
      <c r="J866" t="s">
        <v>58</v>
      </c>
    </row>
    <row r="867" spans="2:10" x14ac:dyDescent="0.45">
      <c r="B867" t="s">
        <v>115</v>
      </c>
      <c r="C867" t="s">
        <v>82</v>
      </c>
      <c r="D867">
        <v>0</v>
      </c>
      <c r="E867" t="s">
        <v>58</v>
      </c>
      <c r="G867" t="s">
        <v>158</v>
      </c>
      <c r="H867" t="s">
        <v>82</v>
      </c>
      <c r="I867">
        <v>2.2675168867530952E-2</v>
      </c>
      <c r="J867" t="s">
        <v>58</v>
      </c>
    </row>
    <row r="868" spans="2:10" x14ac:dyDescent="0.45">
      <c r="B868" t="s">
        <v>115</v>
      </c>
      <c r="C868" t="s">
        <v>83</v>
      </c>
      <c r="D868">
        <v>1.4249823646245189E-3</v>
      </c>
      <c r="E868" t="s">
        <v>58</v>
      </c>
      <c r="G868" t="s">
        <v>158</v>
      </c>
      <c r="H868" t="s">
        <v>83</v>
      </c>
      <c r="I868">
        <v>2.9580095916435989E-3</v>
      </c>
      <c r="J868" t="s">
        <v>58</v>
      </c>
    </row>
    <row r="869" spans="2:10" x14ac:dyDescent="0.45">
      <c r="B869" t="s">
        <v>115</v>
      </c>
      <c r="C869" t="s">
        <v>84</v>
      </c>
      <c r="D869">
        <v>3.1149705228217155E-3</v>
      </c>
      <c r="E869" t="s">
        <v>58</v>
      </c>
      <c r="G869" t="s">
        <v>158</v>
      </c>
      <c r="H869" t="s">
        <v>84</v>
      </c>
      <c r="I869">
        <v>2.2179207256293643E-3</v>
      </c>
      <c r="J869" t="s">
        <v>58</v>
      </c>
    </row>
    <row r="870" spans="2:10" x14ac:dyDescent="0.45">
      <c r="B870" t="s">
        <v>115</v>
      </c>
      <c r="C870" t="s">
        <v>85</v>
      </c>
      <c r="D870">
        <v>2.1618693359018247E-2</v>
      </c>
      <c r="E870" t="s">
        <v>58</v>
      </c>
      <c r="G870" t="s">
        <v>158</v>
      </c>
      <c r="H870" t="s">
        <v>85</v>
      </c>
      <c r="I870">
        <v>5.0593998723633951E-3</v>
      </c>
      <c r="J870" t="s">
        <v>58</v>
      </c>
    </row>
    <row r="871" spans="2:10" x14ac:dyDescent="0.45">
      <c r="B871" t="s">
        <v>115</v>
      </c>
      <c r="C871" t="s">
        <v>86</v>
      </c>
      <c r="D871">
        <v>5.080460982040276E-2</v>
      </c>
      <c r="E871" t="s">
        <v>58</v>
      </c>
      <c r="G871" t="s">
        <v>158</v>
      </c>
      <c r="H871" t="s">
        <v>86</v>
      </c>
      <c r="I871">
        <v>1.4932231100597253E-2</v>
      </c>
      <c r="J871" t="s">
        <v>58</v>
      </c>
    </row>
    <row r="872" spans="2:10" x14ac:dyDescent="0.45">
      <c r="B872" t="s">
        <v>115</v>
      </c>
      <c r="C872" t="s">
        <v>87</v>
      </c>
      <c r="D872">
        <v>5.442283907690886E-3</v>
      </c>
      <c r="E872" t="s">
        <v>58</v>
      </c>
      <c r="G872" t="s">
        <v>158</v>
      </c>
      <c r="H872" t="s">
        <v>87</v>
      </c>
      <c r="I872">
        <v>2.5796021903671629E-3</v>
      </c>
      <c r="J872" t="s">
        <v>58</v>
      </c>
    </row>
    <row r="873" spans="2:10" x14ac:dyDescent="0.45">
      <c r="B873" t="s">
        <v>115</v>
      </c>
      <c r="C873" t="s">
        <v>88</v>
      </c>
      <c r="D873">
        <v>3.7352414052129464E-3</v>
      </c>
      <c r="E873" t="s">
        <v>58</v>
      </c>
      <c r="G873" t="s">
        <v>158</v>
      </c>
      <c r="H873" t="s">
        <v>88</v>
      </c>
      <c r="I873">
        <v>1.9560099600842229E-3</v>
      </c>
      <c r="J873" t="s">
        <v>58</v>
      </c>
    </row>
    <row r="874" spans="2:10" x14ac:dyDescent="0.45">
      <c r="B874" t="s">
        <v>115</v>
      </c>
      <c r="C874" t="s">
        <v>89</v>
      </c>
      <c r="D874">
        <v>2.0099741218942324E-3</v>
      </c>
      <c r="E874" t="s">
        <v>58</v>
      </c>
      <c r="G874" t="s">
        <v>158</v>
      </c>
      <c r="H874" t="s">
        <v>89</v>
      </c>
      <c r="I874">
        <v>1.4342812589683082E-2</v>
      </c>
      <c r="J874" t="s">
        <v>58</v>
      </c>
    </row>
    <row r="875" spans="2:10" x14ac:dyDescent="0.45">
      <c r="B875" t="s">
        <v>116</v>
      </c>
      <c r="C875" t="s">
        <v>57</v>
      </c>
      <c r="D875">
        <v>0</v>
      </c>
      <c r="E875" t="s">
        <v>58</v>
      </c>
      <c r="G875" t="s">
        <v>159</v>
      </c>
      <c r="H875" t="s">
        <v>57</v>
      </c>
      <c r="I875">
        <v>0.12612388706198194</v>
      </c>
      <c r="J875" t="s">
        <v>58</v>
      </c>
    </row>
    <row r="876" spans="2:10" x14ac:dyDescent="0.45">
      <c r="B876" t="s">
        <v>116</v>
      </c>
      <c r="C876" t="s">
        <v>59</v>
      </c>
      <c r="D876">
        <v>2.2647414870390578E-3</v>
      </c>
      <c r="E876" t="s">
        <v>58</v>
      </c>
      <c r="G876" t="s">
        <v>159</v>
      </c>
      <c r="H876" t="s">
        <v>59</v>
      </c>
      <c r="I876">
        <v>2.0182546615978715E-2</v>
      </c>
      <c r="J876" t="s">
        <v>58</v>
      </c>
    </row>
    <row r="877" spans="2:10" x14ac:dyDescent="0.45">
      <c r="B877" t="s">
        <v>116</v>
      </c>
      <c r="C877" t="s">
        <v>60</v>
      </c>
      <c r="D877">
        <v>1.7118216479668855E-2</v>
      </c>
      <c r="E877" t="s">
        <v>58</v>
      </c>
      <c r="G877" t="s">
        <v>159</v>
      </c>
      <c r="H877" t="s">
        <v>60</v>
      </c>
      <c r="I877">
        <v>1.8472454548448685E-2</v>
      </c>
      <c r="J877" t="s">
        <v>58</v>
      </c>
    </row>
    <row r="878" spans="2:10" x14ac:dyDescent="0.45">
      <c r="B878" t="s">
        <v>116</v>
      </c>
      <c r="C878" t="s">
        <v>61</v>
      </c>
      <c r="D878">
        <v>0.11648450567768961</v>
      </c>
      <c r="E878" t="s">
        <v>58</v>
      </c>
      <c r="G878" t="s">
        <v>159</v>
      </c>
      <c r="H878" t="s">
        <v>61</v>
      </c>
      <c r="I878">
        <v>4.2538276445097174E-2</v>
      </c>
      <c r="J878" t="s">
        <v>58</v>
      </c>
    </row>
    <row r="879" spans="2:10" x14ac:dyDescent="0.45">
      <c r="B879" t="s">
        <v>116</v>
      </c>
      <c r="C879" t="s">
        <v>62</v>
      </c>
      <c r="D879">
        <v>0.27663184651594547</v>
      </c>
      <c r="E879" t="s">
        <v>58</v>
      </c>
      <c r="G879" t="s">
        <v>159</v>
      </c>
      <c r="H879" t="s">
        <v>62</v>
      </c>
      <c r="I879">
        <v>5.6828280422423896E-2</v>
      </c>
      <c r="J879" t="s">
        <v>58</v>
      </c>
    </row>
    <row r="880" spans="2:10" x14ac:dyDescent="0.45">
      <c r="B880" t="s">
        <v>116</v>
      </c>
      <c r="C880" t="s">
        <v>63</v>
      </c>
      <c r="D880">
        <v>3.2189338618228057E-2</v>
      </c>
      <c r="E880" t="s">
        <v>58</v>
      </c>
      <c r="G880" t="s">
        <v>159</v>
      </c>
      <c r="H880" t="s">
        <v>63</v>
      </c>
      <c r="I880">
        <v>8.6041030374099901E-3</v>
      </c>
      <c r="J880" t="s">
        <v>58</v>
      </c>
    </row>
    <row r="881" spans="2:10" x14ac:dyDescent="0.45">
      <c r="B881" t="s">
        <v>116</v>
      </c>
      <c r="C881" t="s">
        <v>64</v>
      </c>
      <c r="D881">
        <v>1.5383464184237168E-2</v>
      </c>
      <c r="E881" t="s">
        <v>58</v>
      </c>
      <c r="G881" t="s">
        <v>159</v>
      </c>
      <c r="H881" t="s">
        <v>64</v>
      </c>
      <c r="I881">
        <v>9.4319452866137299E-3</v>
      </c>
      <c r="J881" t="s">
        <v>58</v>
      </c>
    </row>
    <row r="882" spans="2:10" x14ac:dyDescent="0.45">
      <c r="B882" t="s">
        <v>116</v>
      </c>
      <c r="C882" t="s">
        <v>65</v>
      </c>
      <c r="D882">
        <v>4.2890573314101638E-3</v>
      </c>
      <c r="E882" t="s">
        <v>58</v>
      </c>
      <c r="G882" t="s">
        <v>159</v>
      </c>
      <c r="H882" t="s">
        <v>65</v>
      </c>
      <c r="I882">
        <v>8.0912392858985549E-2</v>
      </c>
      <c r="J882" t="s">
        <v>58</v>
      </c>
    </row>
    <row r="883" spans="2:10" x14ac:dyDescent="0.45">
      <c r="B883" t="s">
        <v>116</v>
      </c>
      <c r="C883" t="s">
        <v>66</v>
      </c>
      <c r="D883">
        <v>0</v>
      </c>
      <c r="E883" t="s">
        <v>58</v>
      </c>
      <c r="G883" t="s">
        <v>159</v>
      </c>
      <c r="H883" t="s">
        <v>66</v>
      </c>
      <c r="I883">
        <v>5.9471904251307155E-2</v>
      </c>
      <c r="J883" t="s">
        <v>58</v>
      </c>
    </row>
    <row r="884" spans="2:10" x14ac:dyDescent="0.45">
      <c r="B884" t="s">
        <v>116</v>
      </c>
      <c r="C884" t="s">
        <v>67</v>
      </c>
      <c r="D884">
        <v>0</v>
      </c>
      <c r="E884" t="s">
        <v>58</v>
      </c>
      <c r="G884" t="s">
        <v>159</v>
      </c>
      <c r="H884" t="s">
        <v>67</v>
      </c>
      <c r="I884">
        <v>8.7114090572081356E-3</v>
      </c>
      <c r="J884" t="s">
        <v>58</v>
      </c>
    </row>
    <row r="885" spans="2:10" x14ac:dyDescent="0.45">
      <c r="B885" t="s">
        <v>116</v>
      </c>
      <c r="C885" t="s">
        <v>68</v>
      </c>
      <c r="D885">
        <v>3.4757222413470622E-4</v>
      </c>
      <c r="E885" t="s">
        <v>58</v>
      </c>
      <c r="G885" t="s">
        <v>159</v>
      </c>
      <c r="H885" t="s">
        <v>68</v>
      </c>
      <c r="I885">
        <v>8.4310219186962444E-3</v>
      </c>
      <c r="J885" t="s">
        <v>58</v>
      </c>
    </row>
    <row r="886" spans="2:10" x14ac:dyDescent="0.45">
      <c r="B886" t="s">
        <v>116</v>
      </c>
      <c r="C886" t="s">
        <v>69</v>
      </c>
      <c r="D886">
        <v>3.4793466823056424E-2</v>
      </c>
      <c r="E886" t="s">
        <v>58</v>
      </c>
      <c r="G886" t="s">
        <v>159</v>
      </c>
      <c r="H886" t="s">
        <v>69</v>
      </c>
      <c r="I886">
        <v>1.8210360305676375E-2</v>
      </c>
      <c r="J886" t="s">
        <v>58</v>
      </c>
    </row>
    <row r="887" spans="2:10" x14ac:dyDescent="0.45">
      <c r="B887" t="s">
        <v>116</v>
      </c>
      <c r="C887" t="s">
        <v>70</v>
      </c>
      <c r="D887">
        <v>8.5102687486933809E-2</v>
      </c>
      <c r="E887" t="s">
        <v>58</v>
      </c>
      <c r="G887" t="s">
        <v>159</v>
      </c>
      <c r="H887" t="s">
        <v>70</v>
      </c>
      <c r="I887">
        <v>3.3864477517422997E-2</v>
      </c>
      <c r="J887" t="s">
        <v>58</v>
      </c>
    </row>
    <row r="888" spans="2:10" x14ac:dyDescent="0.45">
      <c r="B888" t="s">
        <v>116</v>
      </c>
      <c r="C888" t="s">
        <v>71</v>
      </c>
      <c r="D888">
        <v>9.620804614834215E-3</v>
      </c>
      <c r="E888" t="s">
        <v>58</v>
      </c>
      <c r="G888" t="s">
        <v>159</v>
      </c>
      <c r="H888" t="s">
        <v>71</v>
      </c>
      <c r="I888">
        <v>5.1221410432305877E-3</v>
      </c>
      <c r="J888" t="s">
        <v>58</v>
      </c>
    </row>
    <row r="889" spans="2:10" x14ac:dyDescent="0.45">
      <c r="B889" t="s">
        <v>116</v>
      </c>
      <c r="C889" t="s">
        <v>72</v>
      </c>
      <c r="D889">
        <v>0</v>
      </c>
      <c r="E889" t="s">
        <v>58</v>
      </c>
      <c r="G889" t="s">
        <v>159</v>
      </c>
      <c r="H889" t="s">
        <v>72</v>
      </c>
      <c r="I889">
        <v>5.6886463601372866E-3</v>
      </c>
      <c r="J889" t="s">
        <v>58</v>
      </c>
    </row>
    <row r="890" spans="2:10" x14ac:dyDescent="0.45">
      <c r="B890" t="s">
        <v>116</v>
      </c>
      <c r="C890" t="s">
        <v>73</v>
      </c>
      <c r="D890">
        <v>0</v>
      </c>
      <c r="E890" t="s">
        <v>58</v>
      </c>
      <c r="G890" t="s">
        <v>159</v>
      </c>
      <c r="H890" t="s">
        <v>73</v>
      </c>
      <c r="I890">
        <v>4.175541024913855E-2</v>
      </c>
      <c r="J890" t="s">
        <v>58</v>
      </c>
    </row>
    <row r="891" spans="2:10" x14ac:dyDescent="0.45">
      <c r="B891" t="s">
        <v>116</v>
      </c>
      <c r="C891" t="s">
        <v>74</v>
      </c>
      <c r="D891">
        <v>0</v>
      </c>
      <c r="E891" t="s">
        <v>58</v>
      </c>
      <c r="G891" t="s">
        <v>159</v>
      </c>
      <c r="H891" t="s">
        <v>74</v>
      </c>
      <c r="I891">
        <v>0.12332316844152827</v>
      </c>
      <c r="J891" t="s">
        <v>58</v>
      </c>
    </row>
    <row r="892" spans="2:10" x14ac:dyDescent="0.45">
      <c r="B892" t="s">
        <v>116</v>
      </c>
      <c r="C892" t="s">
        <v>75</v>
      </c>
      <c r="D892">
        <v>5.3748520421144034E-3</v>
      </c>
      <c r="E892" t="s">
        <v>58</v>
      </c>
      <c r="G892" t="s">
        <v>159</v>
      </c>
      <c r="H892" t="s">
        <v>75</v>
      </c>
      <c r="I892">
        <v>1.9338581958601192E-2</v>
      </c>
      <c r="J892" t="s">
        <v>58</v>
      </c>
    </row>
    <row r="893" spans="2:10" x14ac:dyDescent="0.45">
      <c r="B893" t="s">
        <v>116</v>
      </c>
      <c r="C893" t="s">
        <v>76</v>
      </c>
      <c r="D893">
        <v>1.6684949017354702E-2</v>
      </c>
      <c r="E893" t="s">
        <v>58</v>
      </c>
      <c r="G893" t="s">
        <v>159</v>
      </c>
      <c r="H893" t="s">
        <v>76</v>
      </c>
      <c r="I893">
        <v>1.7110687668426789E-2</v>
      </c>
      <c r="J893" t="s">
        <v>58</v>
      </c>
    </row>
    <row r="894" spans="2:10" x14ac:dyDescent="0.45">
      <c r="B894" t="s">
        <v>116</v>
      </c>
      <c r="C894" t="s">
        <v>77</v>
      </c>
      <c r="D894">
        <v>8.1430172872713119E-2</v>
      </c>
      <c r="E894" t="s">
        <v>58</v>
      </c>
      <c r="G894" t="s">
        <v>159</v>
      </c>
      <c r="H894" t="s">
        <v>77</v>
      </c>
      <c r="I894">
        <v>4.5141498579291651E-2</v>
      </c>
      <c r="J894" t="s">
        <v>58</v>
      </c>
    </row>
    <row r="895" spans="2:10" x14ac:dyDescent="0.45">
      <c r="B895" t="s">
        <v>116</v>
      </c>
      <c r="C895" t="s">
        <v>78</v>
      </c>
      <c r="D895">
        <v>0.18137444749409956</v>
      </c>
      <c r="E895" t="s">
        <v>58</v>
      </c>
      <c r="G895" t="s">
        <v>159</v>
      </c>
      <c r="H895" t="s">
        <v>78</v>
      </c>
      <c r="I895">
        <v>8.4658579450267793E-2</v>
      </c>
      <c r="J895" t="s">
        <v>58</v>
      </c>
    </row>
    <row r="896" spans="2:10" x14ac:dyDescent="0.45">
      <c r="B896" t="s">
        <v>116</v>
      </c>
      <c r="C896" t="s">
        <v>79</v>
      </c>
      <c r="D896">
        <v>2.0230264405167803E-2</v>
      </c>
      <c r="E896" t="s">
        <v>58</v>
      </c>
      <c r="G896" t="s">
        <v>159</v>
      </c>
      <c r="H896" t="s">
        <v>79</v>
      </c>
      <c r="I896">
        <v>1.4029296502482035E-2</v>
      </c>
      <c r="J896" t="s">
        <v>58</v>
      </c>
    </row>
    <row r="897" spans="2:10" x14ac:dyDescent="0.45">
      <c r="B897" t="s">
        <v>116</v>
      </c>
      <c r="C897" t="s">
        <v>80</v>
      </c>
      <c r="D897">
        <v>1.170267257256615E-2</v>
      </c>
      <c r="E897" t="s">
        <v>58</v>
      </c>
      <c r="G897" t="s">
        <v>159</v>
      </c>
      <c r="H897" t="s">
        <v>80</v>
      </c>
      <c r="I897">
        <v>1.2622110851050389E-2</v>
      </c>
      <c r="J897" t="s">
        <v>58</v>
      </c>
    </row>
    <row r="898" spans="2:10" x14ac:dyDescent="0.45">
      <c r="B898" t="s">
        <v>116</v>
      </c>
      <c r="C898" t="s">
        <v>81</v>
      </c>
      <c r="D898">
        <v>4.3203390208168579E-5</v>
      </c>
      <c r="E898" t="s">
        <v>58</v>
      </c>
      <c r="G898" t="s">
        <v>159</v>
      </c>
      <c r="H898" t="s">
        <v>81</v>
      </c>
      <c r="I898">
        <v>8.2612451414796714E-2</v>
      </c>
      <c r="J898" t="s">
        <v>58</v>
      </c>
    </row>
    <row r="899" spans="2:10" x14ac:dyDescent="0.45">
      <c r="B899" t="s">
        <v>116</v>
      </c>
      <c r="C899" t="s">
        <v>82</v>
      </c>
      <c r="D899">
        <v>0</v>
      </c>
      <c r="E899" t="s">
        <v>58</v>
      </c>
      <c r="G899" t="s">
        <v>159</v>
      </c>
      <c r="H899" t="s">
        <v>82</v>
      </c>
      <c r="I899">
        <v>1.7109216752614839E-2</v>
      </c>
      <c r="J899" t="s">
        <v>58</v>
      </c>
    </row>
    <row r="900" spans="2:10" x14ac:dyDescent="0.45">
      <c r="B900" t="s">
        <v>116</v>
      </c>
      <c r="C900" t="s">
        <v>83</v>
      </c>
      <c r="D900">
        <v>1.9022028952303098E-3</v>
      </c>
      <c r="E900" t="s">
        <v>58</v>
      </c>
      <c r="G900" t="s">
        <v>159</v>
      </c>
      <c r="H900" t="s">
        <v>83</v>
      </c>
      <c r="I900">
        <v>2.7723082632392956E-3</v>
      </c>
      <c r="J900" t="s">
        <v>58</v>
      </c>
    </row>
    <row r="901" spans="2:10" x14ac:dyDescent="0.45">
      <c r="B901" t="s">
        <v>116</v>
      </c>
      <c r="C901" t="s">
        <v>84</v>
      </c>
      <c r="D901">
        <v>3.9466127362797815E-3</v>
      </c>
      <c r="E901" t="s">
        <v>58</v>
      </c>
      <c r="G901" t="s">
        <v>159</v>
      </c>
      <c r="H901" t="s">
        <v>84</v>
      </c>
      <c r="I901">
        <v>2.4208159756916653E-3</v>
      </c>
      <c r="J901" t="s">
        <v>58</v>
      </c>
    </row>
    <row r="902" spans="2:10" x14ac:dyDescent="0.45">
      <c r="B902" t="s">
        <v>116</v>
      </c>
      <c r="C902" t="s">
        <v>85</v>
      </c>
      <c r="D902">
        <v>2.1815206635445446E-2</v>
      </c>
      <c r="E902" t="s">
        <v>58</v>
      </c>
      <c r="G902" t="s">
        <v>159</v>
      </c>
      <c r="H902" t="s">
        <v>85</v>
      </c>
      <c r="I902">
        <v>6.2627796318555232E-3</v>
      </c>
      <c r="J902" t="s">
        <v>58</v>
      </c>
    </row>
    <row r="903" spans="2:10" x14ac:dyDescent="0.45">
      <c r="B903" t="s">
        <v>116</v>
      </c>
      <c r="C903" t="s">
        <v>86</v>
      </c>
      <c r="D903">
        <v>5.1585838003871863E-2</v>
      </c>
      <c r="E903" t="s">
        <v>58</v>
      </c>
      <c r="G903" t="s">
        <v>159</v>
      </c>
      <c r="H903" t="s">
        <v>86</v>
      </c>
      <c r="I903">
        <v>1.3204144559615985E-2</v>
      </c>
      <c r="J903" t="s">
        <v>58</v>
      </c>
    </row>
    <row r="904" spans="2:10" x14ac:dyDescent="0.45">
      <c r="B904" t="s">
        <v>116</v>
      </c>
      <c r="C904" t="s">
        <v>87</v>
      </c>
      <c r="D904">
        <v>4.8251687145442002E-3</v>
      </c>
      <c r="E904" t="s">
        <v>58</v>
      </c>
      <c r="G904" t="s">
        <v>159</v>
      </c>
      <c r="H904" t="s">
        <v>87</v>
      </c>
      <c r="I904">
        <v>2.1077399125164942E-3</v>
      </c>
      <c r="J904" t="s">
        <v>58</v>
      </c>
    </row>
    <row r="905" spans="2:10" x14ac:dyDescent="0.45">
      <c r="B905" t="s">
        <v>116</v>
      </c>
      <c r="C905" t="s">
        <v>88</v>
      </c>
      <c r="D905">
        <v>3.3148088606915222E-3</v>
      </c>
      <c r="E905" t="s">
        <v>58</v>
      </c>
      <c r="G905" t="s">
        <v>159</v>
      </c>
      <c r="H905" t="s">
        <v>88</v>
      </c>
      <c r="I905">
        <v>1.8329176332545255E-3</v>
      </c>
      <c r="J905" t="s">
        <v>58</v>
      </c>
    </row>
    <row r="906" spans="2:10" x14ac:dyDescent="0.45">
      <c r="B906" t="s">
        <v>116</v>
      </c>
      <c r="C906" t="s">
        <v>89</v>
      </c>
      <c r="D906">
        <v>1.5438989165354505E-3</v>
      </c>
      <c r="E906" t="s">
        <v>58</v>
      </c>
      <c r="G906" t="s">
        <v>159</v>
      </c>
      <c r="H906" t="s">
        <v>89</v>
      </c>
      <c r="I906">
        <v>1.1104445425009065E-2</v>
      </c>
      <c r="J906" t="s">
        <v>58</v>
      </c>
    </row>
    <row r="907" spans="2:10" x14ac:dyDescent="0.45">
      <c r="B907" t="s">
        <v>117</v>
      </c>
      <c r="C907" t="s">
        <v>57</v>
      </c>
      <c r="D907">
        <v>0</v>
      </c>
      <c r="E907" t="s">
        <v>58</v>
      </c>
      <c r="G907" t="s">
        <v>160</v>
      </c>
      <c r="H907" t="s">
        <v>57</v>
      </c>
      <c r="I907">
        <v>0.13112172307378181</v>
      </c>
      <c r="J907" t="s">
        <v>58</v>
      </c>
    </row>
    <row r="908" spans="2:10" x14ac:dyDescent="0.45">
      <c r="B908" t="s">
        <v>117</v>
      </c>
      <c r="C908" t="s">
        <v>59</v>
      </c>
      <c r="D908">
        <v>1.7663631331000763E-3</v>
      </c>
      <c r="E908" t="s">
        <v>58</v>
      </c>
      <c r="G908" t="s">
        <v>160</v>
      </c>
      <c r="H908" t="s">
        <v>59</v>
      </c>
      <c r="I908">
        <v>1.8417314881615205E-2</v>
      </c>
      <c r="J908" t="s">
        <v>58</v>
      </c>
    </row>
    <row r="909" spans="2:10" x14ac:dyDescent="0.45">
      <c r="B909" t="s">
        <v>117</v>
      </c>
      <c r="C909" t="s">
        <v>60</v>
      </c>
      <c r="D909">
        <v>1.4388216844465607E-2</v>
      </c>
      <c r="E909" t="s">
        <v>58</v>
      </c>
      <c r="G909" t="s">
        <v>160</v>
      </c>
      <c r="H909" t="s">
        <v>60</v>
      </c>
      <c r="I909">
        <v>1.5798849643525948E-2</v>
      </c>
      <c r="J909" t="s">
        <v>58</v>
      </c>
    </row>
    <row r="910" spans="2:10" x14ac:dyDescent="0.45">
      <c r="B910" t="s">
        <v>117</v>
      </c>
      <c r="C910" t="s">
        <v>61</v>
      </c>
      <c r="D910">
        <v>0.11646563460227052</v>
      </c>
      <c r="E910" t="s">
        <v>58</v>
      </c>
      <c r="G910" t="s">
        <v>160</v>
      </c>
      <c r="H910" t="s">
        <v>61</v>
      </c>
      <c r="I910">
        <v>4.1204000128812569E-2</v>
      </c>
      <c r="J910" t="s">
        <v>58</v>
      </c>
    </row>
    <row r="911" spans="2:10" x14ac:dyDescent="0.45">
      <c r="B911" t="s">
        <v>117</v>
      </c>
      <c r="C911" t="s">
        <v>62</v>
      </c>
      <c r="D911">
        <v>0.27642435856788911</v>
      </c>
      <c r="E911" t="s">
        <v>58</v>
      </c>
      <c r="G911" t="s">
        <v>160</v>
      </c>
      <c r="H911" t="s">
        <v>62</v>
      </c>
      <c r="I911">
        <v>8.1999864979309861E-2</v>
      </c>
      <c r="J911" t="s">
        <v>58</v>
      </c>
    </row>
    <row r="912" spans="2:10" x14ac:dyDescent="0.45">
      <c r="B912" t="s">
        <v>117</v>
      </c>
      <c r="C912" t="s">
        <v>63</v>
      </c>
      <c r="D912">
        <v>3.2027332988529521E-2</v>
      </c>
      <c r="E912" t="s">
        <v>58</v>
      </c>
      <c r="G912" t="s">
        <v>160</v>
      </c>
      <c r="H912" t="s">
        <v>63</v>
      </c>
      <c r="I912">
        <v>1.3068389740356253E-2</v>
      </c>
      <c r="J912" t="s">
        <v>58</v>
      </c>
    </row>
    <row r="913" spans="2:10" x14ac:dyDescent="0.45">
      <c r="B913" t="s">
        <v>117</v>
      </c>
      <c r="C913" t="s">
        <v>64</v>
      </c>
      <c r="D913">
        <v>1.5712769234813379E-2</v>
      </c>
      <c r="E913" t="s">
        <v>58</v>
      </c>
      <c r="G913" t="s">
        <v>160</v>
      </c>
      <c r="H913" t="s">
        <v>64</v>
      </c>
      <c r="I913">
        <v>1.4038448851485245E-2</v>
      </c>
      <c r="J913" t="s">
        <v>58</v>
      </c>
    </row>
    <row r="914" spans="2:10" x14ac:dyDescent="0.45">
      <c r="B914" t="s">
        <v>117</v>
      </c>
      <c r="C914" t="s">
        <v>65</v>
      </c>
      <c r="D914">
        <v>4.6205870017330068E-3</v>
      </c>
      <c r="E914" t="s">
        <v>58</v>
      </c>
      <c r="G914" t="s">
        <v>160</v>
      </c>
      <c r="H914" t="s">
        <v>65</v>
      </c>
      <c r="I914">
        <v>0.10985596516504879</v>
      </c>
      <c r="J914" t="s">
        <v>58</v>
      </c>
    </row>
    <row r="915" spans="2:10" x14ac:dyDescent="0.45">
      <c r="B915" t="s">
        <v>117</v>
      </c>
      <c r="C915" t="s">
        <v>66</v>
      </c>
      <c r="D915">
        <v>0</v>
      </c>
      <c r="E915" t="s">
        <v>58</v>
      </c>
      <c r="G915" t="s">
        <v>160</v>
      </c>
      <c r="H915" t="s">
        <v>66</v>
      </c>
      <c r="I915">
        <v>4.5635428034407795E-2</v>
      </c>
      <c r="J915" t="s">
        <v>58</v>
      </c>
    </row>
    <row r="916" spans="2:10" x14ac:dyDescent="0.45">
      <c r="B916" t="s">
        <v>117</v>
      </c>
      <c r="C916" t="s">
        <v>67</v>
      </c>
      <c r="D916">
        <v>0</v>
      </c>
      <c r="E916" t="s">
        <v>58</v>
      </c>
      <c r="G916" t="s">
        <v>160</v>
      </c>
      <c r="H916" t="s">
        <v>67</v>
      </c>
      <c r="I916">
        <v>7.3727645567416393E-3</v>
      </c>
      <c r="J916" t="s">
        <v>58</v>
      </c>
    </row>
    <row r="917" spans="2:10" x14ac:dyDescent="0.45">
      <c r="B917" t="s">
        <v>117</v>
      </c>
      <c r="C917" t="s">
        <v>68</v>
      </c>
      <c r="D917">
        <v>2.148285320049247E-5</v>
      </c>
      <c r="E917" t="s">
        <v>58</v>
      </c>
      <c r="G917" t="s">
        <v>160</v>
      </c>
      <c r="H917" t="s">
        <v>68</v>
      </c>
      <c r="I917">
        <v>7.1279579780503359E-3</v>
      </c>
      <c r="J917" t="s">
        <v>58</v>
      </c>
    </row>
    <row r="918" spans="2:10" x14ac:dyDescent="0.45">
      <c r="B918" t="s">
        <v>117</v>
      </c>
      <c r="C918" t="s">
        <v>69</v>
      </c>
      <c r="D918">
        <v>3.5533045083592188E-2</v>
      </c>
      <c r="E918" t="s">
        <v>58</v>
      </c>
      <c r="G918" t="s">
        <v>160</v>
      </c>
      <c r="H918" t="s">
        <v>69</v>
      </c>
      <c r="I918">
        <v>1.5296903230902967E-2</v>
      </c>
      <c r="J918" t="s">
        <v>58</v>
      </c>
    </row>
    <row r="919" spans="2:10" x14ac:dyDescent="0.45">
      <c r="B919" t="s">
        <v>117</v>
      </c>
      <c r="C919" t="s">
        <v>70</v>
      </c>
      <c r="D919">
        <v>8.9021934682637083E-2</v>
      </c>
      <c r="E919" t="s">
        <v>58</v>
      </c>
      <c r="G919" t="s">
        <v>160</v>
      </c>
      <c r="H919" t="s">
        <v>70</v>
      </c>
      <c r="I919">
        <v>4.2260569571083019E-2</v>
      </c>
      <c r="J919" t="s">
        <v>58</v>
      </c>
    </row>
    <row r="920" spans="2:10" x14ac:dyDescent="0.45">
      <c r="B920" t="s">
        <v>117</v>
      </c>
      <c r="C920" t="s">
        <v>71</v>
      </c>
      <c r="D920">
        <v>1.0994237158892037E-2</v>
      </c>
      <c r="E920" t="s">
        <v>58</v>
      </c>
      <c r="G920" t="s">
        <v>160</v>
      </c>
      <c r="H920" t="s">
        <v>71</v>
      </c>
      <c r="I920">
        <v>6.1785808213965536E-3</v>
      </c>
      <c r="J920" t="s">
        <v>58</v>
      </c>
    </row>
    <row r="921" spans="2:10" x14ac:dyDescent="0.45">
      <c r="B921" t="s">
        <v>117</v>
      </c>
      <c r="C921" t="s">
        <v>72</v>
      </c>
      <c r="D921">
        <v>2.9824858036700547E-4</v>
      </c>
      <c r="E921" t="s">
        <v>58</v>
      </c>
      <c r="G921" t="s">
        <v>160</v>
      </c>
      <c r="H921" t="s">
        <v>72</v>
      </c>
      <c r="I921">
        <v>7.1775134087865549E-3</v>
      </c>
      <c r="J921" t="s">
        <v>58</v>
      </c>
    </row>
    <row r="922" spans="2:10" x14ac:dyDescent="0.45">
      <c r="B922" t="s">
        <v>117</v>
      </c>
      <c r="C922" t="s">
        <v>73</v>
      </c>
      <c r="D922">
        <v>0</v>
      </c>
      <c r="E922" t="s">
        <v>58</v>
      </c>
      <c r="G922" t="s">
        <v>160</v>
      </c>
      <c r="H922" t="s">
        <v>73</v>
      </c>
      <c r="I922">
        <v>4.4195601171853852E-2</v>
      </c>
      <c r="J922" t="s">
        <v>58</v>
      </c>
    </row>
    <row r="923" spans="2:10" x14ac:dyDescent="0.45">
      <c r="B923" t="s">
        <v>117</v>
      </c>
      <c r="C923" t="s">
        <v>74</v>
      </c>
      <c r="D923">
        <v>0</v>
      </c>
      <c r="E923" t="s">
        <v>58</v>
      </c>
      <c r="G923" t="s">
        <v>160</v>
      </c>
      <c r="H923" t="s">
        <v>74</v>
      </c>
      <c r="I923">
        <v>8.3341463148597278E-2</v>
      </c>
      <c r="J923" t="s">
        <v>58</v>
      </c>
    </row>
    <row r="924" spans="2:10" x14ac:dyDescent="0.45">
      <c r="B924" t="s">
        <v>117</v>
      </c>
      <c r="C924" t="s">
        <v>75</v>
      </c>
      <c r="D924">
        <v>3.7885699585151486E-3</v>
      </c>
      <c r="E924" t="s">
        <v>58</v>
      </c>
      <c r="G924" t="s">
        <v>160</v>
      </c>
      <c r="H924" t="s">
        <v>75</v>
      </c>
      <c r="I924">
        <v>1.1224051971508971E-2</v>
      </c>
      <c r="J924" t="s">
        <v>58</v>
      </c>
    </row>
    <row r="925" spans="2:10" x14ac:dyDescent="0.45">
      <c r="B925" t="s">
        <v>117</v>
      </c>
      <c r="C925" t="s">
        <v>76</v>
      </c>
      <c r="D925">
        <v>1.5781745760609082E-2</v>
      </c>
      <c r="E925" t="s">
        <v>58</v>
      </c>
      <c r="G925" t="s">
        <v>160</v>
      </c>
      <c r="H925" t="s">
        <v>76</v>
      </c>
      <c r="I925">
        <v>9.725649615884048E-3</v>
      </c>
      <c r="J925" t="s">
        <v>58</v>
      </c>
    </row>
    <row r="926" spans="2:10" x14ac:dyDescent="0.45">
      <c r="B926" t="s">
        <v>117</v>
      </c>
      <c r="C926" t="s">
        <v>77</v>
      </c>
      <c r="D926">
        <v>7.9859724041541666E-2</v>
      </c>
      <c r="E926" t="s">
        <v>58</v>
      </c>
      <c r="G926" t="s">
        <v>160</v>
      </c>
      <c r="H926" t="s">
        <v>77</v>
      </c>
      <c r="I926">
        <v>2.9232529715938382E-2</v>
      </c>
      <c r="J926" t="s">
        <v>58</v>
      </c>
    </row>
    <row r="927" spans="2:10" x14ac:dyDescent="0.45">
      <c r="B927" t="s">
        <v>117</v>
      </c>
      <c r="C927" t="s">
        <v>78</v>
      </c>
      <c r="D927">
        <v>0.18101965930089861</v>
      </c>
      <c r="E927" t="s">
        <v>58</v>
      </c>
      <c r="G927" t="s">
        <v>160</v>
      </c>
      <c r="H927" t="s">
        <v>78</v>
      </c>
      <c r="I927">
        <v>8.381224610337891E-2</v>
      </c>
      <c r="J927" t="s">
        <v>58</v>
      </c>
    </row>
    <row r="928" spans="2:10" x14ac:dyDescent="0.45">
      <c r="B928" t="s">
        <v>117</v>
      </c>
      <c r="C928" t="s">
        <v>79</v>
      </c>
      <c r="D928">
        <v>2.0370976677416684E-2</v>
      </c>
      <c r="E928" t="s">
        <v>58</v>
      </c>
      <c r="G928" t="s">
        <v>160</v>
      </c>
      <c r="H928" t="s">
        <v>79</v>
      </c>
      <c r="I928">
        <v>1.3796233870070382E-2</v>
      </c>
      <c r="J928" t="s">
        <v>58</v>
      </c>
    </row>
    <row r="929" spans="2:10" x14ac:dyDescent="0.45">
      <c r="B929" t="s">
        <v>117</v>
      </c>
      <c r="C929" t="s">
        <v>80</v>
      </c>
      <c r="D929">
        <v>1.3261109934084374E-2</v>
      </c>
      <c r="E929" t="s">
        <v>58</v>
      </c>
      <c r="G929" t="s">
        <v>160</v>
      </c>
      <c r="H929" t="s">
        <v>80</v>
      </c>
      <c r="I929">
        <v>1.4122909460036182E-2</v>
      </c>
      <c r="J929" t="s">
        <v>58</v>
      </c>
    </row>
    <row r="930" spans="2:10" x14ac:dyDescent="0.45">
      <c r="B930" t="s">
        <v>117</v>
      </c>
      <c r="C930" t="s">
        <v>81</v>
      </c>
      <c r="D930">
        <v>2.2749914454669418E-4</v>
      </c>
      <c r="E930" t="s">
        <v>58</v>
      </c>
      <c r="G930" t="s">
        <v>160</v>
      </c>
      <c r="H930" t="s">
        <v>81</v>
      </c>
      <c r="I930">
        <v>8.4328131654643187E-2</v>
      </c>
      <c r="J930" t="s">
        <v>58</v>
      </c>
    </row>
    <row r="931" spans="2:10" x14ac:dyDescent="0.45">
      <c r="B931" t="s">
        <v>117</v>
      </c>
      <c r="C931" t="s">
        <v>82</v>
      </c>
      <c r="D931">
        <v>0</v>
      </c>
      <c r="E931" t="s">
        <v>58</v>
      </c>
      <c r="G931" t="s">
        <v>160</v>
      </c>
      <c r="H931" t="s">
        <v>82</v>
      </c>
      <c r="I931">
        <v>2.0149813426877723E-2</v>
      </c>
      <c r="J931" t="s">
        <v>58</v>
      </c>
    </row>
    <row r="932" spans="2:10" x14ac:dyDescent="0.45">
      <c r="B932" t="s">
        <v>117</v>
      </c>
      <c r="C932" t="s">
        <v>83</v>
      </c>
      <c r="D932">
        <v>1.7213976402660174E-3</v>
      </c>
      <c r="E932" t="s">
        <v>58</v>
      </c>
      <c r="G932" t="s">
        <v>160</v>
      </c>
      <c r="H932" t="s">
        <v>83</v>
      </c>
      <c r="I932">
        <v>2.0809456753210945E-3</v>
      </c>
      <c r="J932" t="s">
        <v>58</v>
      </c>
    </row>
    <row r="933" spans="2:10" x14ac:dyDescent="0.45">
      <c r="B933" t="s">
        <v>117</v>
      </c>
      <c r="C933" t="s">
        <v>84</v>
      </c>
      <c r="D933">
        <v>3.6277657802479277E-3</v>
      </c>
      <c r="E933" t="s">
        <v>58</v>
      </c>
      <c r="G933" t="s">
        <v>160</v>
      </c>
      <c r="H933" t="s">
        <v>84</v>
      </c>
      <c r="I933">
        <v>1.8730420272293313E-3</v>
      </c>
      <c r="J933" t="s">
        <v>58</v>
      </c>
    </row>
    <row r="934" spans="2:10" x14ac:dyDescent="0.45">
      <c r="B934" t="s">
        <v>117</v>
      </c>
      <c r="C934" t="s">
        <v>85</v>
      </c>
      <c r="D934">
        <v>2.280352950718836E-2</v>
      </c>
      <c r="E934" t="s">
        <v>58</v>
      </c>
      <c r="G934" t="s">
        <v>160</v>
      </c>
      <c r="H934" t="s">
        <v>85</v>
      </c>
      <c r="I934">
        <v>4.1920088096855657E-3</v>
      </c>
      <c r="J934" t="s">
        <v>58</v>
      </c>
    </row>
    <row r="935" spans="2:10" x14ac:dyDescent="0.45">
      <c r="B935" t="s">
        <v>117</v>
      </c>
      <c r="C935" t="s">
        <v>86</v>
      </c>
      <c r="D935">
        <v>5.0703612274275243E-2</v>
      </c>
      <c r="E935" t="s">
        <v>58</v>
      </c>
      <c r="G935" t="s">
        <v>160</v>
      </c>
      <c r="H935" t="s">
        <v>86</v>
      </c>
      <c r="I935">
        <v>1.3353020631569856E-2</v>
      </c>
      <c r="J935" t="s">
        <v>58</v>
      </c>
    </row>
    <row r="936" spans="2:10" x14ac:dyDescent="0.45">
      <c r="B936" t="s">
        <v>117</v>
      </c>
      <c r="C936" t="s">
        <v>87</v>
      </c>
      <c r="D936">
        <v>4.7674994401353983E-3</v>
      </c>
      <c r="E936" t="s">
        <v>58</v>
      </c>
      <c r="G936" t="s">
        <v>160</v>
      </c>
      <c r="H936" t="s">
        <v>87</v>
      </c>
      <c r="I936">
        <v>2.7446084283641197E-3</v>
      </c>
      <c r="J936" t="s">
        <v>58</v>
      </c>
    </row>
    <row r="937" spans="2:10" x14ac:dyDescent="0.45">
      <c r="B937" t="s">
        <v>117</v>
      </c>
      <c r="C937" t="s">
        <v>88</v>
      </c>
      <c r="D937">
        <v>3.1529690907027052E-3</v>
      </c>
      <c r="E937" t="s">
        <v>58</v>
      </c>
      <c r="G937" t="s">
        <v>160</v>
      </c>
      <c r="H937" t="s">
        <v>88</v>
      </c>
      <c r="I937">
        <v>2.7837371005020343E-3</v>
      </c>
      <c r="J937" t="s">
        <v>58</v>
      </c>
    </row>
    <row r="938" spans="2:10" x14ac:dyDescent="0.45">
      <c r="B938" t="s">
        <v>117</v>
      </c>
      <c r="C938" t="s">
        <v>89</v>
      </c>
      <c r="D938">
        <v>1.6397307180819054E-3</v>
      </c>
      <c r="E938" t="s">
        <v>58</v>
      </c>
      <c r="G938" t="s">
        <v>160</v>
      </c>
      <c r="H938" t="s">
        <v>89</v>
      </c>
      <c r="I938">
        <v>2.2489733123231315E-2</v>
      </c>
      <c r="J938" t="s">
        <v>58</v>
      </c>
    </row>
    <row r="939" spans="2:10" x14ac:dyDescent="0.45">
      <c r="B939" t="s">
        <v>118</v>
      </c>
      <c r="C939" t="s">
        <v>57</v>
      </c>
      <c r="D939">
        <v>0</v>
      </c>
      <c r="E939" t="s">
        <v>58</v>
      </c>
      <c r="G939" t="s">
        <v>161</v>
      </c>
      <c r="H939" t="s">
        <v>57</v>
      </c>
      <c r="I939">
        <v>0.11451279728960936</v>
      </c>
      <c r="J939" t="s">
        <v>58</v>
      </c>
    </row>
    <row r="940" spans="2:10" x14ac:dyDescent="0.45">
      <c r="B940" t="s">
        <v>118</v>
      </c>
      <c r="C940" t="s">
        <v>59</v>
      </c>
      <c r="D940">
        <v>1.4315920231247768E-3</v>
      </c>
      <c r="E940" t="s">
        <v>58</v>
      </c>
      <c r="G940" t="s">
        <v>161</v>
      </c>
      <c r="H940" t="s">
        <v>59</v>
      </c>
      <c r="I940">
        <v>1.8084261552654076E-2</v>
      </c>
      <c r="J940" t="s">
        <v>58</v>
      </c>
    </row>
    <row r="941" spans="2:10" x14ac:dyDescent="0.45">
      <c r="B941" t="s">
        <v>118</v>
      </c>
      <c r="C941" t="s">
        <v>60</v>
      </c>
      <c r="D941">
        <v>1.4016746790117413E-2</v>
      </c>
      <c r="E941" t="s">
        <v>58</v>
      </c>
      <c r="G941" t="s">
        <v>161</v>
      </c>
      <c r="H941" t="s">
        <v>60</v>
      </c>
      <c r="I941">
        <v>1.7013318606685243E-2</v>
      </c>
      <c r="J941" t="s">
        <v>58</v>
      </c>
    </row>
    <row r="942" spans="2:10" x14ac:dyDescent="0.45">
      <c r="B942" t="s">
        <v>118</v>
      </c>
      <c r="C942" t="s">
        <v>61</v>
      </c>
      <c r="D942">
        <v>0.11711323654371454</v>
      </c>
      <c r="E942" t="s">
        <v>58</v>
      </c>
      <c r="G942" t="s">
        <v>161</v>
      </c>
      <c r="H942" t="s">
        <v>61</v>
      </c>
      <c r="I942">
        <v>4.2827190912889106E-2</v>
      </c>
      <c r="J942" t="s">
        <v>58</v>
      </c>
    </row>
    <row r="943" spans="2:10" x14ac:dyDescent="0.45">
      <c r="B943" t="s">
        <v>118</v>
      </c>
      <c r="C943" t="s">
        <v>62</v>
      </c>
      <c r="D943">
        <v>0.27997549826246165</v>
      </c>
      <c r="E943" t="s">
        <v>58</v>
      </c>
      <c r="G943" t="s">
        <v>161</v>
      </c>
      <c r="H943" t="s">
        <v>62</v>
      </c>
      <c r="I943">
        <v>8.860095370587831E-2</v>
      </c>
      <c r="J943" t="s">
        <v>58</v>
      </c>
    </row>
    <row r="944" spans="2:10" x14ac:dyDescent="0.45">
      <c r="B944" t="s">
        <v>118</v>
      </c>
      <c r="C944" t="s">
        <v>63</v>
      </c>
      <c r="D944">
        <v>3.2908863089941433E-2</v>
      </c>
      <c r="E944" t="s">
        <v>58</v>
      </c>
      <c r="G944" t="s">
        <v>161</v>
      </c>
      <c r="H944" t="s">
        <v>63</v>
      </c>
      <c r="I944">
        <v>1.3365569783372368E-2</v>
      </c>
      <c r="J944" t="s">
        <v>58</v>
      </c>
    </row>
    <row r="945" spans="2:10" x14ac:dyDescent="0.45">
      <c r="B945" t="s">
        <v>118</v>
      </c>
      <c r="C945" t="s">
        <v>64</v>
      </c>
      <c r="D945">
        <v>1.6223544060965576E-2</v>
      </c>
      <c r="E945" t="s">
        <v>58</v>
      </c>
      <c r="G945" t="s">
        <v>161</v>
      </c>
      <c r="H945" t="s">
        <v>64</v>
      </c>
      <c r="I945">
        <v>1.3090803604471707E-2</v>
      </c>
      <c r="J945" t="s">
        <v>58</v>
      </c>
    </row>
    <row r="946" spans="2:10" x14ac:dyDescent="0.45">
      <c r="B946" t="s">
        <v>118</v>
      </c>
      <c r="C946" t="s">
        <v>65</v>
      </c>
      <c r="D946">
        <v>4.3647444855149974E-3</v>
      </c>
      <c r="E946" t="s">
        <v>58</v>
      </c>
      <c r="G946" t="s">
        <v>161</v>
      </c>
      <c r="H946" t="s">
        <v>65</v>
      </c>
      <c r="I946">
        <v>9.1347541850504421E-2</v>
      </c>
      <c r="J946" t="s">
        <v>58</v>
      </c>
    </row>
    <row r="947" spans="2:10" x14ac:dyDescent="0.45">
      <c r="B947" t="s">
        <v>118</v>
      </c>
      <c r="C947" t="s">
        <v>66</v>
      </c>
      <c r="D947">
        <v>0</v>
      </c>
      <c r="E947" t="s">
        <v>58</v>
      </c>
      <c r="G947" t="s">
        <v>161</v>
      </c>
      <c r="H947" t="s">
        <v>66</v>
      </c>
      <c r="I947">
        <v>4.687800258711796E-2</v>
      </c>
      <c r="J947" t="s">
        <v>58</v>
      </c>
    </row>
    <row r="948" spans="2:10" x14ac:dyDescent="0.45">
      <c r="B948" t="s">
        <v>118</v>
      </c>
      <c r="C948" t="s">
        <v>67</v>
      </c>
      <c r="D948">
        <v>0</v>
      </c>
      <c r="E948" t="s">
        <v>58</v>
      </c>
      <c r="G948" t="s">
        <v>161</v>
      </c>
      <c r="H948" t="s">
        <v>67</v>
      </c>
      <c r="I948">
        <v>7.6583032082655506E-3</v>
      </c>
      <c r="J948" t="s">
        <v>58</v>
      </c>
    </row>
    <row r="949" spans="2:10" x14ac:dyDescent="0.45">
      <c r="B949" t="s">
        <v>118</v>
      </c>
      <c r="C949" t="s">
        <v>68</v>
      </c>
      <c r="D949">
        <v>1.5106694675928872E-4</v>
      </c>
      <c r="E949" t="s">
        <v>58</v>
      </c>
      <c r="G949" t="s">
        <v>161</v>
      </c>
      <c r="H949" t="s">
        <v>68</v>
      </c>
      <c r="I949">
        <v>7.882050610285787E-3</v>
      </c>
      <c r="J949" t="s">
        <v>58</v>
      </c>
    </row>
    <row r="950" spans="2:10" x14ac:dyDescent="0.45">
      <c r="B950" t="s">
        <v>118</v>
      </c>
      <c r="C950" t="s">
        <v>69</v>
      </c>
      <c r="D950">
        <v>3.6087349939962834E-2</v>
      </c>
      <c r="E950" t="s">
        <v>58</v>
      </c>
      <c r="G950" t="s">
        <v>161</v>
      </c>
      <c r="H950" t="s">
        <v>69</v>
      </c>
      <c r="I950">
        <v>1.7789117756900067E-2</v>
      </c>
      <c r="J950" t="s">
        <v>58</v>
      </c>
    </row>
    <row r="951" spans="2:10" x14ac:dyDescent="0.45">
      <c r="B951" t="s">
        <v>118</v>
      </c>
      <c r="C951" t="s">
        <v>70</v>
      </c>
      <c r="D951">
        <v>9.0953477090786036E-2</v>
      </c>
      <c r="E951" t="s">
        <v>58</v>
      </c>
      <c r="G951" t="s">
        <v>161</v>
      </c>
      <c r="H951" t="s">
        <v>70</v>
      </c>
      <c r="I951">
        <v>4.4371119534658193E-2</v>
      </c>
      <c r="J951" t="s">
        <v>58</v>
      </c>
    </row>
    <row r="952" spans="2:10" x14ac:dyDescent="0.45">
      <c r="B952" t="s">
        <v>118</v>
      </c>
      <c r="C952" t="s">
        <v>71</v>
      </c>
      <c r="D952">
        <v>1.0811939252943799E-2</v>
      </c>
      <c r="E952" t="s">
        <v>58</v>
      </c>
      <c r="G952" t="s">
        <v>161</v>
      </c>
      <c r="H952" t="s">
        <v>71</v>
      </c>
      <c r="I952">
        <v>6.8673448310958953E-3</v>
      </c>
      <c r="J952" t="s">
        <v>58</v>
      </c>
    </row>
    <row r="953" spans="2:10" x14ac:dyDescent="0.45">
      <c r="B953" t="s">
        <v>118</v>
      </c>
      <c r="C953" t="s">
        <v>72</v>
      </c>
      <c r="D953">
        <v>2.9402452748982291E-4</v>
      </c>
      <c r="E953" t="s">
        <v>58</v>
      </c>
      <c r="G953" t="s">
        <v>161</v>
      </c>
      <c r="H953" t="s">
        <v>72</v>
      </c>
      <c r="I953">
        <v>6.3857376326245932E-3</v>
      </c>
      <c r="J953" t="s">
        <v>58</v>
      </c>
    </row>
    <row r="954" spans="2:10" x14ac:dyDescent="0.45">
      <c r="B954" t="s">
        <v>118</v>
      </c>
      <c r="C954" t="s">
        <v>73</v>
      </c>
      <c r="D954">
        <v>0</v>
      </c>
      <c r="E954" t="s">
        <v>58</v>
      </c>
      <c r="G954" t="s">
        <v>161</v>
      </c>
      <c r="H954" t="s">
        <v>73</v>
      </c>
      <c r="I954">
        <v>4.0455054045174112E-2</v>
      </c>
      <c r="J954" t="s">
        <v>58</v>
      </c>
    </row>
    <row r="955" spans="2:10" x14ac:dyDescent="0.45">
      <c r="B955" t="s">
        <v>118</v>
      </c>
      <c r="C955" t="s">
        <v>74</v>
      </c>
      <c r="D955">
        <v>0</v>
      </c>
      <c r="E955" t="s">
        <v>58</v>
      </c>
      <c r="G955" t="s">
        <v>161</v>
      </c>
      <c r="H955" t="s">
        <v>74</v>
      </c>
      <c r="I955">
        <v>9.070044449319814E-2</v>
      </c>
      <c r="J955" t="s">
        <v>58</v>
      </c>
    </row>
    <row r="956" spans="2:10" x14ac:dyDescent="0.45">
      <c r="B956" t="s">
        <v>118</v>
      </c>
      <c r="C956" t="s">
        <v>75</v>
      </c>
      <c r="D956">
        <v>3.5046656737381214E-3</v>
      </c>
      <c r="E956" t="s">
        <v>58</v>
      </c>
      <c r="G956" t="s">
        <v>161</v>
      </c>
      <c r="H956" t="s">
        <v>75</v>
      </c>
      <c r="I956">
        <v>1.3963230166560186E-2</v>
      </c>
      <c r="J956" t="s">
        <v>58</v>
      </c>
    </row>
    <row r="957" spans="2:10" x14ac:dyDescent="0.45">
      <c r="B957" t="s">
        <v>118</v>
      </c>
      <c r="C957" t="s">
        <v>76</v>
      </c>
      <c r="D957">
        <v>1.5598427716559119E-2</v>
      </c>
      <c r="E957" t="s">
        <v>58</v>
      </c>
      <c r="G957" t="s">
        <v>161</v>
      </c>
      <c r="H957" t="s">
        <v>76</v>
      </c>
      <c r="I957">
        <v>1.2616391605786492E-2</v>
      </c>
      <c r="J957" t="s">
        <v>58</v>
      </c>
    </row>
    <row r="958" spans="2:10" x14ac:dyDescent="0.45">
      <c r="B958" t="s">
        <v>118</v>
      </c>
      <c r="C958" t="s">
        <v>77</v>
      </c>
      <c r="D958">
        <v>8.0157607364753511E-2</v>
      </c>
      <c r="E958" t="s">
        <v>58</v>
      </c>
      <c r="G958" t="s">
        <v>161</v>
      </c>
      <c r="H958" t="s">
        <v>77</v>
      </c>
      <c r="I958">
        <v>3.3738631628325473E-2</v>
      </c>
      <c r="J958" t="s">
        <v>58</v>
      </c>
    </row>
    <row r="959" spans="2:10" x14ac:dyDescent="0.45">
      <c r="B959" t="s">
        <v>118</v>
      </c>
      <c r="C959" t="s">
        <v>78</v>
      </c>
      <c r="D959">
        <v>0.1807167687037656</v>
      </c>
      <c r="E959" t="s">
        <v>58</v>
      </c>
      <c r="G959" t="s">
        <v>161</v>
      </c>
      <c r="H959" t="s">
        <v>78</v>
      </c>
      <c r="I959">
        <v>9.5515154874995872E-2</v>
      </c>
      <c r="J959" t="s">
        <v>58</v>
      </c>
    </row>
    <row r="960" spans="2:10" x14ac:dyDescent="0.45">
      <c r="B960" t="s">
        <v>118</v>
      </c>
      <c r="C960" t="s">
        <v>79</v>
      </c>
      <c r="D960">
        <v>2.0388719651490927E-2</v>
      </c>
      <c r="E960" t="s">
        <v>58</v>
      </c>
      <c r="G960" t="s">
        <v>161</v>
      </c>
      <c r="H960" t="s">
        <v>79</v>
      </c>
      <c r="I960">
        <v>1.6890791233558997E-2</v>
      </c>
      <c r="J960" t="s">
        <v>58</v>
      </c>
    </row>
    <row r="961" spans="2:10" x14ac:dyDescent="0.45">
      <c r="B961" t="s">
        <v>118</v>
      </c>
      <c r="C961" t="s">
        <v>80</v>
      </c>
      <c r="D961">
        <v>1.3083037247959292E-2</v>
      </c>
      <c r="E961" t="s">
        <v>58</v>
      </c>
      <c r="G961" t="s">
        <v>161</v>
      </c>
      <c r="H961" t="s">
        <v>80</v>
      </c>
      <c r="I961">
        <v>1.4880384384942958E-2</v>
      </c>
      <c r="J961" t="s">
        <v>58</v>
      </c>
    </row>
    <row r="962" spans="2:10" x14ac:dyDescent="0.45">
      <c r="B962" t="s">
        <v>118</v>
      </c>
      <c r="C962" t="s">
        <v>81</v>
      </c>
      <c r="D962">
        <v>3.209018510600174E-5</v>
      </c>
      <c r="E962" t="s">
        <v>58</v>
      </c>
      <c r="G962" t="s">
        <v>161</v>
      </c>
      <c r="H962" t="s">
        <v>81</v>
      </c>
      <c r="I962">
        <v>8.4909504240090042E-2</v>
      </c>
      <c r="J962" t="s">
        <v>58</v>
      </c>
    </row>
    <row r="963" spans="2:10" x14ac:dyDescent="0.45">
      <c r="B963" t="s">
        <v>118</v>
      </c>
      <c r="C963" t="s">
        <v>82</v>
      </c>
      <c r="D963">
        <v>0</v>
      </c>
      <c r="E963" t="s">
        <v>58</v>
      </c>
      <c r="G963" t="s">
        <v>161</v>
      </c>
      <c r="H963" t="s">
        <v>82</v>
      </c>
      <c r="I963">
        <v>1.6576216077855737E-2</v>
      </c>
      <c r="J963" t="s">
        <v>58</v>
      </c>
    </row>
    <row r="964" spans="2:10" x14ac:dyDescent="0.45">
      <c r="B964" t="s">
        <v>118</v>
      </c>
      <c r="C964" t="s">
        <v>83</v>
      </c>
      <c r="D964">
        <v>1.2438837359679592E-3</v>
      </c>
      <c r="E964" t="s">
        <v>58</v>
      </c>
      <c r="G964" t="s">
        <v>161</v>
      </c>
      <c r="H964" t="s">
        <v>83</v>
      </c>
      <c r="I964">
        <v>2.2735166243095469E-3</v>
      </c>
      <c r="J964" t="s">
        <v>58</v>
      </c>
    </row>
    <row r="965" spans="2:10" x14ac:dyDescent="0.45">
      <c r="B965" t="s">
        <v>118</v>
      </c>
      <c r="C965" t="s">
        <v>84</v>
      </c>
      <c r="D965">
        <v>2.8555630918837222E-3</v>
      </c>
      <c r="E965" t="s">
        <v>58</v>
      </c>
      <c r="G965" t="s">
        <v>161</v>
      </c>
      <c r="H965" t="s">
        <v>84</v>
      </c>
      <c r="I965">
        <v>1.6995904358506815E-3</v>
      </c>
      <c r="J965" t="s">
        <v>58</v>
      </c>
    </row>
    <row r="966" spans="2:10" x14ac:dyDescent="0.45">
      <c r="B966" t="s">
        <v>118</v>
      </c>
      <c r="C966" t="s">
        <v>85</v>
      </c>
      <c r="D966">
        <v>2.0485748380980127E-2</v>
      </c>
      <c r="E966" t="s">
        <v>58</v>
      </c>
      <c r="G966" t="s">
        <v>161</v>
      </c>
      <c r="H966" t="s">
        <v>85</v>
      </c>
      <c r="I966">
        <v>4.8889199708507247E-3</v>
      </c>
      <c r="J966" t="s">
        <v>58</v>
      </c>
    </row>
    <row r="967" spans="2:10" x14ac:dyDescent="0.45">
      <c r="B967" t="s">
        <v>118</v>
      </c>
      <c r="C967" t="s">
        <v>86</v>
      </c>
      <c r="D967">
        <v>4.8540913043529171E-2</v>
      </c>
      <c r="E967" t="s">
        <v>58</v>
      </c>
      <c r="G967" t="s">
        <v>161</v>
      </c>
      <c r="H967" t="s">
        <v>86</v>
      </c>
      <c r="I967">
        <v>1.2147311646097416E-2</v>
      </c>
      <c r="J967" t="s">
        <v>58</v>
      </c>
    </row>
    <row r="968" spans="2:10" x14ac:dyDescent="0.45">
      <c r="B968" t="s">
        <v>118</v>
      </c>
      <c r="C968" t="s">
        <v>87</v>
      </c>
      <c r="D968">
        <v>4.5939900540297382E-3</v>
      </c>
      <c r="E968" t="s">
        <v>58</v>
      </c>
      <c r="G968" t="s">
        <v>161</v>
      </c>
      <c r="H968" t="s">
        <v>87</v>
      </c>
      <c r="I968">
        <v>2.5466239878154961E-3</v>
      </c>
      <c r="J968" t="s">
        <v>58</v>
      </c>
    </row>
    <row r="969" spans="2:10" x14ac:dyDescent="0.45">
      <c r="B969" t="s">
        <v>118</v>
      </c>
      <c r="C969" t="s">
        <v>88</v>
      </c>
      <c r="D969">
        <v>2.8981283014530308E-3</v>
      </c>
      <c r="E969" t="s">
        <v>58</v>
      </c>
      <c r="G969" t="s">
        <v>161</v>
      </c>
      <c r="H969" t="s">
        <v>88</v>
      </c>
      <c r="I969">
        <v>2.2207564536896344E-3</v>
      </c>
      <c r="J969" t="s">
        <v>58</v>
      </c>
    </row>
    <row r="970" spans="2:10" x14ac:dyDescent="0.45">
      <c r="B970" t="s">
        <v>118</v>
      </c>
      <c r="C970" t="s">
        <v>89</v>
      </c>
      <c r="D970">
        <v>1.5683738350016926E-3</v>
      </c>
      <c r="E970" t="s">
        <v>58</v>
      </c>
      <c r="G970" t="s">
        <v>161</v>
      </c>
      <c r="H970" t="s">
        <v>89</v>
      </c>
      <c r="I970">
        <v>1.7303364663884001E-2</v>
      </c>
      <c r="J970" t="s">
        <v>58</v>
      </c>
    </row>
    <row r="971" spans="2:10" x14ac:dyDescent="0.45">
      <c r="B971" t="s">
        <v>119</v>
      </c>
      <c r="C971" t="s">
        <v>57</v>
      </c>
      <c r="D971">
        <v>0</v>
      </c>
      <c r="E971" t="s">
        <v>58</v>
      </c>
      <c r="G971" t="s">
        <v>162</v>
      </c>
      <c r="H971" t="s">
        <v>57</v>
      </c>
      <c r="I971">
        <v>0.13449387307117694</v>
      </c>
      <c r="J971" t="s">
        <v>58</v>
      </c>
    </row>
    <row r="972" spans="2:10" x14ac:dyDescent="0.45">
      <c r="B972" t="s">
        <v>119</v>
      </c>
      <c r="C972" t="s">
        <v>59</v>
      </c>
      <c r="D972">
        <v>2.2722963971238712E-3</v>
      </c>
      <c r="E972" t="s">
        <v>58</v>
      </c>
      <c r="G972" t="s">
        <v>162</v>
      </c>
      <c r="H972" t="s">
        <v>59</v>
      </c>
      <c r="I972">
        <v>2.118778291258502E-2</v>
      </c>
      <c r="J972" t="s">
        <v>58</v>
      </c>
    </row>
    <row r="973" spans="2:10" x14ac:dyDescent="0.45">
      <c r="B973" t="s">
        <v>119</v>
      </c>
      <c r="C973" t="s">
        <v>60</v>
      </c>
      <c r="D973">
        <v>1.7604057447741146E-2</v>
      </c>
      <c r="E973" t="s">
        <v>58</v>
      </c>
      <c r="G973" t="s">
        <v>162</v>
      </c>
      <c r="H973" t="s">
        <v>60</v>
      </c>
      <c r="I973">
        <v>1.8616099908940895E-2</v>
      </c>
      <c r="J973" t="s">
        <v>58</v>
      </c>
    </row>
    <row r="974" spans="2:10" x14ac:dyDescent="0.45">
      <c r="B974" t="s">
        <v>119</v>
      </c>
      <c r="C974" t="s">
        <v>61</v>
      </c>
      <c r="D974">
        <v>0.11957286638334219</v>
      </c>
      <c r="E974" t="s">
        <v>58</v>
      </c>
      <c r="G974" t="s">
        <v>162</v>
      </c>
      <c r="H974" t="s">
        <v>61</v>
      </c>
      <c r="I974">
        <v>4.7757176110690421E-2</v>
      </c>
      <c r="J974" t="s">
        <v>58</v>
      </c>
    </row>
    <row r="975" spans="2:10" x14ac:dyDescent="0.45">
      <c r="B975" t="s">
        <v>119</v>
      </c>
      <c r="C975" t="s">
        <v>62</v>
      </c>
      <c r="D975">
        <v>0.28085730022143679</v>
      </c>
      <c r="E975" t="s">
        <v>58</v>
      </c>
      <c r="G975" t="s">
        <v>162</v>
      </c>
      <c r="H975" t="s">
        <v>62</v>
      </c>
      <c r="I975">
        <v>6.6771804620798125E-2</v>
      </c>
      <c r="J975" t="s">
        <v>58</v>
      </c>
    </row>
    <row r="976" spans="2:10" x14ac:dyDescent="0.45">
      <c r="B976" t="s">
        <v>119</v>
      </c>
      <c r="C976" t="s">
        <v>63</v>
      </c>
      <c r="D976">
        <v>3.2652782102586146E-2</v>
      </c>
      <c r="E976" t="s">
        <v>58</v>
      </c>
      <c r="G976" t="s">
        <v>162</v>
      </c>
      <c r="H976" t="s">
        <v>63</v>
      </c>
      <c r="I976">
        <v>8.9609533990615067E-3</v>
      </c>
      <c r="J976" t="s">
        <v>58</v>
      </c>
    </row>
    <row r="977" spans="2:10" x14ac:dyDescent="0.45">
      <c r="B977" t="s">
        <v>119</v>
      </c>
      <c r="C977" t="s">
        <v>64</v>
      </c>
      <c r="D977">
        <v>1.60757138049064E-2</v>
      </c>
      <c r="E977" t="s">
        <v>58</v>
      </c>
      <c r="G977" t="s">
        <v>162</v>
      </c>
      <c r="H977" t="s">
        <v>64</v>
      </c>
      <c r="I977">
        <v>1.063791206916438E-2</v>
      </c>
      <c r="J977" t="s">
        <v>58</v>
      </c>
    </row>
    <row r="978" spans="2:10" x14ac:dyDescent="0.45">
      <c r="B978" t="s">
        <v>119</v>
      </c>
      <c r="C978" t="s">
        <v>65</v>
      </c>
      <c r="D978">
        <v>4.2498311421146984E-3</v>
      </c>
      <c r="E978" t="s">
        <v>58</v>
      </c>
      <c r="G978" t="s">
        <v>162</v>
      </c>
      <c r="H978" t="s">
        <v>65</v>
      </c>
      <c r="I978">
        <v>9.3915365385629432E-2</v>
      </c>
      <c r="J978" t="s">
        <v>58</v>
      </c>
    </row>
    <row r="979" spans="2:10" x14ac:dyDescent="0.45">
      <c r="B979" t="s">
        <v>119</v>
      </c>
      <c r="C979" t="s">
        <v>66</v>
      </c>
      <c r="D979">
        <v>0</v>
      </c>
      <c r="E979" t="s">
        <v>58</v>
      </c>
      <c r="G979" t="s">
        <v>162</v>
      </c>
      <c r="H979" t="s">
        <v>66</v>
      </c>
      <c r="I979">
        <v>5.5961131778555051E-2</v>
      </c>
      <c r="J979" t="s">
        <v>58</v>
      </c>
    </row>
    <row r="980" spans="2:10" x14ac:dyDescent="0.45">
      <c r="B980" t="s">
        <v>119</v>
      </c>
      <c r="C980" t="s">
        <v>67</v>
      </c>
      <c r="D980">
        <v>0</v>
      </c>
      <c r="E980" t="s">
        <v>58</v>
      </c>
      <c r="G980" t="s">
        <v>162</v>
      </c>
      <c r="H980" t="s">
        <v>67</v>
      </c>
      <c r="I980">
        <v>9.6882226208709638E-3</v>
      </c>
      <c r="J980" t="s">
        <v>58</v>
      </c>
    </row>
    <row r="981" spans="2:10" x14ac:dyDescent="0.45">
      <c r="B981" t="s">
        <v>119</v>
      </c>
      <c r="C981" t="s">
        <v>68</v>
      </c>
      <c r="D981">
        <v>8.9566769170607073E-4</v>
      </c>
      <c r="E981" t="s">
        <v>58</v>
      </c>
      <c r="G981" t="s">
        <v>162</v>
      </c>
      <c r="H981" t="s">
        <v>68</v>
      </c>
      <c r="I981">
        <v>9.3623242597569538E-3</v>
      </c>
      <c r="J981" t="s">
        <v>58</v>
      </c>
    </row>
    <row r="982" spans="2:10" x14ac:dyDescent="0.45">
      <c r="B982" t="s">
        <v>119</v>
      </c>
      <c r="C982" t="s">
        <v>69</v>
      </c>
      <c r="D982">
        <v>3.6168638013545487E-2</v>
      </c>
      <c r="E982" t="s">
        <v>58</v>
      </c>
      <c r="G982" t="s">
        <v>162</v>
      </c>
      <c r="H982" t="s">
        <v>69</v>
      </c>
      <c r="I982">
        <v>1.952345115405156E-2</v>
      </c>
      <c r="J982" t="s">
        <v>58</v>
      </c>
    </row>
    <row r="983" spans="2:10" x14ac:dyDescent="0.45">
      <c r="B983" t="s">
        <v>119</v>
      </c>
      <c r="C983" t="s">
        <v>70</v>
      </c>
      <c r="D983">
        <v>8.7523401983587629E-2</v>
      </c>
      <c r="E983" t="s">
        <v>58</v>
      </c>
      <c r="G983" t="s">
        <v>162</v>
      </c>
      <c r="H983" t="s">
        <v>70</v>
      </c>
      <c r="I983">
        <v>4.3528460444382668E-2</v>
      </c>
      <c r="J983" t="s">
        <v>58</v>
      </c>
    </row>
    <row r="984" spans="2:10" x14ac:dyDescent="0.45">
      <c r="B984" t="s">
        <v>119</v>
      </c>
      <c r="C984" t="s">
        <v>71</v>
      </c>
      <c r="D984">
        <v>9.6882514258139884E-3</v>
      </c>
      <c r="E984" t="s">
        <v>58</v>
      </c>
      <c r="G984" t="s">
        <v>162</v>
      </c>
      <c r="H984" t="s">
        <v>71</v>
      </c>
      <c r="I984">
        <v>5.7483967098461266E-3</v>
      </c>
      <c r="J984" t="s">
        <v>58</v>
      </c>
    </row>
    <row r="985" spans="2:10" x14ac:dyDescent="0.45">
      <c r="B985" t="s">
        <v>119</v>
      </c>
      <c r="C985" t="s">
        <v>72</v>
      </c>
      <c r="D985">
        <v>0</v>
      </c>
      <c r="E985" t="s">
        <v>58</v>
      </c>
      <c r="G985" t="s">
        <v>162</v>
      </c>
      <c r="H985" t="s">
        <v>72</v>
      </c>
      <c r="I985">
        <v>6.8552267806388121E-3</v>
      </c>
      <c r="J985" t="s">
        <v>58</v>
      </c>
    </row>
    <row r="986" spans="2:10" x14ac:dyDescent="0.45">
      <c r="B986" t="s">
        <v>119</v>
      </c>
      <c r="C986" t="s">
        <v>73</v>
      </c>
      <c r="D986">
        <v>0</v>
      </c>
      <c r="E986" t="s">
        <v>58</v>
      </c>
      <c r="G986" t="s">
        <v>162</v>
      </c>
      <c r="H986" t="s">
        <v>73</v>
      </c>
      <c r="I986">
        <v>4.5158268343991288E-2</v>
      </c>
      <c r="J986" t="s">
        <v>58</v>
      </c>
    </row>
    <row r="987" spans="2:10" x14ac:dyDescent="0.45">
      <c r="B987" t="s">
        <v>119</v>
      </c>
      <c r="C987" t="s">
        <v>74</v>
      </c>
      <c r="D987">
        <v>0</v>
      </c>
      <c r="E987" t="s">
        <v>58</v>
      </c>
      <c r="G987" t="s">
        <v>162</v>
      </c>
      <c r="H987" t="s">
        <v>74</v>
      </c>
      <c r="I987">
        <v>0.10079237290242672</v>
      </c>
      <c r="J987" t="s">
        <v>58</v>
      </c>
    </row>
    <row r="988" spans="2:10" x14ac:dyDescent="0.45">
      <c r="B988" t="s">
        <v>119</v>
      </c>
      <c r="C988" t="s">
        <v>75</v>
      </c>
      <c r="D988">
        <v>5.0861144738643983E-3</v>
      </c>
      <c r="E988" t="s">
        <v>58</v>
      </c>
      <c r="G988" t="s">
        <v>162</v>
      </c>
      <c r="H988" t="s">
        <v>75</v>
      </c>
      <c r="I988">
        <v>1.4920776840557155E-2</v>
      </c>
      <c r="J988" t="s">
        <v>58</v>
      </c>
    </row>
    <row r="989" spans="2:10" x14ac:dyDescent="0.45">
      <c r="B989" t="s">
        <v>119</v>
      </c>
      <c r="C989" t="s">
        <v>76</v>
      </c>
      <c r="D989">
        <v>1.6622179654108626E-2</v>
      </c>
      <c r="E989" t="s">
        <v>58</v>
      </c>
      <c r="G989" t="s">
        <v>162</v>
      </c>
      <c r="H989" t="s">
        <v>76</v>
      </c>
      <c r="I989">
        <v>1.2791632711485838E-2</v>
      </c>
      <c r="J989" t="s">
        <v>58</v>
      </c>
    </row>
    <row r="990" spans="2:10" x14ac:dyDescent="0.45">
      <c r="B990" t="s">
        <v>119</v>
      </c>
      <c r="C990" t="s">
        <v>77</v>
      </c>
      <c r="D990">
        <v>8.174839330088117E-2</v>
      </c>
      <c r="E990" t="s">
        <v>58</v>
      </c>
      <c r="G990" t="s">
        <v>162</v>
      </c>
      <c r="H990" t="s">
        <v>77</v>
      </c>
      <c r="I990">
        <v>3.4542367197559862E-2</v>
      </c>
      <c r="J990" t="s">
        <v>58</v>
      </c>
    </row>
    <row r="991" spans="2:10" x14ac:dyDescent="0.45">
      <c r="B991" t="s">
        <v>119</v>
      </c>
      <c r="C991" t="s">
        <v>78</v>
      </c>
      <c r="D991">
        <v>0.17791565268802942</v>
      </c>
      <c r="E991" t="s">
        <v>58</v>
      </c>
      <c r="G991" t="s">
        <v>162</v>
      </c>
      <c r="H991" t="s">
        <v>78</v>
      </c>
      <c r="I991">
        <v>8.0661354163866217E-2</v>
      </c>
      <c r="J991" t="s">
        <v>58</v>
      </c>
    </row>
    <row r="992" spans="2:10" x14ac:dyDescent="0.45">
      <c r="B992" t="s">
        <v>119</v>
      </c>
      <c r="C992" t="s">
        <v>79</v>
      </c>
      <c r="D992">
        <v>1.9407940785786712E-2</v>
      </c>
      <c r="E992" t="s">
        <v>58</v>
      </c>
      <c r="G992" t="s">
        <v>162</v>
      </c>
      <c r="H992" t="s">
        <v>79</v>
      </c>
      <c r="I992">
        <v>1.1121560298451178E-2</v>
      </c>
      <c r="J992" t="s">
        <v>58</v>
      </c>
    </row>
    <row r="993" spans="2:10" x14ac:dyDescent="0.45">
      <c r="B993" t="s">
        <v>119</v>
      </c>
      <c r="C993" t="s">
        <v>80</v>
      </c>
      <c r="D993">
        <v>1.1497606570930853E-2</v>
      </c>
      <c r="E993" t="s">
        <v>58</v>
      </c>
      <c r="G993" t="s">
        <v>162</v>
      </c>
      <c r="H993" t="s">
        <v>80</v>
      </c>
      <c r="I993">
        <v>1.2102460263676744E-2</v>
      </c>
      <c r="J993" t="s">
        <v>58</v>
      </c>
    </row>
    <row r="994" spans="2:10" x14ac:dyDescent="0.45">
      <c r="B994" t="s">
        <v>119</v>
      </c>
      <c r="C994" t="s">
        <v>81</v>
      </c>
      <c r="D994">
        <v>0</v>
      </c>
      <c r="E994" t="s">
        <v>58</v>
      </c>
      <c r="G994" t="s">
        <v>162</v>
      </c>
      <c r="H994" t="s">
        <v>81</v>
      </c>
      <c r="I994">
        <v>8.2554245292754555E-2</v>
      </c>
      <c r="J994" t="s">
        <v>58</v>
      </c>
    </row>
    <row r="995" spans="2:10" x14ac:dyDescent="0.45">
      <c r="B995" t="s">
        <v>119</v>
      </c>
      <c r="C995" t="s">
        <v>82</v>
      </c>
      <c r="D995">
        <v>0</v>
      </c>
      <c r="E995" t="s">
        <v>58</v>
      </c>
      <c r="G995" t="s">
        <v>162</v>
      </c>
      <c r="H995" t="s">
        <v>82</v>
      </c>
      <c r="I995">
        <v>1.6239701793688589E-2</v>
      </c>
      <c r="J995" t="s">
        <v>58</v>
      </c>
    </row>
    <row r="996" spans="2:10" x14ac:dyDescent="0.45">
      <c r="B996" t="s">
        <v>119</v>
      </c>
      <c r="C996" t="s">
        <v>83</v>
      </c>
      <c r="D996">
        <v>1.5772580474366158E-3</v>
      </c>
      <c r="E996" t="s">
        <v>58</v>
      </c>
      <c r="G996" t="s">
        <v>162</v>
      </c>
      <c r="H996" t="s">
        <v>83</v>
      </c>
      <c r="I996">
        <v>1.694192240471623E-3</v>
      </c>
      <c r="J996" t="s">
        <v>58</v>
      </c>
    </row>
    <row r="997" spans="2:10" x14ac:dyDescent="0.45">
      <c r="B997" t="s">
        <v>119</v>
      </c>
      <c r="C997" t="s">
        <v>84</v>
      </c>
      <c r="D997">
        <v>3.1160522625962726E-3</v>
      </c>
      <c r="E997" t="s">
        <v>58</v>
      </c>
      <c r="G997" t="s">
        <v>162</v>
      </c>
      <c r="H997" t="s">
        <v>84</v>
      </c>
      <c r="I997">
        <v>1.6098936854587397E-3</v>
      </c>
      <c r="J997" t="s">
        <v>58</v>
      </c>
    </row>
    <row r="998" spans="2:10" x14ac:dyDescent="0.45">
      <c r="B998" t="s">
        <v>119</v>
      </c>
      <c r="C998" t="s">
        <v>85</v>
      </c>
      <c r="D998">
        <v>1.81610070345532E-2</v>
      </c>
      <c r="E998" t="s">
        <v>58</v>
      </c>
      <c r="G998" t="s">
        <v>162</v>
      </c>
      <c r="H998" t="s">
        <v>85</v>
      </c>
      <c r="I998">
        <v>4.0307654094504462E-3</v>
      </c>
      <c r="J998" t="s">
        <v>58</v>
      </c>
    </row>
    <row r="999" spans="2:10" x14ac:dyDescent="0.45">
      <c r="B999" t="s">
        <v>119</v>
      </c>
      <c r="C999" t="s">
        <v>86</v>
      </c>
      <c r="D999">
        <v>4.7665933578169763E-2</v>
      </c>
      <c r="E999" t="s">
        <v>58</v>
      </c>
      <c r="G999" t="s">
        <v>162</v>
      </c>
      <c r="H999" t="s">
        <v>86</v>
      </c>
      <c r="I999">
        <v>1.2149449917887046E-2</v>
      </c>
      <c r="J999" t="s">
        <v>58</v>
      </c>
    </row>
    <row r="1000" spans="2:10" x14ac:dyDescent="0.45">
      <c r="B1000" t="s">
        <v>119</v>
      </c>
      <c r="C1000" t="s">
        <v>87</v>
      </c>
      <c r="D1000">
        <v>4.779252494345106E-3</v>
      </c>
      <c r="E1000" t="s">
        <v>58</v>
      </c>
      <c r="G1000" t="s">
        <v>162</v>
      </c>
      <c r="H1000" t="s">
        <v>87</v>
      </c>
      <c r="I1000">
        <v>1.8284707811983285E-3</v>
      </c>
      <c r="J1000" t="s">
        <v>58</v>
      </c>
    </row>
    <row r="1001" spans="2:10" x14ac:dyDescent="0.45">
      <c r="B1001" t="s">
        <v>119</v>
      </c>
      <c r="C1001" t="s">
        <v>88</v>
      </c>
      <c r="D1001">
        <v>3.1960443280125441E-3</v>
      </c>
      <c r="E1001" t="s">
        <v>58</v>
      </c>
      <c r="G1001" t="s">
        <v>162</v>
      </c>
      <c r="H1001" t="s">
        <v>88</v>
      </c>
      <c r="I1001">
        <v>1.8045261325808429E-3</v>
      </c>
      <c r="J1001" t="s">
        <v>58</v>
      </c>
    </row>
    <row r="1002" spans="2:10" x14ac:dyDescent="0.45">
      <c r="B1002" t="s">
        <v>119</v>
      </c>
      <c r="C1002" t="s">
        <v>89</v>
      </c>
      <c r="D1002">
        <v>1.6657581673811797E-3</v>
      </c>
      <c r="E1002" t="s">
        <v>58</v>
      </c>
      <c r="G1002" t="s">
        <v>162</v>
      </c>
      <c r="H1002" t="s">
        <v>89</v>
      </c>
      <c r="I1002">
        <v>1.2989780798343913E-2</v>
      </c>
      <c r="J1002" t="s">
        <v>58</v>
      </c>
    </row>
    <row r="1003" spans="2:10" x14ac:dyDescent="0.45">
      <c r="B1003" t="s">
        <v>120</v>
      </c>
      <c r="C1003" t="s">
        <v>57</v>
      </c>
      <c r="D1003">
        <v>0</v>
      </c>
      <c r="E1003" t="s">
        <v>58</v>
      </c>
      <c r="G1003" t="s">
        <v>163</v>
      </c>
      <c r="H1003" t="s">
        <v>57</v>
      </c>
      <c r="I1003">
        <v>0.15002327872809584</v>
      </c>
      <c r="J1003" t="s">
        <v>58</v>
      </c>
    </row>
    <row r="1004" spans="2:10" x14ac:dyDescent="0.45">
      <c r="B1004" t="s">
        <v>120</v>
      </c>
      <c r="C1004" t="s">
        <v>59</v>
      </c>
      <c r="D1004">
        <v>2.2517821771321526E-3</v>
      </c>
      <c r="E1004" t="s">
        <v>58</v>
      </c>
      <c r="G1004" t="s">
        <v>163</v>
      </c>
      <c r="H1004" t="s">
        <v>59</v>
      </c>
      <c r="I1004">
        <v>2.270564097488378E-2</v>
      </c>
      <c r="J1004" t="s">
        <v>58</v>
      </c>
    </row>
    <row r="1005" spans="2:10" x14ac:dyDescent="0.45">
      <c r="B1005" t="s">
        <v>120</v>
      </c>
      <c r="C1005" t="s">
        <v>60</v>
      </c>
      <c r="D1005">
        <v>1.4524057064465372E-2</v>
      </c>
      <c r="E1005" t="s">
        <v>58</v>
      </c>
      <c r="G1005" t="s">
        <v>163</v>
      </c>
      <c r="H1005" t="s">
        <v>60</v>
      </c>
      <c r="I1005">
        <v>1.9523134281523837E-2</v>
      </c>
      <c r="J1005" t="s">
        <v>58</v>
      </c>
    </row>
    <row r="1006" spans="2:10" x14ac:dyDescent="0.45">
      <c r="B1006" t="s">
        <v>120</v>
      </c>
      <c r="C1006" t="s">
        <v>61</v>
      </c>
      <c r="D1006">
        <v>0.11452941237705663</v>
      </c>
      <c r="E1006" t="s">
        <v>58</v>
      </c>
      <c r="G1006" t="s">
        <v>163</v>
      </c>
      <c r="H1006" t="s">
        <v>61</v>
      </c>
      <c r="I1006">
        <v>4.5676634296759347E-2</v>
      </c>
      <c r="J1006" t="s">
        <v>58</v>
      </c>
    </row>
    <row r="1007" spans="2:10" x14ac:dyDescent="0.45">
      <c r="B1007" t="s">
        <v>120</v>
      </c>
      <c r="C1007" t="s">
        <v>62</v>
      </c>
      <c r="D1007">
        <v>0.27166654003712909</v>
      </c>
      <c r="E1007" t="s">
        <v>58</v>
      </c>
      <c r="G1007" t="s">
        <v>163</v>
      </c>
      <c r="H1007" t="s">
        <v>62</v>
      </c>
      <c r="I1007">
        <v>5.0684062909007011E-2</v>
      </c>
      <c r="J1007" t="s">
        <v>58</v>
      </c>
    </row>
    <row r="1008" spans="2:10" x14ac:dyDescent="0.45">
      <c r="B1008" t="s">
        <v>120</v>
      </c>
      <c r="C1008" t="s">
        <v>63</v>
      </c>
      <c r="D1008">
        <v>3.0972367754393767E-2</v>
      </c>
      <c r="E1008" t="s">
        <v>58</v>
      </c>
      <c r="G1008" t="s">
        <v>163</v>
      </c>
      <c r="H1008" t="s">
        <v>63</v>
      </c>
      <c r="I1008">
        <v>7.2516917804167098E-3</v>
      </c>
      <c r="J1008" t="s">
        <v>58</v>
      </c>
    </row>
    <row r="1009" spans="2:10" x14ac:dyDescent="0.45">
      <c r="B1009" t="s">
        <v>120</v>
      </c>
      <c r="C1009" t="s">
        <v>64</v>
      </c>
      <c r="D1009">
        <v>1.4397168273516781E-2</v>
      </c>
      <c r="E1009" t="s">
        <v>58</v>
      </c>
      <c r="G1009" t="s">
        <v>163</v>
      </c>
      <c r="H1009" t="s">
        <v>64</v>
      </c>
      <c r="I1009">
        <v>9.403293409518905E-3</v>
      </c>
      <c r="J1009" t="s">
        <v>58</v>
      </c>
    </row>
    <row r="1010" spans="2:10" x14ac:dyDescent="0.45">
      <c r="B1010" t="s">
        <v>120</v>
      </c>
      <c r="C1010" t="s">
        <v>65</v>
      </c>
      <c r="D1010">
        <v>4.3509630314676759E-3</v>
      </c>
      <c r="E1010" t="s">
        <v>58</v>
      </c>
      <c r="G1010" t="s">
        <v>163</v>
      </c>
      <c r="H1010" t="s">
        <v>65</v>
      </c>
      <c r="I1010">
        <v>9.9224751248843696E-2</v>
      </c>
      <c r="J1010" t="s">
        <v>58</v>
      </c>
    </row>
    <row r="1011" spans="2:10" x14ac:dyDescent="0.45">
      <c r="B1011" t="s">
        <v>120</v>
      </c>
      <c r="C1011" t="s">
        <v>66</v>
      </c>
      <c r="D1011">
        <v>0</v>
      </c>
      <c r="E1011" t="s">
        <v>58</v>
      </c>
      <c r="G1011" t="s">
        <v>163</v>
      </c>
      <c r="H1011" t="s">
        <v>66</v>
      </c>
      <c r="I1011">
        <v>6.3036842486165534E-2</v>
      </c>
      <c r="J1011" t="s">
        <v>58</v>
      </c>
    </row>
    <row r="1012" spans="2:10" x14ac:dyDescent="0.45">
      <c r="B1012" t="s">
        <v>120</v>
      </c>
      <c r="C1012" t="s">
        <v>67</v>
      </c>
      <c r="D1012">
        <v>0</v>
      </c>
      <c r="E1012" t="s">
        <v>58</v>
      </c>
      <c r="G1012" t="s">
        <v>163</v>
      </c>
      <c r="H1012" t="s">
        <v>67</v>
      </c>
      <c r="I1012">
        <v>1.0203995519775817E-2</v>
      </c>
      <c r="J1012" t="s">
        <v>58</v>
      </c>
    </row>
    <row r="1013" spans="2:10" x14ac:dyDescent="0.45">
      <c r="B1013" t="s">
        <v>120</v>
      </c>
      <c r="C1013" t="s">
        <v>68</v>
      </c>
      <c r="D1013">
        <v>0</v>
      </c>
      <c r="E1013" t="s">
        <v>58</v>
      </c>
      <c r="G1013" t="s">
        <v>163</v>
      </c>
      <c r="H1013" t="s">
        <v>68</v>
      </c>
      <c r="I1013">
        <v>9.8655819385166897E-3</v>
      </c>
      <c r="J1013" t="s">
        <v>58</v>
      </c>
    </row>
    <row r="1014" spans="2:10" x14ac:dyDescent="0.45">
      <c r="B1014" t="s">
        <v>120</v>
      </c>
      <c r="C1014" t="s">
        <v>69</v>
      </c>
      <c r="D1014">
        <v>3.4859489668599392E-2</v>
      </c>
      <c r="E1014" t="s">
        <v>58</v>
      </c>
      <c r="G1014" t="s">
        <v>163</v>
      </c>
      <c r="H1014" t="s">
        <v>69</v>
      </c>
      <c r="I1014">
        <v>1.8894020587131685E-2</v>
      </c>
      <c r="J1014" t="s">
        <v>58</v>
      </c>
    </row>
    <row r="1015" spans="2:10" x14ac:dyDescent="0.45">
      <c r="B1015" t="s">
        <v>120</v>
      </c>
      <c r="C1015" t="s">
        <v>70</v>
      </c>
      <c r="D1015">
        <v>8.3414557965576785E-2</v>
      </c>
      <c r="E1015" t="s">
        <v>58</v>
      </c>
      <c r="G1015" t="s">
        <v>163</v>
      </c>
      <c r="H1015" t="s">
        <v>70</v>
      </c>
      <c r="I1015">
        <v>3.3930138702743327E-2</v>
      </c>
      <c r="J1015" t="s">
        <v>58</v>
      </c>
    </row>
    <row r="1016" spans="2:10" x14ac:dyDescent="0.45">
      <c r="B1016" t="s">
        <v>120</v>
      </c>
      <c r="C1016" t="s">
        <v>71</v>
      </c>
      <c r="D1016">
        <v>9.5883506874205032E-3</v>
      </c>
      <c r="E1016" t="s">
        <v>58</v>
      </c>
      <c r="G1016" t="s">
        <v>163</v>
      </c>
      <c r="H1016" t="s">
        <v>71</v>
      </c>
      <c r="I1016">
        <v>4.4037601511861275E-3</v>
      </c>
      <c r="J1016" t="s">
        <v>58</v>
      </c>
    </row>
    <row r="1017" spans="2:10" x14ac:dyDescent="0.45">
      <c r="B1017" t="s">
        <v>120</v>
      </c>
      <c r="C1017" t="s">
        <v>72</v>
      </c>
      <c r="D1017">
        <v>1.2193348972984583E-4</v>
      </c>
      <c r="E1017" t="s">
        <v>58</v>
      </c>
      <c r="G1017" t="s">
        <v>163</v>
      </c>
      <c r="H1017" t="s">
        <v>72</v>
      </c>
      <c r="I1017">
        <v>5.5998525338623898E-3</v>
      </c>
      <c r="J1017" t="s">
        <v>58</v>
      </c>
    </row>
    <row r="1018" spans="2:10" x14ac:dyDescent="0.45">
      <c r="B1018" t="s">
        <v>120</v>
      </c>
      <c r="C1018" t="s">
        <v>73</v>
      </c>
      <c r="D1018">
        <v>0</v>
      </c>
      <c r="E1018" t="s">
        <v>58</v>
      </c>
      <c r="G1018" t="s">
        <v>163</v>
      </c>
      <c r="H1018" t="s">
        <v>73</v>
      </c>
      <c r="I1018">
        <v>4.7244731301371752E-2</v>
      </c>
      <c r="J1018" t="s">
        <v>58</v>
      </c>
    </row>
    <row r="1019" spans="2:10" x14ac:dyDescent="0.45">
      <c r="B1019" t="s">
        <v>120</v>
      </c>
      <c r="C1019" t="s">
        <v>74</v>
      </c>
      <c r="D1019">
        <v>0</v>
      </c>
      <c r="E1019" t="s">
        <v>58</v>
      </c>
      <c r="G1019" t="s">
        <v>163</v>
      </c>
      <c r="H1019" t="s">
        <v>74</v>
      </c>
      <c r="I1019">
        <v>0.11372765009107989</v>
      </c>
      <c r="J1019" t="s">
        <v>58</v>
      </c>
    </row>
    <row r="1020" spans="2:10" x14ac:dyDescent="0.45">
      <c r="B1020" t="s">
        <v>120</v>
      </c>
      <c r="C1020" t="s">
        <v>75</v>
      </c>
      <c r="D1020">
        <v>5.0530501132420398E-3</v>
      </c>
      <c r="E1020" t="s">
        <v>58</v>
      </c>
      <c r="G1020" t="s">
        <v>163</v>
      </c>
      <c r="H1020" t="s">
        <v>75</v>
      </c>
      <c r="I1020">
        <v>1.714730526636175E-2</v>
      </c>
      <c r="J1020" t="s">
        <v>58</v>
      </c>
    </row>
    <row r="1021" spans="2:10" x14ac:dyDescent="0.45">
      <c r="B1021" t="s">
        <v>120</v>
      </c>
      <c r="C1021" t="s">
        <v>76</v>
      </c>
      <c r="D1021">
        <v>1.6573242105044576E-2</v>
      </c>
      <c r="E1021" t="s">
        <v>58</v>
      </c>
      <c r="G1021" t="s">
        <v>163</v>
      </c>
      <c r="H1021" t="s">
        <v>76</v>
      </c>
      <c r="I1021">
        <v>1.3753076233086395E-2</v>
      </c>
      <c r="J1021" t="s">
        <v>58</v>
      </c>
    </row>
    <row r="1022" spans="2:10" x14ac:dyDescent="0.45">
      <c r="B1022" t="s">
        <v>120</v>
      </c>
      <c r="C1022" t="s">
        <v>77</v>
      </c>
      <c r="D1022">
        <v>8.3848800362732498E-2</v>
      </c>
      <c r="E1022" t="s">
        <v>58</v>
      </c>
      <c r="G1022" t="s">
        <v>163</v>
      </c>
      <c r="H1022" t="s">
        <v>77</v>
      </c>
      <c r="I1022">
        <v>3.4285324213106455E-2</v>
      </c>
      <c r="J1022" t="s">
        <v>58</v>
      </c>
    </row>
    <row r="1023" spans="2:10" x14ac:dyDescent="0.45">
      <c r="B1023" t="s">
        <v>120</v>
      </c>
      <c r="C1023" t="s">
        <v>78</v>
      </c>
      <c r="D1023">
        <v>0.18810292356144642</v>
      </c>
      <c r="E1023" t="s">
        <v>58</v>
      </c>
      <c r="G1023" t="s">
        <v>163</v>
      </c>
      <c r="H1023" t="s">
        <v>78</v>
      </c>
      <c r="I1023">
        <v>6.2303791496697604E-2</v>
      </c>
      <c r="J1023" t="s">
        <v>58</v>
      </c>
    </row>
    <row r="1024" spans="2:10" x14ac:dyDescent="0.45">
      <c r="B1024" t="s">
        <v>120</v>
      </c>
      <c r="C1024" t="s">
        <v>79</v>
      </c>
      <c r="D1024">
        <v>2.027445861892057E-2</v>
      </c>
      <c r="E1024" t="s">
        <v>58</v>
      </c>
      <c r="G1024" t="s">
        <v>163</v>
      </c>
      <c r="H1024" t="s">
        <v>79</v>
      </c>
      <c r="I1024">
        <v>1.015186232731915E-2</v>
      </c>
      <c r="J1024" t="s">
        <v>58</v>
      </c>
    </row>
    <row r="1025" spans="2:10" x14ac:dyDescent="0.45">
      <c r="B1025" t="s">
        <v>120</v>
      </c>
      <c r="C1025" t="s">
        <v>80</v>
      </c>
      <c r="D1025">
        <v>1.297157298732376E-2</v>
      </c>
      <c r="E1025" t="s">
        <v>58</v>
      </c>
      <c r="G1025" t="s">
        <v>163</v>
      </c>
      <c r="H1025" t="s">
        <v>80</v>
      </c>
      <c r="I1025">
        <v>1.1590179659684114E-2</v>
      </c>
      <c r="J1025" t="s">
        <v>58</v>
      </c>
    </row>
    <row r="1026" spans="2:10" x14ac:dyDescent="0.45">
      <c r="B1026" t="s">
        <v>120</v>
      </c>
      <c r="C1026" t="s">
        <v>81</v>
      </c>
      <c r="D1026">
        <v>7.6113791389196888E-4</v>
      </c>
      <c r="E1026" t="s">
        <v>58</v>
      </c>
      <c r="G1026" t="s">
        <v>163</v>
      </c>
      <c r="H1026" t="s">
        <v>81</v>
      </c>
      <c r="I1026">
        <v>8.4858182613240449E-2</v>
      </c>
      <c r="J1026" t="s">
        <v>58</v>
      </c>
    </row>
    <row r="1027" spans="2:10" x14ac:dyDescent="0.45">
      <c r="B1027" t="s">
        <v>120</v>
      </c>
      <c r="C1027" t="s">
        <v>82</v>
      </c>
      <c r="D1027">
        <v>0</v>
      </c>
      <c r="E1027" t="s">
        <v>58</v>
      </c>
      <c r="G1027" t="s">
        <v>163</v>
      </c>
      <c r="H1027" t="s">
        <v>82</v>
      </c>
      <c r="I1027">
        <v>1.8240360462919922E-2</v>
      </c>
      <c r="J1027" t="s">
        <v>58</v>
      </c>
    </row>
    <row r="1028" spans="2:10" x14ac:dyDescent="0.45">
      <c r="B1028" t="s">
        <v>120</v>
      </c>
      <c r="C1028" t="s">
        <v>83</v>
      </c>
      <c r="D1028">
        <v>2.4739306714429308E-3</v>
      </c>
      <c r="E1028" t="s">
        <v>58</v>
      </c>
      <c r="G1028" t="s">
        <v>163</v>
      </c>
      <c r="H1028" t="s">
        <v>83</v>
      </c>
      <c r="I1028">
        <v>2.3591890605468135E-3</v>
      </c>
      <c r="J1028" t="s">
        <v>58</v>
      </c>
    </row>
    <row r="1029" spans="2:10" x14ac:dyDescent="0.45">
      <c r="B1029" t="s">
        <v>120</v>
      </c>
      <c r="C1029" t="s">
        <v>84</v>
      </c>
      <c r="D1029">
        <v>4.6956198612916437E-3</v>
      </c>
      <c r="E1029" t="s">
        <v>58</v>
      </c>
      <c r="G1029" t="s">
        <v>163</v>
      </c>
      <c r="H1029" t="s">
        <v>84</v>
      </c>
      <c r="I1029">
        <v>2.2356882660159003E-3</v>
      </c>
      <c r="J1029" t="s">
        <v>58</v>
      </c>
    </row>
    <row r="1030" spans="2:10" x14ac:dyDescent="0.45">
      <c r="B1030" t="s">
        <v>120</v>
      </c>
      <c r="C1030" t="s">
        <v>85</v>
      </c>
      <c r="D1030">
        <v>2.3122282954218643E-2</v>
      </c>
      <c r="E1030" t="s">
        <v>58</v>
      </c>
      <c r="G1030" t="s">
        <v>163</v>
      </c>
      <c r="H1030" t="s">
        <v>85</v>
      </c>
      <c r="I1030">
        <v>5.3092017626804036E-3</v>
      </c>
      <c r="J1030" t="s">
        <v>58</v>
      </c>
    </row>
    <row r="1031" spans="2:10" x14ac:dyDescent="0.45">
      <c r="B1031" t="s">
        <v>120</v>
      </c>
      <c r="C1031" t="s">
        <v>86</v>
      </c>
      <c r="D1031">
        <v>5.1211758599825054E-2</v>
      </c>
      <c r="E1031" t="s">
        <v>58</v>
      </c>
      <c r="G1031" t="s">
        <v>163</v>
      </c>
      <c r="H1031" t="s">
        <v>86</v>
      </c>
      <c r="I1031">
        <v>8.0355035693058727E-3</v>
      </c>
      <c r="J1031" t="s">
        <v>58</v>
      </c>
    </row>
    <row r="1032" spans="2:10" x14ac:dyDescent="0.45">
      <c r="B1032" t="s">
        <v>120</v>
      </c>
      <c r="C1032" t="s">
        <v>87</v>
      </c>
      <c r="D1032">
        <v>4.8589868250194148E-3</v>
      </c>
      <c r="E1032" t="s">
        <v>58</v>
      </c>
      <c r="G1032" t="s">
        <v>163</v>
      </c>
      <c r="H1032" t="s">
        <v>87</v>
      </c>
      <c r="I1032">
        <v>1.4526437921307737E-3</v>
      </c>
      <c r="J1032" t="s">
        <v>58</v>
      </c>
    </row>
    <row r="1033" spans="2:10" x14ac:dyDescent="0.45">
      <c r="B1033" t="s">
        <v>120</v>
      </c>
      <c r="C1033" t="s">
        <v>88</v>
      </c>
      <c r="D1033">
        <v>3.467038153112301E-3</v>
      </c>
      <c r="E1033" t="s">
        <v>58</v>
      </c>
      <c r="G1033" t="s">
        <v>163</v>
      </c>
      <c r="H1033" t="s">
        <v>88</v>
      </c>
      <c r="I1033">
        <v>1.8294228960442863E-3</v>
      </c>
      <c r="J1033" t="s">
        <v>58</v>
      </c>
    </row>
    <row r="1034" spans="2:10" x14ac:dyDescent="0.45">
      <c r="B1034" t="s">
        <v>120</v>
      </c>
      <c r="C1034" t="s">
        <v>89</v>
      </c>
      <c r="D1034">
        <v>1.9085747459977806E-3</v>
      </c>
      <c r="E1034" t="s">
        <v>58</v>
      </c>
      <c r="G1034" t="s">
        <v>163</v>
      </c>
      <c r="H1034" t="s">
        <v>89</v>
      </c>
      <c r="I1034">
        <v>1.5049207439976165E-2</v>
      </c>
      <c r="J1034" t="s">
        <v>58</v>
      </c>
    </row>
    <row r="1035" spans="2:10" x14ac:dyDescent="0.45">
      <c r="B1035" t="s">
        <v>121</v>
      </c>
      <c r="C1035" t="s">
        <v>57</v>
      </c>
      <c r="D1035">
        <v>0</v>
      </c>
      <c r="E1035" t="s">
        <v>58</v>
      </c>
      <c r="G1035" t="s">
        <v>164</v>
      </c>
      <c r="H1035" t="s">
        <v>57</v>
      </c>
      <c r="I1035">
        <v>0.14900048694397272</v>
      </c>
      <c r="J1035" t="s">
        <v>58</v>
      </c>
    </row>
    <row r="1036" spans="2:10" x14ac:dyDescent="0.45">
      <c r="B1036" t="s">
        <v>121</v>
      </c>
      <c r="C1036" t="s">
        <v>59</v>
      </c>
      <c r="D1036">
        <v>1.7041629307088997E-3</v>
      </c>
      <c r="E1036" t="s">
        <v>58</v>
      </c>
      <c r="G1036" t="s">
        <v>164</v>
      </c>
      <c r="H1036" t="s">
        <v>59</v>
      </c>
      <c r="I1036">
        <v>2.3143058942144214E-2</v>
      </c>
      <c r="J1036" t="s">
        <v>58</v>
      </c>
    </row>
    <row r="1037" spans="2:10" x14ac:dyDescent="0.45">
      <c r="B1037" t="s">
        <v>121</v>
      </c>
      <c r="C1037" t="s">
        <v>60</v>
      </c>
      <c r="D1037">
        <v>1.3630356283252059E-2</v>
      </c>
      <c r="E1037" t="s">
        <v>58</v>
      </c>
      <c r="G1037" t="s">
        <v>164</v>
      </c>
      <c r="H1037" t="s">
        <v>60</v>
      </c>
      <c r="I1037">
        <v>2.0661465903244768E-2</v>
      </c>
      <c r="J1037" t="s">
        <v>58</v>
      </c>
    </row>
    <row r="1038" spans="2:10" x14ac:dyDescent="0.45">
      <c r="B1038" t="s">
        <v>121</v>
      </c>
      <c r="C1038" t="s">
        <v>61</v>
      </c>
      <c r="D1038">
        <v>0.11594119917325443</v>
      </c>
      <c r="E1038" t="s">
        <v>58</v>
      </c>
      <c r="G1038" t="s">
        <v>164</v>
      </c>
      <c r="H1038" t="s">
        <v>61</v>
      </c>
      <c r="I1038">
        <v>5.2673346684388417E-2</v>
      </c>
      <c r="J1038" t="s">
        <v>58</v>
      </c>
    </row>
    <row r="1039" spans="2:10" x14ac:dyDescent="0.45">
      <c r="B1039" t="s">
        <v>121</v>
      </c>
      <c r="C1039" t="s">
        <v>62</v>
      </c>
      <c r="D1039">
        <v>0.26533831152237447</v>
      </c>
      <c r="E1039" t="s">
        <v>58</v>
      </c>
      <c r="G1039" t="s">
        <v>164</v>
      </c>
      <c r="H1039" t="s">
        <v>62</v>
      </c>
      <c r="I1039">
        <v>6.9224164154331191E-2</v>
      </c>
      <c r="J1039" t="s">
        <v>58</v>
      </c>
    </row>
    <row r="1040" spans="2:10" x14ac:dyDescent="0.45">
      <c r="B1040" t="s">
        <v>121</v>
      </c>
      <c r="C1040" t="s">
        <v>63</v>
      </c>
      <c r="D1040">
        <v>3.0987388262789132E-2</v>
      </c>
      <c r="E1040" t="s">
        <v>58</v>
      </c>
      <c r="G1040" t="s">
        <v>164</v>
      </c>
      <c r="H1040" t="s">
        <v>63</v>
      </c>
      <c r="I1040">
        <v>9.4497627569769729E-3</v>
      </c>
      <c r="J1040" t="s">
        <v>58</v>
      </c>
    </row>
    <row r="1041" spans="2:10" x14ac:dyDescent="0.45">
      <c r="B1041" t="s">
        <v>121</v>
      </c>
      <c r="C1041" t="s">
        <v>64</v>
      </c>
      <c r="D1041">
        <v>1.4958411619709372E-2</v>
      </c>
      <c r="E1041" t="s">
        <v>58</v>
      </c>
      <c r="G1041" t="s">
        <v>164</v>
      </c>
      <c r="H1041" t="s">
        <v>64</v>
      </c>
      <c r="I1041">
        <v>1.0891088974423608E-2</v>
      </c>
      <c r="J1041" t="s">
        <v>58</v>
      </c>
    </row>
    <row r="1042" spans="2:10" x14ac:dyDescent="0.45">
      <c r="B1042" t="s">
        <v>121</v>
      </c>
      <c r="C1042" t="s">
        <v>65</v>
      </c>
      <c r="D1042">
        <v>5.2199172121653696E-3</v>
      </c>
      <c r="E1042" t="s">
        <v>58</v>
      </c>
      <c r="G1042" t="s">
        <v>164</v>
      </c>
      <c r="H1042" t="s">
        <v>65</v>
      </c>
      <c r="I1042">
        <v>0.10072830171857607</v>
      </c>
      <c r="J1042" t="s">
        <v>58</v>
      </c>
    </row>
    <row r="1043" spans="2:10" x14ac:dyDescent="0.45">
      <c r="B1043" t="s">
        <v>121</v>
      </c>
      <c r="C1043" t="s">
        <v>66</v>
      </c>
      <c r="D1043">
        <v>0</v>
      </c>
      <c r="E1043" t="s">
        <v>58</v>
      </c>
      <c r="G1043" t="s">
        <v>164</v>
      </c>
      <c r="H1043" t="s">
        <v>66</v>
      </c>
      <c r="I1043">
        <v>5.7375242002928643E-2</v>
      </c>
      <c r="J1043" t="s">
        <v>58</v>
      </c>
    </row>
    <row r="1044" spans="2:10" x14ac:dyDescent="0.45">
      <c r="B1044" t="s">
        <v>121</v>
      </c>
      <c r="C1044" t="s">
        <v>67</v>
      </c>
      <c r="D1044">
        <v>0</v>
      </c>
      <c r="E1044" t="s">
        <v>58</v>
      </c>
      <c r="G1044" t="s">
        <v>164</v>
      </c>
      <c r="H1044" t="s">
        <v>67</v>
      </c>
      <c r="I1044">
        <v>9.7876371749704861E-3</v>
      </c>
      <c r="J1044" t="s">
        <v>58</v>
      </c>
    </row>
    <row r="1045" spans="2:10" x14ac:dyDescent="0.45">
      <c r="B1045" t="s">
        <v>121</v>
      </c>
      <c r="C1045" t="s">
        <v>68</v>
      </c>
      <c r="D1045">
        <v>0</v>
      </c>
      <c r="E1045" t="s">
        <v>58</v>
      </c>
      <c r="G1045" t="s">
        <v>164</v>
      </c>
      <c r="H1045" t="s">
        <v>68</v>
      </c>
      <c r="I1045">
        <v>9.7019037923936832E-3</v>
      </c>
      <c r="J1045" t="s">
        <v>58</v>
      </c>
    </row>
    <row r="1046" spans="2:10" x14ac:dyDescent="0.45">
      <c r="B1046" t="s">
        <v>121</v>
      </c>
      <c r="C1046" t="s">
        <v>69</v>
      </c>
      <c r="D1046">
        <v>3.6065764803869332E-2</v>
      </c>
      <c r="E1046" t="s">
        <v>58</v>
      </c>
      <c r="G1046" t="s">
        <v>164</v>
      </c>
      <c r="H1046" t="s">
        <v>69</v>
      </c>
      <c r="I1046">
        <v>2.0736258929134516E-2</v>
      </c>
      <c r="J1046" t="s">
        <v>58</v>
      </c>
    </row>
    <row r="1047" spans="2:10" x14ac:dyDescent="0.45">
      <c r="B1047" t="s">
        <v>121</v>
      </c>
      <c r="C1047" t="s">
        <v>70</v>
      </c>
      <c r="D1047">
        <v>8.5070105720111311E-2</v>
      </c>
      <c r="E1047" t="s">
        <v>58</v>
      </c>
      <c r="G1047" t="s">
        <v>164</v>
      </c>
      <c r="H1047" t="s">
        <v>70</v>
      </c>
      <c r="I1047">
        <v>3.9165182123682467E-2</v>
      </c>
      <c r="J1047" t="s">
        <v>58</v>
      </c>
    </row>
    <row r="1048" spans="2:10" x14ac:dyDescent="0.45">
      <c r="B1048" t="s">
        <v>121</v>
      </c>
      <c r="C1048" t="s">
        <v>71</v>
      </c>
      <c r="D1048">
        <v>1.11050592737058E-2</v>
      </c>
      <c r="E1048" t="s">
        <v>58</v>
      </c>
      <c r="G1048" t="s">
        <v>164</v>
      </c>
      <c r="H1048" t="s">
        <v>71</v>
      </c>
      <c r="I1048">
        <v>4.9110654673225384E-3</v>
      </c>
      <c r="J1048" t="s">
        <v>58</v>
      </c>
    </row>
    <row r="1049" spans="2:10" x14ac:dyDescent="0.45">
      <c r="B1049" t="s">
        <v>121</v>
      </c>
      <c r="C1049" t="s">
        <v>72</v>
      </c>
      <c r="D1049">
        <v>1.4558663218004193E-3</v>
      </c>
      <c r="E1049" t="s">
        <v>58</v>
      </c>
      <c r="G1049" t="s">
        <v>164</v>
      </c>
      <c r="H1049" t="s">
        <v>72</v>
      </c>
      <c r="I1049">
        <v>5.5314878575082136E-3</v>
      </c>
      <c r="J1049" t="s">
        <v>58</v>
      </c>
    </row>
    <row r="1050" spans="2:10" x14ac:dyDescent="0.45">
      <c r="B1050" t="s">
        <v>121</v>
      </c>
      <c r="C1050" t="s">
        <v>73</v>
      </c>
      <c r="D1050">
        <v>0</v>
      </c>
      <c r="E1050" t="s">
        <v>58</v>
      </c>
      <c r="G1050" t="s">
        <v>164</v>
      </c>
      <c r="H1050" t="s">
        <v>73</v>
      </c>
      <c r="I1050">
        <v>4.0287645190208103E-2</v>
      </c>
      <c r="J1050" t="s">
        <v>58</v>
      </c>
    </row>
    <row r="1051" spans="2:10" x14ac:dyDescent="0.45">
      <c r="B1051" t="s">
        <v>121</v>
      </c>
      <c r="C1051" t="s">
        <v>74</v>
      </c>
      <c r="D1051">
        <v>0</v>
      </c>
      <c r="E1051" t="s">
        <v>58</v>
      </c>
      <c r="G1051" t="s">
        <v>164</v>
      </c>
      <c r="H1051" t="s">
        <v>74</v>
      </c>
      <c r="I1051">
        <v>9.9513789764757735E-2</v>
      </c>
      <c r="J1051" t="s">
        <v>58</v>
      </c>
    </row>
    <row r="1052" spans="2:10" x14ac:dyDescent="0.45">
      <c r="B1052" t="s">
        <v>121</v>
      </c>
      <c r="C1052" t="s">
        <v>75</v>
      </c>
      <c r="D1052">
        <v>4.3976678979886089E-3</v>
      </c>
      <c r="E1052" t="s">
        <v>58</v>
      </c>
      <c r="G1052" t="s">
        <v>164</v>
      </c>
      <c r="H1052" t="s">
        <v>75</v>
      </c>
      <c r="I1052">
        <v>1.4798102616064329E-2</v>
      </c>
      <c r="J1052" t="s">
        <v>58</v>
      </c>
    </row>
    <row r="1053" spans="2:10" x14ac:dyDescent="0.45">
      <c r="B1053" t="s">
        <v>121</v>
      </c>
      <c r="C1053" t="s">
        <v>76</v>
      </c>
      <c r="D1053">
        <v>1.6629967754563577E-2</v>
      </c>
      <c r="E1053" t="s">
        <v>58</v>
      </c>
      <c r="G1053" t="s">
        <v>164</v>
      </c>
      <c r="H1053" t="s">
        <v>76</v>
      </c>
      <c r="I1053">
        <v>1.1530135243767212E-2</v>
      </c>
      <c r="J1053" t="s">
        <v>58</v>
      </c>
    </row>
    <row r="1054" spans="2:10" x14ac:dyDescent="0.45">
      <c r="B1054" t="s">
        <v>121</v>
      </c>
      <c r="C1054" t="s">
        <v>77</v>
      </c>
      <c r="D1054">
        <v>8.4855770945120271E-2</v>
      </c>
      <c r="E1054" t="s">
        <v>58</v>
      </c>
      <c r="G1054" t="s">
        <v>164</v>
      </c>
      <c r="H1054" t="s">
        <v>77</v>
      </c>
      <c r="I1054">
        <v>2.783078568711669E-2</v>
      </c>
      <c r="J1054" t="s">
        <v>58</v>
      </c>
    </row>
    <row r="1055" spans="2:10" x14ac:dyDescent="0.45">
      <c r="B1055" t="s">
        <v>121</v>
      </c>
      <c r="C1055" t="s">
        <v>78</v>
      </c>
      <c r="D1055">
        <v>0.1843020545315267</v>
      </c>
      <c r="E1055" t="s">
        <v>58</v>
      </c>
      <c r="G1055" t="s">
        <v>164</v>
      </c>
      <c r="H1055" t="s">
        <v>78</v>
      </c>
      <c r="I1055">
        <v>6.2006774165984976E-2</v>
      </c>
      <c r="J1055" t="s">
        <v>58</v>
      </c>
    </row>
    <row r="1056" spans="2:10" x14ac:dyDescent="0.45">
      <c r="B1056" t="s">
        <v>121</v>
      </c>
      <c r="C1056" t="s">
        <v>79</v>
      </c>
      <c r="D1056">
        <v>2.163535421816248E-2</v>
      </c>
      <c r="E1056" t="s">
        <v>58</v>
      </c>
      <c r="G1056" t="s">
        <v>164</v>
      </c>
      <c r="H1056" t="s">
        <v>79</v>
      </c>
      <c r="I1056">
        <v>1.1010475789489126E-2</v>
      </c>
      <c r="J1056" t="s">
        <v>58</v>
      </c>
    </row>
    <row r="1057" spans="2:10" x14ac:dyDescent="0.45">
      <c r="B1057" t="s">
        <v>121</v>
      </c>
      <c r="C1057" t="s">
        <v>80</v>
      </c>
      <c r="D1057">
        <v>1.4856189836973357E-2</v>
      </c>
      <c r="E1057" t="s">
        <v>58</v>
      </c>
      <c r="G1057" t="s">
        <v>164</v>
      </c>
      <c r="H1057" t="s">
        <v>80</v>
      </c>
      <c r="I1057">
        <v>1.1299010240368222E-2</v>
      </c>
      <c r="J1057" t="s">
        <v>58</v>
      </c>
    </row>
    <row r="1058" spans="2:10" x14ac:dyDescent="0.45">
      <c r="B1058" t="s">
        <v>121</v>
      </c>
      <c r="C1058" t="s">
        <v>81</v>
      </c>
      <c r="D1058">
        <v>8.9477858368178643E-4</v>
      </c>
      <c r="E1058" t="s">
        <v>58</v>
      </c>
      <c r="G1058" t="s">
        <v>164</v>
      </c>
      <c r="H1058" t="s">
        <v>81</v>
      </c>
      <c r="I1058">
        <v>7.5383449199364405E-2</v>
      </c>
      <c r="J1058" t="s">
        <v>58</v>
      </c>
    </row>
    <row r="1059" spans="2:10" x14ac:dyDescent="0.45">
      <c r="B1059" t="s">
        <v>121</v>
      </c>
      <c r="C1059" t="s">
        <v>82</v>
      </c>
      <c r="D1059">
        <v>0</v>
      </c>
      <c r="E1059" t="s">
        <v>58</v>
      </c>
      <c r="G1059" t="s">
        <v>164</v>
      </c>
      <c r="H1059" t="s">
        <v>82</v>
      </c>
      <c r="I1059">
        <v>2.3568217790688711E-2</v>
      </c>
      <c r="J1059" t="s">
        <v>58</v>
      </c>
    </row>
    <row r="1060" spans="2:10" x14ac:dyDescent="0.45">
      <c r="B1060" t="s">
        <v>121</v>
      </c>
      <c r="C1060" t="s">
        <v>83</v>
      </c>
      <c r="D1060">
        <v>2.3636712263179335E-3</v>
      </c>
      <c r="E1060" t="s">
        <v>58</v>
      </c>
      <c r="G1060" t="s">
        <v>164</v>
      </c>
      <c r="H1060" t="s">
        <v>83</v>
      </c>
      <c r="I1060">
        <v>2.8927414723023694E-3</v>
      </c>
      <c r="J1060" t="s">
        <v>58</v>
      </c>
    </row>
    <row r="1061" spans="2:10" x14ac:dyDescent="0.45">
      <c r="B1061" t="s">
        <v>121</v>
      </c>
      <c r="C1061" t="s">
        <v>84</v>
      </c>
      <c r="D1061">
        <v>4.5658893849153852E-3</v>
      </c>
      <c r="E1061" t="s">
        <v>58</v>
      </c>
      <c r="G1061" t="s">
        <v>164</v>
      </c>
      <c r="H1061" t="s">
        <v>84</v>
      </c>
      <c r="I1061">
        <v>2.3622464684132333E-3</v>
      </c>
      <c r="J1061" t="s">
        <v>58</v>
      </c>
    </row>
    <row r="1062" spans="2:10" x14ac:dyDescent="0.45">
      <c r="B1062" t="s">
        <v>121</v>
      </c>
      <c r="C1062" t="s">
        <v>85</v>
      </c>
      <c r="D1062">
        <v>2.3801149895355991E-2</v>
      </c>
      <c r="E1062" t="s">
        <v>58</v>
      </c>
      <c r="G1062" t="s">
        <v>164</v>
      </c>
      <c r="H1062" t="s">
        <v>85</v>
      </c>
      <c r="I1062">
        <v>5.4308340260301093E-3</v>
      </c>
      <c r="J1062" t="s">
        <v>58</v>
      </c>
    </row>
    <row r="1063" spans="2:10" x14ac:dyDescent="0.45">
      <c r="B1063" t="s">
        <v>121</v>
      </c>
      <c r="C1063" t="s">
        <v>86</v>
      </c>
      <c r="D1063">
        <v>5.0267353632127983E-2</v>
      </c>
      <c r="E1063" t="s">
        <v>58</v>
      </c>
      <c r="G1063" t="s">
        <v>164</v>
      </c>
      <c r="H1063" t="s">
        <v>86</v>
      </c>
      <c r="I1063">
        <v>8.569791261580622E-3</v>
      </c>
      <c r="J1063" t="s">
        <v>58</v>
      </c>
    </row>
    <row r="1064" spans="2:10" x14ac:dyDescent="0.45">
      <c r="B1064" t="s">
        <v>121</v>
      </c>
      <c r="C1064" t="s">
        <v>87</v>
      </c>
      <c r="D1064">
        <v>4.8065756399251628E-3</v>
      </c>
      <c r="E1064" t="s">
        <v>58</v>
      </c>
      <c r="G1064" t="s">
        <v>164</v>
      </c>
      <c r="H1064" t="s">
        <v>87</v>
      </c>
      <c r="I1064">
        <v>1.6611421128200818E-3</v>
      </c>
      <c r="J1064" t="s">
        <v>58</v>
      </c>
    </row>
    <row r="1065" spans="2:10" x14ac:dyDescent="0.45">
      <c r="B1065" t="s">
        <v>121</v>
      </c>
      <c r="C1065" t="s">
        <v>88</v>
      </c>
      <c r="D1065">
        <v>3.4234000109253748E-3</v>
      </c>
      <c r="E1065" t="s">
        <v>58</v>
      </c>
      <c r="G1065" t="s">
        <v>164</v>
      </c>
      <c r="H1065" t="s">
        <v>88</v>
      </c>
      <c r="I1065">
        <v>1.9488270751205979E-3</v>
      </c>
      <c r="J1065" t="s">
        <v>58</v>
      </c>
    </row>
    <row r="1066" spans="2:10" x14ac:dyDescent="0.45">
      <c r="B1066" t="s">
        <v>121</v>
      </c>
      <c r="C1066" t="s">
        <v>89</v>
      </c>
      <c r="D1066">
        <v>1.7236333186766511E-3</v>
      </c>
      <c r="E1066" t="s">
        <v>58</v>
      </c>
      <c r="G1066" t="s">
        <v>164</v>
      </c>
      <c r="H1066" t="s">
        <v>89</v>
      </c>
      <c r="I1066">
        <v>1.6925578469921931E-2</v>
      </c>
      <c r="J1066" t="s">
        <v>58</v>
      </c>
    </row>
    <row r="1067" spans="2:10" x14ac:dyDescent="0.45">
      <c r="B1067" t="s">
        <v>122</v>
      </c>
      <c r="C1067" t="s">
        <v>57</v>
      </c>
      <c r="D1067">
        <v>0</v>
      </c>
      <c r="E1067" t="s">
        <v>58</v>
      </c>
      <c r="G1067" t="s">
        <v>165</v>
      </c>
      <c r="H1067" t="s">
        <v>57</v>
      </c>
      <c r="I1067">
        <v>0.13199025700696557</v>
      </c>
      <c r="J1067" t="s">
        <v>58</v>
      </c>
    </row>
    <row r="1068" spans="2:10" x14ac:dyDescent="0.45">
      <c r="B1068" t="s">
        <v>122</v>
      </c>
      <c r="C1068" t="s">
        <v>59</v>
      </c>
      <c r="D1068">
        <v>1.5182137587739933E-3</v>
      </c>
      <c r="E1068" t="s">
        <v>58</v>
      </c>
      <c r="G1068" t="s">
        <v>165</v>
      </c>
      <c r="H1068" t="s">
        <v>59</v>
      </c>
      <c r="I1068">
        <v>2.2425439485695392E-2</v>
      </c>
      <c r="J1068" t="s">
        <v>58</v>
      </c>
    </row>
    <row r="1069" spans="2:10" x14ac:dyDescent="0.45">
      <c r="B1069" t="s">
        <v>122</v>
      </c>
      <c r="C1069" t="s">
        <v>60</v>
      </c>
      <c r="D1069">
        <v>1.1142245730606579E-2</v>
      </c>
      <c r="E1069" t="s">
        <v>58</v>
      </c>
      <c r="G1069" t="s">
        <v>165</v>
      </c>
      <c r="H1069" t="s">
        <v>60</v>
      </c>
      <c r="I1069">
        <v>2.0154510213409884E-2</v>
      </c>
      <c r="J1069" t="s">
        <v>58</v>
      </c>
    </row>
    <row r="1070" spans="2:10" x14ac:dyDescent="0.45">
      <c r="B1070" t="s">
        <v>122</v>
      </c>
      <c r="C1070" t="s">
        <v>61</v>
      </c>
      <c r="D1070">
        <v>0.10853141404679204</v>
      </c>
      <c r="E1070" t="s">
        <v>58</v>
      </c>
      <c r="G1070" t="s">
        <v>165</v>
      </c>
      <c r="H1070" t="s">
        <v>61</v>
      </c>
      <c r="I1070">
        <v>5.6082892782492358E-2</v>
      </c>
      <c r="J1070" t="s">
        <v>58</v>
      </c>
    </row>
    <row r="1071" spans="2:10" x14ac:dyDescent="0.45">
      <c r="B1071" t="s">
        <v>122</v>
      </c>
      <c r="C1071" t="s">
        <v>62</v>
      </c>
      <c r="D1071">
        <v>0.26410581795653676</v>
      </c>
      <c r="E1071" t="s">
        <v>58</v>
      </c>
      <c r="G1071" t="s">
        <v>165</v>
      </c>
      <c r="H1071" t="s">
        <v>62</v>
      </c>
      <c r="I1071">
        <v>9.56226634476674E-2</v>
      </c>
      <c r="J1071" t="s">
        <v>58</v>
      </c>
    </row>
    <row r="1072" spans="2:10" x14ac:dyDescent="0.45">
      <c r="B1072" t="s">
        <v>122</v>
      </c>
      <c r="C1072" t="s">
        <v>63</v>
      </c>
      <c r="D1072">
        <v>3.2432240964834685E-2</v>
      </c>
      <c r="E1072" t="s">
        <v>58</v>
      </c>
      <c r="G1072" t="s">
        <v>165</v>
      </c>
      <c r="H1072" t="s">
        <v>63</v>
      </c>
      <c r="I1072">
        <v>1.3476097700325464E-2</v>
      </c>
      <c r="J1072" t="s">
        <v>58</v>
      </c>
    </row>
    <row r="1073" spans="2:10" x14ac:dyDescent="0.45">
      <c r="B1073" t="s">
        <v>122</v>
      </c>
      <c r="C1073" t="s">
        <v>64</v>
      </c>
      <c r="D1073">
        <v>1.6616182568621352E-2</v>
      </c>
      <c r="E1073" t="s">
        <v>58</v>
      </c>
      <c r="G1073" t="s">
        <v>165</v>
      </c>
      <c r="H1073" t="s">
        <v>64</v>
      </c>
      <c r="I1073">
        <v>1.4018777403280927E-2</v>
      </c>
      <c r="J1073" t="s">
        <v>58</v>
      </c>
    </row>
    <row r="1074" spans="2:10" x14ac:dyDescent="0.45">
      <c r="B1074" t="s">
        <v>122</v>
      </c>
      <c r="C1074" t="s">
        <v>65</v>
      </c>
      <c r="D1074">
        <v>6.3871948544327612E-3</v>
      </c>
      <c r="E1074" t="s">
        <v>58</v>
      </c>
      <c r="G1074" t="s">
        <v>165</v>
      </c>
      <c r="H1074" t="s">
        <v>65</v>
      </c>
      <c r="I1074">
        <v>9.51193017519118E-2</v>
      </c>
      <c r="J1074" t="s">
        <v>58</v>
      </c>
    </row>
    <row r="1075" spans="2:10" x14ac:dyDescent="0.45">
      <c r="B1075" t="s">
        <v>122</v>
      </c>
      <c r="C1075" t="s">
        <v>66</v>
      </c>
      <c r="D1075">
        <v>0</v>
      </c>
      <c r="E1075" t="s">
        <v>58</v>
      </c>
      <c r="G1075" t="s">
        <v>165</v>
      </c>
      <c r="H1075" t="s">
        <v>66</v>
      </c>
      <c r="I1075">
        <v>5.0706369882495592E-2</v>
      </c>
      <c r="J1075" t="s">
        <v>58</v>
      </c>
    </row>
    <row r="1076" spans="2:10" x14ac:dyDescent="0.45">
      <c r="B1076" t="s">
        <v>122</v>
      </c>
      <c r="C1076" t="s">
        <v>67</v>
      </c>
      <c r="D1076">
        <v>0</v>
      </c>
      <c r="E1076" t="s">
        <v>58</v>
      </c>
      <c r="G1076" t="s">
        <v>165</v>
      </c>
      <c r="H1076" t="s">
        <v>67</v>
      </c>
      <c r="I1076">
        <v>8.8546313109476634E-3</v>
      </c>
      <c r="J1076" t="s">
        <v>58</v>
      </c>
    </row>
    <row r="1077" spans="2:10" x14ac:dyDescent="0.45">
      <c r="B1077" t="s">
        <v>122</v>
      </c>
      <c r="C1077" t="s">
        <v>68</v>
      </c>
      <c r="D1077">
        <v>0</v>
      </c>
      <c r="E1077" t="s">
        <v>58</v>
      </c>
      <c r="G1077" t="s">
        <v>165</v>
      </c>
      <c r="H1077" t="s">
        <v>68</v>
      </c>
      <c r="I1077">
        <v>8.8383185256320149E-3</v>
      </c>
      <c r="J1077" t="s">
        <v>58</v>
      </c>
    </row>
    <row r="1078" spans="2:10" x14ac:dyDescent="0.45">
      <c r="B1078" t="s">
        <v>122</v>
      </c>
      <c r="C1078" t="s">
        <v>69</v>
      </c>
      <c r="D1078">
        <v>3.4112124708176317E-2</v>
      </c>
      <c r="E1078" t="s">
        <v>58</v>
      </c>
      <c r="G1078" t="s">
        <v>165</v>
      </c>
      <c r="H1078" t="s">
        <v>69</v>
      </c>
      <c r="I1078">
        <v>2.1548084195937268E-2</v>
      </c>
      <c r="J1078" t="s">
        <v>58</v>
      </c>
    </row>
    <row r="1079" spans="2:10" x14ac:dyDescent="0.45">
      <c r="B1079" t="s">
        <v>122</v>
      </c>
      <c r="C1079" t="s">
        <v>70</v>
      </c>
      <c r="D1079">
        <v>8.0402435719472504E-2</v>
      </c>
      <c r="E1079" t="s">
        <v>58</v>
      </c>
      <c r="G1079" t="s">
        <v>165</v>
      </c>
      <c r="H1079" t="s">
        <v>70</v>
      </c>
      <c r="I1079">
        <v>4.8808927223695592E-2</v>
      </c>
      <c r="J1079" t="s">
        <v>58</v>
      </c>
    </row>
    <row r="1080" spans="2:10" x14ac:dyDescent="0.45">
      <c r="B1080" t="s">
        <v>122</v>
      </c>
      <c r="C1080" t="s">
        <v>71</v>
      </c>
      <c r="D1080">
        <v>1.0303203270807084E-2</v>
      </c>
      <c r="E1080" t="s">
        <v>58</v>
      </c>
      <c r="G1080" t="s">
        <v>165</v>
      </c>
      <c r="H1080" t="s">
        <v>71</v>
      </c>
      <c r="I1080">
        <v>6.4854768850686906E-3</v>
      </c>
      <c r="J1080" t="s">
        <v>58</v>
      </c>
    </row>
    <row r="1081" spans="2:10" x14ac:dyDescent="0.45">
      <c r="B1081" t="s">
        <v>122</v>
      </c>
      <c r="C1081" t="s">
        <v>72</v>
      </c>
      <c r="D1081">
        <v>1.4441904935597804E-3</v>
      </c>
      <c r="E1081" t="s">
        <v>58</v>
      </c>
      <c r="G1081" t="s">
        <v>165</v>
      </c>
      <c r="H1081" t="s">
        <v>72</v>
      </c>
      <c r="I1081">
        <v>7.0305340193654049E-3</v>
      </c>
      <c r="J1081" t="s">
        <v>58</v>
      </c>
    </row>
    <row r="1082" spans="2:10" x14ac:dyDescent="0.45">
      <c r="B1082" t="s">
        <v>122</v>
      </c>
      <c r="C1082" t="s">
        <v>73</v>
      </c>
      <c r="D1082">
        <v>0</v>
      </c>
      <c r="E1082" t="s">
        <v>58</v>
      </c>
      <c r="G1082" t="s">
        <v>165</v>
      </c>
      <c r="H1082" t="s">
        <v>73</v>
      </c>
      <c r="I1082">
        <v>4.0373339913949181E-2</v>
      </c>
      <c r="J1082" t="s">
        <v>58</v>
      </c>
    </row>
    <row r="1083" spans="2:10" x14ac:dyDescent="0.45">
      <c r="B1083" t="s">
        <v>122</v>
      </c>
      <c r="C1083" t="s">
        <v>74</v>
      </c>
      <c r="D1083">
        <v>0</v>
      </c>
      <c r="E1083" t="s">
        <v>58</v>
      </c>
      <c r="G1083" t="s">
        <v>165</v>
      </c>
      <c r="H1083" t="s">
        <v>74</v>
      </c>
      <c r="I1083">
        <v>7.3399705662964734E-2</v>
      </c>
      <c r="J1083" t="s">
        <v>58</v>
      </c>
    </row>
    <row r="1084" spans="2:10" x14ac:dyDescent="0.45">
      <c r="B1084" t="s">
        <v>122</v>
      </c>
      <c r="C1084" t="s">
        <v>75</v>
      </c>
      <c r="D1084">
        <v>4.3679381929816585E-3</v>
      </c>
      <c r="E1084" t="s">
        <v>58</v>
      </c>
      <c r="G1084" t="s">
        <v>165</v>
      </c>
      <c r="H1084" t="s">
        <v>75</v>
      </c>
      <c r="I1084">
        <v>1.0911107632386445E-2</v>
      </c>
      <c r="J1084" t="s">
        <v>58</v>
      </c>
    </row>
    <row r="1085" spans="2:10" x14ac:dyDescent="0.45">
      <c r="B1085" t="s">
        <v>122</v>
      </c>
      <c r="C1085" t="s">
        <v>76</v>
      </c>
      <c r="D1085">
        <v>1.5822427027891061E-2</v>
      </c>
      <c r="E1085" t="s">
        <v>58</v>
      </c>
      <c r="G1085" t="s">
        <v>165</v>
      </c>
      <c r="H1085" t="s">
        <v>76</v>
      </c>
      <c r="I1085">
        <v>9.5145576818332512E-3</v>
      </c>
      <c r="J1085" t="s">
        <v>58</v>
      </c>
    </row>
    <row r="1086" spans="2:10" x14ac:dyDescent="0.45">
      <c r="B1086" t="s">
        <v>122</v>
      </c>
      <c r="C1086" t="s">
        <v>77</v>
      </c>
      <c r="D1086">
        <v>8.6490949784360394E-2</v>
      </c>
      <c r="E1086" t="s">
        <v>58</v>
      </c>
      <c r="G1086" t="s">
        <v>165</v>
      </c>
      <c r="H1086" t="s">
        <v>77</v>
      </c>
      <c r="I1086">
        <v>2.8981139432104317E-2</v>
      </c>
      <c r="J1086" t="s">
        <v>58</v>
      </c>
    </row>
    <row r="1087" spans="2:10" x14ac:dyDescent="0.45">
      <c r="B1087" t="s">
        <v>122</v>
      </c>
      <c r="C1087" t="s">
        <v>78</v>
      </c>
      <c r="D1087">
        <v>0.19188000743903097</v>
      </c>
      <c r="E1087" t="s">
        <v>58</v>
      </c>
      <c r="G1087" t="s">
        <v>165</v>
      </c>
      <c r="H1087" t="s">
        <v>78</v>
      </c>
      <c r="I1087">
        <v>8.0881166731808729E-2</v>
      </c>
      <c r="J1087" t="s">
        <v>58</v>
      </c>
    </row>
    <row r="1088" spans="2:10" x14ac:dyDescent="0.45">
      <c r="B1088" t="s">
        <v>122</v>
      </c>
      <c r="C1088" t="s">
        <v>79</v>
      </c>
      <c r="D1088">
        <v>2.3406109749220957E-2</v>
      </c>
      <c r="E1088" t="s">
        <v>58</v>
      </c>
      <c r="G1088" t="s">
        <v>165</v>
      </c>
      <c r="H1088" t="s">
        <v>79</v>
      </c>
      <c r="I1088">
        <v>1.3082258166590983E-2</v>
      </c>
      <c r="J1088" t="s">
        <v>58</v>
      </c>
    </row>
    <row r="1089" spans="2:10" x14ac:dyDescent="0.45">
      <c r="B1089" t="s">
        <v>122</v>
      </c>
      <c r="C1089" t="s">
        <v>80</v>
      </c>
      <c r="D1089">
        <v>1.6014866211484444E-2</v>
      </c>
      <c r="E1089" t="s">
        <v>58</v>
      </c>
      <c r="G1089" t="s">
        <v>165</v>
      </c>
      <c r="H1089" t="s">
        <v>80</v>
      </c>
      <c r="I1089">
        <v>1.2597796109302051E-2</v>
      </c>
      <c r="J1089" t="s">
        <v>58</v>
      </c>
    </row>
    <row r="1090" spans="2:10" x14ac:dyDescent="0.45">
      <c r="B1090" t="s">
        <v>122</v>
      </c>
      <c r="C1090" t="s">
        <v>81</v>
      </c>
      <c r="D1090">
        <v>2.0464561831904995E-3</v>
      </c>
      <c r="E1090" t="s">
        <v>58</v>
      </c>
      <c r="G1090" t="s">
        <v>165</v>
      </c>
      <c r="H1090" t="s">
        <v>81</v>
      </c>
      <c r="I1090">
        <v>6.5111489014976071E-2</v>
      </c>
      <c r="J1090" t="s">
        <v>58</v>
      </c>
    </row>
    <row r="1091" spans="2:10" x14ac:dyDescent="0.45">
      <c r="B1091" t="s">
        <v>122</v>
      </c>
      <c r="C1091" t="s">
        <v>82</v>
      </c>
      <c r="D1091">
        <v>0</v>
      </c>
      <c r="E1091" t="s">
        <v>58</v>
      </c>
      <c r="G1091" t="s">
        <v>165</v>
      </c>
      <c r="H1091" t="s">
        <v>82</v>
      </c>
      <c r="I1091">
        <v>2.0562934742517965E-2</v>
      </c>
      <c r="J1091" t="s">
        <v>58</v>
      </c>
    </row>
    <row r="1092" spans="2:10" x14ac:dyDescent="0.45">
      <c r="B1092" t="s">
        <v>122</v>
      </c>
      <c r="C1092" t="s">
        <v>83</v>
      </c>
      <c r="D1092">
        <v>2.1169982535886242E-3</v>
      </c>
      <c r="E1092" t="s">
        <v>58</v>
      </c>
      <c r="G1092" t="s">
        <v>165</v>
      </c>
      <c r="H1092" t="s">
        <v>83</v>
      </c>
      <c r="I1092">
        <v>2.2529719920558701E-3</v>
      </c>
      <c r="J1092" t="s">
        <v>58</v>
      </c>
    </row>
    <row r="1093" spans="2:10" x14ac:dyDescent="0.45">
      <c r="B1093" t="s">
        <v>122</v>
      </c>
      <c r="C1093" t="s">
        <v>84</v>
      </c>
      <c r="D1093">
        <v>4.076901926084983E-3</v>
      </c>
      <c r="E1093" t="s">
        <v>58</v>
      </c>
      <c r="G1093" t="s">
        <v>165</v>
      </c>
      <c r="H1093" t="s">
        <v>84</v>
      </c>
      <c r="I1093">
        <v>2.0972437732099006E-3</v>
      </c>
      <c r="J1093" t="s">
        <v>58</v>
      </c>
    </row>
    <row r="1094" spans="2:10" x14ac:dyDescent="0.45">
      <c r="B1094" t="s">
        <v>122</v>
      </c>
      <c r="C1094" t="s">
        <v>85</v>
      </c>
      <c r="D1094">
        <v>2.1782242902640411E-2</v>
      </c>
      <c r="E1094" t="s">
        <v>58</v>
      </c>
      <c r="G1094" t="s">
        <v>165</v>
      </c>
      <c r="H1094" t="s">
        <v>85</v>
      </c>
      <c r="I1094">
        <v>5.2395486289453733E-3</v>
      </c>
      <c r="J1094" t="s">
        <v>58</v>
      </c>
    </row>
    <row r="1095" spans="2:10" x14ac:dyDescent="0.45">
      <c r="B1095" t="s">
        <v>122</v>
      </c>
      <c r="C1095" t="s">
        <v>86</v>
      </c>
      <c r="D1095">
        <v>5.2691032744472767E-2</v>
      </c>
      <c r="E1095" t="s">
        <v>58</v>
      </c>
      <c r="G1095" t="s">
        <v>165</v>
      </c>
      <c r="H1095" t="s">
        <v>86</v>
      </c>
      <c r="I1095">
        <v>1.299275283252656E-2</v>
      </c>
      <c r="J1095" t="s">
        <v>58</v>
      </c>
    </row>
    <row r="1096" spans="2:10" x14ac:dyDescent="0.45">
      <c r="B1096" t="s">
        <v>122</v>
      </c>
      <c r="C1096" t="s">
        <v>87</v>
      </c>
      <c r="D1096">
        <v>5.6821513779937603E-3</v>
      </c>
      <c r="E1096" t="s">
        <v>58</v>
      </c>
      <c r="G1096" t="s">
        <v>165</v>
      </c>
      <c r="H1096" t="s">
        <v>87</v>
      </c>
      <c r="I1096">
        <v>2.2437223182216084E-3</v>
      </c>
      <c r="J1096" t="s">
        <v>58</v>
      </c>
    </row>
    <row r="1097" spans="2:10" x14ac:dyDescent="0.45">
      <c r="B1097" t="s">
        <v>122</v>
      </c>
      <c r="C1097" t="s">
        <v>88</v>
      </c>
      <c r="D1097">
        <v>4.3222999727036233E-3</v>
      </c>
      <c r="E1097" t="s">
        <v>58</v>
      </c>
      <c r="G1097" t="s">
        <v>165</v>
      </c>
      <c r="H1097" t="s">
        <v>88</v>
      </c>
      <c r="I1097">
        <v>2.1007458237878168E-3</v>
      </c>
      <c r="J1097" t="s">
        <v>58</v>
      </c>
    </row>
    <row r="1098" spans="2:10" x14ac:dyDescent="0.45">
      <c r="B1098" t="s">
        <v>122</v>
      </c>
      <c r="C1098" t="s">
        <v>89</v>
      </c>
      <c r="D1098">
        <v>2.3043541617428554E-3</v>
      </c>
      <c r="E1098" t="s">
        <v>58</v>
      </c>
      <c r="G1098" t="s">
        <v>165</v>
      </c>
      <c r="H1098" t="s">
        <v>89</v>
      </c>
      <c r="I1098">
        <v>1.6495237707929915E-2</v>
      </c>
      <c r="J1098" t="s">
        <v>58</v>
      </c>
    </row>
    <row r="1099" spans="2:10" x14ac:dyDescent="0.45">
      <c r="B1099" t="s">
        <v>123</v>
      </c>
      <c r="C1099" t="s">
        <v>57</v>
      </c>
      <c r="D1099">
        <v>0</v>
      </c>
      <c r="E1099" t="s">
        <v>58</v>
      </c>
      <c r="G1099" t="s">
        <v>166</v>
      </c>
      <c r="H1099" t="s">
        <v>57</v>
      </c>
      <c r="I1099">
        <v>0.10014937038041773</v>
      </c>
      <c r="J1099" t="s">
        <v>58</v>
      </c>
    </row>
    <row r="1100" spans="2:10" x14ac:dyDescent="0.45">
      <c r="B1100" t="s">
        <v>123</v>
      </c>
      <c r="C1100" t="s">
        <v>59</v>
      </c>
      <c r="D1100">
        <v>1.2924826034233872E-3</v>
      </c>
      <c r="E1100" t="s">
        <v>58</v>
      </c>
      <c r="G1100" t="s">
        <v>166</v>
      </c>
      <c r="H1100" t="s">
        <v>59</v>
      </c>
      <c r="I1100">
        <v>1.4699371220241916E-2</v>
      </c>
      <c r="J1100" t="s">
        <v>58</v>
      </c>
    </row>
    <row r="1101" spans="2:10" x14ac:dyDescent="0.45">
      <c r="B1101" t="s">
        <v>123</v>
      </c>
      <c r="C1101" t="s">
        <v>60</v>
      </c>
      <c r="D1101">
        <v>1.2982478118559071E-2</v>
      </c>
      <c r="E1101" t="s">
        <v>58</v>
      </c>
      <c r="G1101" t="s">
        <v>166</v>
      </c>
      <c r="H1101" t="s">
        <v>60</v>
      </c>
      <c r="I1101">
        <v>1.4034375496572632E-2</v>
      </c>
      <c r="J1101" t="s">
        <v>58</v>
      </c>
    </row>
    <row r="1102" spans="2:10" x14ac:dyDescent="0.45">
      <c r="B1102" t="s">
        <v>123</v>
      </c>
      <c r="C1102" t="s">
        <v>61</v>
      </c>
      <c r="D1102">
        <v>0.11204019963102459</v>
      </c>
      <c r="E1102" t="s">
        <v>58</v>
      </c>
      <c r="G1102" t="s">
        <v>166</v>
      </c>
      <c r="H1102" t="s">
        <v>61</v>
      </c>
      <c r="I1102">
        <v>4.0389764620562145E-2</v>
      </c>
      <c r="J1102" t="s">
        <v>58</v>
      </c>
    </row>
    <row r="1103" spans="2:10" x14ac:dyDescent="0.45">
      <c r="B1103" t="s">
        <v>123</v>
      </c>
      <c r="C1103" t="s">
        <v>62</v>
      </c>
      <c r="D1103">
        <v>0.25560214863165148</v>
      </c>
      <c r="E1103" t="s">
        <v>58</v>
      </c>
      <c r="G1103" t="s">
        <v>166</v>
      </c>
      <c r="H1103" t="s">
        <v>62</v>
      </c>
      <c r="I1103">
        <v>0.12947830301303245</v>
      </c>
      <c r="J1103" t="s">
        <v>58</v>
      </c>
    </row>
    <row r="1104" spans="2:10" x14ac:dyDescent="0.45">
      <c r="B1104" t="s">
        <v>123</v>
      </c>
      <c r="C1104" t="s">
        <v>63</v>
      </c>
      <c r="D1104">
        <v>3.4170827951677564E-2</v>
      </c>
      <c r="E1104" t="s">
        <v>58</v>
      </c>
      <c r="G1104" t="s">
        <v>166</v>
      </c>
      <c r="H1104" t="s">
        <v>63</v>
      </c>
      <c r="I1104">
        <v>2.7907977923110013E-2</v>
      </c>
      <c r="J1104" t="s">
        <v>58</v>
      </c>
    </row>
    <row r="1105" spans="2:10" x14ac:dyDescent="0.45">
      <c r="B1105" t="s">
        <v>123</v>
      </c>
      <c r="C1105" t="s">
        <v>64</v>
      </c>
      <c r="D1105">
        <v>2.0842529742047779E-2</v>
      </c>
      <c r="E1105" t="s">
        <v>58</v>
      </c>
      <c r="G1105" t="s">
        <v>166</v>
      </c>
      <c r="H1105" t="s">
        <v>64</v>
      </c>
      <c r="I1105">
        <v>2.727836554722881E-2</v>
      </c>
      <c r="J1105" t="s">
        <v>58</v>
      </c>
    </row>
    <row r="1106" spans="2:10" x14ac:dyDescent="0.45">
      <c r="B1106" t="s">
        <v>123</v>
      </c>
      <c r="C1106" t="s">
        <v>65</v>
      </c>
      <c r="D1106">
        <v>9.72010916832689E-3</v>
      </c>
      <c r="E1106" t="s">
        <v>58</v>
      </c>
      <c r="G1106" t="s">
        <v>166</v>
      </c>
      <c r="H1106" t="s">
        <v>65</v>
      </c>
      <c r="I1106">
        <v>0.11416306643136033</v>
      </c>
      <c r="J1106" t="s">
        <v>58</v>
      </c>
    </row>
    <row r="1107" spans="2:10" x14ac:dyDescent="0.45">
      <c r="B1107" t="s">
        <v>123</v>
      </c>
      <c r="C1107" t="s">
        <v>66</v>
      </c>
      <c r="D1107">
        <v>0</v>
      </c>
      <c r="E1107" t="s">
        <v>58</v>
      </c>
      <c r="G1107" t="s">
        <v>166</v>
      </c>
      <c r="H1107" t="s">
        <v>66</v>
      </c>
      <c r="I1107">
        <v>3.6867997663304043E-2</v>
      </c>
      <c r="J1107" t="s">
        <v>58</v>
      </c>
    </row>
    <row r="1108" spans="2:10" x14ac:dyDescent="0.45">
      <c r="B1108" t="s">
        <v>123</v>
      </c>
      <c r="C1108" t="s">
        <v>67</v>
      </c>
      <c r="D1108">
        <v>0</v>
      </c>
      <c r="E1108" t="s">
        <v>58</v>
      </c>
      <c r="G1108" t="s">
        <v>166</v>
      </c>
      <c r="H1108" t="s">
        <v>67</v>
      </c>
      <c r="I1108">
        <v>6.2422196623530034E-3</v>
      </c>
      <c r="J1108" t="s">
        <v>58</v>
      </c>
    </row>
    <row r="1109" spans="2:10" x14ac:dyDescent="0.45">
      <c r="B1109" t="s">
        <v>123</v>
      </c>
      <c r="C1109" t="s">
        <v>68</v>
      </c>
      <c r="D1109">
        <v>0</v>
      </c>
      <c r="E1109" t="s">
        <v>58</v>
      </c>
      <c r="G1109" t="s">
        <v>166</v>
      </c>
      <c r="H1109" t="s">
        <v>68</v>
      </c>
      <c r="I1109">
        <v>6.3032345086388381E-3</v>
      </c>
      <c r="J1109" t="s">
        <v>58</v>
      </c>
    </row>
    <row r="1110" spans="2:10" x14ac:dyDescent="0.45">
      <c r="B1110" t="s">
        <v>123</v>
      </c>
      <c r="C1110" t="s">
        <v>69</v>
      </c>
      <c r="D1110">
        <v>3.1598830328389858E-2</v>
      </c>
      <c r="E1110" t="s">
        <v>58</v>
      </c>
      <c r="G1110" t="s">
        <v>166</v>
      </c>
      <c r="H1110" t="s">
        <v>69</v>
      </c>
      <c r="I1110">
        <v>1.8442486986898685E-2</v>
      </c>
      <c r="J1110" t="s">
        <v>58</v>
      </c>
    </row>
    <row r="1111" spans="2:10" x14ac:dyDescent="0.45">
      <c r="B1111" t="s">
        <v>123</v>
      </c>
      <c r="C1111" t="s">
        <v>70</v>
      </c>
      <c r="D1111">
        <v>7.5288516560452365E-2</v>
      </c>
      <c r="E1111" t="s">
        <v>58</v>
      </c>
      <c r="G1111" t="s">
        <v>166</v>
      </c>
      <c r="H1111" t="s">
        <v>70</v>
      </c>
      <c r="I1111">
        <v>3.6845396185599705E-2</v>
      </c>
      <c r="J1111" t="s">
        <v>58</v>
      </c>
    </row>
    <row r="1112" spans="2:10" x14ac:dyDescent="0.45">
      <c r="B1112" t="s">
        <v>123</v>
      </c>
      <c r="C1112" t="s">
        <v>71</v>
      </c>
      <c r="D1112">
        <v>1.040441342587934E-2</v>
      </c>
      <c r="E1112" t="s">
        <v>58</v>
      </c>
      <c r="G1112" t="s">
        <v>166</v>
      </c>
      <c r="H1112" t="s">
        <v>71</v>
      </c>
      <c r="I1112">
        <v>6.97320682757785E-3</v>
      </c>
      <c r="J1112" t="s">
        <v>58</v>
      </c>
    </row>
    <row r="1113" spans="2:10" x14ac:dyDescent="0.45">
      <c r="B1113" t="s">
        <v>123</v>
      </c>
      <c r="C1113" t="s">
        <v>72</v>
      </c>
      <c r="D1113">
        <v>2.9906560782969947E-3</v>
      </c>
      <c r="E1113" t="s">
        <v>58</v>
      </c>
      <c r="G1113" t="s">
        <v>166</v>
      </c>
      <c r="H1113" t="s">
        <v>72</v>
      </c>
      <c r="I1113">
        <v>6.9374875401232335E-3</v>
      </c>
      <c r="J1113" t="s">
        <v>58</v>
      </c>
    </row>
    <row r="1114" spans="2:10" x14ac:dyDescent="0.45">
      <c r="B1114" t="s">
        <v>123</v>
      </c>
      <c r="C1114" t="s">
        <v>73</v>
      </c>
      <c r="D1114">
        <v>0</v>
      </c>
      <c r="E1114" t="s">
        <v>58</v>
      </c>
      <c r="G1114" t="s">
        <v>166</v>
      </c>
      <c r="H1114" t="s">
        <v>73</v>
      </c>
      <c r="I1114">
        <v>3.1375693494685865E-2</v>
      </c>
      <c r="J1114" t="s">
        <v>58</v>
      </c>
    </row>
    <row r="1115" spans="2:10" x14ac:dyDescent="0.45">
      <c r="B1115" t="s">
        <v>123</v>
      </c>
      <c r="C1115" t="s">
        <v>74</v>
      </c>
      <c r="D1115">
        <v>0</v>
      </c>
      <c r="E1115" t="s">
        <v>58</v>
      </c>
      <c r="G1115" t="s">
        <v>166</v>
      </c>
      <c r="H1115" t="s">
        <v>74</v>
      </c>
      <c r="I1115">
        <v>6.3034684401131538E-2</v>
      </c>
      <c r="J1115" t="s">
        <v>58</v>
      </c>
    </row>
    <row r="1116" spans="2:10" x14ac:dyDescent="0.45">
      <c r="B1116" t="s">
        <v>123</v>
      </c>
      <c r="C1116" t="s">
        <v>75</v>
      </c>
      <c r="D1116">
        <v>4.1488682269619744E-3</v>
      </c>
      <c r="E1116" t="s">
        <v>58</v>
      </c>
      <c r="G1116" t="s">
        <v>166</v>
      </c>
      <c r="H1116" t="s">
        <v>75</v>
      </c>
      <c r="I1116">
        <v>9.1190789300050895E-3</v>
      </c>
      <c r="J1116" t="s">
        <v>58</v>
      </c>
    </row>
    <row r="1117" spans="2:10" x14ac:dyDescent="0.45">
      <c r="B1117" t="s">
        <v>123</v>
      </c>
      <c r="C1117" t="s">
        <v>76</v>
      </c>
      <c r="D1117">
        <v>1.4702386347458726E-2</v>
      </c>
      <c r="E1117" t="s">
        <v>58</v>
      </c>
      <c r="G1117" t="s">
        <v>166</v>
      </c>
      <c r="H1117" t="s">
        <v>76</v>
      </c>
      <c r="I1117">
        <v>8.4477342977699876E-3</v>
      </c>
      <c r="J1117" t="s">
        <v>58</v>
      </c>
    </row>
    <row r="1118" spans="2:10" x14ac:dyDescent="0.45">
      <c r="B1118" t="s">
        <v>123</v>
      </c>
      <c r="C1118" t="s">
        <v>77</v>
      </c>
      <c r="D1118">
        <v>8.262370289892948E-2</v>
      </c>
      <c r="E1118" t="s">
        <v>58</v>
      </c>
      <c r="G1118" t="s">
        <v>166</v>
      </c>
      <c r="H1118" t="s">
        <v>77</v>
      </c>
      <c r="I1118">
        <v>2.5623914949137485E-2</v>
      </c>
      <c r="J1118" t="s">
        <v>58</v>
      </c>
    </row>
    <row r="1119" spans="2:10" x14ac:dyDescent="0.45">
      <c r="B1119" t="s">
        <v>123</v>
      </c>
      <c r="C1119" t="s">
        <v>78</v>
      </c>
      <c r="D1119">
        <v>0.18413027980775723</v>
      </c>
      <c r="E1119" t="s">
        <v>58</v>
      </c>
      <c r="G1119" t="s">
        <v>166</v>
      </c>
      <c r="H1119" t="s">
        <v>78</v>
      </c>
      <c r="I1119">
        <v>8.692712597555298E-2</v>
      </c>
      <c r="J1119" t="s">
        <v>58</v>
      </c>
    </row>
    <row r="1120" spans="2:10" x14ac:dyDescent="0.45">
      <c r="B1120" t="s">
        <v>123</v>
      </c>
      <c r="C1120" t="s">
        <v>79</v>
      </c>
      <c r="D1120">
        <v>2.4515747555040403E-2</v>
      </c>
      <c r="E1120" t="s">
        <v>58</v>
      </c>
      <c r="G1120" t="s">
        <v>166</v>
      </c>
      <c r="H1120" t="s">
        <v>79</v>
      </c>
      <c r="I1120">
        <v>1.76502676732266E-2</v>
      </c>
      <c r="J1120" t="s">
        <v>58</v>
      </c>
    </row>
    <row r="1121" spans="2:10" x14ac:dyDescent="0.45">
      <c r="B1121" t="s">
        <v>123</v>
      </c>
      <c r="C1121" t="s">
        <v>80</v>
      </c>
      <c r="D1121">
        <v>1.7960258852402818E-2</v>
      </c>
      <c r="E1121" t="s">
        <v>58</v>
      </c>
      <c r="G1121" t="s">
        <v>166</v>
      </c>
      <c r="H1121" t="s">
        <v>80</v>
      </c>
      <c r="I1121">
        <v>1.7075218105083861E-2</v>
      </c>
      <c r="J1121" t="s">
        <v>58</v>
      </c>
    </row>
    <row r="1122" spans="2:10" x14ac:dyDescent="0.45">
      <c r="B1122" t="s">
        <v>123</v>
      </c>
      <c r="C1122" t="s">
        <v>81</v>
      </c>
      <c r="D1122">
        <v>3.5836643437540728E-3</v>
      </c>
      <c r="E1122" t="s">
        <v>58</v>
      </c>
      <c r="G1122" t="s">
        <v>166</v>
      </c>
      <c r="H1122" t="s">
        <v>81</v>
      </c>
      <c r="I1122">
        <v>6.9476166012661517E-2</v>
      </c>
      <c r="J1122" t="s">
        <v>58</v>
      </c>
    </row>
    <row r="1123" spans="2:10" x14ac:dyDescent="0.45">
      <c r="B1123" t="s">
        <v>123</v>
      </c>
      <c r="C1123" t="s">
        <v>82</v>
      </c>
      <c r="D1123">
        <v>0</v>
      </c>
      <c r="E1123" t="s">
        <v>58</v>
      </c>
      <c r="G1123" t="s">
        <v>166</v>
      </c>
      <c r="H1123" t="s">
        <v>82</v>
      </c>
      <c r="I1123">
        <v>1.5859731693881961E-2</v>
      </c>
      <c r="J1123" t="s">
        <v>58</v>
      </c>
    </row>
    <row r="1124" spans="2:10" x14ac:dyDescent="0.45">
      <c r="B1124" t="s">
        <v>123</v>
      </c>
      <c r="C1124" t="s">
        <v>83</v>
      </c>
      <c r="D1124">
        <v>2.6540634037407582E-3</v>
      </c>
      <c r="E1124" t="s">
        <v>58</v>
      </c>
      <c r="G1124" t="s">
        <v>166</v>
      </c>
      <c r="H1124" t="s">
        <v>83</v>
      </c>
      <c r="I1124">
        <v>1.9236882218695872E-3</v>
      </c>
      <c r="J1124" t="s">
        <v>58</v>
      </c>
    </row>
    <row r="1125" spans="2:10" x14ac:dyDescent="0.45">
      <c r="B1125" t="s">
        <v>123</v>
      </c>
      <c r="C1125" t="s">
        <v>84</v>
      </c>
      <c r="D1125">
        <v>5.0026180373422564E-3</v>
      </c>
      <c r="E1125" t="s">
        <v>58</v>
      </c>
      <c r="G1125" t="s">
        <v>166</v>
      </c>
      <c r="H1125" t="s">
        <v>84</v>
      </c>
      <c r="I1125">
        <v>1.7879224779306277E-3</v>
      </c>
      <c r="J1125" t="s">
        <v>58</v>
      </c>
    </row>
    <row r="1126" spans="2:10" x14ac:dyDescent="0.45">
      <c r="B1126" t="s">
        <v>123</v>
      </c>
      <c r="C1126" t="s">
        <v>85</v>
      </c>
      <c r="D1126">
        <v>2.4591586645553578E-2</v>
      </c>
      <c r="E1126" t="s">
        <v>58</v>
      </c>
      <c r="G1126" t="s">
        <v>166</v>
      </c>
      <c r="H1126" t="s">
        <v>85</v>
      </c>
      <c r="I1126">
        <v>6.2005885400779224E-3</v>
      </c>
      <c r="J1126" t="s">
        <v>58</v>
      </c>
    </row>
    <row r="1127" spans="2:10" x14ac:dyDescent="0.45">
      <c r="B1127" t="s">
        <v>123</v>
      </c>
      <c r="C1127" t="s">
        <v>86</v>
      </c>
      <c r="D1127">
        <v>5.4059394632404292E-2</v>
      </c>
      <c r="E1127" t="s">
        <v>58</v>
      </c>
      <c r="G1127" t="s">
        <v>166</v>
      </c>
      <c r="H1127" t="s">
        <v>86</v>
      </c>
      <c r="I1127">
        <v>2.66324725354216E-2</v>
      </c>
      <c r="J1127" t="s">
        <v>58</v>
      </c>
    </row>
    <row r="1128" spans="2:10" x14ac:dyDescent="0.45">
      <c r="B1128" t="s">
        <v>123</v>
      </c>
      <c r="C1128" t="s">
        <v>87</v>
      </c>
      <c r="D1128">
        <v>6.6134262178669427E-3</v>
      </c>
      <c r="E1128" t="s">
        <v>58</v>
      </c>
      <c r="G1128" t="s">
        <v>166</v>
      </c>
      <c r="H1128" t="s">
        <v>87</v>
      </c>
      <c r="I1128">
        <v>5.5705881878496616E-3</v>
      </c>
      <c r="J1128" t="s">
        <v>58</v>
      </c>
    </row>
    <row r="1129" spans="2:10" x14ac:dyDescent="0.45">
      <c r="B1129" t="s">
        <v>123</v>
      </c>
      <c r="C1129" t="s">
        <v>88</v>
      </c>
      <c r="D1129">
        <v>5.199990662380808E-3</v>
      </c>
      <c r="E1129" t="s">
        <v>58</v>
      </c>
      <c r="G1129" t="s">
        <v>166</v>
      </c>
      <c r="H1129" t="s">
        <v>88</v>
      </c>
      <c r="I1129">
        <v>5.2267184744045139E-3</v>
      </c>
      <c r="J1129" t="s">
        <v>58</v>
      </c>
    </row>
    <row r="1130" spans="2:10" x14ac:dyDescent="0.45">
      <c r="B1130" t="s">
        <v>123</v>
      </c>
      <c r="C1130" t="s">
        <v>89</v>
      </c>
      <c r="D1130">
        <v>3.2808201286778859E-3</v>
      </c>
      <c r="E1130" t="s">
        <v>58</v>
      </c>
      <c r="G1130" t="s">
        <v>166</v>
      </c>
      <c r="H1130" t="s">
        <v>89</v>
      </c>
      <c r="I1130">
        <v>2.1355782022287679E-2</v>
      </c>
      <c r="J1130" t="s">
        <v>58</v>
      </c>
    </row>
    <row r="1131" spans="2:10" x14ac:dyDescent="0.45">
      <c r="B1131" t="s">
        <v>124</v>
      </c>
      <c r="C1131" t="s">
        <v>57</v>
      </c>
      <c r="D1131">
        <v>0</v>
      </c>
      <c r="E1131" t="s">
        <v>58</v>
      </c>
      <c r="G1131" t="s">
        <v>167</v>
      </c>
      <c r="H1131" t="s">
        <v>57</v>
      </c>
      <c r="I1131">
        <v>0.12128533857425959</v>
      </c>
      <c r="J1131" t="s">
        <v>58</v>
      </c>
    </row>
    <row r="1132" spans="2:10" x14ac:dyDescent="0.45">
      <c r="B1132" t="s">
        <v>124</v>
      </c>
      <c r="C1132" t="s">
        <v>59</v>
      </c>
      <c r="D1132">
        <v>1.4694727231107229E-3</v>
      </c>
      <c r="E1132" t="s">
        <v>58</v>
      </c>
      <c r="G1132" t="s">
        <v>167</v>
      </c>
      <c r="H1132" t="s">
        <v>59</v>
      </c>
      <c r="I1132">
        <v>1.8612601888679393E-2</v>
      </c>
      <c r="J1132" t="s">
        <v>58</v>
      </c>
    </row>
    <row r="1133" spans="2:10" x14ac:dyDescent="0.45">
      <c r="B1133" t="s">
        <v>124</v>
      </c>
      <c r="C1133" t="s">
        <v>60</v>
      </c>
      <c r="D1133">
        <v>1.2481993044436134E-2</v>
      </c>
      <c r="E1133" t="s">
        <v>58</v>
      </c>
      <c r="G1133" t="s">
        <v>167</v>
      </c>
      <c r="H1133" t="s">
        <v>60</v>
      </c>
      <c r="I1133">
        <v>1.7371812956833523E-2</v>
      </c>
      <c r="J1133" t="s">
        <v>58</v>
      </c>
    </row>
    <row r="1134" spans="2:10" x14ac:dyDescent="0.45">
      <c r="B1134" t="s">
        <v>124</v>
      </c>
      <c r="C1134" t="s">
        <v>61</v>
      </c>
      <c r="D1134">
        <v>0.10916864815646897</v>
      </c>
      <c r="E1134" t="s">
        <v>58</v>
      </c>
      <c r="G1134" t="s">
        <v>167</v>
      </c>
      <c r="H1134" t="s">
        <v>61</v>
      </c>
      <c r="I1134">
        <v>4.537571620736499E-2</v>
      </c>
      <c r="J1134" t="s">
        <v>58</v>
      </c>
    </row>
    <row r="1135" spans="2:10" x14ac:dyDescent="0.45">
      <c r="B1135" t="s">
        <v>124</v>
      </c>
      <c r="C1135" t="s">
        <v>62</v>
      </c>
      <c r="D1135">
        <v>0.25650218405881026</v>
      </c>
      <c r="E1135" t="s">
        <v>58</v>
      </c>
      <c r="G1135" t="s">
        <v>167</v>
      </c>
      <c r="H1135" t="s">
        <v>62</v>
      </c>
      <c r="I1135">
        <v>9.7814870642565527E-2</v>
      </c>
      <c r="J1135" t="s">
        <v>58</v>
      </c>
    </row>
    <row r="1136" spans="2:10" x14ac:dyDescent="0.45">
      <c r="B1136" t="s">
        <v>124</v>
      </c>
      <c r="C1136" t="s">
        <v>63</v>
      </c>
      <c r="D1136">
        <v>3.3840269875736163E-2</v>
      </c>
      <c r="E1136" t="s">
        <v>58</v>
      </c>
      <c r="G1136" t="s">
        <v>167</v>
      </c>
      <c r="H1136" t="s">
        <v>63</v>
      </c>
      <c r="I1136">
        <v>2.2771944512169819E-2</v>
      </c>
      <c r="J1136" t="s">
        <v>58</v>
      </c>
    </row>
    <row r="1137" spans="2:10" x14ac:dyDescent="0.45">
      <c r="B1137" t="s">
        <v>124</v>
      </c>
      <c r="C1137" t="s">
        <v>64</v>
      </c>
      <c r="D1137">
        <v>2.0712858847236001E-2</v>
      </c>
      <c r="E1137" t="s">
        <v>58</v>
      </c>
      <c r="G1137" t="s">
        <v>167</v>
      </c>
      <c r="H1137" t="s">
        <v>64</v>
      </c>
      <c r="I1137">
        <v>2.6574494476260899E-2</v>
      </c>
      <c r="J1137" t="s">
        <v>58</v>
      </c>
    </row>
    <row r="1138" spans="2:10" x14ac:dyDescent="0.45">
      <c r="B1138" t="s">
        <v>124</v>
      </c>
      <c r="C1138" t="s">
        <v>65</v>
      </c>
      <c r="D1138">
        <v>9.5026321577055678E-3</v>
      </c>
      <c r="E1138" t="s">
        <v>58</v>
      </c>
      <c r="G1138" t="s">
        <v>167</v>
      </c>
      <c r="H1138" t="s">
        <v>65</v>
      </c>
      <c r="I1138">
        <v>0.13352365319201684</v>
      </c>
      <c r="J1138" t="s">
        <v>58</v>
      </c>
    </row>
    <row r="1139" spans="2:10" x14ac:dyDescent="0.45">
      <c r="B1139" t="s">
        <v>124</v>
      </c>
      <c r="C1139" t="s">
        <v>66</v>
      </c>
      <c r="D1139">
        <v>0</v>
      </c>
      <c r="E1139" t="s">
        <v>58</v>
      </c>
      <c r="G1139" t="s">
        <v>167</v>
      </c>
      <c r="H1139" t="s">
        <v>66</v>
      </c>
      <c r="I1139">
        <v>3.970221389540278E-2</v>
      </c>
      <c r="J1139" t="s">
        <v>58</v>
      </c>
    </row>
    <row r="1140" spans="2:10" x14ac:dyDescent="0.45">
      <c r="B1140" t="s">
        <v>124</v>
      </c>
      <c r="C1140" t="s">
        <v>67</v>
      </c>
      <c r="D1140">
        <v>0</v>
      </c>
      <c r="E1140" t="s">
        <v>58</v>
      </c>
      <c r="G1140" t="s">
        <v>167</v>
      </c>
      <c r="H1140" t="s">
        <v>67</v>
      </c>
      <c r="I1140">
        <v>6.7602635270246642E-3</v>
      </c>
      <c r="J1140" t="s">
        <v>58</v>
      </c>
    </row>
    <row r="1141" spans="2:10" x14ac:dyDescent="0.45">
      <c r="B1141" t="s">
        <v>124</v>
      </c>
      <c r="C1141" t="s">
        <v>68</v>
      </c>
      <c r="D1141">
        <v>0</v>
      </c>
      <c r="E1141" t="s">
        <v>58</v>
      </c>
      <c r="G1141" t="s">
        <v>167</v>
      </c>
      <c r="H1141" t="s">
        <v>68</v>
      </c>
      <c r="I1141">
        <v>6.8951246726908664E-3</v>
      </c>
      <c r="J1141" t="s">
        <v>58</v>
      </c>
    </row>
    <row r="1142" spans="2:10" x14ac:dyDescent="0.45">
      <c r="B1142" t="s">
        <v>124</v>
      </c>
      <c r="C1142" t="s">
        <v>69</v>
      </c>
      <c r="D1142">
        <v>3.1336096404232974E-2</v>
      </c>
      <c r="E1142" t="s">
        <v>58</v>
      </c>
      <c r="G1142" t="s">
        <v>167</v>
      </c>
      <c r="H1142" t="s">
        <v>69</v>
      </c>
      <c r="I1142">
        <v>1.9284580390553887E-2</v>
      </c>
      <c r="J1142" t="s">
        <v>58</v>
      </c>
    </row>
    <row r="1143" spans="2:10" x14ac:dyDescent="0.45">
      <c r="B1143" t="s">
        <v>124</v>
      </c>
      <c r="C1143" t="s">
        <v>70</v>
      </c>
      <c r="D1143">
        <v>7.3023677122395034E-2</v>
      </c>
      <c r="E1143" t="s">
        <v>58</v>
      </c>
      <c r="G1143" t="s">
        <v>167</v>
      </c>
      <c r="H1143" t="s">
        <v>70</v>
      </c>
      <c r="I1143">
        <v>4.5849055999132332E-2</v>
      </c>
      <c r="J1143" t="s">
        <v>58</v>
      </c>
    </row>
    <row r="1144" spans="2:10" x14ac:dyDescent="0.45">
      <c r="B1144" t="s">
        <v>124</v>
      </c>
      <c r="C1144" t="s">
        <v>71</v>
      </c>
      <c r="D1144">
        <v>9.5838645198332278E-3</v>
      </c>
      <c r="E1144" t="s">
        <v>58</v>
      </c>
      <c r="G1144" t="s">
        <v>167</v>
      </c>
      <c r="H1144" t="s">
        <v>71</v>
      </c>
      <c r="I1144">
        <v>6.8844063560342655E-3</v>
      </c>
      <c r="J1144" t="s">
        <v>58</v>
      </c>
    </row>
    <row r="1145" spans="2:10" x14ac:dyDescent="0.45">
      <c r="B1145" t="s">
        <v>124</v>
      </c>
      <c r="C1145" t="s">
        <v>72</v>
      </c>
      <c r="D1145">
        <v>2.0435872593604614E-3</v>
      </c>
      <c r="E1145" t="s">
        <v>58</v>
      </c>
      <c r="G1145" t="s">
        <v>167</v>
      </c>
      <c r="H1145" t="s">
        <v>72</v>
      </c>
      <c r="I1145">
        <v>6.9480650315020438E-3</v>
      </c>
      <c r="J1145" t="s">
        <v>58</v>
      </c>
    </row>
    <row r="1146" spans="2:10" x14ac:dyDescent="0.45">
      <c r="B1146" t="s">
        <v>124</v>
      </c>
      <c r="C1146" t="s">
        <v>73</v>
      </c>
      <c r="D1146">
        <v>0</v>
      </c>
      <c r="E1146" t="s">
        <v>58</v>
      </c>
      <c r="G1146" t="s">
        <v>167</v>
      </c>
      <c r="H1146" t="s">
        <v>73</v>
      </c>
      <c r="I1146">
        <v>3.474267980951723E-2</v>
      </c>
      <c r="J1146" t="s">
        <v>58</v>
      </c>
    </row>
    <row r="1147" spans="2:10" x14ac:dyDescent="0.45">
      <c r="B1147" t="s">
        <v>124</v>
      </c>
      <c r="C1147" t="s">
        <v>74</v>
      </c>
      <c r="D1147">
        <v>0</v>
      </c>
      <c r="E1147" t="s">
        <v>58</v>
      </c>
      <c r="G1147" t="s">
        <v>167</v>
      </c>
      <c r="H1147" t="s">
        <v>74</v>
      </c>
      <c r="I1147">
        <v>6.1375838401226249E-2</v>
      </c>
      <c r="J1147" t="s">
        <v>58</v>
      </c>
    </row>
    <row r="1148" spans="2:10" x14ac:dyDescent="0.45">
      <c r="B1148" t="s">
        <v>124</v>
      </c>
      <c r="C1148" t="s">
        <v>75</v>
      </c>
      <c r="D1148">
        <v>4.4540181637627947E-3</v>
      </c>
      <c r="E1148" t="s">
        <v>58</v>
      </c>
      <c r="G1148" t="s">
        <v>167</v>
      </c>
      <c r="H1148" t="s">
        <v>75</v>
      </c>
      <c r="I1148">
        <v>9.3196247086272492E-3</v>
      </c>
      <c r="J1148" t="s">
        <v>58</v>
      </c>
    </row>
    <row r="1149" spans="2:10" x14ac:dyDescent="0.45">
      <c r="B1149" t="s">
        <v>124</v>
      </c>
      <c r="C1149" t="s">
        <v>76</v>
      </c>
      <c r="D1149">
        <v>1.554225357979643E-2</v>
      </c>
      <c r="E1149" t="s">
        <v>58</v>
      </c>
      <c r="G1149" t="s">
        <v>167</v>
      </c>
      <c r="H1149" t="s">
        <v>76</v>
      </c>
      <c r="I1149">
        <v>8.4932375560043613E-3</v>
      </c>
      <c r="J1149" t="s">
        <v>58</v>
      </c>
    </row>
    <row r="1150" spans="2:10" x14ac:dyDescent="0.45">
      <c r="B1150" t="s">
        <v>124</v>
      </c>
      <c r="C1150" t="s">
        <v>77</v>
      </c>
      <c r="D1150">
        <v>8.5005889607341886E-2</v>
      </c>
      <c r="E1150" t="s">
        <v>58</v>
      </c>
      <c r="G1150" t="s">
        <v>167</v>
      </c>
      <c r="H1150" t="s">
        <v>77</v>
      </c>
      <c r="I1150">
        <v>2.4210685661656132E-2</v>
      </c>
      <c r="J1150" t="s">
        <v>58</v>
      </c>
    </row>
    <row r="1151" spans="2:10" x14ac:dyDescent="0.45">
      <c r="B1151" t="s">
        <v>124</v>
      </c>
      <c r="C1151" t="s">
        <v>78</v>
      </c>
      <c r="D1151">
        <v>0.18723798437429739</v>
      </c>
      <c r="E1151" t="s">
        <v>58</v>
      </c>
      <c r="G1151" t="s">
        <v>167</v>
      </c>
      <c r="H1151" t="s">
        <v>78</v>
      </c>
      <c r="I1151">
        <v>5.8728570320049106E-2</v>
      </c>
      <c r="J1151" t="s">
        <v>58</v>
      </c>
    </row>
    <row r="1152" spans="2:10" x14ac:dyDescent="0.45">
      <c r="B1152" t="s">
        <v>124</v>
      </c>
      <c r="C1152" t="s">
        <v>79</v>
      </c>
      <c r="D1152">
        <v>2.4596735800740475E-2</v>
      </c>
      <c r="E1152" t="s">
        <v>58</v>
      </c>
      <c r="G1152" t="s">
        <v>167</v>
      </c>
      <c r="H1152" t="s">
        <v>79</v>
      </c>
      <c r="I1152">
        <v>1.454256028558021E-2</v>
      </c>
      <c r="J1152" t="s">
        <v>58</v>
      </c>
    </row>
    <row r="1153" spans="2:10" x14ac:dyDescent="0.45">
      <c r="B1153" t="s">
        <v>124</v>
      </c>
      <c r="C1153" t="s">
        <v>80</v>
      </c>
      <c r="D1153">
        <v>1.797957289088958E-2</v>
      </c>
      <c r="E1153" t="s">
        <v>58</v>
      </c>
      <c r="G1153" t="s">
        <v>167</v>
      </c>
      <c r="H1153" t="s">
        <v>80</v>
      </c>
      <c r="I1153">
        <v>1.683436311983821E-2</v>
      </c>
      <c r="J1153" t="s">
        <v>58</v>
      </c>
    </row>
    <row r="1154" spans="2:10" x14ac:dyDescent="0.45">
      <c r="B1154" t="s">
        <v>124</v>
      </c>
      <c r="C1154" t="s">
        <v>81</v>
      </c>
      <c r="D1154">
        <v>4.0414301295331537E-3</v>
      </c>
      <c r="E1154" t="s">
        <v>58</v>
      </c>
      <c r="G1154" t="s">
        <v>167</v>
      </c>
      <c r="H1154" t="s">
        <v>81</v>
      </c>
      <c r="I1154">
        <v>7.7714720852990887E-2</v>
      </c>
      <c r="J1154" t="s">
        <v>58</v>
      </c>
    </row>
    <row r="1155" spans="2:10" x14ac:dyDescent="0.45">
      <c r="B1155" t="s">
        <v>124</v>
      </c>
      <c r="C1155" t="s">
        <v>82</v>
      </c>
      <c r="D1155">
        <v>0</v>
      </c>
      <c r="E1155" t="s">
        <v>58</v>
      </c>
      <c r="G1155" t="s">
        <v>167</v>
      </c>
      <c r="H1155" t="s">
        <v>82</v>
      </c>
      <c r="I1155">
        <v>1.9661203840890908E-2</v>
      </c>
      <c r="J1155" t="s">
        <v>58</v>
      </c>
    </row>
    <row r="1156" spans="2:10" x14ac:dyDescent="0.45">
      <c r="B1156" t="s">
        <v>124</v>
      </c>
      <c r="C1156" t="s">
        <v>83</v>
      </c>
      <c r="D1156">
        <v>2.4749354713680164E-3</v>
      </c>
      <c r="E1156" t="s">
        <v>58</v>
      </c>
      <c r="G1156" t="s">
        <v>167</v>
      </c>
      <c r="H1156" t="s">
        <v>83</v>
      </c>
      <c r="I1156">
        <v>2.5795296726354501E-3</v>
      </c>
      <c r="J1156" t="s">
        <v>58</v>
      </c>
    </row>
    <row r="1157" spans="2:10" x14ac:dyDescent="0.45">
      <c r="B1157" t="s">
        <v>124</v>
      </c>
      <c r="C1157" t="s">
        <v>84</v>
      </c>
      <c r="D1157">
        <v>4.3719693846173378E-3</v>
      </c>
      <c r="E1157" t="s">
        <v>58</v>
      </c>
      <c r="G1157" t="s">
        <v>167</v>
      </c>
      <c r="H1157" t="s">
        <v>84</v>
      </c>
      <c r="I1157">
        <v>2.3635200614305798E-3</v>
      </c>
      <c r="J1157" t="s">
        <v>58</v>
      </c>
    </row>
    <row r="1158" spans="2:10" x14ac:dyDescent="0.45">
      <c r="B1158" t="s">
        <v>124</v>
      </c>
      <c r="C1158" t="s">
        <v>85</v>
      </c>
      <c r="D1158">
        <v>2.2630990442386412E-2</v>
      </c>
      <c r="E1158" t="s">
        <v>58</v>
      </c>
      <c r="G1158" t="s">
        <v>167</v>
      </c>
      <c r="H1158" t="s">
        <v>85</v>
      </c>
      <c r="I1158">
        <v>6.2673797923662802E-3</v>
      </c>
      <c r="J1158" t="s">
        <v>58</v>
      </c>
    </row>
    <row r="1159" spans="2:10" x14ac:dyDescent="0.45">
      <c r="B1159" t="s">
        <v>124</v>
      </c>
      <c r="C1159" t="s">
        <v>86</v>
      </c>
      <c r="D1159">
        <v>5.6018737945606856E-2</v>
      </c>
      <c r="E1159" t="s">
        <v>58</v>
      </c>
      <c r="G1159" t="s">
        <v>167</v>
      </c>
      <c r="H1159" t="s">
        <v>86</v>
      </c>
      <c r="I1159">
        <v>1.146286370322286E-2</v>
      </c>
      <c r="J1159" t="s">
        <v>58</v>
      </c>
    </row>
    <row r="1160" spans="2:10" x14ac:dyDescent="0.45">
      <c r="B1160" t="s">
        <v>124</v>
      </c>
      <c r="C1160" t="s">
        <v>87</v>
      </c>
      <c r="D1160">
        <v>7.0871085087980791E-3</v>
      </c>
      <c r="E1160" t="s">
        <v>58</v>
      </c>
      <c r="G1160" t="s">
        <v>167</v>
      </c>
      <c r="H1160" t="s">
        <v>87</v>
      </c>
      <c r="I1160">
        <v>4.543833000153397E-3</v>
      </c>
      <c r="J1160" t="s">
        <v>58</v>
      </c>
    </row>
    <row r="1161" spans="2:10" x14ac:dyDescent="0.45">
      <c r="B1161" t="s">
        <v>124</v>
      </c>
      <c r="C1161" t="s">
        <v>88</v>
      </c>
      <c r="D1161">
        <v>5.4799043186915973E-3</v>
      </c>
      <c r="E1161" t="s">
        <v>58</v>
      </c>
      <c r="G1161" t="s">
        <v>167</v>
      </c>
      <c r="H1161" t="s">
        <v>88</v>
      </c>
      <c r="I1161">
        <v>5.6154269914258856E-3</v>
      </c>
      <c r="J1161" t="s">
        <v>58</v>
      </c>
    </row>
    <row r="1162" spans="2:10" x14ac:dyDescent="0.45">
      <c r="B1162" t="s">
        <v>124</v>
      </c>
      <c r="C1162" t="s">
        <v>89</v>
      </c>
      <c r="D1162">
        <v>3.4131852128443129E-3</v>
      </c>
      <c r="E1162" t="s">
        <v>58</v>
      </c>
      <c r="G1162" t="s">
        <v>167</v>
      </c>
      <c r="H1162" t="s">
        <v>89</v>
      </c>
      <c r="I1162">
        <v>2.5889819899892211E-2</v>
      </c>
      <c r="J1162" t="s">
        <v>58</v>
      </c>
    </row>
    <row r="1163" spans="2:10" x14ac:dyDescent="0.45">
      <c r="B1163" t="s">
        <v>125</v>
      </c>
      <c r="C1163" t="s">
        <v>57</v>
      </c>
      <c r="D1163">
        <v>0</v>
      </c>
      <c r="E1163" t="s">
        <v>58</v>
      </c>
      <c r="G1163" t="s">
        <v>168</v>
      </c>
      <c r="H1163" t="s">
        <v>57</v>
      </c>
      <c r="I1163">
        <v>9.2774527389948541E-2</v>
      </c>
      <c r="J1163" t="s">
        <v>58</v>
      </c>
    </row>
    <row r="1164" spans="2:10" x14ac:dyDescent="0.45">
      <c r="B1164" t="s">
        <v>125</v>
      </c>
      <c r="C1164" t="s">
        <v>59</v>
      </c>
      <c r="D1164">
        <v>0</v>
      </c>
      <c r="E1164" t="s">
        <v>58</v>
      </c>
      <c r="G1164" t="s">
        <v>168</v>
      </c>
      <c r="H1164" t="s">
        <v>59</v>
      </c>
      <c r="I1164">
        <v>1.6678744290506288E-2</v>
      </c>
      <c r="J1164" t="s">
        <v>58</v>
      </c>
    </row>
    <row r="1165" spans="2:10" x14ac:dyDescent="0.45">
      <c r="B1165" t="s">
        <v>125</v>
      </c>
      <c r="C1165" t="s">
        <v>60</v>
      </c>
      <c r="D1165">
        <v>1.52465668660319E-2</v>
      </c>
      <c r="E1165" t="s">
        <v>58</v>
      </c>
      <c r="G1165" t="s">
        <v>168</v>
      </c>
      <c r="H1165" t="s">
        <v>60</v>
      </c>
      <c r="I1165">
        <v>1.6753273030288743E-2</v>
      </c>
      <c r="J1165" t="s">
        <v>58</v>
      </c>
    </row>
    <row r="1166" spans="2:10" x14ac:dyDescent="0.45">
      <c r="B1166" t="s">
        <v>125</v>
      </c>
      <c r="C1166" t="s">
        <v>61</v>
      </c>
      <c r="D1166">
        <v>0.1156989696953874</v>
      </c>
      <c r="E1166" t="s">
        <v>58</v>
      </c>
      <c r="G1166" t="s">
        <v>168</v>
      </c>
      <c r="H1166" t="s">
        <v>61</v>
      </c>
      <c r="I1166">
        <v>4.9402751027011402E-2</v>
      </c>
      <c r="J1166" t="s">
        <v>58</v>
      </c>
    </row>
    <row r="1167" spans="2:10" x14ac:dyDescent="0.45">
      <c r="B1167" t="s">
        <v>125</v>
      </c>
      <c r="C1167" t="s">
        <v>62</v>
      </c>
      <c r="D1167">
        <v>0.26464232098786161</v>
      </c>
      <c r="E1167" t="s">
        <v>58</v>
      </c>
      <c r="G1167" t="s">
        <v>168</v>
      </c>
      <c r="H1167" t="s">
        <v>62</v>
      </c>
      <c r="I1167">
        <v>0.13654565119707612</v>
      </c>
      <c r="J1167" t="s">
        <v>58</v>
      </c>
    </row>
    <row r="1168" spans="2:10" x14ac:dyDescent="0.45">
      <c r="B1168" t="s">
        <v>125</v>
      </c>
      <c r="C1168" t="s">
        <v>63</v>
      </c>
      <c r="D1168">
        <v>3.4131386407089744E-2</v>
      </c>
      <c r="E1168" t="s">
        <v>58</v>
      </c>
      <c r="G1168" t="s">
        <v>168</v>
      </c>
      <c r="H1168" t="s">
        <v>63</v>
      </c>
      <c r="I1168">
        <v>3.2627510528659955E-2</v>
      </c>
      <c r="J1168" t="s">
        <v>58</v>
      </c>
    </row>
    <row r="1169" spans="2:10" x14ac:dyDescent="0.45">
      <c r="B1169" t="s">
        <v>125</v>
      </c>
      <c r="C1169" t="s">
        <v>64</v>
      </c>
      <c r="D1169">
        <v>2.2073116897463062E-2</v>
      </c>
      <c r="E1169" t="s">
        <v>58</v>
      </c>
      <c r="G1169" t="s">
        <v>168</v>
      </c>
      <c r="H1169" t="s">
        <v>64</v>
      </c>
      <c r="I1169">
        <v>3.1787830250054307E-2</v>
      </c>
      <c r="J1169" t="s">
        <v>58</v>
      </c>
    </row>
    <row r="1170" spans="2:10" x14ac:dyDescent="0.45">
      <c r="B1170" t="s">
        <v>125</v>
      </c>
      <c r="C1170" t="s">
        <v>65</v>
      </c>
      <c r="D1170">
        <v>7.5559631602881479E-3</v>
      </c>
      <c r="E1170" t="s">
        <v>58</v>
      </c>
      <c r="G1170" t="s">
        <v>168</v>
      </c>
      <c r="H1170" t="s">
        <v>65</v>
      </c>
      <c r="I1170">
        <v>9.7388696549148959E-2</v>
      </c>
      <c r="J1170" t="s">
        <v>58</v>
      </c>
    </row>
    <row r="1171" spans="2:10" x14ac:dyDescent="0.45">
      <c r="B1171" t="s">
        <v>125</v>
      </c>
      <c r="C1171" t="s">
        <v>66</v>
      </c>
      <c r="D1171">
        <v>0</v>
      </c>
      <c r="E1171" t="s">
        <v>58</v>
      </c>
      <c r="G1171" t="s">
        <v>168</v>
      </c>
      <c r="H1171" t="s">
        <v>66</v>
      </c>
      <c r="I1171">
        <v>4.3108790274173261E-2</v>
      </c>
      <c r="J1171" t="s">
        <v>58</v>
      </c>
    </row>
    <row r="1172" spans="2:10" x14ac:dyDescent="0.45">
      <c r="B1172" t="s">
        <v>125</v>
      </c>
      <c r="C1172" t="s">
        <v>67</v>
      </c>
      <c r="D1172">
        <v>0</v>
      </c>
      <c r="E1172" t="s">
        <v>58</v>
      </c>
      <c r="G1172" t="s">
        <v>168</v>
      </c>
      <c r="H1172" t="s">
        <v>67</v>
      </c>
      <c r="I1172">
        <v>7.9111828667795918E-3</v>
      </c>
      <c r="J1172" t="s">
        <v>58</v>
      </c>
    </row>
    <row r="1173" spans="2:10" x14ac:dyDescent="0.45">
      <c r="B1173" t="s">
        <v>125</v>
      </c>
      <c r="C1173" t="s">
        <v>68</v>
      </c>
      <c r="D1173">
        <v>0</v>
      </c>
      <c r="E1173" t="s">
        <v>58</v>
      </c>
      <c r="G1173" t="s">
        <v>168</v>
      </c>
      <c r="H1173" t="s">
        <v>68</v>
      </c>
      <c r="I1173">
        <v>8.2928641482127186E-3</v>
      </c>
      <c r="J1173" t="s">
        <v>58</v>
      </c>
    </row>
    <row r="1174" spans="2:10" x14ac:dyDescent="0.45">
      <c r="B1174" t="s">
        <v>125</v>
      </c>
      <c r="C1174" t="s">
        <v>69</v>
      </c>
      <c r="D1174">
        <v>3.4686407573035191E-2</v>
      </c>
      <c r="E1174" t="s">
        <v>58</v>
      </c>
      <c r="G1174" t="s">
        <v>168</v>
      </c>
      <c r="H1174" t="s">
        <v>69</v>
      </c>
      <c r="I1174">
        <v>2.4439685891231411E-2</v>
      </c>
      <c r="J1174" t="s">
        <v>58</v>
      </c>
    </row>
    <row r="1175" spans="2:10" x14ac:dyDescent="0.45">
      <c r="B1175" t="s">
        <v>125</v>
      </c>
      <c r="C1175" t="s">
        <v>70</v>
      </c>
      <c r="D1175">
        <v>8.7070166813989283E-2</v>
      </c>
      <c r="E1175" t="s">
        <v>58</v>
      </c>
      <c r="G1175" t="s">
        <v>168</v>
      </c>
      <c r="H1175" t="s">
        <v>70</v>
      </c>
      <c r="I1175">
        <v>5.4319399213552888E-2</v>
      </c>
      <c r="J1175" t="s">
        <v>58</v>
      </c>
    </row>
    <row r="1176" spans="2:10" x14ac:dyDescent="0.45">
      <c r="B1176" t="s">
        <v>125</v>
      </c>
      <c r="C1176" t="s">
        <v>71</v>
      </c>
      <c r="D1176">
        <v>1.0947923761169478E-2</v>
      </c>
      <c r="E1176" t="s">
        <v>58</v>
      </c>
      <c r="G1176" t="s">
        <v>168</v>
      </c>
      <c r="H1176" t="s">
        <v>71</v>
      </c>
      <c r="I1176">
        <v>7.6724736515731071E-3</v>
      </c>
      <c r="J1176" t="s">
        <v>58</v>
      </c>
    </row>
    <row r="1177" spans="2:10" x14ac:dyDescent="0.45">
      <c r="B1177" t="s">
        <v>125</v>
      </c>
      <c r="C1177" t="s">
        <v>72</v>
      </c>
      <c r="D1177">
        <v>5.4750082419807288E-3</v>
      </c>
      <c r="E1177" t="s">
        <v>58</v>
      </c>
      <c r="G1177" t="s">
        <v>168</v>
      </c>
      <c r="H1177" t="s">
        <v>72</v>
      </c>
      <c r="I1177">
        <v>7.0276101385196611E-3</v>
      </c>
      <c r="J1177" t="s">
        <v>58</v>
      </c>
    </row>
    <row r="1178" spans="2:10" x14ac:dyDescent="0.45">
      <c r="B1178" t="s">
        <v>125</v>
      </c>
      <c r="C1178" t="s">
        <v>73</v>
      </c>
      <c r="D1178">
        <v>0</v>
      </c>
      <c r="E1178" t="s">
        <v>58</v>
      </c>
      <c r="G1178" t="s">
        <v>168</v>
      </c>
      <c r="H1178" t="s">
        <v>73</v>
      </c>
      <c r="I1178">
        <v>3.2032480930278953E-2</v>
      </c>
      <c r="J1178" t="s">
        <v>58</v>
      </c>
    </row>
    <row r="1179" spans="2:10" x14ac:dyDescent="0.45">
      <c r="B1179" t="s">
        <v>125</v>
      </c>
      <c r="C1179" t="s">
        <v>74</v>
      </c>
      <c r="D1179">
        <v>0</v>
      </c>
      <c r="E1179" t="s">
        <v>58</v>
      </c>
      <c r="G1179" t="s">
        <v>168</v>
      </c>
      <c r="H1179" t="s">
        <v>74</v>
      </c>
      <c r="I1179">
        <v>4.4558433784021967E-2</v>
      </c>
      <c r="J1179" t="s">
        <v>58</v>
      </c>
    </row>
    <row r="1180" spans="2:10" x14ac:dyDescent="0.45">
      <c r="B1180" t="s">
        <v>125</v>
      </c>
      <c r="C1180" t="s">
        <v>75</v>
      </c>
      <c r="D1180">
        <v>2.6649396620976591E-3</v>
      </c>
      <c r="E1180" t="s">
        <v>58</v>
      </c>
      <c r="G1180" t="s">
        <v>168</v>
      </c>
      <c r="H1180" t="s">
        <v>75</v>
      </c>
      <c r="I1180">
        <v>7.926485007285905E-3</v>
      </c>
      <c r="J1180" t="s">
        <v>58</v>
      </c>
    </row>
    <row r="1181" spans="2:10" x14ac:dyDescent="0.45">
      <c r="B1181" t="s">
        <v>125</v>
      </c>
      <c r="C1181" t="s">
        <v>76</v>
      </c>
      <c r="D1181">
        <v>1.5280763662226794E-2</v>
      </c>
      <c r="E1181" t="s">
        <v>58</v>
      </c>
      <c r="G1181" t="s">
        <v>168</v>
      </c>
      <c r="H1181" t="s">
        <v>76</v>
      </c>
      <c r="I1181">
        <v>8.1447080502186336E-3</v>
      </c>
      <c r="J1181" t="s">
        <v>58</v>
      </c>
    </row>
    <row r="1182" spans="2:10" x14ac:dyDescent="0.45">
      <c r="B1182" t="s">
        <v>125</v>
      </c>
      <c r="C1182" t="s">
        <v>77</v>
      </c>
      <c r="D1182">
        <v>8.1138286963704523E-2</v>
      </c>
      <c r="E1182" t="s">
        <v>58</v>
      </c>
      <c r="G1182" t="s">
        <v>168</v>
      </c>
      <c r="H1182" t="s">
        <v>77</v>
      </c>
      <c r="I1182">
        <v>2.6469116074967842E-2</v>
      </c>
      <c r="J1182" t="s">
        <v>58</v>
      </c>
    </row>
    <row r="1183" spans="2:10" x14ac:dyDescent="0.45">
      <c r="B1183" t="s">
        <v>125</v>
      </c>
      <c r="C1183" t="s">
        <v>78</v>
      </c>
      <c r="D1183">
        <v>0.18560136678837036</v>
      </c>
      <c r="E1183" t="s">
        <v>58</v>
      </c>
      <c r="G1183" t="s">
        <v>168</v>
      </c>
      <c r="H1183" t="s">
        <v>78</v>
      </c>
      <c r="I1183">
        <v>8.3616452364537269E-2</v>
      </c>
      <c r="J1183" t="s">
        <v>58</v>
      </c>
    </row>
    <row r="1184" spans="2:10" x14ac:dyDescent="0.45">
      <c r="B1184" t="s">
        <v>125</v>
      </c>
      <c r="C1184" t="s">
        <v>79</v>
      </c>
      <c r="D1184">
        <v>2.3104417379073625E-2</v>
      </c>
      <c r="E1184" t="s">
        <v>58</v>
      </c>
      <c r="G1184" t="s">
        <v>168</v>
      </c>
      <c r="H1184" t="s">
        <v>79</v>
      </c>
      <c r="I1184">
        <v>2.0315292561042184E-2</v>
      </c>
      <c r="J1184" t="s">
        <v>58</v>
      </c>
    </row>
    <row r="1185" spans="2:10" x14ac:dyDescent="0.45">
      <c r="B1185" t="s">
        <v>125</v>
      </c>
      <c r="C1185" t="s">
        <v>80</v>
      </c>
      <c r="D1185">
        <v>1.4703981880806421E-2</v>
      </c>
      <c r="E1185" t="s">
        <v>58</v>
      </c>
      <c r="G1185" t="s">
        <v>168</v>
      </c>
      <c r="H1185" t="s">
        <v>80</v>
      </c>
      <c r="I1185">
        <v>1.9174872782492174E-2</v>
      </c>
      <c r="J1185" t="s">
        <v>58</v>
      </c>
    </row>
    <row r="1186" spans="2:10" x14ac:dyDescent="0.45">
      <c r="B1186" t="s">
        <v>125</v>
      </c>
      <c r="C1186" t="s">
        <v>81</v>
      </c>
      <c r="D1186">
        <v>7.485983515609937E-4</v>
      </c>
      <c r="E1186" t="s">
        <v>58</v>
      </c>
      <c r="G1186" t="s">
        <v>168</v>
      </c>
      <c r="H1186" t="s">
        <v>81</v>
      </c>
      <c r="I1186">
        <v>5.0648490919944077E-2</v>
      </c>
      <c r="J1186" t="s">
        <v>58</v>
      </c>
    </row>
    <row r="1187" spans="2:10" x14ac:dyDescent="0.45">
      <c r="B1187" t="s">
        <v>125</v>
      </c>
      <c r="C1187" t="s">
        <v>82</v>
      </c>
      <c r="D1187">
        <v>0</v>
      </c>
      <c r="E1187" t="s">
        <v>58</v>
      </c>
      <c r="G1187" t="s">
        <v>168</v>
      </c>
      <c r="H1187" t="s">
        <v>82</v>
      </c>
      <c r="I1187">
        <v>1.3097679690428772E-2</v>
      </c>
      <c r="J1187" t="s">
        <v>58</v>
      </c>
    </row>
    <row r="1188" spans="2:10" x14ac:dyDescent="0.45">
      <c r="B1188" t="s">
        <v>125</v>
      </c>
      <c r="C1188" t="s">
        <v>83</v>
      </c>
      <c r="D1188">
        <v>1.679388828734566E-3</v>
      </c>
      <c r="E1188" t="s">
        <v>58</v>
      </c>
      <c r="G1188" t="s">
        <v>168</v>
      </c>
      <c r="H1188" t="s">
        <v>83</v>
      </c>
      <c r="I1188">
        <v>2.180013753332411E-3</v>
      </c>
      <c r="J1188" t="s">
        <v>58</v>
      </c>
    </row>
    <row r="1189" spans="2:10" x14ac:dyDescent="0.45">
      <c r="B1189" t="s">
        <v>125</v>
      </c>
      <c r="C1189" t="s">
        <v>84</v>
      </c>
      <c r="D1189">
        <v>3.7926988320508221E-3</v>
      </c>
      <c r="E1189" t="s">
        <v>58</v>
      </c>
      <c r="G1189" t="s">
        <v>168</v>
      </c>
      <c r="H1189" t="s">
        <v>84</v>
      </c>
      <c r="I1189">
        <v>2.2315203018528694E-3</v>
      </c>
      <c r="J1189" t="s">
        <v>58</v>
      </c>
    </row>
    <row r="1190" spans="2:10" x14ac:dyDescent="0.45">
      <c r="B1190" t="s">
        <v>125</v>
      </c>
      <c r="C1190" t="s">
        <v>85</v>
      </c>
      <c r="D1190">
        <v>1.9477682797980969E-2</v>
      </c>
      <c r="E1190" t="s">
        <v>58</v>
      </c>
      <c r="G1190" t="s">
        <v>168</v>
      </c>
      <c r="H1190" t="s">
        <v>85</v>
      </c>
      <c r="I1190">
        <v>6.5063490213168084E-3</v>
      </c>
      <c r="J1190" t="s">
        <v>58</v>
      </c>
    </row>
    <row r="1191" spans="2:10" x14ac:dyDescent="0.45">
      <c r="B1191" t="s">
        <v>125</v>
      </c>
      <c r="C1191" t="s">
        <v>86</v>
      </c>
      <c r="D1191">
        <v>4.3177225912353331E-2</v>
      </c>
      <c r="E1191" t="s">
        <v>58</v>
      </c>
      <c r="G1191" t="s">
        <v>168</v>
      </c>
      <c r="H1191" t="s">
        <v>86</v>
      </c>
      <c r="I1191">
        <v>2.524509319617943E-2</v>
      </c>
      <c r="J1191" t="s">
        <v>58</v>
      </c>
    </row>
    <row r="1192" spans="2:10" x14ac:dyDescent="0.45">
      <c r="B1192" t="s">
        <v>125</v>
      </c>
      <c r="C1192" t="s">
        <v>87</v>
      </c>
      <c r="D1192">
        <v>5.0177160001871404E-3</v>
      </c>
      <c r="E1192" t="s">
        <v>58</v>
      </c>
      <c r="G1192" t="s">
        <v>168</v>
      </c>
      <c r="H1192" t="s">
        <v>87</v>
      </c>
      <c r="I1192">
        <v>7.2737503783539877E-3</v>
      </c>
      <c r="J1192" t="s">
        <v>58</v>
      </c>
    </row>
    <row r="1193" spans="2:10" x14ac:dyDescent="0.45">
      <c r="B1193" t="s">
        <v>125</v>
      </c>
      <c r="C1193" t="s">
        <v>88</v>
      </c>
      <c r="D1193">
        <v>3.8288013157711173E-3</v>
      </c>
      <c r="E1193" t="s">
        <v>58</v>
      </c>
      <c r="G1193" t="s">
        <v>168</v>
      </c>
      <c r="H1193" t="s">
        <v>88</v>
      </c>
      <c r="I1193">
        <v>6.7901397883280588E-3</v>
      </c>
      <c r="J1193" t="s">
        <v>58</v>
      </c>
    </row>
    <row r="1194" spans="2:10" x14ac:dyDescent="0.45">
      <c r="B1194" t="s">
        <v>125</v>
      </c>
      <c r="C1194" t="s">
        <v>89</v>
      </c>
      <c r="D1194">
        <v>2.2563012207871074E-3</v>
      </c>
      <c r="E1194" t="s">
        <v>58</v>
      </c>
      <c r="G1194" t="s">
        <v>168</v>
      </c>
      <c r="H1194" t="s">
        <v>89</v>
      </c>
      <c r="I1194">
        <v>1.7058130948683366E-2</v>
      </c>
      <c r="J1194" t="s">
        <v>58</v>
      </c>
    </row>
    <row r="1195" spans="2:10" x14ac:dyDescent="0.45">
      <c r="B1195" t="s">
        <v>126</v>
      </c>
      <c r="C1195" t="s">
        <v>57</v>
      </c>
      <c r="D1195">
        <v>0</v>
      </c>
      <c r="E1195" t="s">
        <v>58</v>
      </c>
      <c r="G1195" t="s">
        <v>169</v>
      </c>
      <c r="H1195" t="s">
        <v>57</v>
      </c>
      <c r="I1195">
        <v>7.9882163133565526E-2</v>
      </c>
      <c r="J1195" t="s">
        <v>58</v>
      </c>
    </row>
    <row r="1196" spans="2:10" x14ac:dyDescent="0.45">
      <c r="B1196" t="s">
        <v>126</v>
      </c>
      <c r="C1196" t="s">
        <v>59</v>
      </c>
      <c r="D1196">
        <v>9.7829594070460442E-5</v>
      </c>
      <c r="E1196" t="s">
        <v>58</v>
      </c>
      <c r="G1196" t="s">
        <v>169</v>
      </c>
      <c r="H1196" t="s">
        <v>59</v>
      </c>
      <c r="I1196">
        <v>1.3501034610500772E-2</v>
      </c>
      <c r="J1196" t="s">
        <v>58</v>
      </c>
    </row>
    <row r="1197" spans="2:10" x14ac:dyDescent="0.45">
      <c r="B1197" t="s">
        <v>126</v>
      </c>
      <c r="C1197" t="s">
        <v>60</v>
      </c>
      <c r="D1197">
        <v>1.4477702692937387E-2</v>
      </c>
      <c r="E1197" t="s">
        <v>58</v>
      </c>
      <c r="G1197" t="s">
        <v>169</v>
      </c>
      <c r="H1197" t="s">
        <v>60</v>
      </c>
      <c r="I1197">
        <v>1.3995720472477829E-2</v>
      </c>
      <c r="J1197" t="s">
        <v>58</v>
      </c>
    </row>
    <row r="1198" spans="2:10" x14ac:dyDescent="0.45">
      <c r="B1198" t="s">
        <v>126</v>
      </c>
      <c r="C1198" t="s">
        <v>61</v>
      </c>
      <c r="D1198">
        <v>0.11534858833601157</v>
      </c>
      <c r="E1198" t="s">
        <v>58</v>
      </c>
      <c r="G1198" t="s">
        <v>169</v>
      </c>
      <c r="H1198" t="s">
        <v>61</v>
      </c>
      <c r="I1198">
        <v>4.4132322295616193E-2</v>
      </c>
      <c r="J1198" t="s">
        <v>58</v>
      </c>
    </row>
    <row r="1199" spans="2:10" x14ac:dyDescent="0.45">
      <c r="B1199" t="s">
        <v>126</v>
      </c>
      <c r="C1199" t="s">
        <v>62</v>
      </c>
      <c r="D1199">
        <v>0.26459793164561585</v>
      </c>
      <c r="E1199" t="s">
        <v>58</v>
      </c>
      <c r="G1199" t="s">
        <v>169</v>
      </c>
      <c r="H1199" t="s">
        <v>62</v>
      </c>
      <c r="I1199">
        <v>0.15705405672775402</v>
      </c>
      <c r="J1199" t="s">
        <v>58</v>
      </c>
    </row>
    <row r="1200" spans="2:10" x14ac:dyDescent="0.45">
      <c r="B1200" t="s">
        <v>126</v>
      </c>
      <c r="C1200" t="s">
        <v>63</v>
      </c>
      <c r="D1200">
        <v>3.4667682642726953E-2</v>
      </c>
      <c r="E1200" t="s">
        <v>58</v>
      </c>
      <c r="G1200" t="s">
        <v>169</v>
      </c>
      <c r="H1200" t="s">
        <v>63</v>
      </c>
      <c r="I1200">
        <v>3.6460255382808324E-2</v>
      </c>
      <c r="J1200" t="s">
        <v>58</v>
      </c>
    </row>
    <row r="1201" spans="2:10" x14ac:dyDescent="0.45">
      <c r="B1201" t="s">
        <v>126</v>
      </c>
      <c r="C1201" t="s">
        <v>64</v>
      </c>
      <c r="D1201">
        <v>2.2345411636602853E-2</v>
      </c>
      <c r="E1201" t="s">
        <v>58</v>
      </c>
      <c r="G1201" t="s">
        <v>169</v>
      </c>
      <c r="H1201" t="s">
        <v>64</v>
      </c>
      <c r="I1201">
        <v>3.3136690328175109E-2</v>
      </c>
      <c r="J1201" t="s">
        <v>58</v>
      </c>
    </row>
    <row r="1202" spans="2:10" x14ac:dyDescent="0.45">
      <c r="B1202" t="s">
        <v>126</v>
      </c>
      <c r="C1202" t="s">
        <v>65</v>
      </c>
      <c r="D1202">
        <v>8.0618166993953518E-3</v>
      </c>
      <c r="E1202" t="s">
        <v>58</v>
      </c>
      <c r="G1202" t="s">
        <v>169</v>
      </c>
      <c r="H1202" t="s">
        <v>65</v>
      </c>
      <c r="I1202">
        <v>0.10356149109739592</v>
      </c>
      <c r="J1202" t="s">
        <v>58</v>
      </c>
    </row>
    <row r="1203" spans="2:10" x14ac:dyDescent="0.45">
      <c r="B1203" t="s">
        <v>126</v>
      </c>
      <c r="C1203" t="s">
        <v>66</v>
      </c>
      <c r="D1203">
        <v>0</v>
      </c>
      <c r="E1203" t="s">
        <v>58</v>
      </c>
      <c r="G1203" t="s">
        <v>169</v>
      </c>
      <c r="H1203" t="s">
        <v>66</v>
      </c>
      <c r="I1203">
        <v>3.7467820533278337E-2</v>
      </c>
      <c r="J1203" t="s">
        <v>58</v>
      </c>
    </row>
    <row r="1204" spans="2:10" x14ac:dyDescent="0.45">
      <c r="B1204" t="s">
        <v>126</v>
      </c>
      <c r="C1204" t="s">
        <v>67</v>
      </c>
      <c r="D1204">
        <v>0</v>
      </c>
      <c r="E1204" t="s">
        <v>58</v>
      </c>
      <c r="G1204" t="s">
        <v>169</v>
      </c>
      <c r="H1204" t="s">
        <v>67</v>
      </c>
      <c r="I1204">
        <v>6.9782988713618073E-3</v>
      </c>
      <c r="J1204" t="s">
        <v>58</v>
      </c>
    </row>
    <row r="1205" spans="2:10" x14ac:dyDescent="0.45">
      <c r="B1205" t="s">
        <v>126</v>
      </c>
      <c r="C1205" t="s">
        <v>68</v>
      </c>
      <c r="D1205">
        <v>0</v>
      </c>
      <c r="E1205" t="s">
        <v>58</v>
      </c>
      <c r="G1205" t="s">
        <v>169</v>
      </c>
      <c r="H1205" t="s">
        <v>68</v>
      </c>
      <c r="I1205">
        <v>7.2005141346898408E-3</v>
      </c>
      <c r="J1205" t="s">
        <v>58</v>
      </c>
    </row>
    <row r="1206" spans="2:10" x14ac:dyDescent="0.45">
      <c r="B1206" t="s">
        <v>126</v>
      </c>
      <c r="C1206" t="s">
        <v>69</v>
      </c>
      <c r="D1206">
        <v>3.4545512964928783E-2</v>
      </c>
      <c r="E1206" t="s">
        <v>58</v>
      </c>
      <c r="G1206" t="s">
        <v>169</v>
      </c>
      <c r="H1206" t="s">
        <v>69</v>
      </c>
      <c r="I1206">
        <v>2.1576755426826535E-2</v>
      </c>
      <c r="J1206" t="s">
        <v>58</v>
      </c>
    </row>
    <row r="1207" spans="2:10" x14ac:dyDescent="0.45">
      <c r="B1207" t="s">
        <v>126</v>
      </c>
      <c r="C1207" t="s">
        <v>70</v>
      </c>
      <c r="D1207">
        <v>8.5819958696324417E-2</v>
      </c>
      <c r="E1207" t="s">
        <v>58</v>
      </c>
      <c r="G1207" t="s">
        <v>169</v>
      </c>
      <c r="H1207" t="s">
        <v>70</v>
      </c>
      <c r="I1207">
        <v>4.5385156221301085E-2</v>
      </c>
      <c r="J1207" t="s">
        <v>58</v>
      </c>
    </row>
    <row r="1208" spans="2:10" x14ac:dyDescent="0.45">
      <c r="B1208" t="s">
        <v>126</v>
      </c>
      <c r="C1208" t="s">
        <v>71</v>
      </c>
      <c r="D1208">
        <v>1.099060126290872E-2</v>
      </c>
      <c r="E1208" t="s">
        <v>58</v>
      </c>
      <c r="G1208" t="s">
        <v>169</v>
      </c>
      <c r="H1208" t="s">
        <v>71</v>
      </c>
      <c r="I1208">
        <v>6.9124154842061586E-3</v>
      </c>
      <c r="J1208" t="s">
        <v>58</v>
      </c>
    </row>
    <row r="1209" spans="2:10" x14ac:dyDescent="0.45">
      <c r="B1209" t="s">
        <v>126</v>
      </c>
      <c r="C1209" t="s">
        <v>72</v>
      </c>
      <c r="D1209">
        <v>5.0896135513498614E-3</v>
      </c>
      <c r="E1209" t="s">
        <v>58</v>
      </c>
      <c r="G1209" t="s">
        <v>169</v>
      </c>
      <c r="H1209" t="s">
        <v>72</v>
      </c>
      <c r="I1209">
        <v>6.5428676500900078E-3</v>
      </c>
      <c r="J1209" t="s">
        <v>58</v>
      </c>
    </row>
    <row r="1210" spans="2:10" x14ac:dyDescent="0.45">
      <c r="B1210" t="s">
        <v>126</v>
      </c>
      <c r="C1210" t="s">
        <v>73</v>
      </c>
      <c r="D1210">
        <v>0</v>
      </c>
      <c r="E1210" t="s">
        <v>58</v>
      </c>
      <c r="G1210" t="s">
        <v>169</v>
      </c>
      <c r="H1210" t="s">
        <v>73</v>
      </c>
      <c r="I1210">
        <v>2.8619401353694323E-2</v>
      </c>
      <c r="J1210" t="s">
        <v>58</v>
      </c>
    </row>
    <row r="1211" spans="2:10" x14ac:dyDescent="0.45">
      <c r="B1211" t="s">
        <v>126</v>
      </c>
      <c r="C1211" t="s">
        <v>74</v>
      </c>
      <c r="D1211">
        <v>0</v>
      </c>
      <c r="E1211" t="s">
        <v>58</v>
      </c>
      <c r="G1211" t="s">
        <v>169</v>
      </c>
      <c r="H1211" t="s">
        <v>74</v>
      </c>
      <c r="I1211">
        <v>4.0815794176269057E-2</v>
      </c>
      <c r="J1211" t="s">
        <v>58</v>
      </c>
    </row>
    <row r="1212" spans="2:10" x14ac:dyDescent="0.45">
      <c r="B1212" t="s">
        <v>126</v>
      </c>
      <c r="C1212" t="s">
        <v>75</v>
      </c>
      <c r="D1212">
        <v>2.8717471588579164E-3</v>
      </c>
      <c r="E1212" t="s">
        <v>58</v>
      </c>
      <c r="G1212" t="s">
        <v>169</v>
      </c>
      <c r="H1212" t="s">
        <v>75</v>
      </c>
      <c r="I1212">
        <v>6.0772649044398839E-3</v>
      </c>
      <c r="J1212" t="s">
        <v>58</v>
      </c>
    </row>
    <row r="1213" spans="2:10" x14ac:dyDescent="0.45">
      <c r="B1213" t="s">
        <v>126</v>
      </c>
      <c r="C1213" t="s">
        <v>76</v>
      </c>
      <c r="D1213">
        <v>1.5467103448017565E-2</v>
      </c>
      <c r="E1213" t="s">
        <v>58</v>
      </c>
      <c r="G1213" t="s">
        <v>169</v>
      </c>
      <c r="H1213" t="s">
        <v>76</v>
      </c>
      <c r="I1213">
        <v>5.8723767766332043E-3</v>
      </c>
      <c r="J1213" t="s">
        <v>58</v>
      </c>
    </row>
    <row r="1214" spans="2:10" x14ac:dyDescent="0.45">
      <c r="B1214" t="s">
        <v>126</v>
      </c>
      <c r="C1214" t="s">
        <v>77</v>
      </c>
      <c r="D1214">
        <v>8.1120754769346104E-2</v>
      </c>
      <c r="E1214" t="s">
        <v>58</v>
      </c>
      <c r="G1214" t="s">
        <v>169</v>
      </c>
      <c r="H1214" t="s">
        <v>77</v>
      </c>
      <c r="I1214">
        <v>2.1190625657030563E-2</v>
      </c>
      <c r="J1214" t="s">
        <v>58</v>
      </c>
    </row>
    <row r="1215" spans="2:10" x14ac:dyDescent="0.45">
      <c r="B1215" t="s">
        <v>126</v>
      </c>
      <c r="C1215" t="s">
        <v>78</v>
      </c>
      <c r="D1215">
        <v>0.18222368749537771</v>
      </c>
      <c r="E1215" t="s">
        <v>58</v>
      </c>
      <c r="G1215" t="s">
        <v>169</v>
      </c>
      <c r="H1215" t="s">
        <v>78</v>
      </c>
      <c r="I1215">
        <v>9.9794448799591248E-2</v>
      </c>
      <c r="J1215" t="s">
        <v>58</v>
      </c>
    </row>
    <row r="1216" spans="2:10" x14ac:dyDescent="0.45">
      <c r="B1216" t="s">
        <v>126</v>
      </c>
      <c r="C1216" t="s">
        <v>79</v>
      </c>
      <c r="D1216">
        <v>2.2537021280677954E-2</v>
      </c>
      <c r="E1216" t="s">
        <v>58</v>
      </c>
      <c r="G1216" t="s">
        <v>169</v>
      </c>
      <c r="H1216" t="s">
        <v>79</v>
      </c>
      <c r="I1216">
        <v>2.3619698042334974E-2</v>
      </c>
      <c r="J1216" t="s">
        <v>58</v>
      </c>
    </row>
    <row r="1217" spans="2:10" x14ac:dyDescent="0.45">
      <c r="B1217" t="s">
        <v>126</v>
      </c>
      <c r="C1217" t="s">
        <v>80</v>
      </c>
      <c r="D1217">
        <v>1.4727731463186393E-2</v>
      </c>
      <c r="E1217" t="s">
        <v>58</v>
      </c>
      <c r="G1217" t="s">
        <v>169</v>
      </c>
      <c r="H1217" t="s">
        <v>80</v>
      </c>
      <c r="I1217">
        <v>2.1124755646837887E-2</v>
      </c>
      <c r="J1217" t="s">
        <v>58</v>
      </c>
    </row>
    <row r="1218" spans="2:10" x14ac:dyDescent="0.45">
      <c r="B1218" t="s">
        <v>126</v>
      </c>
      <c r="C1218" t="s">
        <v>81</v>
      </c>
      <c r="D1218">
        <v>8.3625886734858335E-4</v>
      </c>
      <c r="E1218" t="s">
        <v>58</v>
      </c>
      <c r="G1218" t="s">
        <v>169</v>
      </c>
      <c r="H1218" t="s">
        <v>81</v>
      </c>
      <c r="I1218">
        <v>6.2753856787554185E-2</v>
      </c>
      <c r="J1218" t="s">
        <v>58</v>
      </c>
    </row>
    <row r="1219" spans="2:10" x14ac:dyDescent="0.45">
      <c r="B1219" t="s">
        <v>126</v>
      </c>
      <c r="C1219" t="s">
        <v>82</v>
      </c>
      <c r="D1219">
        <v>0</v>
      </c>
      <c r="E1219" t="s">
        <v>58</v>
      </c>
      <c r="G1219" t="s">
        <v>169</v>
      </c>
      <c r="H1219" t="s">
        <v>82</v>
      </c>
      <c r="I1219">
        <v>7.0779313549924729E-3</v>
      </c>
      <c r="J1219" t="s">
        <v>58</v>
      </c>
    </row>
    <row r="1220" spans="2:10" x14ac:dyDescent="0.45">
      <c r="B1220" t="s">
        <v>126</v>
      </c>
      <c r="C1220" t="s">
        <v>83</v>
      </c>
      <c r="D1220">
        <v>1.8537429298588282E-3</v>
      </c>
      <c r="E1220" t="s">
        <v>58</v>
      </c>
      <c r="G1220" t="s">
        <v>169</v>
      </c>
      <c r="H1220" t="s">
        <v>83</v>
      </c>
      <c r="I1220">
        <v>9.6300400348455048E-4</v>
      </c>
      <c r="J1220" t="s">
        <v>58</v>
      </c>
    </row>
    <row r="1221" spans="2:10" x14ac:dyDescent="0.45">
      <c r="B1221" t="s">
        <v>126</v>
      </c>
      <c r="C1221" t="s">
        <v>84</v>
      </c>
      <c r="D1221">
        <v>4.0302243682473248E-3</v>
      </c>
      <c r="E1221" t="s">
        <v>58</v>
      </c>
      <c r="G1221" t="s">
        <v>169</v>
      </c>
      <c r="H1221" t="s">
        <v>84</v>
      </c>
      <c r="I1221">
        <v>8.940985385029836E-4</v>
      </c>
      <c r="J1221" t="s">
        <v>58</v>
      </c>
    </row>
    <row r="1222" spans="2:10" x14ac:dyDescent="0.45">
      <c r="B1222" t="s">
        <v>126</v>
      </c>
      <c r="C1222" t="s">
        <v>85</v>
      </c>
      <c r="D1222">
        <v>2.0031999833023156E-2</v>
      </c>
      <c r="E1222" t="s">
        <v>58</v>
      </c>
      <c r="G1222" t="s">
        <v>169</v>
      </c>
      <c r="H1222" t="s">
        <v>85</v>
      </c>
      <c r="I1222">
        <v>4.0858474699064888E-3</v>
      </c>
      <c r="J1222" t="s">
        <v>58</v>
      </c>
    </row>
    <row r="1223" spans="2:10" x14ac:dyDescent="0.45">
      <c r="B1223" t="s">
        <v>126</v>
      </c>
      <c r="C1223" t="s">
        <v>86</v>
      </c>
      <c r="D1223">
        <v>4.6072310433296994E-2</v>
      </c>
      <c r="E1223" t="s">
        <v>58</v>
      </c>
      <c r="G1223" t="s">
        <v>169</v>
      </c>
      <c r="H1223" t="s">
        <v>86</v>
      </c>
      <c r="I1223">
        <v>3.1143969431044582E-2</v>
      </c>
      <c r="J1223" t="s">
        <v>58</v>
      </c>
    </row>
    <row r="1224" spans="2:10" x14ac:dyDescent="0.45">
      <c r="B1224" t="s">
        <v>126</v>
      </c>
      <c r="C1224" t="s">
        <v>87</v>
      </c>
      <c r="D1224">
        <v>5.6482736192492245E-3</v>
      </c>
      <c r="E1224" t="s">
        <v>58</v>
      </c>
      <c r="G1224" t="s">
        <v>169</v>
      </c>
      <c r="H1224" t="s">
        <v>87</v>
      </c>
      <c r="I1224">
        <v>8.5707648091027117E-3</v>
      </c>
      <c r="J1224" t="s">
        <v>58</v>
      </c>
    </row>
    <row r="1225" spans="2:10" x14ac:dyDescent="0.45">
      <c r="B1225" t="s">
        <v>126</v>
      </c>
      <c r="C1225" t="s">
        <v>88</v>
      </c>
      <c r="D1225">
        <v>4.2144483804908515E-3</v>
      </c>
      <c r="E1225" t="s">
        <v>58</v>
      </c>
      <c r="G1225" t="s">
        <v>169</v>
      </c>
      <c r="H1225" t="s">
        <v>88</v>
      </c>
      <c r="I1225">
        <v>7.165835371359384E-3</v>
      </c>
      <c r="J1225" t="s">
        <v>58</v>
      </c>
    </row>
    <row r="1226" spans="2:10" x14ac:dyDescent="0.45">
      <c r="B1226" t="s">
        <v>126</v>
      </c>
      <c r="C1226" t="s">
        <v>89</v>
      </c>
      <c r="D1226">
        <v>2.3220462301474028E-3</v>
      </c>
      <c r="E1226" t="s">
        <v>58</v>
      </c>
      <c r="G1226" t="s">
        <v>169</v>
      </c>
      <c r="H1226" t="s">
        <v>89</v>
      </c>
      <c r="I1226">
        <v>1.6442764507174603E-2</v>
      </c>
      <c r="J1226" t="s">
        <v>58</v>
      </c>
    </row>
    <row r="1227" spans="2:10" x14ac:dyDescent="0.45">
      <c r="B1227" t="s">
        <v>127</v>
      </c>
      <c r="C1227" t="s">
        <v>57</v>
      </c>
      <c r="D1227">
        <v>0</v>
      </c>
      <c r="E1227" t="s">
        <v>58</v>
      </c>
      <c r="G1227" t="s">
        <v>170</v>
      </c>
      <c r="H1227" t="s">
        <v>57</v>
      </c>
      <c r="I1227">
        <v>0.1280713598004232</v>
      </c>
      <c r="J1227" t="s">
        <v>58</v>
      </c>
    </row>
    <row r="1228" spans="2:10" x14ac:dyDescent="0.45">
      <c r="B1228" t="s">
        <v>127</v>
      </c>
      <c r="C1228" t="s">
        <v>59</v>
      </c>
      <c r="D1228">
        <v>3.6707207970829224E-5</v>
      </c>
      <c r="E1228" t="s">
        <v>58</v>
      </c>
      <c r="G1228" t="s">
        <v>170</v>
      </c>
      <c r="H1228" t="s">
        <v>59</v>
      </c>
      <c r="I1228">
        <v>1.8258314326364967E-2</v>
      </c>
      <c r="J1228" t="s">
        <v>58</v>
      </c>
    </row>
    <row r="1229" spans="2:10" x14ac:dyDescent="0.45">
      <c r="B1229" t="s">
        <v>127</v>
      </c>
      <c r="C1229" t="s">
        <v>60</v>
      </c>
      <c r="D1229">
        <v>1.7342689731977629E-2</v>
      </c>
      <c r="E1229" t="s">
        <v>58</v>
      </c>
      <c r="G1229" t="s">
        <v>170</v>
      </c>
      <c r="H1229" t="s">
        <v>60</v>
      </c>
      <c r="I1229">
        <v>1.6714822769126093E-2</v>
      </c>
      <c r="J1229" t="s">
        <v>58</v>
      </c>
    </row>
    <row r="1230" spans="2:10" x14ac:dyDescent="0.45">
      <c r="B1230" t="s">
        <v>127</v>
      </c>
      <c r="C1230" t="s">
        <v>61</v>
      </c>
      <c r="D1230">
        <v>0.11751469225161719</v>
      </c>
      <c r="E1230" t="s">
        <v>58</v>
      </c>
      <c r="G1230" t="s">
        <v>170</v>
      </c>
      <c r="H1230" t="s">
        <v>61</v>
      </c>
      <c r="I1230">
        <v>4.3262504356410915E-2</v>
      </c>
      <c r="J1230" t="s">
        <v>58</v>
      </c>
    </row>
    <row r="1231" spans="2:10" x14ac:dyDescent="0.45">
      <c r="B1231" t="s">
        <v>127</v>
      </c>
      <c r="C1231" t="s">
        <v>62</v>
      </c>
      <c r="D1231">
        <v>0.26505517429573699</v>
      </c>
      <c r="E1231" t="s">
        <v>58</v>
      </c>
      <c r="G1231" t="s">
        <v>170</v>
      </c>
      <c r="H1231" t="s">
        <v>62</v>
      </c>
      <c r="I1231">
        <v>0.10005360557849544</v>
      </c>
      <c r="J1231" t="s">
        <v>58</v>
      </c>
    </row>
    <row r="1232" spans="2:10" x14ac:dyDescent="0.45">
      <c r="B1232" t="s">
        <v>127</v>
      </c>
      <c r="C1232" t="s">
        <v>63</v>
      </c>
      <c r="D1232">
        <v>3.4276138917107957E-2</v>
      </c>
      <c r="E1232" t="s">
        <v>58</v>
      </c>
      <c r="G1232" t="s">
        <v>170</v>
      </c>
      <c r="H1232" t="s">
        <v>63</v>
      </c>
      <c r="I1232">
        <v>1.8510069704659148E-2</v>
      </c>
      <c r="J1232" t="s">
        <v>58</v>
      </c>
    </row>
    <row r="1233" spans="2:10" x14ac:dyDescent="0.45">
      <c r="B1233" t="s">
        <v>127</v>
      </c>
      <c r="C1233" t="s">
        <v>64</v>
      </c>
      <c r="D1233">
        <v>2.1079490614843717E-2</v>
      </c>
      <c r="E1233" t="s">
        <v>58</v>
      </c>
      <c r="G1233" t="s">
        <v>170</v>
      </c>
      <c r="H1233" t="s">
        <v>64</v>
      </c>
      <c r="I1233">
        <v>1.9974187300199512E-2</v>
      </c>
      <c r="J1233" t="s">
        <v>58</v>
      </c>
    </row>
    <row r="1234" spans="2:10" x14ac:dyDescent="0.45">
      <c r="B1234" t="s">
        <v>127</v>
      </c>
      <c r="C1234" t="s">
        <v>65</v>
      </c>
      <c r="D1234">
        <v>6.522372523824556E-3</v>
      </c>
      <c r="E1234" t="s">
        <v>58</v>
      </c>
      <c r="G1234" t="s">
        <v>170</v>
      </c>
      <c r="H1234" t="s">
        <v>65</v>
      </c>
      <c r="I1234">
        <v>0.12203347337794392</v>
      </c>
      <c r="J1234" t="s">
        <v>58</v>
      </c>
    </row>
    <row r="1235" spans="2:10" x14ac:dyDescent="0.45">
      <c r="B1235" t="s">
        <v>127</v>
      </c>
      <c r="C1235" t="s">
        <v>66</v>
      </c>
      <c r="D1235">
        <v>0</v>
      </c>
      <c r="E1235" t="s">
        <v>58</v>
      </c>
      <c r="G1235" t="s">
        <v>170</v>
      </c>
      <c r="H1235" t="s">
        <v>66</v>
      </c>
      <c r="I1235">
        <v>4.0371726804515569E-2</v>
      </c>
      <c r="J1235" t="s">
        <v>58</v>
      </c>
    </row>
    <row r="1236" spans="2:10" x14ac:dyDescent="0.45">
      <c r="B1236" t="s">
        <v>127</v>
      </c>
      <c r="C1236" t="s">
        <v>67</v>
      </c>
      <c r="D1236">
        <v>0</v>
      </c>
      <c r="E1236" t="s">
        <v>58</v>
      </c>
      <c r="G1236" t="s">
        <v>170</v>
      </c>
      <c r="H1236" t="s">
        <v>67</v>
      </c>
      <c r="I1236">
        <v>6.3631793179573333E-3</v>
      </c>
      <c r="J1236" t="s">
        <v>58</v>
      </c>
    </row>
    <row r="1237" spans="2:10" x14ac:dyDescent="0.45">
      <c r="B1237" t="s">
        <v>127</v>
      </c>
      <c r="C1237" t="s">
        <v>68</v>
      </c>
      <c r="D1237">
        <v>2.3318434005712366E-6</v>
      </c>
      <c r="E1237" t="s">
        <v>58</v>
      </c>
      <c r="G1237" t="s">
        <v>170</v>
      </c>
      <c r="H1237" t="s">
        <v>68</v>
      </c>
      <c r="I1237">
        <v>6.4280454305722908E-3</v>
      </c>
      <c r="J1237" t="s">
        <v>58</v>
      </c>
    </row>
    <row r="1238" spans="2:10" x14ac:dyDescent="0.45">
      <c r="B1238" t="s">
        <v>127</v>
      </c>
      <c r="C1238" t="s">
        <v>69</v>
      </c>
      <c r="D1238">
        <v>3.4966380229240493E-2</v>
      </c>
      <c r="E1238" t="s">
        <v>58</v>
      </c>
      <c r="G1238" t="s">
        <v>170</v>
      </c>
      <c r="H1238" t="s">
        <v>69</v>
      </c>
      <c r="I1238">
        <v>1.7920526250194659E-2</v>
      </c>
      <c r="J1238" t="s">
        <v>58</v>
      </c>
    </row>
    <row r="1239" spans="2:10" x14ac:dyDescent="0.45">
      <c r="B1239" t="s">
        <v>127</v>
      </c>
      <c r="C1239" t="s">
        <v>70</v>
      </c>
      <c r="D1239">
        <v>8.6026679034203163E-2</v>
      </c>
      <c r="E1239" t="s">
        <v>58</v>
      </c>
      <c r="G1239" t="s">
        <v>170</v>
      </c>
      <c r="H1239" t="s">
        <v>70</v>
      </c>
      <c r="I1239">
        <v>4.7326956572218845E-2</v>
      </c>
      <c r="J1239" t="s">
        <v>58</v>
      </c>
    </row>
    <row r="1240" spans="2:10" x14ac:dyDescent="0.45">
      <c r="B1240" t="s">
        <v>127</v>
      </c>
      <c r="C1240" t="s">
        <v>71</v>
      </c>
      <c r="D1240">
        <v>1.0330164401479072E-2</v>
      </c>
      <c r="E1240" t="s">
        <v>58</v>
      </c>
      <c r="G1240" t="s">
        <v>170</v>
      </c>
      <c r="H1240" t="s">
        <v>71</v>
      </c>
      <c r="I1240">
        <v>7.2978210966893435E-3</v>
      </c>
      <c r="J1240" t="s">
        <v>58</v>
      </c>
    </row>
    <row r="1241" spans="2:10" x14ac:dyDescent="0.45">
      <c r="B1241" t="s">
        <v>127</v>
      </c>
      <c r="C1241" t="s">
        <v>72</v>
      </c>
      <c r="D1241">
        <v>4.3008139251392297E-3</v>
      </c>
      <c r="E1241" t="s">
        <v>58</v>
      </c>
      <c r="G1241" t="s">
        <v>170</v>
      </c>
      <c r="H1241" t="s">
        <v>72</v>
      </c>
      <c r="I1241">
        <v>7.2730585059788758E-3</v>
      </c>
      <c r="J1241" t="s">
        <v>58</v>
      </c>
    </row>
    <row r="1242" spans="2:10" x14ac:dyDescent="0.45">
      <c r="B1242" t="s">
        <v>127</v>
      </c>
      <c r="C1242" t="s">
        <v>73</v>
      </c>
      <c r="D1242">
        <v>0</v>
      </c>
      <c r="E1242" t="s">
        <v>58</v>
      </c>
      <c r="G1242" t="s">
        <v>170</v>
      </c>
      <c r="H1242" t="s">
        <v>73</v>
      </c>
      <c r="I1242">
        <v>3.6165518476064515E-2</v>
      </c>
      <c r="J1242" t="s">
        <v>58</v>
      </c>
    </row>
    <row r="1243" spans="2:10" x14ac:dyDescent="0.45">
      <c r="B1243" t="s">
        <v>127</v>
      </c>
      <c r="C1243" t="s">
        <v>74</v>
      </c>
      <c r="D1243">
        <v>0</v>
      </c>
      <c r="E1243" t="s">
        <v>58</v>
      </c>
      <c r="G1243" t="s">
        <v>170</v>
      </c>
      <c r="H1243" t="s">
        <v>74</v>
      </c>
      <c r="I1243">
        <v>7.0781917638288464E-2</v>
      </c>
      <c r="J1243" t="s">
        <v>58</v>
      </c>
    </row>
    <row r="1244" spans="2:10" x14ac:dyDescent="0.45">
      <c r="B1244" t="s">
        <v>127</v>
      </c>
      <c r="C1244" t="s">
        <v>75</v>
      </c>
      <c r="D1244">
        <v>3.5538364468717955E-3</v>
      </c>
      <c r="E1244" t="s">
        <v>58</v>
      </c>
      <c r="G1244" t="s">
        <v>170</v>
      </c>
      <c r="H1244" t="s">
        <v>75</v>
      </c>
      <c r="I1244">
        <v>1.0327450262742109E-2</v>
      </c>
      <c r="J1244" t="s">
        <v>58</v>
      </c>
    </row>
    <row r="1245" spans="2:10" x14ac:dyDescent="0.45">
      <c r="B1245" t="s">
        <v>127</v>
      </c>
      <c r="C1245" t="s">
        <v>76</v>
      </c>
      <c r="D1245">
        <v>1.5926733688603516E-2</v>
      </c>
      <c r="E1245" t="s">
        <v>58</v>
      </c>
      <c r="G1245" t="s">
        <v>170</v>
      </c>
      <c r="H1245" t="s">
        <v>76</v>
      </c>
      <c r="I1245">
        <v>9.5680282022275447E-3</v>
      </c>
      <c r="J1245" t="s">
        <v>58</v>
      </c>
    </row>
    <row r="1246" spans="2:10" x14ac:dyDescent="0.45">
      <c r="B1246" t="s">
        <v>127</v>
      </c>
      <c r="C1246" t="s">
        <v>77</v>
      </c>
      <c r="D1246">
        <v>8.0196858052368758E-2</v>
      </c>
      <c r="E1246" t="s">
        <v>58</v>
      </c>
      <c r="G1246" t="s">
        <v>170</v>
      </c>
      <c r="H1246" t="s">
        <v>77</v>
      </c>
      <c r="I1246">
        <v>2.7439310253548382E-2</v>
      </c>
      <c r="J1246" t="s">
        <v>58</v>
      </c>
    </row>
    <row r="1247" spans="2:10" x14ac:dyDescent="0.45">
      <c r="B1247" t="s">
        <v>127</v>
      </c>
      <c r="C1247" t="s">
        <v>78</v>
      </c>
      <c r="D1247">
        <v>0.18371950982365273</v>
      </c>
      <c r="E1247" t="s">
        <v>58</v>
      </c>
      <c r="G1247" t="s">
        <v>170</v>
      </c>
      <c r="H1247" t="s">
        <v>78</v>
      </c>
      <c r="I1247">
        <v>7.0502710239448124E-2</v>
      </c>
      <c r="J1247" t="s">
        <v>58</v>
      </c>
    </row>
    <row r="1248" spans="2:10" x14ac:dyDescent="0.45">
      <c r="B1248" t="s">
        <v>127</v>
      </c>
      <c r="C1248" t="s">
        <v>79</v>
      </c>
      <c r="D1248">
        <v>2.2964142528089815E-2</v>
      </c>
      <c r="E1248" t="s">
        <v>58</v>
      </c>
      <c r="G1248" t="s">
        <v>170</v>
      </c>
      <c r="H1248" t="s">
        <v>79</v>
      </c>
      <c r="I1248">
        <v>1.2922252542730583E-2</v>
      </c>
      <c r="J1248" t="s">
        <v>58</v>
      </c>
    </row>
    <row r="1249" spans="2:10" x14ac:dyDescent="0.45">
      <c r="B1249" t="s">
        <v>127</v>
      </c>
      <c r="C1249" t="s">
        <v>80</v>
      </c>
      <c r="D1249">
        <v>1.4284515030946084E-2</v>
      </c>
      <c r="E1249" t="s">
        <v>58</v>
      </c>
      <c r="G1249" t="s">
        <v>170</v>
      </c>
      <c r="H1249" t="s">
        <v>80</v>
      </c>
      <c r="I1249">
        <v>1.3227997437506975E-2</v>
      </c>
      <c r="J1249" t="s">
        <v>58</v>
      </c>
    </row>
    <row r="1250" spans="2:10" x14ac:dyDescent="0.45">
      <c r="B1250" t="s">
        <v>127</v>
      </c>
      <c r="C1250" t="s">
        <v>81</v>
      </c>
      <c r="D1250">
        <v>1.9593952117387278E-4</v>
      </c>
      <c r="E1250" t="s">
        <v>58</v>
      </c>
      <c r="G1250" t="s">
        <v>170</v>
      </c>
      <c r="H1250" t="s">
        <v>81</v>
      </c>
      <c r="I1250">
        <v>7.2677136812966808E-2</v>
      </c>
      <c r="J1250" t="s">
        <v>58</v>
      </c>
    </row>
    <row r="1251" spans="2:10" x14ac:dyDescent="0.45">
      <c r="B1251" t="s">
        <v>127</v>
      </c>
      <c r="C1251" t="s">
        <v>82</v>
      </c>
      <c r="D1251">
        <v>0</v>
      </c>
      <c r="E1251" t="s">
        <v>58</v>
      </c>
      <c r="G1251" t="s">
        <v>170</v>
      </c>
      <c r="H1251" t="s">
        <v>82</v>
      </c>
      <c r="I1251">
        <v>2.3408076389098354E-2</v>
      </c>
      <c r="J1251" t="s">
        <v>58</v>
      </c>
    </row>
    <row r="1252" spans="2:10" x14ac:dyDescent="0.45">
      <c r="B1252" t="s">
        <v>127</v>
      </c>
      <c r="C1252" t="s">
        <v>83</v>
      </c>
      <c r="D1252">
        <v>2.136521229101046E-3</v>
      </c>
      <c r="E1252" t="s">
        <v>58</v>
      </c>
      <c r="G1252" t="s">
        <v>170</v>
      </c>
      <c r="H1252" t="s">
        <v>83</v>
      </c>
      <c r="I1252">
        <v>2.5504671275333318E-3</v>
      </c>
      <c r="J1252" t="s">
        <v>58</v>
      </c>
    </row>
    <row r="1253" spans="2:10" x14ac:dyDescent="0.45">
      <c r="B1253" t="s">
        <v>127</v>
      </c>
      <c r="C1253" t="s">
        <v>84</v>
      </c>
      <c r="D1253">
        <v>3.9670855668858104E-3</v>
      </c>
      <c r="E1253" t="s">
        <v>58</v>
      </c>
      <c r="G1253" t="s">
        <v>170</v>
      </c>
      <c r="H1253" t="s">
        <v>84</v>
      </c>
      <c r="I1253">
        <v>2.396750260291344E-3</v>
      </c>
      <c r="J1253" t="s">
        <v>58</v>
      </c>
    </row>
    <row r="1254" spans="2:10" x14ac:dyDescent="0.45">
      <c r="B1254" t="s">
        <v>127</v>
      </c>
      <c r="C1254" t="s">
        <v>85</v>
      </c>
      <c r="D1254">
        <v>2.0196886971629635E-2</v>
      </c>
      <c r="E1254" t="s">
        <v>58</v>
      </c>
      <c r="G1254" t="s">
        <v>170</v>
      </c>
      <c r="H1254" t="s">
        <v>85</v>
      </c>
      <c r="I1254">
        <v>5.8358041547025225E-3</v>
      </c>
      <c r="J1254" t="s">
        <v>58</v>
      </c>
    </row>
    <row r="1255" spans="2:10" x14ac:dyDescent="0.45">
      <c r="B1255" t="s">
        <v>127</v>
      </c>
      <c r="C1255" t="s">
        <v>86</v>
      </c>
      <c r="D1255">
        <v>4.3832937679108473E-2</v>
      </c>
      <c r="E1255" t="s">
        <v>58</v>
      </c>
      <c r="G1255" t="s">
        <v>170</v>
      </c>
      <c r="H1255" t="s">
        <v>86</v>
      </c>
      <c r="I1255">
        <v>1.1700622249467678E-2</v>
      </c>
      <c r="J1255" t="s">
        <v>58</v>
      </c>
    </row>
    <row r="1256" spans="2:10" x14ac:dyDescent="0.45">
      <c r="B1256" t="s">
        <v>127</v>
      </c>
      <c r="C1256" t="s">
        <v>87</v>
      </c>
      <c r="D1256">
        <v>5.2665646740235788E-3</v>
      </c>
      <c r="E1256" t="s">
        <v>58</v>
      </c>
      <c r="G1256" t="s">
        <v>170</v>
      </c>
      <c r="H1256" t="s">
        <v>87</v>
      </c>
      <c r="I1256">
        <v>2.8820648963686279E-3</v>
      </c>
      <c r="J1256" t="s">
        <v>58</v>
      </c>
    </row>
    <row r="1257" spans="2:10" x14ac:dyDescent="0.45">
      <c r="B1257" t="s">
        <v>127</v>
      </c>
      <c r="C1257" t="s">
        <v>88</v>
      </c>
      <c r="D1257">
        <v>3.7897770813863827E-3</v>
      </c>
      <c r="E1257" t="s">
        <v>58</v>
      </c>
      <c r="G1257" t="s">
        <v>170</v>
      </c>
      <c r="H1257" t="s">
        <v>88</v>
      </c>
      <c r="I1257">
        <v>3.4072679770096857E-3</v>
      </c>
      <c r="J1257" t="s">
        <v>58</v>
      </c>
    </row>
    <row r="1258" spans="2:10" x14ac:dyDescent="0.45">
      <c r="B1258" t="s">
        <v>127</v>
      </c>
      <c r="C1258" t="s">
        <v>89</v>
      </c>
      <c r="D1258">
        <v>2.5150567296163637E-3</v>
      </c>
      <c r="E1258" t="s">
        <v>58</v>
      </c>
      <c r="G1258" t="s">
        <v>170</v>
      </c>
      <c r="H1258" t="s">
        <v>89</v>
      </c>
      <c r="I1258">
        <v>2.4346973888254742E-2</v>
      </c>
      <c r="J1258" t="s">
        <v>58</v>
      </c>
    </row>
    <row r="1259" spans="2:10" x14ac:dyDescent="0.45">
      <c r="B1259" t="s">
        <v>128</v>
      </c>
      <c r="C1259" t="s">
        <v>57</v>
      </c>
      <c r="D1259">
        <v>0</v>
      </c>
      <c r="E1259" t="s">
        <v>58</v>
      </c>
      <c r="G1259" t="s">
        <v>171</v>
      </c>
      <c r="H1259" t="s">
        <v>57</v>
      </c>
      <c r="I1259">
        <v>0.12080661142528966</v>
      </c>
      <c r="J1259" t="s">
        <v>58</v>
      </c>
    </row>
    <row r="1260" spans="2:10" x14ac:dyDescent="0.45">
      <c r="B1260" t="s">
        <v>128</v>
      </c>
      <c r="C1260" t="s">
        <v>59</v>
      </c>
      <c r="D1260">
        <v>6.8871002931559643E-4</v>
      </c>
      <c r="E1260" t="s">
        <v>58</v>
      </c>
      <c r="G1260" t="s">
        <v>171</v>
      </c>
      <c r="H1260" t="s">
        <v>59</v>
      </c>
      <c r="I1260">
        <v>1.6598982179392485E-2</v>
      </c>
      <c r="J1260" t="s">
        <v>58</v>
      </c>
    </row>
    <row r="1261" spans="2:10" x14ac:dyDescent="0.45">
      <c r="B1261" t="s">
        <v>128</v>
      </c>
      <c r="C1261" t="s">
        <v>60</v>
      </c>
      <c r="D1261">
        <v>1.727380968137204E-2</v>
      </c>
      <c r="E1261" t="s">
        <v>58</v>
      </c>
      <c r="G1261" t="s">
        <v>171</v>
      </c>
      <c r="H1261" t="s">
        <v>60</v>
      </c>
      <c r="I1261">
        <v>1.5023670341841327E-2</v>
      </c>
      <c r="J1261" t="s">
        <v>58</v>
      </c>
    </row>
    <row r="1262" spans="2:10" x14ac:dyDescent="0.45">
      <c r="B1262" t="s">
        <v>128</v>
      </c>
      <c r="C1262" t="s">
        <v>61</v>
      </c>
      <c r="D1262">
        <v>0.1194829256313641</v>
      </c>
      <c r="E1262" t="s">
        <v>58</v>
      </c>
      <c r="G1262" t="s">
        <v>171</v>
      </c>
      <c r="H1262" t="s">
        <v>61</v>
      </c>
      <c r="I1262">
        <v>4.1071387755960351E-2</v>
      </c>
      <c r="J1262" t="s">
        <v>58</v>
      </c>
    </row>
    <row r="1263" spans="2:10" x14ac:dyDescent="0.45">
      <c r="B1263" t="s">
        <v>128</v>
      </c>
      <c r="C1263" t="s">
        <v>62</v>
      </c>
      <c r="D1263">
        <v>0.26593139964334406</v>
      </c>
      <c r="E1263" t="s">
        <v>58</v>
      </c>
      <c r="G1263" t="s">
        <v>171</v>
      </c>
      <c r="H1263" t="s">
        <v>62</v>
      </c>
      <c r="I1263">
        <v>9.9528531007912507E-2</v>
      </c>
      <c r="J1263" t="s">
        <v>58</v>
      </c>
    </row>
    <row r="1264" spans="2:10" x14ac:dyDescent="0.45">
      <c r="B1264" t="s">
        <v>128</v>
      </c>
      <c r="C1264" t="s">
        <v>63</v>
      </c>
      <c r="D1264">
        <v>3.3223306493760867E-2</v>
      </c>
      <c r="E1264" t="s">
        <v>58</v>
      </c>
      <c r="G1264" t="s">
        <v>171</v>
      </c>
      <c r="H1264" t="s">
        <v>63</v>
      </c>
      <c r="I1264">
        <v>1.6885153473806105E-2</v>
      </c>
      <c r="J1264" t="s">
        <v>58</v>
      </c>
    </row>
    <row r="1265" spans="2:10" x14ac:dyDescent="0.45">
      <c r="B1265" t="s">
        <v>128</v>
      </c>
      <c r="C1265" t="s">
        <v>64</v>
      </c>
      <c r="D1265">
        <v>1.8661603560412698E-2</v>
      </c>
      <c r="E1265" t="s">
        <v>58</v>
      </c>
      <c r="G1265" t="s">
        <v>171</v>
      </c>
      <c r="H1265" t="s">
        <v>64</v>
      </c>
      <c r="I1265">
        <v>1.7792134639349221E-2</v>
      </c>
      <c r="J1265" t="s">
        <v>58</v>
      </c>
    </row>
    <row r="1266" spans="2:10" x14ac:dyDescent="0.45">
      <c r="B1266" t="s">
        <v>128</v>
      </c>
      <c r="C1266" t="s">
        <v>65</v>
      </c>
      <c r="D1266">
        <v>5.911249425776797E-3</v>
      </c>
      <c r="E1266" t="s">
        <v>58</v>
      </c>
      <c r="G1266" t="s">
        <v>171</v>
      </c>
      <c r="H1266" t="s">
        <v>65</v>
      </c>
      <c r="I1266">
        <v>0.11790061297573233</v>
      </c>
      <c r="J1266" t="s">
        <v>58</v>
      </c>
    </row>
    <row r="1267" spans="2:10" x14ac:dyDescent="0.45">
      <c r="B1267" t="s">
        <v>128</v>
      </c>
      <c r="C1267" t="s">
        <v>66</v>
      </c>
      <c r="D1267">
        <v>0</v>
      </c>
      <c r="E1267" t="s">
        <v>58</v>
      </c>
      <c r="G1267" t="s">
        <v>171</v>
      </c>
      <c r="H1267" t="s">
        <v>66</v>
      </c>
      <c r="I1267">
        <v>4.1938173798912882E-2</v>
      </c>
      <c r="J1267" t="s">
        <v>58</v>
      </c>
    </row>
    <row r="1268" spans="2:10" x14ac:dyDescent="0.45">
      <c r="B1268" t="s">
        <v>128</v>
      </c>
      <c r="C1268" t="s">
        <v>67</v>
      </c>
      <c r="D1268">
        <v>0</v>
      </c>
      <c r="E1268" t="s">
        <v>58</v>
      </c>
      <c r="G1268" t="s">
        <v>171</v>
      </c>
      <c r="H1268" t="s">
        <v>67</v>
      </c>
      <c r="I1268">
        <v>6.2939189001223516E-3</v>
      </c>
      <c r="J1268" t="s">
        <v>58</v>
      </c>
    </row>
    <row r="1269" spans="2:10" x14ac:dyDescent="0.45">
      <c r="B1269" t="s">
        <v>128</v>
      </c>
      <c r="C1269" t="s">
        <v>68</v>
      </c>
      <c r="D1269">
        <v>1.7023873181879333E-5</v>
      </c>
      <c r="E1269" t="s">
        <v>58</v>
      </c>
      <c r="G1269" t="s">
        <v>171</v>
      </c>
      <c r="H1269" t="s">
        <v>68</v>
      </c>
      <c r="I1269">
        <v>6.0754900356543634E-3</v>
      </c>
      <c r="J1269" t="s">
        <v>58</v>
      </c>
    </row>
    <row r="1270" spans="2:10" x14ac:dyDescent="0.45">
      <c r="B1270" t="s">
        <v>128</v>
      </c>
      <c r="C1270" t="s">
        <v>69</v>
      </c>
      <c r="D1270">
        <v>3.5038499618019213E-2</v>
      </c>
      <c r="E1270" t="s">
        <v>58</v>
      </c>
      <c r="G1270" t="s">
        <v>171</v>
      </c>
      <c r="H1270" t="s">
        <v>69</v>
      </c>
      <c r="I1270">
        <v>1.558136393595288E-2</v>
      </c>
      <c r="J1270" t="s">
        <v>58</v>
      </c>
    </row>
    <row r="1271" spans="2:10" x14ac:dyDescent="0.45">
      <c r="B1271" t="s">
        <v>128</v>
      </c>
      <c r="C1271" t="s">
        <v>70</v>
      </c>
      <c r="D1271">
        <v>8.6283943142280009E-2</v>
      </c>
      <c r="E1271" t="s">
        <v>58</v>
      </c>
      <c r="G1271" t="s">
        <v>171</v>
      </c>
      <c r="H1271" t="s">
        <v>70</v>
      </c>
      <c r="I1271">
        <v>4.6457236000785149E-2</v>
      </c>
      <c r="J1271" t="s">
        <v>58</v>
      </c>
    </row>
    <row r="1272" spans="2:10" x14ac:dyDescent="0.45">
      <c r="B1272" t="s">
        <v>128</v>
      </c>
      <c r="C1272" t="s">
        <v>71</v>
      </c>
      <c r="D1272">
        <v>1.0495042364052262E-2</v>
      </c>
      <c r="E1272" t="s">
        <v>58</v>
      </c>
      <c r="G1272" t="s">
        <v>171</v>
      </c>
      <c r="H1272" t="s">
        <v>71</v>
      </c>
      <c r="I1272">
        <v>6.9953019432472813E-3</v>
      </c>
      <c r="J1272" t="s">
        <v>58</v>
      </c>
    </row>
    <row r="1273" spans="2:10" x14ac:dyDescent="0.45">
      <c r="B1273" t="s">
        <v>128</v>
      </c>
      <c r="C1273" t="s">
        <v>72</v>
      </c>
      <c r="D1273">
        <v>3.2025145188919477E-3</v>
      </c>
      <c r="E1273" t="s">
        <v>58</v>
      </c>
      <c r="G1273" t="s">
        <v>171</v>
      </c>
      <c r="H1273" t="s">
        <v>72</v>
      </c>
      <c r="I1273">
        <v>7.1832006262931769E-3</v>
      </c>
      <c r="J1273" t="s">
        <v>58</v>
      </c>
    </row>
    <row r="1274" spans="2:10" x14ac:dyDescent="0.45">
      <c r="B1274" t="s">
        <v>128</v>
      </c>
      <c r="C1274" t="s">
        <v>73</v>
      </c>
      <c r="D1274">
        <v>0</v>
      </c>
      <c r="E1274" t="s">
        <v>58</v>
      </c>
      <c r="G1274" t="s">
        <v>171</v>
      </c>
      <c r="H1274" t="s">
        <v>73</v>
      </c>
      <c r="I1274">
        <v>3.9500761274023952E-2</v>
      </c>
      <c r="J1274" t="s">
        <v>58</v>
      </c>
    </row>
    <row r="1275" spans="2:10" x14ac:dyDescent="0.45">
      <c r="B1275" t="s">
        <v>128</v>
      </c>
      <c r="C1275" t="s">
        <v>74</v>
      </c>
      <c r="D1275">
        <v>0</v>
      </c>
      <c r="E1275" t="s">
        <v>58</v>
      </c>
      <c r="G1275" t="s">
        <v>171</v>
      </c>
      <c r="H1275" t="s">
        <v>74</v>
      </c>
      <c r="I1275">
        <v>7.1745375767651401E-2</v>
      </c>
      <c r="J1275" t="s">
        <v>58</v>
      </c>
    </row>
    <row r="1276" spans="2:10" x14ac:dyDescent="0.45">
      <c r="B1276" t="s">
        <v>128</v>
      </c>
      <c r="C1276" t="s">
        <v>75</v>
      </c>
      <c r="D1276">
        <v>4.1513193653391961E-3</v>
      </c>
      <c r="E1276" t="s">
        <v>58</v>
      </c>
      <c r="G1276" t="s">
        <v>171</v>
      </c>
      <c r="H1276" t="s">
        <v>75</v>
      </c>
      <c r="I1276">
        <v>9.8741325473020378E-3</v>
      </c>
      <c r="J1276" t="s">
        <v>58</v>
      </c>
    </row>
    <row r="1277" spans="2:10" x14ac:dyDescent="0.45">
      <c r="B1277" t="s">
        <v>128</v>
      </c>
      <c r="C1277" t="s">
        <v>76</v>
      </c>
      <c r="D1277">
        <v>1.7355573620902332E-2</v>
      </c>
      <c r="E1277" t="s">
        <v>58</v>
      </c>
      <c r="G1277" t="s">
        <v>171</v>
      </c>
      <c r="H1277" t="s">
        <v>76</v>
      </c>
      <c r="I1277">
        <v>8.9651789044378864E-3</v>
      </c>
      <c r="J1277" t="s">
        <v>58</v>
      </c>
    </row>
    <row r="1278" spans="2:10" x14ac:dyDescent="0.45">
      <c r="B1278" t="s">
        <v>128</v>
      </c>
      <c r="C1278" t="s">
        <v>77</v>
      </c>
      <c r="D1278">
        <v>8.3774671607610457E-2</v>
      </c>
      <c r="E1278" t="s">
        <v>58</v>
      </c>
      <c r="G1278" t="s">
        <v>171</v>
      </c>
      <c r="H1278" t="s">
        <v>77</v>
      </c>
      <c r="I1278">
        <v>2.9735631759960104E-2</v>
      </c>
      <c r="J1278" t="s">
        <v>58</v>
      </c>
    </row>
    <row r="1279" spans="2:10" x14ac:dyDescent="0.45">
      <c r="B1279" t="s">
        <v>128</v>
      </c>
      <c r="C1279" t="s">
        <v>78</v>
      </c>
      <c r="D1279">
        <v>0.18064782708520513</v>
      </c>
      <c r="E1279" t="s">
        <v>58</v>
      </c>
      <c r="G1279" t="s">
        <v>171</v>
      </c>
      <c r="H1279" t="s">
        <v>78</v>
      </c>
      <c r="I1279">
        <v>8.4193155611142295E-2</v>
      </c>
      <c r="J1279" t="s">
        <v>58</v>
      </c>
    </row>
    <row r="1280" spans="2:10" x14ac:dyDescent="0.45">
      <c r="B1280" t="s">
        <v>128</v>
      </c>
      <c r="C1280" t="s">
        <v>79</v>
      </c>
      <c r="D1280">
        <v>2.1410216260140395E-2</v>
      </c>
      <c r="E1280" t="s">
        <v>58</v>
      </c>
      <c r="G1280" t="s">
        <v>171</v>
      </c>
      <c r="H1280" t="s">
        <v>79</v>
      </c>
      <c r="I1280">
        <v>1.4671305676919011E-2</v>
      </c>
      <c r="J1280" t="s">
        <v>58</v>
      </c>
    </row>
    <row r="1281" spans="2:10" x14ac:dyDescent="0.45">
      <c r="B1281" t="s">
        <v>128</v>
      </c>
      <c r="C1281" t="s">
        <v>80</v>
      </c>
      <c r="D1281">
        <v>1.3700629280719218E-2</v>
      </c>
      <c r="E1281" t="s">
        <v>58</v>
      </c>
      <c r="G1281" t="s">
        <v>171</v>
      </c>
      <c r="H1281" t="s">
        <v>80</v>
      </c>
      <c r="I1281">
        <v>1.4421891347785631E-2</v>
      </c>
      <c r="J1281" t="s">
        <v>58</v>
      </c>
    </row>
    <row r="1282" spans="2:10" x14ac:dyDescent="0.45">
      <c r="B1282" t="s">
        <v>128</v>
      </c>
      <c r="C1282" t="s">
        <v>81</v>
      </c>
      <c r="D1282">
        <v>1.5585030191582404E-4</v>
      </c>
      <c r="E1282" t="s">
        <v>58</v>
      </c>
      <c r="G1282" t="s">
        <v>171</v>
      </c>
      <c r="H1282" t="s">
        <v>81</v>
      </c>
      <c r="I1282">
        <v>8.0951448409187693E-2</v>
      </c>
      <c r="J1282" t="s">
        <v>58</v>
      </c>
    </row>
    <row r="1283" spans="2:10" x14ac:dyDescent="0.45">
      <c r="B1283" t="s">
        <v>128</v>
      </c>
      <c r="C1283" t="s">
        <v>82</v>
      </c>
      <c r="D1283">
        <v>0</v>
      </c>
      <c r="E1283" t="s">
        <v>58</v>
      </c>
      <c r="G1283" t="s">
        <v>171</v>
      </c>
      <c r="H1283" t="s">
        <v>82</v>
      </c>
      <c r="I1283">
        <v>2.0110709878998524E-2</v>
      </c>
      <c r="J1283" t="s">
        <v>58</v>
      </c>
    </row>
    <row r="1284" spans="2:10" x14ac:dyDescent="0.45">
      <c r="B1284" t="s">
        <v>128</v>
      </c>
      <c r="C1284" t="s">
        <v>83</v>
      </c>
      <c r="D1284">
        <v>2.0713303657519879E-3</v>
      </c>
      <c r="E1284" t="s">
        <v>58</v>
      </c>
      <c r="G1284" t="s">
        <v>171</v>
      </c>
      <c r="H1284" t="s">
        <v>83</v>
      </c>
      <c r="I1284">
        <v>2.0490007276180253E-3</v>
      </c>
      <c r="J1284" t="s">
        <v>58</v>
      </c>
    </row>
    <row r="1285" spans="2:10" x14ac:dyDescent="0.45">
      <c r="B1285" t="s">
        <v>128</v>
      </c>
      <c r="C1285" t="s">
        <v>84</v>
      </c>
      <c r="D1285">
        <v>4.1507313366509254E-3</v>
      </c>
      <c r="E1285" t="s">
        <v>58</v>
      </c>
      <c r="G1285" t="s">
        <v>171</v>
      </c>
      <c r="H1285" t="s">
        <v>84</v>
      </c>
      <c r="I1285">
        <v>1.7627580934559291E-3</v>
      </c>
      <c r="J1285" t="s">
        <v>58</v>
      </c>
    </row>
    <row r="1286" spans="2:10" x14ac:dyDescent="0.45">
      <c r="B1286" t="s">
        <v>128</v>
      </c>
      <c r="C1286" t="s">
        <v>85</v>
      </c>
      <c r="D1286">
        <v>2.1166019455740419E-2</v>
      </c>
      <c r="E1286" t="s">
        <v>58</v>
      </c>
      <c r="G1286" t="s">
        <v>171</v>
      </c>
      <c r="H1286" t="s">
        <v>85</v>
      </c>
      <c r="I1286">
        <v>3.8815269359050411E-3</v>
      </c>
      <c r="J1286" t="s">
        <v>58</v>
      </c>
    </row>
    <row r="1287" spans="2:10" x14ac:dyDescent="0.45">
      <c r="B1287" t="s">
        <v>128</v>
      </c>
      <c r="C1287" t="s">
        <v>86</v>
      </c>
      <c r="D1287">
        <v>4.3783475242033208E-2</v>
      </c>
      <c r="E1287" t="s">
        <v>58</v>
      </c>
      <c r="G1287" t="s">
        <v>171</v>
      </c>
      <c r="H1287" t="s">
        <v>86</v>
      </c>
      <c r="I1287">
        <v>1.1160295788106308E-2</v>
      </c>
      <c r="J1287" t="s">
        <v>58</v>
      </c>
    </row>
    <row r="1288" spans="2:10" x14ac:dyDescent="0.45">
      <c r="B1288" t="s">
        <v>128</v>
      </c>
      <c r="C1288" t="s">
        <v>87</v>
      </c>
      <c r="D1288">
        <v>5.3026475335200083E-3</v>
      </c>
      <c r="E1288" t="s">
        <v>58</v>
      </c>
      <c r="G1288" t="s">
        <v>171</v>
      </c>
      <c r="H1288" t="s">
        <v>87</v>
      </c>
      <c r="I1288">
        <v>2.9611261980222034E-3</v>
      </c>
      <c r="J1288" t="s">
        <v>58</v>
      </c>
    </row>
    <row r="1289" spans="2:10" x14ac:dyDescent="0.45">
      <c r="B1289" t="s">
        <v>128</v>
      </c>
      <c r="C1289" t="s">
        <v>88</v>
      </c>
      <c r="D1289">
        <v>3.8272238882545474E-3</v>
      </c>
      <c r="E1289" t="s">
        <v>58</v>
      </c>
      <c r="G1289" t="s">
        <v>171</v>
      </c>
      <c r="H1289" t="s">
        <v>88</v>
      </c>
      <c r="I1289">
        <v>3.3412668620583989E-3</v>
      </c>
      <c r="J1289" t="s">
        <v>58</v>
      </c>
    </row>
    <row r="1290" spans="2:10" x14ac:dyDescent="0.45">
      <c r="B1290" t="s">
        <v>128</v>
      </c>
      <c r="C1290" t="s">
        <v>89</v>
      </c>
      <c r="D1290">
        <v>2.2924566744455775E-3</v>
      </c>
      <c r="E1290" t="s">
        <v>58</v>
      </c>
      <c r="G1290" t="s">
        <v>171</v>
      </c>
      <c r="H1290" t="s">
        <v>89</v>
      </c>
      <c r="I1290">
        <v>2.4542665177174395E-2</v>
      </c>
      <c r="J1290" t="s">
        <v>58</v>
      </c>
    </row>
    <row r="1291" spans="2:10" x14ac:dyDescent="0.45">
      <c r="B1291" t="s">
        <v>129</v>
      </c>
      <c r="C1291" t="s">
        <v>57</v>
      </c>
      <c r="D1291">
        <v>0</v>
      </c>
      <c r="E1291" t="s">
        <v>58</v>
      </c>
      <c r="G1291" t="s">
        <v>172</v>
      </c>
      <c r="H1291" t="s">
        <v>57</v>
      </c>
      <c r="I1291">
        <v>0.14638692869565778</v>
      </c>
      <c r="J1291" t="s">
        <v>58</v>
      </c>
    </row>
    <row r="1292" spans="2:10" x14ac:dyDescent="0.45">
      <c r="B1292" t="s">
        <v>129</v>
      </c>
      <c r="C1292" t="s">
        <v>59</v>
      </c>
      <c r="D1292">
        <v>8.2135283114381525E-4</v>
      </c>
      <c r="E1292" t="s">
        <v>58</v>
      </c>
      <c r="G1292" t="s">
        <v>172</v>
      </c>
      <c r="H1292" t="s">
        <v>59</v>
      </c>
      <c r="I1292">
        <v>2.1443498493806758E-2</v>
      </c>
      <c r="J1292" t="s">
        <v>58</v>
      </c>
    </row>
    <row r="1293" spans="2:10" x14ac:dyDescent="0.45">
      <c r="B1293" t="s">
        <v>129</v>
      </c>
      <c r="C1293" t="s">
        <v>60</v>
      </c>
      <c r="D1293">
        <v>1.504260385952E-2</v>
      </c>
      <c r="E1293" t="s">
        <v>58</v>
      </c>
      <c r="G1293" t="s">
        <v>172</v>
      </c>
      <c r="H1293" t="s">
        <v>60</v>
      </c>
      <c r="I1293">
        <v>1.9053108322874771E-2</v>
      </c>
      <c r="J1293" t="s">
        <v>58</v>
      </c>
    </row>
    <row r="1294" spans="2:10" x14ac:dyDescent="0.45">
      <c r="B1294" t="s">
        <v>129</v>
      </c>
      <c r="C1294" t="s">
        <v>61</v>
      </c>
      <c r="D1294">
        <v>0.11537820786631703</v>
      </c>
      <c r="E1294" t="s">
        <v>58</v>
      </c>
      <c r="G1294" t="s">
        <v>172</v>
      </c>
      <c r="H1294" t="s">
        <v>61</v>
      </c>
      <c r="I1294">
        <v>4.5925357793967392E-2</v>
      </c>
      <c r="J1294" t="s">
        <v>58</v>
      </c>
    </row>
    <row r="1295" spans="2:10" x14ac:dyDescent="0.45">
      <c r="B1295" t="s">
        <v>129</v>
      </c>
      <c r="C1295" t="s">
        <v>62</v>
      </c>
      <c r="D1295">
        <v>0.25275662063608845</v>
      </c>
      <c r="E1295" t="s">
        <v>58</v>
      </c>
      <c r="G1295" t="s">
        <v>172</v>
      </c>
      <c r="H1295" t="s">
        <v>62</v>
      </c>
      <c r="I1295">
        <v>8.2977469785555799E-2</v>
      </c>
      <c r="J1295" t="s">
        <v>58</v>
      </c>
    </row>
    <row r="1296" spans="2:10" x14ac:dyDescent="0.45">
      <c r="B1296" t="s">
        <v>129</v>
      </c>
      <c r="C1296" t="s">
        <v>63</v>
      </c>
      <c r="D1296">
        <v>3.3934688580777313E-2</v>
      </c>
      <c r="E1296" t="s">
        <v>58</v>
      </c>
      <c r="G1296" t="s">
        <v>172</v>
      </c>
      <c r="H1296" t="s">
        <v>63</v>
      </c>
      <c r="I1296">
        <v>1.4728831178537028E-2</v>
      </c>
      <c r="J1296" t="s">
        <v>58</v>
      </c>
    </row>
    <row r="1297" spans="2:10" x14ac:dyDescent="0.45">
      <c r="B1297" t="s">
        <v>129</v>
      </c>
      <c r="C1297" t="s">
        <v>64</v>
      </c>
      <c r="D1297">
        <v>2.1227947896320699E-2</v>
      </c>
      <c r="E1297" t="s">
        <v>58</v>
      </c>
      <c r="G1297" t="s">
        <v>172</v>
      </c>
      <c r="H1297" t="s">
        <v>64</v>
      </c>
      <c r="I1297">
        <v>1.6523500127381921E-2</v>
      </c>
      <c r="J1297" t="s">
        <v>58</v>
      </c>
    </row>
    <row r="1298" spans="2:10" x14ac:dyDescent="0.45">
      <c r="B1298" t="s">
        <v>129</v>
      </c>
      <c r="C1298" t="s">
        <v>65</v>
      </c>
      <c r="D1298">
        <v>9.023373567263104E-3</v>
      </c>
      <c r="E1298" t="s">
        <v>58</v>
      </c>
      <c r="G1298" t="s">
        <v>172</v>
      </c>
      <c r="H1298" t="s">
        <v>65</v>
      </c>
      <c r="I1298">
        <v>0.1210100471438819</v>
      </c>
      <c r="J1298" t="s">
        <v>58</v>
      </c>
    </row>
    <row r="1299" spans="2:10" x14ac:dyDescent="0.45">
      <c r="B1299" t="s">
        <v>129</v>
      </c>
      <c r="C1299" t="s">
        <v>66</v>
      </c>
      <c r="D1299">
        <v>0</v>
      </c>
      <c r="E1299" t="s">
        <v>58</v>
      </c>
      <c r="G1299" t="s">
        <v>172</v>
      </c>
      <c r="H1299" t="s">
        <v>66</v>
      </c>
      <c r="I1299">
        <v>4.6828582115296849E-2</v>
      </c>
      <c r="J1299" t="s">
        <v>58</v>
      </c>
    </row>
    <row r="1300" spans="2:10" x14ac:dyDescent="0.45">
      <c r="B1300" t="s">
        <v>129</v>
      </c>
      <c r="C1300" t="s">
        <v>67</v>
      </c>
      <c r="D1300">
        <v>0</v>
      </c>
      <c r="E1300" t="s">
        <v>58</v>
      </c>
      <c r="G1300" t="s">
        <v>172</v>
      </c>
      <c r="H1300" t="s">
        <v>67</v>
      </c>
      <c r="I1300">
        <v>7.5356291700379354E-3</v>
      </c>
      <c r="J1300" t="s">
        <v>58</v>
      </c>
    </row>
    <row r="1301" spans="2:10" x14ac:dyDescent="0.45">
      <c r="B1301" t="s">
        <v>129</v>
      </c>
      <c r="C1301" t="s">
        <v>68</v>
      </c>
      <c r="D1301">
        <v>0</v>
      </c>
      <c r="E1301" t="s">
        <v>58</v>
      </c>
      <c r="G1301" t="s">
        <v>172</v>
      </c>
      <c r="H1301" t="s">
        <v>68</v>
      </c>
      <c r="I1301">
        <v>7.6437731551542275E-3</v>
      </c>
      <c r="J1301" t="s">
        <v>58</v>
      </c>
    </row>
    <row r="1302" spans="2:10" x14ac:dyDescent="0.45">
      <c r="B1302" t="s">
        <v>129</v>
      </c>
      <c r="C1302" t="s">
        <v>69</v>
      </c>
      <c r="D1302">
        <v>3.288215778538154E-2</v>
      </c>
      <c r="E1302" t="s">
        <v>58</v>
      </c>
      <c r="G1302" t="s">
        <v>172</v>
      </c>
      <c r="H1302" t="s">
        <v>69</v>
      </c>
      <c r="I1302">
        <v>1.8224419870642015E-2</v>
      </c>
      <c r="J1302" t="s">
        <v>58</v>
      </c>
    </row>
    <row r="1303" spans="2:10" x14ac:dyDescent="0.45">
      <c r="B1303" t="s">
        <v>129</v>
      </c>
      <c r="C1303" t="s">
        <v>70</v>
      </c>
      <c r="D1303">
        <v>7.6839906510376865E-2</v>
      </c>
      <c r="E1303" t="s">
        <v>58</v>
      </c>
      <c r="G1303" t="s">
        <v>172</v>
      </c>
      <c r="H1303" t="s">
        <v>70</v>
      </c>
      <c r="I1303">
        <v>4.0192460440181078E-2</v>
      </c>
      <c r="J1303" t="s">
        <v>58</v>
      </c>
    </row>
    <row r="1304" spans="2:10" x14ac:dyDescent="0.45">
      <c r="B1304" t="s">
        <v>129</v>
      </c>
      <c r="C1304" t="s">
        <v>71</v>
      </c>
      <c r="D1304">
        <v>1.0504806855689584E-2</v>
      </c>
      <c r="E1304" t="s">
        <v>58</v>
      </c>
      <c r="G1304" t="s">
        <v>172</v>
      </c>
      <c r="H1304" t="s">
        <v>71</v>
      </c>
      <c r="I1304">
        <v>6.0921981673441438E-3</v>
      </c>
      <c r="J1304" t="s">
        <v>58</v>
      </c>
    </row>
    <row r="1305" spans="2:10" x14ac:dyDescent="0.45">
      <c r="B1305" t="s">
        <v>129</v>
      </c>
      <c r="C1305" t="s">
        <v>72</v>
      </c>
      <c r="D1305">
        <v>3.9206637708992798E-3</v>
      </c>
      <c r="E1305" t="s">
        <v>58</v>
      </c>
      <c r="G1305" t="s">
        <v>172</v>
      </c>
      <c r="H1305" t="s">
        <v>72</v>
      </c>
      <c r="I1305">
        <v>6.6174990054233464E-3</v>
      </c>
      <c r="J1305" t="s">
        <v>58</v>
      </c>
    </row>
    <row r="1306" spans="2:10" x14ac:dyDescent="0.45">
      <c r="B1306" t="s">
        <v>129</v>
      </c>
      <c r="C1306" t="s">
        <v>73</v>
      </c>
      <c r="D1306">
        <v>0</v>
      </c>
      <c r="E1306" t="s">
        <v>58</v>
      </c>
      <c r="G1306" t="s">
        <v>172</v>
      </c>
      <c r="H1306" t="s">
        <v>73</v>
      </c>
      <c r="I1306">
        <v>3.958534849711691E-2</v>
      </c>
      <c r="J1306" t="s">
        <v>58</v>
      </c>
    </row>
    <row r="1307" spans="2:10" x14ac:dyDescent="0.45">
      <c r="B1307" t="s">
        <v>129</v>
      </c>
      <c r="C1307" t="s">
        <v>74</v>
      </c>
      <c r="D1307">
        <v>0</v>
      </c>
      <c r="E1307" t="s">
        <v>58</v>
      </c>
      <c r="G1307" t="s">
        <v>172</v>
      </c>
      <c r="H1307" t="s">
        <v>74</v>
      </c>
      <c r="I1307">
        <v>8.3536555048599137E-2</v>
      </c>
      <c r="J1307" t="s">
        <v>58</v>
      </c>
    </row>
    <row r="1308" spans="2:10" x14ac:dyDescent="0.45">
      <c r="B1308" t="s">
        <v>129</v>
      </c>
      <c r="C1308" t="s">
        <v>75</v>
      </c>
      <c r="D1308">
        <v>4.2678058752871669E-3</v>
      </c>
      <c r="E1308" t="s">
        <v>58</v>
      </c>
      <c r="G1308" t="s">
        <v>172</v>
      </c>
      <c r="H1308" t="s">
        <v>75</v>
      </c>
      <c r="I1308">
        <v>1.0770169370180478E-2</v>
      </c>
      <c r="J1308" t="s">
        <v>58</v>
      </c>
    </row>
    <row r="1309" spans="2:10" x14ac:dyDescent="0.45">
      <c r="B1309" t="s">
        <v>129</v>
      </c>
      <c r="C1309" t="s">
        <v>76</v>
      </c>
      <c r="D1309">
        <v>1.6279180587587806E-2</v>
      </c>
      <c r="E1309" t="s">
        <v>58</v>
      </c>
      <c r="G1309" t="s">
        <v>172</v>
      </c>
      <c r="H1309" t="s">
        <v>76</v>
      </c>
      <c r="I1309">
        <v>9.0320883168660496E-3</v>
      </c>
      <c r="J1309" t="s">
        <v>58</v>
      </c>
    </row>
    <row r="1310" spans="2:10" x14ac:dyDescent="0.45">
      <c r="B1310" t="s">
        <v>129</v>
      </c>
      <c r="C1310" t="s">
        <v>77</v>
      </c>
      <c r="D1310">
        <v>8.3857655930688765E-2</v>
      </c>
      <c r="E1310" t="s">
        <v>58</v>
      </c>
      <c r="G1310" t="s">
        <v>172</v>
      </c>
      <c r="H1310" t="s">
        <v>77</v>
      </c>
      <c r="I1310">
        <v>2.2564955168841241E-2</v>
      </c>
      <c r="J1310" t="s">
        <v>58</v>
      </c>
    </row>
    <row r="1311" spans="2:10" x14ac:dyDescent="0.45">
      <c r="B1311" t="s">
        <v>129</v>
      </c>
      <c r="C1311" t="s">
        <v>78</v>
      </c>
      <c r="D1311">
        <v>0.18009520121976613</v>
      </c>
      <c r="E1311" t="s">
        <v>58</v>
      </c>
      <c r="G1311" t="s">
        <v>172</v>
      </c>
      <c r="H1311" t="s">
        <v>78</v>
      </c>
      <c r="I1311">
        <v>5.4407413034861241E-2</v>
      </c>
      <c r="J1311" t="s">
        <v>58</v>
      </c>
    </row>
    <row r="1312" spans="2:10" x14ac:dyDescent="0.45">
      <c r="B1312" t="s">
        <v>129</v>
      </c>
      <c r="C1312" t="s">
        <v>79</v>
      </c>
      <c r="D1312">
        <v>2.3955856955283125E-2</v>
      </c>
      <c r="E1312" t="s">
        <v>58</v>
      </c>
      <c r="G1312" t="s">
        <v>172</v>
      </c>
      <c r="H1312" t="s">
        <v>79</v>
      </c>
      <c r="I1312">
        <v>1.1066202787418013E-2</v>
      </c>
      <c r="J1312" t="s">
        <v>58</v>
      </c>
    </row>
    <row r="1313" spans="2:10" x14ac:dyDescent="0.45">
      <c r="B1313" t="s">
        <v>129</v>
      </c>
      <c r="C1313" t="s">
        <v>80</v>
      </c>
      <c r="D1313">
        <v>1.7173384560370163E-2</v>
      </c>
      <c r="E1313" t="s">
        <v>58</v>
      </c>
      <c r="G1313" t="s">
        <v>172</v>
      </c>
      <c r="H1313" t="s">
        <v>80</v>
      </c>
      <c r="I1313">
        <v>1.1673581451086261E-2</v>
      </c>
      <c r="J1313" t="s">
        <v>58</v>
      </c>
    </row>
    <row r="1314" spans="2:10" x14ac:dyDescent="0.45">
      <c r="B1314" t="s">
        <v>129</v>
      </c>
      <c r="C1314" t="s">
        <v>81</v>
      </c>
      <c r="D1314">
        <v>2.69494757211275E-3</v>
      </c>
      <c r="E1314" t="s">
        <v>58</v>
      </c>
      <c r="G1314" t="s">
        <v>172</v>
      </c>
      <c r="H1314" t="s">
        <v>81</v>
      </c>
      <c r="I1314">
        <v>7.6026416678335623E-2</v>
      </c>
      <c r="J1314" t="s">
        <v>58</v>
      </c>
    </row>
    <row r="1315" spans="2:10" x14ac:dyDescent="0.45">
      <c r="B1315" t="s">
        <v>129</v>
      </c>
      <c r="C1315" t="s">
        <v>82</v>
      </c>
      <c r="D1315">
        <v>0</v>
      </c>
      <c r="E1315" t="s">
        <v>58</v>
      </c>
      <c r="G1315" t="s">
        <v>172</v>
      </c>
      <c r="H1315" t="s">
        <v>82</v>
      </c>
      <c r="I1315">
        <v>2.7616512548739182E-2</v>
      </c>
      <c r="J1315" t="s">
        <v>58</v>
      </c>
    </row>
    <row r="1316" spans="2:10" x14ac:dyDescent="0.45">
      <c r="B1316" t="s">
        <v>129</v>
      </c>
      <c r="C1316" t="s">
        <v>83</v>
      </c>
      <c r="D1316">
        <v>2.977100763122045E-3</v>
      </c>
      <c r="E1316" t="s">
        <v>58</v>
      </c>
      <c r="G1316" t="s">
        <v>172</v>
      </c>
      <c r="H1316" t="s">
        <v>83</v>
      </c>
      <c r="I1316">
        <v>3.1333522774690159E-3</v>
      </c>
      <c r="J1316" t="s">
        <v>58</v>
      </c>
    </row>
    <row r="1317" spans="2:10" x14ac:dyDescent="0.45">
      <c r="B1317" t="s">
        <v>129</v>
      </c>
      <c r="C1317" t="s">
        <v>84</v>
      </c>
      <c r="D1317">
        <v>5.1378843745301123E-3</v>
      </c>
      <c r="E1317" t="s">
        <v>58</v>
      </c>
      <c r="G1317" t="s">
        <v>172</v>
      </c>
      <c r="H1317" t="s">
        <v>84</v>
      </c>
      <c r="I1317">
        <v>2.9098036710768814E-3</v>
      </c>
      <c r="J1317" t="s">
        <v>58</v>
      </c>
    </row>
    <row r="1318" spans="2:10" x14ac:dyDescent="0.45">
      <c r="B1318" t="s">
        <v>129</v>
      </c>
      <c r="C1318" t="s">
        <v>85</v>
      </c>
      <c r="D1318">
        <v>2.4156409575723254E-2</v>
      </c>
      <c r="E1318" t="s">
        <v>58</v>
      </c>
      <c r="G1318" t="s">
        <v>172</v>
      </c>
      <c r="H1318" t="s">
        <v>85</v>
      </c>
      <c r="I1318">
        <v>6.9515411787474434E-3</v>
      </c>
      <c r="J1318" t="s">
        <v>58</v>
      </c>
    </row>
    <row r="1319" spans="2:10" x14ac:dyDescent="0.45">
      <c r="B1319" t="s">
        <v>129</v>
      </c>
      <c r="C1319" t="s">
        <v>86</v>
      </c>
      <c r="D1319">
        <v>5.1545704673333269E-2</v>
      </c>
      <c r="E1319" t="s">
        <v>58</v>
      </c>
      <c r="G1319" t="s">
        <v>172</v>
      </c>
      <c r="H1319" t="s">
        <v>86</v>
      </c>
      <c r="I1319">
        <v>1.0033768503535642E-2</v>
      </c>
      <c r="J1319" t="s">
        <v>58</v>
      </c>
    </row>
    <row r="1320" spans="2:10" x14ac:dyDescent="0.45">
      <c r="B1320" t="s">
        <v>129</v>
      </c>
      <c r="C1320" t="s">
        <v>87</v>
      </c>
      <c r="D1320">
        <v>6.8091987652621321E-3</v>
      </c>
      <c r="E1320" t="s">
        <v>58</v>
      </c>
      <c r="G1320" t="s">
        <v>172</v>
      </c>
      <c r="H1320" t="s">
        <v>87</v>
      </c>
      <c r="I1320">
        <v>2.4356736962815443E-3</v>
      </c>
      <c r="J1320" t="s">
        <v>58</v>
      </c>
    </row>
    <row r="1321" spans="2:10" x14ac:dyDescent="0.45">
      <c r="B1321" t="s">
        <v>129</v>
      </c>
      <c r="C1321" t="s">
        <v>88</v>
      </c>
      <c r="D1321">
        <v>5.3799902439822071E-3</v>
      </c>
      <c r="E1321" t="s">
        <v>58</v>
      </c>
      <c r="G1321" t="s">
        <v>172</v>
      </c>
      <c r="H1321" t="s">
        <v>88</v>
      </c>
      <c r="I1321">
        <v>2.7873640458740342E-3</v>
      </c>
      <c r="J1321" t="s">
        <v>58</v>
      </c>
    </row>
    <row r="1322" spans="2:10" x14ac:dyDescent="0.45">
      <c r="B1322" t="s">
        <v>129</v>
      </c>
      <c r="C1322" t="s">
        <v>89</v>
      </c>
      <c r="D1322">
        <v>3.3373487431729489E-3</v>
      </c>
      <c r="E1322" t="s">
        <v>58</v>
      </c>
      <c r="G1322" t="s">
        <v>172</v>
      </c>
      <c r="H1322" t="s">
        <v>89</v>
      </c>
      <c r="I1322">
        <v>2.4285950259226457E-2</v>
      </c>
      <c r="J1322" t="s">
        <v>58</v>
      </c>
    </row>
    <row r="1323" spans="2:10" x14ac:dyDescent="0.45">
      <c r="B1323" t="s">
        <v>130</v>
      </c>
      <c r="C1323" t="s">
        <v>57</v>
      </c>
      <c r="D1323">
        <v>0</v>
      </c>
      <c r="E1323" t="s">
        <v>58</v>
      </c>
      <c r="G1323" t="s">
        <v>173</v>
      </c>
      <c r="H1323" t="s">
        <v>57</v>
      </c>
      <c r="I1323">
        <v>0.15985755991825853</v>
      </c>
      <c r="J1323" t="s">
        <v>58</v>
      </c>
    </row>
    <row r="1324" spans="2:10" x14ac:dyDescent="0.45">
      <c r="B1324" t="s">
        <v>130</v>
      </c>
      <c r="C1324" t="s">
        <v>59</v>
      </c>
      <c r="D1324">
        <v>1.9779311763277124E-4</v>
      </c>
      <c r="E1324" t="s">
        <v>58</v>
      </c>
      <c r="G1324" t="s">
        <v>173</v>
      </c>
      <c r="H1324" t="s">
        <v>59</v>
      </c>
      <c r="I1324">
        <v>2.290895886241098E-2</v>
      </c>
      <c r="J1324" t="s">
        <v>58</v>
      </c>
    </row>
    <row r="1325" spans="2:10" x14ac:dyDescent="0.45">
      <c r="B1325" t="s">
        <v>130</v>
      </c>
      <c r="C1325" t="s">
        <v>60</v>
      </c>
      <c r="D1325">
        <v>1.4563584595975341E-2</v>
      </c>
      <c r="E1325" t="s">
        <v>58</v>
      </c>
      <c r="G1325" t="s">
        <v>173</v>
      </c>
      <c r="H1325" t="s">
        <v>60</v>
      </c>
      <c r="I1325">
        <v>2.0209742242961262E-2</v>
      </c>
      <c r="J1325" t="s">
        <v>58</v>
      </c>
    </row>
    <row r="1326" spans="2:10" x14ac:dyDescent="0.45">
      <c r="B1326" t="s">
        <v>130</v>
      </c>
      <c r="C1326" t="s">
        <v>61</v>
      </c>
      <c r="D1326">
        <v>0.11594412820643153</v>
      </c>
      <c r="E1326" t="s">
        <v>58</v>
      </c>
      <c r="G1326" t="s">
        <v>173</v>
      </c>
      <c r="H1326" t="s">
        <v>61</v>
      </c>
      <c r="I1326">
        <v>4.803616650622667E-2</v>
      </c>
      <c r="J1326" t="s">
        <v>58</v>
      </c>
    </row>
    <row r="1327" spans="2:10" x14ac:dyDescent="0.45">
      <c r="B1327" t="s">
        <v>130</v>
      </c>
      <c r="C1327" t="s">
        <v>62</v>
      </c>
      <c r="D1327">
        <v>0.25943513952581976</v>
      </c>
      <c r="E1327" t="s">
        <v>58</v>
      </c>
      <c r="G1327" t="s">
        <v>173</v>
      </c>
      <c r="H1327" t="s">
        <v>62</v>
      </c>
      <c r="I1327">
        <v>6.1186917693097455E-2</v>
      </c>
      <c r="J1327" t="s">
        <v>58</v>
      </c>
    </row>
    <row r="1328" spans="2:10" x14ac:dyDescent="0.45">
      <c r="B1328" t="s">
        <v>130</v>
      </c>
      <c r="C1328" t="s">
        <v>63</v>
      </c>
      <c r="D1328">
        <v>3.4278279977224255E-2</v>
      </c>
      <c r="E1328" t="s">
        <v>58</v>
      </c>
      <c r="G1328" t="s">
        <v>173</v>
      </c>
      <c r="H1328" t="s">
        <v>63</v>
      </c>
      <c r="I1328">
        <v>9.2713476926135907E-3</v>
      </c>
      <c r="J1328" t="s">
        <v>58</v>
      </c>
    </row>
    <row r="1329" spans="2:10" x14ac:dyDescent="0.45">
      <c r="B1329" t="s">
        <v>130</v>
      </c>
      <c r="C1329" t="s">
        <v>64</v>
      </c>
      <c r="D1329">
        <v>2.122777551358257E-2</v>
      </c>
      <c r="E1329" t="s">
        <v>58</v>
      </c>
      <c r="G1329" t="s">
        <v>173</v>
      </c>
      <c r="H1329" t="s">
        <v>64</v>
      </c>
      <c r="I1329">
        <v>1.1920564410267374E-2</v>
      </c>
      <c r="J1329" t="s">
        <v>58</v>
      </c>
    </row>
    <row r="1330" spans="2:10" x14ac:dyDescent="0.45">
      <c r="B1330" t="s">
        <v>130</v>
      </c>
      <c r="C1330" t="s">
        <v>65</v>
      </c>
      <c r="D1330">
        <v>7.798468826556053E-3</v>
      </c>
      <c r="E1330" t="s">
        <v>58</v>
      </c>
      <c r="G1330" t="s">
        <v>173</v>
      </c>
      <c r="H1330" t="s">
        <v>65</v>
      </c>
      <c r="I1330">
        <v>0.11681537140007925</v>
      </c>
      <c r="J1330" t="s">
        <v>58</v>
      </c>
    </row>
    <row r="1331" spans="2:10" x14ac:dyDescent="0.45">
      <c r="B1331" t="s">
        <v>130</v>
      </c>
      <c r="C1331" t="s">
        <v>66</v>
      </c>
      <c r="D1331">
        <v>0</v>
      </c>
      <c r="E1331" t="s">
        <v>58</v>
      </c>
      <c r="G1331" t="s">
        <v>173</v>
      </c>
      <c r="H1331" t="s">
        <v>66</v>
      </c>
      <c r="I1331">
        <v>5.8320234190532276E-2</v>
      </c>
      <c r="J1331" t="s">
        <v>58</v>
      </c>
    </row>
    <row r="1332" spans="2:10" x14ac:dyDescent="0.45">
      <c r="B1332" t="s">
        <v>130</v>
      </c>
      <c r="C1332" t="s">
        <v>67</v>
      </c>
      <c r="D1332">
        <v>0</v>
      </c>
      <c r="E1332" t="s">
        <v>58</v>
      </c>
      <c r="G1332" t="s">
        <v>173</v>
      </c>
      <c r="H1332" t="s">
        <v>67</v>
      </c>
      <c r="I1332">
        <v>9.0268217355076764E-3</v>
      </c>
      <c r="J1332" t="s">
        <v>58</v>
      </c>
    </row>
    <row r="1333" spans="2:10" x14ac:dyDescent="0.45">
      <c r="B1333" t="s">
        <v>130</v>
      </c>
      <c r="C1333" t="s">
        <v>68</v>
      </c>
      <c r="D1333">
        <v>0</v>
      </c>
      <c r="E1333" t="s">
        <v>58</v>
      </c>
      <c r="G1333" t="s">
        <v>173</v>
      </c>
      <c r="H1333" t="s">
        <v>68</v>
      </c>
      <c r="I1333">
        <v>8.883782441191989E-3</v>
      </c>
      <c r="J1333" t="s">
        <v>58</v>
      </c>
    </row>
    <row r="1334" spans="2:10" x14ac:dyDescent="0.45">
      <c r="B1334" t="s">
        <v>130</v>
      </c>
      <c r="C1334" t="s">
        <v>69</v>
      </c>
      <c r="D1334">
        <v>3.4304560552709217E-2</v>
      </c>
      <c r="E1334" t="s">
        <v>58</v>
      </c>
      <c r="G1334" t="s">
        <v>173</v>
      </c>
      <c r="H1334" t="s">
        <v>69</v>
      </c>
      <c r="I1334">
        <v>1.8064376870304256E-2</v>
      </c>
      <c r="J1334" t="s">
        <v>58</v>
      </c>
    </row>
    <row r="1335" spans="2:10" x14ac:dyDescent="0.45">
      <c r="B1335" t="s">
        <v>130</v>
      </c>
      <c r="C1335" t="s">
        <v>70</v>
      </c>
      <c r="D1335">
        <v>8.3158994183462814E-2</v>
      </c>
      <c r="E1335" t="s">
        <v>58</v>
      </c>
      <c r="G1335" t="s">
        <v>173</v>
      </c>
      <c r="H1335" t="s">
        <v>70</v>
      </c>
      <c r="I1335">
        <v>3.077909876575062E-2</v>
      </c>
      <c r="J1335" t="s">
        <v>58</v>
      </c>
    </row>
    <row r="1336" spans="2:10" x14ac:dyDescent="0.45">
      <c r="B1336" t="s">
        <v>130</v>
      </c>
      <c r="C1336" t="s">
        <v>71</v>
      </c>
      <c r="D1336">
        <v>1.1040386512709808E-2</v>
      </c>
      <c r="E1336" t="s">
        <v>58</v>
      </c>
      <c r="G1336" t="s">
        <v>173</v>
      </c>
      <c r="H1336" t="s">
        <v>71</v>
      </c>
      <c r="I1336">
        <v>4.2422585100515692E-3</v>
      </c>
      <c r="J1336" t="s">
        <v>58</v>
      </c>
    </row>
    <row r="1337" spans="2:10" x14ac:dyDescent="0.45">
      <c r="B1337" t="s">
        <v>130</v>
      </c>
      <c r="C1337" t="s">
        <v>72</v>
      </c>
      <c r="D1337">
        <v>4.5205546783263816E-3</v>
      </c>
      <c r="E1337" t="s">
        <v>58</v>
      </c>
      <c r="G1337" t="s">
        <v>173</v>
      </c>
      <c r="H1337" t="s">
        <v>72</v>
      </c>
      <c r="I1337">
        <v>5.6205349087396078E-3</v>
      </c>
      <c r="J1337" t="s">
        <v>58</v>
      </c>
    </row>
    <row r="1338" spans="2:10" x14ac:dyDescent="0.45">
      <c r="B1338" t="s">
        <v>130</v>
      </c>
      <c r="C1338" t="s">
        <v>73</v>
      </c>
      <c r="D1338">
        <v>0</v>
      </c>
      <c r="E1338" t="s">
        <v>58</v>
      </c>
      <c r="G1338" t="s">
        <v>173</v>
      </c>
      <c r="H1338" t="s">
        <v>73</v>
      </c>
      <c r="I1338">
        <v>4.6142322029086871E-2</v>
      </c>
      <c r="J1338" t="s">
        <v>58</v>
      </c>
    </row>
    <row r="1339" spans="2:10" x14ac:dyDescent="0.45">
      <c r="B1339" t="s">
        <v>130</v>
      </c>
      <c r="C1339" t="s">
        <v>74</v>
      </c>
      <c r="D1339">
        <v>0</v>
      </c>
      <c r="E1339" t="s">
        <v>58</v>
      </c>
      <c r="G1339" t="s">
        <v>173</v>
      </c>
      <c r="H1339" t="s">
        <v>74</v>
      </c>
      <c r="I1339">
        <v>0.1025801962612875</v>
      </c>
      <c r="J1339" t="s">
        <v>58</v>
      </c>
    </row>
    <row r="1340" spans="2:10" x14ac:dyDescent="0.45">
      <c r="B1340" t="s">
        <v>130</v>
      </c>
      <c r="C1340" t="s">
        <v>75</v>
      </c>
      <c r="D1340">
        <v>3.2129967567619514E-3</v>
      </c>
      <c r="E1340" t="s">
        <v>58</v>
      </c>
      <c r="G1340" t="s">
        <v>173</v>
      </c>
      <c r="H1340" t="s">
        <v>75</v>
      </c>
      <c r="I1340">
        <v>1.2192534850838228E-2</v>
      </c>
      <c r="J1340" t="s">
        <v>58</v>
      </c>
    </row>
    <row r="1341" spans="2:10" x14ac:dyDescent="0.45">
      <c r="B1341" t="s">
        <v>130</v>
      </c>
      <c r="C1341" t="s">
        <v>76</v>
      </c>
      <c r="D1341">
        <v>1.5573332854754946E-2</v>
      </c>
      <c r="E1341" t="s">
        <v>58</v>
      </c>
      <c r="G1341" t="s">
        <v>173</v>
      </c>
      <c r="H1341" t="s">
        <v>76</v>
      </c>
      <c r="I1341">
        <v>9.648157336811413E-3</v>
      </c>
      <c r="J1341" t="s">
        <v>58</v>
      </c>
    </row>
    <row r="1342" spans="2:10" x14ac:dyDescent="0.45">
      <c r="B1342" t="s">
        <v>130</v>
      </c>
      <c r="C1342" t="s">
        <v>77</v>
      </c>
      <c r="D1342">
        <v>8.2957377831021389E-2</v>
      </c>
      <c r="E1342" t="s">
        <v>58</v>
      </c>
      <c r="G1342" t="s">
        <v>173</v>
      </c>
      <c r="H1342" t="s">
        <v>77</v>
      </c>
      <c r="I1342">
        <v>2.3759730802720768E-2</v>
      </c>
      <c r="J1342" t="s">
        <v>58</v>
      </c>
    </row>
    <row r="1343" spans="2:10" x14ac:dyDescent="0.45">
      <c r="B1343" t="s">
        <v>130</v>
      </c>
      <c r="C1343" t="s">
        <v>78</v>
      </c>
      <c r="D1343">
        <v>0.18099523177283594</v>
      </c>
      <c r="E1343" t="s">
        <v>58</v>
      </c>
      <c r="G1343" t="s">
        <v>173</v>
      </c>
      <c r="H1343" t="s">
        <v>78</v>
      </c>
      <c r="I1343">
        <v>4.4903979816190258E-2</v>
      </c>
      <c r="J1343" t="s">
        <v>58</v>
      </c>
    </row>
    <row r="1344" spans="2:10" x14ac:dyDescent="0.45">
      <c r="B1344" t="s">
        <v>130</v>
      </c>
      <c r="C1344" t="s">
        <v>79</v>
      </c>
      <c r="D1344">
        <v>2.2592040310245705E-2</v>
      </c>
      <c r="E1344" t="s">
        <v>58</v>
      </c>
      <c r="G1344" t="s">
        <v>173</v>
      </c>
      <c r="H1344" t="s">
        <v>79</v>
      </c>
      <c r="I1344">
        <v>8.9664361038331031E-3</v>
      </c>
      <c r="J1344" t="s">
        <v>58</v>
      </c>
    </row>
    <row r="1345" spans="2:10" x14ac:dyDescent="0.45">
      <c r="B1345" t="s">
        <v>130</v>
      </c>
      <c r="C1345" t="s">
        <v>80</v>
      </c>
      <c r="D1345">
        <v>1.552196662485344E-2</v>
      </c>
      <c r="E1345" t="s">
        <v>58</v>
      </c>
      <c r="G1345" t="s">
        <v>173</v>
      </c>
      <c r="H1345" t="s">
        <v>80</v>
      </c>
      <c r="I1345">
        <v>1.0146737330993843E-2</v>
      </c>
      <c r="J1345" t="s">
        <v>58</v>
      </c>
    </row>
    <row r="1346" spans="2:10" x14ac:dyDescent="0.45">
      <c r="B1346" t="s">
        <v>130</v>
      </c>
      <c r="C1346" t="s">
        <v>81</v>
      </c>
      <c r="D1346">
        <v>1.2354661749172477E-3</v>
      </c>
      <c r="E1346" t="s">
        <v>58</v>
      </c>
      <c r="G1346" t="s">
        <v>173</v>
      </c>
      <c r="H1346" t="s">
        <v>81</v>
      </c>
      <c r="I1346">
        <v>8.6631598278861174E-2</v>
      </c>
      <c r="J1346" t="s">
        <v>58</v>
      </c>
    </row>
    <row r="1347" spans="2:10" x14ac:dyDescent="0.45">
      <c r="B1347" t="s">
        <v>130</v>
      </c>
      <c r="C1347" t="s">
        <v>82</v>
      </c>
      <c r="D1347">
        <v>0</v>
      </c>
      <c r="E1347" t="s">
        <v>58</v>
      </c>
      <c r="G1347" t="s">
        <v>173</v>
      </c>
      <c r="H1347" t="s">
        <v>82</v>
      </c>
      <c r="I1347">
        <v>2.7821731978124584E-2</v>
      </c>
      <c r="J1347" t="s">
        <v>58</v>
      </c>
    </row>
    <row r="1348" spans="2:10" x14ac:dyDescent="0.45">
      <c r="B1348" t="s">
        <v>130</v>
      </c>
      <c r="C1348" t="s">
        <v>83</v>
      </c>
      <c r="D1348">
        <v>2.2562535381199168E-3</v>
      </c>
      <c r="E1348" t="s">
        <v>58</v>
      </c>
      <c r="G1348" t="s">
        <v>173</v>
      </c>
      <c r="H1348" t="s">
        <v>83</v>
      </c>
      <c r="I1348">
        <v>3.0233649236660956E-3</v>
      </c>
      <c r="J1348" t="s">
        <v>58</v>
      </c>
    </row>
    <row r="1349" spans="2:10" x14ac:dyDescent="0.45">
      <c r="B1349" t="s">
        <v>130</v>
      </c>
      <c r="C1349" t="s">
        <v>84</v>
      </c>
      <c r="D1349">
        <v>4.3828603627105939E-3</v>
      </c>
      <c r="E1349" t="s">
        <v>58</v>
      </c>
      <c r="G1349" t="s">
        <v>173</v>
      </c>
      <c r="H1349" t="s">
        <v>84</v>
      </c>
      <c r="I1349">
        <v>2.6807602376939057E-3</v>
      </c>
      <c r="J1349" t="s">
        <v>58</v>
      </c>
    </row>
    <row r="1350" spans="2:10" x14ac:dyDescent="0.45">
      <c r="B1350" t="s">
        <v>130</v>
      </c>
      <c r="C1350" t="s">
        <v>85</v>
      </c>
      <c r="D1350">
        <v>2.236549259420148E-2</v>
      </c>
      <c r="E1350" t="s">
        <v>58</v>
      </c>
      <c r="G1350" t="s">
        <v>173</v>
      </c>
      <c r="H1350" t="s">
        <v>85</v>
      </c>
      <c r="I1350">
        <v>6.7662659489270477E-3</v>
      </c>
      <c r="J1350" t="s">
        <v>58</v>
      </c>
    </row>
    <row r="1351" spans="2:10" x14ac:dyDescent="0.45">
      <c r="B1351" t="s">
        <v>130</v>
      </c>
      <c r="C1351" t="s">
        <v>86</v>
      </c>
      <c r="D1351">
        <v>4.867416819613668E-2</v>
      </c>
      <c r="E1351" t="s">
        <v>58</v>
      </c>
      <c r="G1351" t="s">
        <v>173</v>
      </c>
      <c r="H1351" t="s">
        <v>86</v>
      </c>
      <c r="I1351">
        <v>7.2619546159036832E-3</v>
      </c>
      <c r="J1351" t="s">
        <v>58</v>
      </c>
    </row>
    <row r="1352" spans="2:10" x14ac:dyDescent="0.45">
      <c r="B1352" t="s">
        <v>130</v>
      </c>
      <c r="C1352" t="s">
        <v>87</v>
      </c>
      <c r="D1352">
        <v>6.3213791154128817E-3</v>
      </c>
      <c r="E1352" t="s">
        <v>58</v>
      </c>
      <c r="G1352" t="s">
        <v>173</v>
      </c>
      <c r="H1352" t="s">
        <v>87</v>
      </c>
      <c r="I1352">
        <v>1.2708238454020838E-3</v>
      </c>
      <c r="J1352" t="s">
        <v>58</v>
      </c>
    </row>
    <row r="1353" spans="2:10" x14ac:dyDescent="0.45">
      <c r="B1353" t="s">
        <v>130</v>
      </c>
      <c r="C1353" t="s">
        <v>88</v>
      </c>
      <c r="D1353">
        <v>4.7077636272071987E-3</v>
      </c>
      <c r="E1353" t="s">
        <v>58</v>
      </c>
      <c r="G1353" t="s">
        <v>173</v>
      </c>
      <c r="H1353" t="s">
        <v>88</v>
      </c>
      <c r="I1353">
        <v>1.5836045617765874E-3</v>
      </c>
      <c r="J1353" t="s">
        <v>58</v>
      </c>
    </row>
    <row r="1354" spans="2:10" x14ac:dyDescent="0.45">
      <c r="B1354" t="s">
        <v>130</v>
      </c>
      <c r="C1354" t="s">
        <v>89</v>
      </c>
      <c r="D1354">
        <v>2.7340045503907412E-3</v>
      </c>
      <c r="E1354" t="s">
        <v>58</v>
      </c>
      <c r="G1354" t="s">
        <v>173</v>
      </c>
      <c r="H1354" t="s">
        <v>89</v>
      </c>
      <c r="I1354">
        <v>1.9476064929891585E-2</v>
      </c>
      <c r="J1354" t="s">
        <v>58</v>
      </c>
    </row>
    <row r="1355" spans="2:10" x14ac:dyDescent="0.45">
      <c r="B1355" t="s">
        <v>131</v>
      </c>
      <c r="C1355" t="s">
        <v>57</v>
      </c>
      <c r="D1355">
        <v>0</v>
      </c>
      <c r="E1355" t="s">
        <v>58</v>
      </c>
    </row>
    <row r="1356" spans="2:10" x14ac:dyDescent="0.45">
      <c r="B1356" t="s">
        <v>131</v>
      </c>
      <c r="C1356" t="s">
        <v>59</v>
      </c>
      <c r="D1356">
        <v>9.6179490234716951E-4</v>
      </c>
      <c r="E1356" t="s">
        <v>58</v>
      </c>
    </row>
    <row r="1357" spans="2:10" x14ac:dyDescent="0.45">
      <c r="B1357" t="s">
        <v>131</v>
      </c>
      <c r="C1357" t="s">
        <v>60</v>
      </c>
      <c r="D1357">
        <v>1.3905352702180141E-2</v>
      </c>
      <c r="E1357" t="s">
        <v>58</v>
      </c>
    </row>
    <row r="1358" spans="2:10" x14ac:dyDescent="0.45">
      <c r="B1358" t="s">
        <v>131</v>
      </c>
      <c r="C1358" t="s">
        <v>61</v>
      </c>
      <c r="D1358">
        <v>0.11326429565864164</v>
      </c>
      <c r="E1358" t="s">
        <v>58</v>
      </c>
    </row>
    <row r="1359" spans="2:10" x14ac:dyDescent="0.45">
      <c r="B1359" t="s">
        <v>131</v>
      </c>
      <c r="C1359" t="s">
        <v>62</v>
      </c>
      <c r="D1359">
        <v>0.26538513170230926</v>
      </c>
      <c r="E1359" t="s">
        <v>58</v>
      </c>
    </row>
    <row r="1360" spans="2:10" x14ac:dyDescent="0.45">
      <c r="B1360" t="s">
        <v>131</v>
      </c>
      <c r="C1360" t="s">
        <v>63</v>
      </c>
      <c r="D1360">
        <v>3.3881281442656327E-2</v>
      </c>
      <c r="E1360" t="s">
        <v>58</v>
      </c>
    </row>
    <row r="1361" spans="2:5" x14ac:dyDescent="0.45">
      <c r="B1361" t="s">
        <v>131</v>
      </c>
      <c r="C1361" t="s">
        <v>64</v>
      </c>
      <c r="D1361">
        <v>1.8624682453770018E-2</v>
      </c>
      <c r="E1361" t="s">
        <v>58</v>
      </c>
    </row>
    <row r="1362" spans="2:5" x14ac:dyDescent="0.45">
      <c r="B1362" t="s">
        <v>131</v>
      </c>
      <c r="C1362" t="s">
        <v>65</v>
      </c>
      <c r="D1362">
        <v>6.8236323154522976E-3</v>
      </c>
      <c r="E1362" t="s">
        <v>58</v>
      </c>
    </row>
    <row r="1363" spans="2:5" x14ac:dyDescent="0.45">
      <c r="B1363" t="s">
        <v>131</v>
      </c>
      <c r="C1363" t="s">
        <v>66</v>
      </c>
      <c r="D1363">
        <v>0</v>
      </c>
      <c r="E1363" t="s">
        <v>58</v>
      </c>
    </row>
    <row r="1364" spans="2:5" x14ac:dyDescent="0.45">
      <c r="B1364" t="s">
        <v>131</v>
      </c>
      <c r="C1364" t="s">
        <v>67</v>
      </c>
      <c r="D1364">
        <v>0</v>
      </c>
      <c r="E1364" t="s">
        <v>58</v>
      </c>
    </row>
    <row r="1365" spans="2:5" x14ac:dyDescent="0.45">
      <c r="B1365" t="s">
        <v>131</v>
      </c>
      <c r="C1365" t="s">
        <v>68</v>
      </c>
      <c r="D1365">
        <v>0</v>
      </c>
      <c r="E1365" t="s">
        <v>58</v>
      </c>
    </row>
    <row r="1366" spans="2:5" x14ac:dyDescent="0.45">
      <c r="B1366" t="s">
        <v>131</v>
      </c>
      <c r="C1366" t="s">
        <v>69</v>
      </c>
      <c r="D1366">
        <v>3.4127941444661428E-2</v>
      </c>
      <c r="E1366" t="s">
        <v>58</v>
      </c>
    </row>
    <row r="1367" spans="2:5" x14ac:dyDescent="0.45">
      <c r="B1367" t="s">
        <v>131</v>
      </c>
      <c r="C1367" t="s">
        <v>70</v>
      </c>
      <c r="D1367">
        <v>8.5842243333857107E-2</v>
      </c>
      <c r="E1367" t="s">
        <v>58</v>
      </c>
    </row>
    <row r="1368" spans="2:5" x14ac:dyDescent="0.45">
      <c r="B1368" t="s">
        <v>131</v>
      </c>
      <c r="C1368" t="s">
        <v>71</v>
      </c>
      <c r="D1368">
        <v>1.1312531729321075E-2</v>
      </c>
      <c r="E1368" t="s">
        <v>58</v>
      </c>
    </row>
    <row r="1369" spans="2:5" x14ac:dyDescent="0.45">
      <c r="B1369" t="s">
        <v>131</v>
      </c>
      <c r="C1369" t="s">
        <v>72</v>
      </c>
      <c r="D1369">
        <v>2.805960722916564E-3</v>
      </c>
      <c r="E1369" t="s">
        <v>58</v>
      </c>
    </row>
    <row r="1370" spans="2:5" x14ac:dyDescent="0.45">
      <c r="B1370" t="s">
        <v>131</v>
      </c>
      <c r="C1370" t="s">
        <v>73</v>
      </c>
      <c r="D1370">
        <v>0</v>
      </c>
      <c r="E1370" t="s">
        <v>58</v>
      </c>
    </row>
    <row r="1371" spans="2:5" x14ac:dyDescent="0.45">
      <c r="B1371" t="s">
        <v>131</v>
      </c>
      <c r="C1371" t="s">
        <v>74</v>
      </c>
      <c r="D1371">
        <v>0</v>
      </c>
      <c r="E1371" t="s">
        <v>58</v>
      </c>
    </row>
    <row r="1372" spans="2:5" x14ac:dyDescent="0.45">
      <c r="B1372" t="s">
        <v>131</v>
      </c>
      <c r="C1372" t="s">
        <v>75</v>
      </c>
      <c r="D1372">
        <v>3.4264303462727451E-3</v>
      </c>
      <c r="E1372" t="s">
        <v>58</v>
      </c>
    </row>
    <row r="1373" spans="2:5" x14ac:dyDescent="0.45">
      <c r="B1373" t="s">
        <v>131</v>
      </c>
      <c r="C1373" t="s">
        <v>76</v>
      </c>
      <c r="D1373">
        <v>1.5282181615434785E-2</v>
      </c>
      <c r="E1373" t="s">
        <v>58</v>
      </c>
    </row>
    <row r="1374" spans="2:5" x14ac:dyDescent="0.45">
      <c r="B1374" t="s">
        <v>131</v>
      </c>
      <c r="C1374" t="s">
        <v>77</v>
      </c>
      <c r="D1374">
        <v>8.1188949077493661E-2</v>
      </c>
      <c r="E1374" t="s">
        <v>58</v>
      </c>
    </row>
    <row r="1375" spans="2:5" x14ac:dyDescent="0.45">
      <c r="B1375" t="s">
        <v>131</v>
      </c>
      <c r="C1375" t="s">
        <v>78</v>
      </c>
      <c r="D1375">
        <v>0.18443515355475573</v>
      </c>
      <c r="E1375" t="s">
        <v>58</v>
      </c>
    </row>
    <row r="1376" spans="2:5" x14ac:dyDescent="0.45">
      <c r="B1376" t="s">
        <v>131</v>
      </c>
      <c r="C1376" t="s">
        <v>79</v>
      </c>
      <c r="D1376">
        <v>2.2505690444812435E-2</v>
      </c>
      <c r="E1376" t="s">
        <v>58</v>
      </c>
    </row>
    <row r="1377" spans="2:5" x14ac:dyDescent="0.45">
      <c r="B1377" t="s">
        <v>131</v>
      </c>
      <c r="C1377" t="s">
        <v>80</v>
      </c>
      <c r="D1377">
        <v>1.4857444140476619E-2</v>
      </c>
      <c r="E1377" t="s">
        <v>58</v>
      </c>
    </row>
    <row r="1378" spans="2:5" x14ac:dyDescent="0.45">
      <c r="B1378" t="s">
        <v>131</v>
      </c>
      <c r="C1378" t="s">
        <v>81</v>
      </c>
      <c r="D1378">
        <v>6.4245547122564303E-4</v>
      </c>
      <c r="E1378" t="s">
        <v>58</v>
      </c>
    </row>
    <row r="1379" spans="2:5" x14ac:dyDescent="0.45">
      <c r="B1379" t="s">
        <v>131</v>
      </c>
      <c r="C1379" t="s">
        <v>82</v>
      </c>
      <c r="D1379">
        <v>0</v>
      </c>
      <c r="E1379" t="s">
        <v>58</v>
      </c>
    </row>
    <row r="1380" spans="2:5" x14ac:dyDescent="0.45">
      <c r="B1380" t="s">
        <v>131</v>
      </c>
      <c r="C1380" t="s">
        <v>83</v>
      </c>
      <c r="D1380">
        <v>1.7194355619615995E-3</v>
      </c>
      <c r="E1380" t="s">
        <v>58</v>
      </c>
    </row>
    <row r="1381" spans="2:5" x14ac:dyDescent="0.45">
      <c r="B1381" t="s">
        <v>131</v>
      </c>
      <c r="C1381" t="s">
        <v>84</v>
      </c>
      <c r="D1381">
        <v>3.476144301835698E-3</v>
      </c>
      <c r="E1381" t="s">
        <v>58</v>
      </c>
    </row>
    <row r="1382" spans="2:5" x14ac:dyDescent="0.45">
      <c r="B1382" t="s">
        <v>131</v>
      </c>
      <c r="C1382" t="s">
        <v>85</v>
      </c>
      <c r="D1382">
        <v>2.1187709082041598E-2</v>
      </c>
      <c r="E1382" t="s">
        <v>58</v>
      </c>
    </row>
    <row r="1383" spans="2:5" x14ac:dyDescent="0.45">
      <c r="B1383" t="s">
        <v>131</v>
      </c>
      <c r="C1383" t="s">
        <v>86</v>
      </c>
      <c r="D1383">
        <v>5.0952773675305187E-2</v>
      </c>
      <c r="E1383" t="s">
        <v>58</v>
      </c>
    </row>
    <row r="1384" spans="2:5" x14ac:dyDescent="0.45">
      <c r="B1384" t="s">
        <v>131</v>
      </c>
      <c r="C1384" t="s">
        <v>87</v>
      </c>
      <c r="D1384">
        <v>6.2837619306891903E-3</v>
      </c>
      <c r="E1384" t="s">
        <v>58</v>
      </c>
    </row>
    <row r="1385" spans="2:5" x14ac:dyDescent="0.45">
      <c r="B1385" t="s">
        <v>131</v>
      </c>
      <c r="C1385" t="s">
        <v>88</v>
      </c>
      <c r="D1385">
        <v>4.5516864551936815E-3</v>
      </c>
      <c r="E1385" t="s">
        <v>58</v>
      </c>
    </row>
    <row r="1386" spans="2:5" x14ac:dyDescent="0.45">
      <c r="B1386" t="s">
        <v>131</v>
      </c>
      <c r="C1386" t="s">
        <v>89</v>
      </c>
      <c r="D1386">
        <v>2.5553359343892168E-3</v>
      </c>
      <c r="E138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9E09-D946-4944-95DB-B76AB62A9DFA}">
  <dimension ref="B9:EN115"/>
  <sheetViews>
    <sheetView workbookViewId="0"/>
  </sheetViews>
  <sheetFormatPr defaultRowHeight="14.25" x14ac:dyDescent="0.45"/>
  <sheetData>
    <row r="9" spans="2:144" x14ac:dyDescent="0.45">
      <c r="B9" t="str">
        <f>IF(A11="x","DeActivated","~TFM_DINS-TSL: attribute=FLO_EMIS; other_indexes=ACT")</f>
        <v>~TFM_DINS-TSL: attribute=FLO_EMIS; other_indexes=ACT</v>
      </c>
      <c r="AK9" t="str">
        <f>IF(A11="x","DeActivated","~TFM_INS-TSL: attribute=FLO_SHAR; limtype=FX")</f>
        <v>~TFM_INS-TSL: attribute=FLO_SHAR; limtype=FX</v>
      </c>
      <c r="BT9" t="str">
        <f>IF(A11="x","DeActivated","~TFM_INS-TSL: attribute=FLO_SHAR; limtype=FX")</f>
        <v>~TFM_INS-TSL: attribute=FLO_SHAR; limtype=FX</v>
      </c>
      <c r="DC9" t="str">
        <f>IF(A11="x","DeActivated","~TFM_DINS-TSL: attribute=NCAP_PKCNT")</f>
        <v>~TFM_DINS-TSL: attribute=NCAP_PKCNT</v>
      </c>
      <c r="EK9" t="str">
        <f>IF(A11="x","DeActivated","~TFM_INS-AT")</f>
        <v>~TFM_INS-AT</v>
      </c>
    </row>
    <row r="10" spans="2:144" x14ac:dyDescent="0.45">
      <c r="B10" t="s">
        <v>55</v>
      </c>
      <c r="C10" t="s">
        <v>52</v>
      </c>
      <c r="D10" t="s">
        <v>57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72</v>
      </c>
      <c r="S10" t="s">
        <v>73</v>
      </c>
      <c r="T10" t="s">
        <v>74</v>
      </c>
      <c r="U10" t="s">
        <v>75</v>
      </c>
      <c r="V10" t="s">
        <v>76</v>
      </c>
      <c r="W10" t="s">
        <v>77</v>
      </c>
      <c r="X10" t="s">
        <v>78</v>
      </c>
      <c r="Y10" t="s">
        <v>79</v>
      </c>
      <c r="Z10" t="s">
        <v>80</v>
      </c>
      <c r="AA10" t="s">
        <v>81</v>
      </c>
      <c r="AB10" t="s">
        <v>82</v>
      </c>
      <c r="AC10" t="s">
        <v>83</v>
      </c>
      <c r="AD10" t="s">
        <v>84</v>
      </c>
      <c r="AE10" t="s">
        <v>85</v>
      </c>
      <c r="AF10" t="s">
        <v>86</v>
      </c>
      <c r="AG10" t="s">
        <v>87</v>
      </c>
      <c r="AH10" t="s">
        <v>88</v>
      </c>
      <c r="AI10" t="s">
        <v>89</v>
      </c>
      <c r="AK10" t="s">
        <v>55</v>
      </c>
      <c r="AL10" t="s">
        <v>52</v>
      </c>
      <c r="AM10" t="s">
        <v>57</v>
      </c>
      <c r="AN10" t="s">
        <v>59</v>
      </c>
      <c r="AO10" t="s">
        <v>60</v>
      </c>
      <c r="AP10" t="s">
        <v>61</v>
      </c>
      <c r="AQ10" t="s">
        <v>62</v>
      </c>
      <c r="AR10" t="s">
        <v>63</v>
      </c>
      <c r="AS10" t="s">
        <v>64</v>
      </c>
      <c r="AT10" t="s">
        <v>65</v>
      </c>
      <c r="AU10" t="s">
        <v>66</v>
      </c>
      <c r="AV10" t="s">
        <v>67</v>
      </c>
      <c r="AW10" t="s">
        <v>68</v>
      </c>
      <c r="AX10" t="s">
        <v>69</v>
      </c>
      <c r="AY10" t="s">
        <v>70</v>
      </c>
      <c r="AZ10" t="s">
        <v>71</v>
      </c>
      <c r="BA10" t="s">
        <v>72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78</v>
      </c>
      <c r="BH10" t="s">
        <v>79</v>
      </c>
      <c r="BI10" t="s">
        <v>80</v>
      </c>
      <c r="BJ10" t="s">
        <v>81</v>
      </c>
      <c r="BK10" t="s">
        <v>82</v>
      </c>
      <c r="BL10" t="s">
        <v>83</v>
      </c>
      <c r="BM10" t="s">
        <v>84</v>
      </c>
      <c r="BN10" t="s">
        <v>85</v>
      </c>
      <c r="BO10" t="s">
        <v>86</v>
      </c>
      <c r="BP10" t="s">
        <v>87</v>
      </c>
      <c r="BQ10" t="s">
        <v>88</v>
      </c>
      <c r="BR10" t="s">
        <v>89</v>
      </c>
      <c r="BT10" t="s">
        <v>55</v>
      </c>
      <c r="BU10" t="s">
        <v>52</v>
      </c>
      <c r="BV10" t="s">
        <v>57</v>
      </c>
      <c r="BW10" t="s">
        <v>59</v>
      </c>
      <c r="BX10" t="s">
        <v>60</v>
      </c>
      <c r="BY10" t="s">
        <v>61</v>
      </c>
      <c r="BZ10" t="s">
        <v>62</v>
      </c>
      <c r="CA10" t="s">
        <v>63</v>
      </c>
      <c r="CB10" t="s">
        <v>64</v>
      </c>
      <c r="CC10" t="s">
        <v>65</v>
      </c>
      <c r="CD10" t="s">
        <v>66</v>
      </c>
      <c r="CE10" t="s">
        <v>67</v>
      </c>
      <c r="CF10" t="s">
        <v>68</v>
      </c>
      <c r="CG10" t="s">
        <v>69</v>
      </c>
      <c r="CH10" t="s">
        <v>70</v>
      </c>
      <c r="CI10" t="s">
        <v>71</v>
      </c>
      <c r="CJ10" t="s">
        <v>72</v>
      </c>
      <c r="CK10" t="s">
        <v>73</v>
      </c>
      <c r="CL10" t="s">
        <v>74</v>
      </c>
      <c r="CM10" t="s">
        <v>75</v>
      </c>
      <c r="CN10" t="s">
        <v>76</v>
      </c>
      <c r="CO10" t="s">
        <v>77</v>
      </c>
      <c r="CP10" t="s">
        <v>78</v>
      </c>
      <c r="CQ10" t="s">
        <v>79</v>
      </c>
      <c r="CR10" t="s">
        <v>80</v>
      </c>
      <c r="CS10" t="s">
        <v>81</v>
      </c>
      <c r="CT10" t="s">
        <v>82</v>
      </c>
      <c r="CU10" t="s">
        <v>83</v>
      </c>
      <c r="CV10" t="s">
        <v>84</v>
      </c>
      <c r="CW10" t="s">
        <v>85</v>
      </c>
      <c r="CX10" t="s">
        <v>86</v>
      </c>
      <c r="CY10" t="s">
        <v>87</v>
      </c>
      <c r="CZ10" t="s">
        <v>88</v>
      </c>
      <c r="DA10" t="s">
        <v>89</v>
      </c>
      <c r="DC10" t="s">
        <v>55</v>
      </c>
      <c r="DD10" t="s">
        <v>57</v>
      </c>
      <c r="DE10" t="s">
        <v>59</v>
      </c>
      <c r="DF10" t="s">
        <v>60</v>
      </c>
      <c r="DG10" t="s">
        <v>61</v>
      </c>
      <c r="DH10" t="s">
        <v>62</v>
      </c>
      <c r="DI10" t="s">
        <v>63</v>
      </c>
      <c r="DJ10" t="s">
        <v>64</v>
      </c>
      <c r="DK10" t="s">
        <v>65</v>
      </c>
      <c r="DL10" t="s">
        <v>66</v>
      </c>
      <c r="DM10" t="s">
        <v>67</v>
      </c>
      <c r="DN10" t="s">
        <v>68</v>
      </c>
      <c r="DO10" t="s">
        <v>69</v>
      </c>
      <c r="DP10" t="s">
        <v>70</v>
      </c>
      <c r="DQ10" t="s">
        <v>71</v>
      </c>
      <c r="DR10" t="s">
        <v>72</v>
      </c>
      <c r="DS10" t="s">
        <v>73</v>
      </c>
      <c r="DT10" t="s">
        <v>74</v>
      </c>
      <c r="DU10" t="s">
        <v>75</v>
      </c>
      <c r="DV10" t="s">
        <v>76</v>
      </c>
      <c r="DW10" t="s">
        <v>77</v>
      </c>
      <c r="DX10" t="s">
        <v>78</v>
      </c>
      <c r="DY10" t="s">
        <v>79</v>
      </c>
      <c r="DZ10" t="s">
        <v>80</v>
      </c>
      <c r="EA10" t="s">
        <v>81</v>
      </c>
      <c r="EB10" t="s">
        <v>82</v>
      </c>
      <c r="EC10" t="s">
        <v>83</v>
      </c>
      <c r="ED10" t="s">
        <v>84</v>
      </c>
      <c r="EE10" t="s">
        <v>85</v>
      </c>
      <c r="EF10" t="s">
        <v>86</v>
      </c>
      <c r="EG10" t="s">
        <v>87</v>
      </c>
      <c r="EH10" t="s">
        <v>88</v>
      </c>
      <c r="EI10" t="s">
        <v>89</v>
      </c>
      <c r="EK10" t="s">
        <v>55</v>
      </c>
      <c r="EL10" t="s">
        <v>52</v>
      </c>
      <c r="EM10" t="s">
        <v>304</v>
      </c>
      <c r="EN10" t="s">
        <v>305</v>
      </c>
    </row>
    <row r="11" spans="2:144" x14ac:dyDescent="0.45">
      <c r="B11" t="s">
        <v>194</v>
      </c>
      <c r="C11" t="s">
        <v>31</v>
      </c>
      <c r="D11">
        <v>0</v>
      </c>
      <c r="E11">
        <v>0.5336746357591301</v>
      </c>
      <c r="F11">
        <v>0.12436401244606755</v>
      </c>
      <c r="G11">
        <v>9.9301686316566606E-2</v>
      </c>
      <c r="H11">
        <v>8.9922518808870172E-2</v>
      </c>
      <c r="I11">
        <v>0.15496565045379973</v>
      </c>
      <c r="J11">
        <v>0.54101180909884505</v>
      </c>
      <c r="K11">
        <v>0</v>
      </c>
      <c r="L11">
        <v>0</v>
      </c>
      <c r="M11">
        <v>0</v>
      </c>
      <c r="N11">
        <v>6.1330886916332768E-2</v>
      </c>
      <c r="O11">
        <v>5.9739911325092036E-2</v>
      </c>
      <c r="P11">
        <v>7.7622339591717146E-2</v>
      </c>
      <c r="Q11">
        <v>9.8680194102181026E-2</v>
      </c>
      <c r="R11">
        <v>0</v>
      </c>
      <c r="S11">
        <v>0</v>
      </c>
      <c r="T11">
        <v>0.95873256001007701</v>
      </c>
      <c r="U11">
        <v>0.25417230216723907</v>
      </c>
      <c r="V11">
        <v>9.4669804268525948E-2</v>
      </c>
      <c r="W11">
        <v>6.2485038224814847E-2</v>
      </c>
      <c r="X11">
        <v>6.9656573918949666E-2</v>
      </c>
      <c r="Y11">
        <v>0.10776195135257298</v>
      </c>
      <c r="Z11">
        <v>0.62825858392639866</v>
      </c>
      <c r="AA11">
        <v>0</v>
      </c>
      <c r="AB11">
        <v>0.87874111842085934</v>
      </c>
      <c r="AC11">
        <v>0.16943269387931431</v>
      </c>
      <c r="AD11">
        <v>0.15335443099853796</v>
      </c>
      <c r="AE11">
        <v>0.10194040616386553</v>
      </c>
      <c r="AF11">
        <v>9.9582753393551451E-2</v>
      </c>
      <c r="AG11">
        <v>0.1391766479548569</v>
      </c>
      <c r="AH11">
        <v>0.18467253871969214</v>
      </c>
      <c r="AI11">
        <v>0</v>
      </c>
      <c r="AK11" t="s">
        <v>299</v>
      </c>
      <c r="AL11" t="s">
        <v>300</v>
      </c>
      <c r="AM11">
        <v>0.97415300355744416</v>
      </c>
      <c r="AN11">
        <v>0.3690418981676083</v>
      </c>
      <c r="AO11">
        <v>9.5373566522196779E-2</v>
      </c>
      <c r="AP11">
        <v>5.0102135849861014E-2</v>
      </c>
      <c r="AQ11">
        <v>1.9555472407716077E-3</v>
      </c>
      <c r="AR11">
        <v>1.91788892921597E-3</v>
      </c>
      <c r="AS11">
        <v>1.8101542954961837E-2</v>
      </c>
      <c r="AT11">
        <v>0.16503971149332486</v>
      </c>
      <c r="AU11">
        <v>0</v>
      </c>
      <c r="AV11">
        <v>0</v>
      </c>
      <c r="AW11">
        <v>0.12182006102725448</v>
      </c>
      <c r="AX11">
        <v>3.629043049912889E-2</v>
      </c>
      <c r="AY11">
        <v>2.0276101331837652E-2</v>
      </c>
      <c r="AZ11">
        <v>2.5831250763741074E-2</v>
      </c>
      <c r="BA11">
        <v>0.12046535904078569</v>
      </c>
      <c r="BB11">
        <v>0</v>
      </c>
      <c r="BC11">
        <v>0.89924339247882623</v>
      </c>
      <c r="BD11">
        <v>0.14274424386949838</v>
      </c>
      <c r="BE11">
        <v>4.8308876965671078E-2</v>
      </c>
      <c r="BF11">
        <v>2.1406208169476533E-2</v>
      </c>
      <c r="BG11">
        <v>3.6866151420678539E-3</v>
      </c>
      <c r="BH11">
        <v>1.6367073096283651E-2</v>
      </c>
      <c r="BI11">
        <v>6.5918310656392476E-2</v>
      </c>
      <c r="BJ11">
        <v>0.75138613016551925</v>
      </c>
      <c r="BK11">
        <v>0.6947573462570199</v>
      </c>
      <c r="BL11">
        <v>3.7222184395355642E-2</v>
      </c>
      <c r="BM11">
        <v>3.1461380635218431E-2</v>
      </c>
      <c r="BN11">
        <v>1.4848855957335377E-2</v>
      </c>
      <c r="BO11">
        <v>5.1288229886182471E-3</v>
      </c>
      <c r="BP11">
        <v>1.3650225945609128E-2</v>
      </c>
      <c r="BQ11">
        <v>2.2089296722713904E-2</v>
      </c>
      <c r="BR11">
        <v>0.54493411341258657</v>
      </c>
      <c r="BT11" t="s">
        <v>299</v>
      </c>
      <c r="BU11" t="s">
        <v>303</v>
      </c>
      <c r="BV11">
        <v>0</v>
      </c>
      <c r="BW11">
        <v>0</v>
      </c>
      <c r="BX11">
        <v>0</v>
      </c>
      <c r="BY11">
        <v>6.4849761898657654E-3</v>
      </c>
      <c r="BZ11">
        <v>4.7015525305446074E-2</v>
      </c>
      <c r="CA11">
        <v>8.9353752371200141E-4</v>
      </c>
      <c r="CB11">
        <v>2.3751268887747998E-3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1.8513614214693032E-2</v>
      </c>
      <c r="CI11">
        <v>6.0272475721367576E-3</v>
      </c>
      <c r="CJ11">
        <v>3.1949419026640932E-2</v>
      </c>
      <c r="CK11">
        <v>0</v>
      </c>
      <c r="CL11">
        <v>0</v>
      </c>
      <c r="CM11">
        <v>0</v>
      </c>
      <c r="CN11">
        <v>0</v>
      </c>
      <c r="CO11">
        <v>1.0082123031869086E-2</v>
      </c>
      <c r="CP11">
        <v>2.5331958024928408E-2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1.2867124685961852E-2</v>
      </c>
      <c r="CX11">
        <v>2.1818434144488998E-2</v>
      </c>
      <c r="CY11">
        <v>0</v>
      </c>
      <c r="CZ11">
        <v>0</v>
      </c>
      <c r="DA11">
        <v>0</v>
      </c>
      <c r="DC11" t="s">
        <v>194</v>
      </c>
      <c r="DD11">
        <v>0</v>
      </c>
      <c r="DE11">
        <v>0.15080909291209521</v>
      </c>
      <c r="DF11">
        <v>0.4292201809523617</v>
      </c>
      <c r="DG11">
        <v>0.54566808514845966</v>
      </c>
      <c r="DH11">
        <v>0.54779336971217096</v>
      </c>
      <c r="DI11">
        <v>0.35112058477871216</v>
      </c>
      <c r="DJ11">
        <v>0.13544394425611309</v>
      </c>
      <c r="DK11">
        <v>0</v>
      </c>
      <c r="DL11">
        <v>0</v>
      </c>
      <c r="DM11">
        <v>0</v>
      </c>
      <c r="DN11">
        <v>0.2809860590286436</v>
      </c>
      <c r="DO11">
        <v>0.41985889040186503</v>
      </c>
      <c r="DP11">
        <v>0.45237631954913965</v>
      </c>
      <c r="DQ11">
        <v>0.24853420317543956</v>
      </c>
      <c r="DR11">
        <v>0</v>
      </c>
      <c r="DS11">
        <v>0</v>
      </c>
      <c r="DT11">
        <v>1.9957599683543773E-3</v>
      </c>
      <c r="DU11">
        <v>0.28249430532648162</v>
      </c>
      <c r="DV11">
        <v>0.51129319284628849</v>
      </c>
      <c r="DW11">
        <v>0.63519447930730411</v>
      </c>
      <c r="DX11">
        <v>0.62299776668261642</v>
      </c>
      <c r="DY11">
        <v>0.370912634638973</v>
      </c>
      <c r="DZ11">
        <v>6.4356574702426478E-2</v>
      </c>
      <c r="EA11">
        <v>0</v>
      </c>
      <c r="EB11">
        <v>5.012787514410178E-3</v>
      </c>
      <c r="EC11">
        <v>0.34597883277415187</v>
      </c>
      <c r="ED11">
        <v>0.49331496303761746</v>
      </c>
      <c r="EE11">
        <v>0.61926194048657723</v>
      </c>
      <c r="EF11">
        <v>0.58206581438100247</v>
      </c>
      <c r="EG11">
        <v>0.38688142191744862</v>
      </c>
      <c r="EH11">
        <v>0.24203869291373767</v>
      </c>
      <c r="EI11">
        <v>0</v>
      </c>
      <c r="EK11" t="s">
        <v>299</v>
      </c>
      <c r="EL11" t="s">
        <v>306</v>
      </c>
      <c r="EM11" t="s">
        <v>307</v>
      </c>
      <c r="EN11">
        <v>0.20442075693487186</v>
      </c>
    </row>
    <row r="12" spans="2:144" x14ac:dyDescent="0.45">
      <c r="B12" t="s">
        <v>195</v>
      </c>
      <c r="C12" t="s">
        <v>31</v>
      </c>
      <c r="D12">
        <v>0</v>
      </c>
      <c r="E12">
        <v>0.59238200443546296</v>
      </c>
      <c r="F12">
        <v>0.13255428465592126</v>
      </c>
      <c r="G12">
        <v>0.10846000215235353</v>
      </c>
      <c r="H12">
        <v>9.8567432915141001E-2</v>
      </c>
      <c r="I12">
        <v>0.16305404060851575</v>
      </c>
      <c r="J12">
        <v>0.52321878828256707</v>
      </c>
      <c r="K12">
        <v>0</v>
      </c>
      <c r="L12">
        <v>0</v>
      </c>
      <c r="M12">
        <v>0</v>
      </c>
      <c r="N12">
        <v>5.2791140275516409E-2</v>
      </c>
      <c r="O12">
        <v>5.6737441340962404E-2</v>
      </c>
      <c r="P12">
        <v>7.3272264898984266E-2</v>
      </c>
      <c r="Q12">
        <v>9.2299083760493408E-2</v>
      </c>
      <c r="R12">
        <v>0</v>
      </c>
      <c r="S12">
        <v>0</v>
      </c>
      <c r="T12">
        <v>0.96467019526525055</v>
      </c>
      <c r="U12">
        <v>0.28200079250553578</v>
      </c>
      <c r="V12">
        <v>9.526817899967549E-2</v>
      </c>
      <c r="W12">
        <v>6.0801337740628771E-2</v>
      </c>
      <c r="X12">
        <v>6.5346243176403127E-2</v>
      </c>
      <c r="Y12">
        <v>0.10379601528875174</v>
      </c>
      <c r="Z12">
        <v>0.55324284743643926</v>
      </c>
      <c r="AA12">
        <v>0</v>
      </c>
      <c r="AB12">
        <v>0.8846816697297899</v>
      </c>
      <c r="AC12">
        <v>0.15168875779531285</v>
      </c>
      <c r="AD12">
        <v>0.1129272738310179</v>
      </c>
      <c r="AE12">
        <v>7.6931826112922236E-2</v>
      </c>
      <c r="AF12">
        <v>8.9675907762275062E-2</v>
      </c>
      <c r="AG12">
        <v>0.15483201181025003</v>
      </c>
      <c r="AH12">
        <v>0.18480606039764355</v>
      </c>
      <c r="AI12">
        <v>0</v>
      </c>
      <c r="AK12" t="s">
        <v>301</v>
      </c>
      <c r="AL12" t="s">
        <v>300</v>
      </c>
      <c r="AM12">
        <v>5.6707862195417907E-3</v>
      </c>
      <c r="AN12">
        <v>1.1913583088935479E-3</v>
      </c>
      <c r="AO12">
        <v>5.9812029843957053E-4</v>
      </c>
      <c r="AP12">
        <v>2.8127922173692504E-3</v>
      </c>
      <c r="AQ12">
        <v>1.9901246532143611E-2</v>
      </c>
      <c r="AR12">
        <v>1.9642778807819134E-2</v>
      </c>
      <c r="AS12">
        <v>2.7039031084998371E-2</v>
      </c>
      <c r="AT12">
        <v>1.3327967686008866E-2</v>
      </c>
      <c r="AU12">
        <v>3.890444825897444E-3</v>
      </c>
      <c r="AV12">
        <v>2.9915129966006453E-3</v>
      </c>
      <c r="AW12">
        <v>4.0825258688937556E-3</v>
      </c>
      <c r="AX12">
        <v>3.5219685272004937E-3</v>
      </c>
      <c r="AY12">
        <v>7.7387648570799638E-3</v>
      </c>
      <c r="AZ12">
        <v>1.6120027320748731E-3</v>
      </c>
      <c r="BA12">
        <v>0</v>
      </c>
      <c r="BB12">
        <v>3.3132681104845688E-3</v>
      </c>
      <c r="BC12">
        <v>4.6048514130289167E-3</v>
      </c>
      <c r="BD12">
        <v>1.0699862245404024E-2</v>
      </c>
      <c r="BE12">
        <v>1.6127058396097908E-2</v>
      </c>
      <c r="BF12">
        <v>1.7752263614324557E-2</v>
      </c>
      <c r="BG12">
        <v>1.521484723013717E-2</v>
      </c>
      <c r="BH12">
        <v>1.5807643945874812E-2</v>
      </c>
      <c r="BI12">
        <v>1.1978567948263345E-2</v>
      </c>
      <c r="BJ12">
        <v>1.5470295876588172E-2</v>
      </c>
      <c r="BK12">
        <v>3.4679337662611499E-3</v>
      </c>
      <c r="BL12">
        <v>0</v>
      </c>
      <c r="BM12">
        <v>0</v>
      </c>
      <c r="BN12">
        <v>3.5446681795529488E-3</v>
      </c>
      <c r="BO12">
        <v>6.6911518113010757E-2</v>
      </c>
      <c r="BP12">
        <v>2.3642691182089264E-2</v>
      </c>
      <c r="BQ12">
        <v>1.7374902711730332E-2</v>
      </c>
      <c r="BR12">
        <v>3.1979500736161369E-2</v>
      </c>
      <c r="BT12" t="s">
        <v>301</v>
      </c>
      <c r="BU12" t="s">
        <v>303</v>
      </c>
      <c r="BV12">
        <v>2.6870031285539098E-2</v>
      </c>
      <c r="BW12">
        <v>1.3912000351288881E-2</v>
      </c>
      <c r="BX12">
        <v>1.5801546907560148E-2</v>
      </c>
      <c r="BY12">
        <v>1.0306810749351908E-2</v>
      </c>
      <c r="BZ12">
        <v>1.8238210964919618E-2</v>
      </c>
      <c r="CA12">
        <v>3.4264630088864136E-2</v>
      </c>
      <c r="CB12">
        <v>3.0400631014374714E-2</v>
      </c>
      <c r="CC12">
        <v>3.2724449176524693E-2</v>
      </c>
      <c r="CD12">
        <v>1.4758747604093028E-2</v>
      </c>
      <c r="CE12">
        <v>2.1163384401427229E-2</v>
      </c>
      <c r="CF12">
        <v>1.4232248305431688E-2</v>
      </c>
      <c r="CG12">
        <v>1.0254948961281041E-2</v>
      </c>
      <c r="CH12">
        <v>1.6957788890313255E-2</v>
      </c>
      <c r="CI12">
        <v>1.9756369199576143E-2</v>
      </c>
      <c r="CJ12">
        <v>2.1903600491218873E-2</v>
      </c>
      <c r="CK12">
        <v>1.5430177971662658E-2</v>
      </c>
      <c r="CL12">
        <v>2.9964695232550059E-2</v>
      </c>
      <c r="CM12">
        <v>1.7975878892624687E-2</v>
      </c>
      <c r="CN12">
        <v>1.1356113022816482E-2</v>
      </c>
      <c r="CO12">
        <v>2.433547139500913E-2</v>
      </c>
      <c r="CP12">
        <v>4.5047659959304397E-2</v>
      </c>
      <c r="CQ12">
        <v>2.8889282166118746E-2</v>
      </c>
      <c r="CR12">
        <v>2.2301512119450466E-2</v>
      </c>
      <c r="CS12">
        <v>2.2834694396649768E-2</v>
      </c>
      <c r="CT12">
        <v>5.3719255442046365E-2</v>
      </c>
      <c r="CU12">
        <v>2.5302873144337347E-6</v>
      </c>
      <c r="CV12">
        <v>7.6522254778020049E-3</v>
      </c>
      <c r="CW12">
        <v>5.8435125648594096E-3</v>
      </c>
      <c r="CX12">
        <v>4.7618077449657514E-2</v>
      </c>
      <c r="CY12">
        <v>5.6718908366183686E-2</v>
      </c>
      <c r="CZ12">
        <v>3.8629335670681511E-2</v>
      </c>
      <c r="DA12">
        <v>3.6485947894157739E-2</v>
      </c>
      <c r="DC12" t="s">
        <v>195</v>
      </c>
      <c r="DD12">
        <v>0</v>
      </c>
      <c r="DE12">
        <v>0.14768721876679131</v>
      </c>
      <c r="DF12">
        <v>0.44363143327884208</v>
      </c>
      <c r="DG12">
        <v>0.55631342966289743</v>
      </c>
      <c r="DH12">
        <v>0.55632795439622751</v>
      </c>
      <c r="DI12">
        <v>0.37772360659088161</v>
      </c>
      <c r="DJ12">
        <v>0.165034841224278</v>
      </c>
      <c r="DK12">
        <v>0</v>
      </c>
      <c r="DL12">
        <v>0</v>
      </c>
      <c r="DM12">
        <v>0</v>
      </c>
      <c r="DN12">
        <v>0.29967590804362493</v>
      </c>
      <c r="DO12">
        <v>0.41388395782202342</v>
      </c>
      <c r="DP12">
        <v>0.4504155768137505</v>
      </c>
      <c r="DQ12">
        <v>0.27282037906628687</v>
      </c>
      <c r="DR12">
        <v>0</v>
      </c>
      <c r="DS12">
        <v>0</v>
      </c>
      <c r="DT12">
        <v>1.9272182522477267E-3</v>
      </c>
      <c r="DU12">
        <v>0.29651864820919704</v>
      </c>
      <c r="DV12">
        <v>0.53608344059117585</v>
      </c>
      <c r="DW12">
        <v>0.65090556202892602</v>
      </c>
      <c r="DX12">
        <v>0.64253117698698115</v>
      </c>
      <c r="DY12">
        <v>0.42543262430891654</v>
      </c>
      <c r="DZ12">
        <v>0.1152578424602114</v>
      </c>
      <c r="EA12">
        <v>0</v>
      </c>
      <c r="EB12">
        <v>6.3341515906394884E-3</v>
      </c>
      <c r="EC12">
        <v>0.39130107932641545</v>
      </c>
      <c r="ED12">
        <v>0.55991549047226064</v>
      </c>
      <c r="EE12">
        <v>0.68124208291459831</v>
      </c>
      <c r="EF12">
        <v>0.63306957439750233</v>
      </c>
      <c r="EG12">
        <v>0.44494294802114143</v>
      </c>
      <c r="EH12">
        <v>0.28451458982707561</v>
      </c>
      <c r="EI12">
        <v>0</v>
      </c>
      <c r="EK12" t="s">
        <v>301</v>
      </c>
      <c r="EL12" t="s">
        <v>306</v>
      </c>
      <c r="EM12" t="s">
        <v>307</v>
      </c>
      <c r="EN12">
        <v>0.20442075693487186</v>
      </c>
    </row>
    <row r="13" spans="2:144" x14ac:dyDescent="0.45">
      <c r="B13" t="s">
        <v>196</v>
      </c>
      <c r="C13" t="s">
        <v>31</v>
      </c>
      <c r="D13">
        <v>0</v>
      </c>
      <c r="E13">
        <v>0.58875817855072621</v>
      </c>
      <c r="F13">
        <v>0.17065809990269393</v>
      </c>
      <c r="G13">
        <v>0.13048848187249201</v>
      </c>
      <c r="H13">
        <v>0.12062764042008566</v>
      </c>
      <c r="I13">
        <v>0.26346120139921086</v>
      </c>
      <c r="J13">
        <v>0.539909154263298</v>
      </c>
      <c r="K13">
        <v>0.97869822485207103</v>
      </c>
      <c r="L13">
        <v>0</v>
      </c>
      <c r="M13">
        <v>0</v>
      </c>
      <c r="N13">
        <v>0.35812958350816204</v>
      </c>
      <c r="O13">
        <v>7.5102609314302793E-2</v>
      </c>
      <c r="P13">
        <v>8.1732709944700707E-2</v>
      </c>
      <c r="Q13">
        <v>0.24889724139564873</v>
      </c>
      <c r="R13">
        <v>0</v>
      </c>
      <c r="S13">
        <v>0</v>
      </c>
      <c r="T13">
        <v>0.95921895104984956</v>
      </c>
      <c r="U13">
        <v>0.29177093068751314</v>
      </c>
      <c r="V13">
        <v>0.11381307178613706</v>
      </c>
      <c r="W13">
        <v>7.7481611184191349E-2</v>
      </c>
      <c r="X13">
        <v>7.4886779750273497E-2</v>
      </c>
      <c r="Y13">
        <v>0.10938485995011968</v>
      </c>
      <c r="Z13">
        <v>0.53467998863583177</v>
      </c>
      <c r="AA13">
        <v>0</v>
      </c>
      <c r="AB13">
        <v>0.84394089405251704</v>
      </c>
      <c r="AC13">
        <v>7.2606249470191994E-2</v>
      </c>
      <c r="AD13">
        <v>5.6676445011961618E-2</v>
      </c>
      <c r="AE13">
        <v>3.9118028302096569E-2</v>
      </c>
      <c r="AF13">
        <v>6.4984229060219542E-2</v>
      </c>
      <c r="AG13">
        <v>0.11626642741958737</v>
      </c>
      <c r="AH13">
        <v>0.14205374899112014</v>
      </c>
      <c r="AI13">
        <v>0.98620689655172444</v>
      </c>
      <c r="AK13" t="s">
        <v>302</v>
      </c>
      <c r="AL13" t="s">
        <v>300</v>
      </c>
      <c r="AM13">
        <v>4.0786764500882981E-3</v>
      </c>
      <c r="AN13">
        <v>1.4082664051041115E-3</v>
      </c>
      <c r="AO13">
        <v>2.78790272536088E-4</v>
      </c>
      <c r="AP13">
        <v>1.5679617865243568E-3</v>
      </c>
      <c r="AQ13">
        <v>5.7371942227335557E-3</v>
      </c>
      <c r="AR13">
        <v>6.8749286443249109E-3</v>
      </c>
      <c r="AS13">
        <v>3.284471861832033E-3</v>
      </c>
      <c r="AT13">
        <v>1.6361513141515344E-3</v>
      </c>
      <c r="AU13">
        <v>3.2528137368707179E-3</v>
      </c>
      <c r="AV13">
        <v>0</v>
      </c>
      <c r="AW13">
        <v>9.7221232428821203E-4</v>
      </c>
      <c r="AX13">
        <v>1.3425545050075875E-3</v>
      </c>
      <c r="AY13">
        <v>2.9884022614584602E-3</v>
      </c>
      <c r="AZ13">
        <v>0</v>
      </c>
      <c r="BA13">
        <v>2.2677566410522583E-3</v>
      </c>
      <c r="BB13">
        <v>1.3823827310691023E-3</v>
      </c>
      <c r="BC13">
        <v>3.1784707582137406E-3</v>
      </c>
      <c r="BD13">
        <v>2.0463488772283238E-3</v>
      </c>
      <c r="BE13">
        <v>0</v>
      </c>
      <c r="BF13">
        <v>5.0075799787075905E-3</v>
      </c>
      <c r="BG13">
        <v>7.359811820970545E-3</v>
      </c>
      <c r="BH13">
        <v>7.4092378559865689E-3</v>
      </c>
      <c r="BI13">
        <v>2.8118405909361554E-3</v>
      </c>
      <c r="BJ13">
        <v>1.4557655093345391E-3</v>
      </c>
      <c r="BK13">
        <v>8.3997347739761411E-4</v>
      </c>
      <c r="BL13">
        <v>7.1982273566209294E-4</v>
      </c>
      <c r="BM13">
        <v>4.1918516493107631E-3</v>
      </c>
      <c r="BN13">
        <v>5.9841396450414077E-3</v>
      </c>
      <c r="BO13">
        <v>5.6765501525250098E-3</v>
      </c>
      <c r="BP13">
        <v>9.2420988069125409E-3</v>
      </c>
      <c r="BQ13">
        <v>5.3595869489739207E-3</v>
      </c>
      <c r="BR13">
        <v>7.6734340306502274E-4</v>
      </c>
      <c r="BT13" t="s">
        <v>302</v>
      </c>
      <c r="BU13" t="s">
        <v>303</v>
      </c>
      <c r="BV13">
        <v>7.6570492652768387E-3</v>
      </c>
      <c r="BW13">
        <v>1.5955333495985564E-2</v>
      </c>
      <c r="BX13">
        <v>1.8567812927282015E-2</v>
      </c>
      <c r="BY13">
        <v>8.2584357928305718E-3</v>
      </c>
      <c r="BZ13">
        <v>2.8459899346273488E-3</v>
      </c>
      <c r="CA13">
        <v>3.0598017054915641E-3</v>
      </c>
      <c r="CB13">
        <v>8.3243205564932123E-3</v>
      </c>
      <c r="CC13">
        <v>9.4156843950012233E-3</v>
      </c>
      <c r="CD13">
        <v>9.0406871583284063E-3</v>
      </c>
      <c r="CE13">
        <v>1.4099459814402115E-2</v>
      </c>
      <c r="CF13">
        <v>1.6631324557130765E-2</v>
      </c>
      <c r="CG13">
        <v>8.4785354734108684E-3</v>
      </c>
      <c r="CH13">
        <v>2.498357412943443E-3</v>
      </c>
      <c r="CI13">
        <v>5.8531728814222375E-3</v>
      </c>
      <c r="CJ13">
        <v>4.2871860185309607E-3</v>
      </c>
      <c r="CK13">
        <v>3.8678998521590748E-3</v>
      </c>
      <c r="CL13">
        <v>8.4475502172051825E-3</v>
      </c>
      <c r="CM13">
        <v>1.0335347339564992E-2</v>
      </c>
      <c r="CN13">
        <v>1.3538369546169843E-2</v>
      </c>
      <c r="CO13">
        <v>7.491707709798452E-3</v>
      </c>
      <c r="CP13">
        <v>9.5241765033647462E-3</v>
      </c>
      <c r="CQ13">
        <v>5.37331727791891E-3</v>
      </c>
      <c r="CR13">
        <v>7.4438855696451764E-3</v>
      </c>
      <c r="CS13">
        <v>1.2717465985154828E-2</v>
      </c>
      <c r="CT13">
        <v>1.4563846350628222E-3</v>
      </c>
      <c r="CU13">
        <v>1.4427145324426135E-3</v>
      </c>
      <c r="CV13">
        <v>3.5535180878278842E-4</v>
      </c>
      <c r="CW13">
        <v>3.9207640079510506E-3</v>
      </c>
      <c r="CX13">
        <v>2.8063288284663141E-3</v>
      </c>
      <c r="CY13">
        <v>0</v>
      </c>
      <c r="CZ13">
        <v>7.4153509435521186E-3</v>
      </c>
      <c r="DA13">
        <v>1.6104617638071403E-2</v>
      </c>
      <c r="DC13" t="s">
        <v>196</v>
      </c>
      <c r="DD13">
        <v>0</v>
      </c>
      <c r="DE13">
        <v>0.16633919237496059</v>
      </c>
      <c r="DF13">
        <v>0.43480410924745255</v>
      </c>
      <c r="DG13">
        <v>0.54800010611627337</v>
      </c>
      <c r="DH13">
        <v>0.55548528311466139</v>
      </c>
      <c r="DI13">
        <v>0.36623868353176098</v>
      </c>
      <c r="DJ13">
        <v>0.18629448603849383</v>
      </c>
      <c r="DK13">
        <v>5.6879513750696094E-5</v>
      </c>
      <c r="DL13">
        <v>0</v>
      </c>
      <c r="DM13">
        <v>0</v>
      </c>
      <c r="DN13">
        <v>0.17653711501241465</v>
      </c>
      <c r="DO13">
        <v>0.37488178191467991</v>
      </c>
      <c r="DP13">
        <v>0.41311256384920414</v>
      </c>
      <c r="DQ13">
        <v>0.2198614568296694</v>
      </c>
      <c r="DR13">
        <v>0</v>
      </c>
      <c r="DS13">
        <v>0</v>
      </c>
      <c r="DT13">
        <v>8.3416092569615387E-3</v>
      </c>
      <c r="DU13">
        <v>0.31151451849399425</v>
      </c>
      <c r="DV13">
        <v>0.53347868370978269</v>
      </c>
      <c r="DW13">
        <v>0.63782857527448733</v>
      </c>
      <c r="DX13">
        <v>0.63627311924297369</v>
      </c>
      <c r="DY13">
        <v>0.44233988789436807</v>
      </c>
      <c r="DZ13">
        <v>0.13848033184378125</v>
      </c>
      <c r="EA13">
        <v>0</v>
      </c>
      <c r="EB13">
        <v>2.8648329956371715E-2</v>
      </c>
      <c r="EC13">
        <v>0.45813295505470264</v>
      </c>
      <c r="ED13">
        <v>0.62462231972986271</v>
      </c>
      <c r="EE13">
        <v>0.72894106428192917</v>
      </c>
      <c r="EF13">
        <v>0.68073599004928909</v>
      </c>
      <c r="EG13">
        <v>0.49527105493020923</v>
      </c>
      <c r="EH13">
        <v>0.33774946856016796</v>
      </c>
      <c r="EI13">
        <v>1.2209920332655596E-5</v>
      </c>
      <c r="EK13" t="s">
        <v>302</v>
      </c>
      <c r="EL13" t="s">
        <v>306</v>
      </c>
      <c r="EM13" t="s">
        <v>307</v>
      </c>
      <c r="EN13">
        <v>0.20442075693487186</v>
      </c>
    </row>
    <row r="14" spans="2:144" x14ac:dyDescent="0.45">
      <c r="B14" t="s">
        <v>197</v>
      </c>
      <c r="C14" t="s">
        <v>31</v>
      </c>
      <c r="D14">
        <v>0.99211045364891526</v>
      </c>
      <c r="E14">
        <v>0.52906420080172045</v>
      </c>
      <c r="F14">
        <v>0.15263170045338895</v>
      </c>
      <c r="G14">
        <v>0.13017482482619075</v>
      </c>
      <c r="H14">
        <v>0.12446336527761004</v>
      </c>
      <c r="I14">
        <v>0.31771396240542266</v>
      </c>
      <c r="J14">
        <v>0.57918345682010797</v>
      </c>
      <c r="K14">
        <v>0</v>
      </c>
      <c r="L14">
        <v>0</v>
      </c>
      <c r="M14">
        <v>0</v>
      </c>
      <c r="N14">
        <v>9.8680281205583378E-2</v>
      </c>
      <c r="O14">
        <v>7.6396230602860743E-2</v>
      </c>
      <c r="P14">
        <v>8.3301215006293172E-2</v>
      </c>
      <c r="Q14">
        <v>0.43326442520022118</v>
      </c>
      <c r="R14">
        <v>0</v>
      </c>
      <c r="S14">
        <v>0</v>
      </c>
      <c r="T14">
        <v>0.94602390688334137</v>
      </c>
      <c r="U14">
        <v>0.27867258519102889</v>
      </c>
      <c r="V14">
        <v>0.12145386034411301</v>
      </c>
      <c r="W14">
        <v>7.5777109946242677E-2</v>
      </c>
      <c r="X14">
        <v>7.5897952054527304E-2</v>
      </c>
      <c r="Y14">
        <v>0.11660164749476466</v>
      </c>
      <c r="Z14">
        <v>0.61807995968883045</v>
      </c>
      <c r="AA14">
        <v>0</v>
      </c>
      <c r="AB14">
        <v>0.8400625806067844</v>
      </c>
      <c r="AC14">
        <v>0.13504956177903421</v>
      </c>
      <c r="AD14">
        <v>9.7830749297620131E-2</v>
      </c>
      <c r="AE14">
        <v>5.6042995560956682E-2</v>
      </c>
      <c r="AF14">
        <v>7.801781656272197E-2</v>
      </c>
      <c r="AG14">
        <v>0.15183686198438909</v>
      </c>
      <c r="AH14">
        <v>0.17230618729716987</v>
      </c>
      <c r="AI14">
        <v>0</v>
      </c>
      <c r="DC14" t="s">
        <v>197</v>
      </c>
      <c r="DD14">
        <v>5.2700633646696519E-4</v>
      </c>
      <c r="DE14">
        <v>0.18462275727098554</v>
      </c>
      <c r="DF14">
        <v>0.4415724239136275</v>
      </c>
      <c r="DG14">
        <v>0.54146106991572795</v>
      </c>
      <c r="DH14">
        <v>0.53831670218911387</v>
      </c>
      <c r="DI14">
        <v>0.31526545551696161</v>
      </c>
      <c r="DJ14">
        <v>0.15267876173868966</v>
      </c>
      <c r="DK14">
        <v>0</v>
      </c>
      <c r="DL14">
        <v>0</v>
      </c>
      <c r="DM14">
        <v>0</v>
      </c>
      <c r="DN14">
        <v>0.29689312435899862</v>
      </c>
      <c r="DO14">
        <v>0.38471349783713649</v>
      </c>
      <c r="DP14">
        <v>0.4161491914726459</v>
      </c>
      <c r="DQ14">
        <v>0.16462702974745894</v>
      </c>
      <c r="DR14">
        <v>0</v>
      </c>
      <c r="DS14">
        <v>0</v>
      </c>
      <c r="DT14">
        <v>1.2679871827312868E-2</v>
      </c>
      <c r="DU14">
        <v>0.3211407935514578</v>
      </c>
      <c r="DV14">
        <v>0.52434652725943898</v>
      </c>
      <c r="DW14">
        <v>0.63431979604391331</v>
      </c>
      <c r="DX14">
        <v>0.62987515379361569</v>
      </c>
      <c r="DY14">
        <v>0.41789513452978017</v>
      </c>
      <c r="DZ14">
        <v>0.1044703913072255</v>
      </c>
      <c r="EA14">
        <v>0</v>
      </c>
      <c r="EB14">
        <v>4.186288265804549E-2</v>
      </c>
      <c r="EC14">
        <v>0.4397364373853801</v>
      </c>
      <c r="ED14">
        <v>0.5920044021541776</v>
      </c>
      <c r="EE14">
        <v>0.70533434303900677</v>
      </c>
      <c r="EF14">
        <v>0.64991389332080296</v>
      </c>
      <c r="EG14">
        <v>0.44476494341728634</v>
      </c>
      <c r="EH14">
        <v>0.29121475624872056</v>
      </c>
      <c r="EI14">
        <v>0</v>
      </c>
    </row>
    <row r="15" spans="2:144" x14ac:dyDescent="0.45">
      <c r="B15" t="s">
        <v>198</v>
      </c>
      <c r="C15" t="s">
        <v>31</v>
      </c>
      <c r="D15">
        <v>0.99704142011834274</v>
      </c>
      <c r="E15">
        <v>0.52620211555588603</v>
      </c>
      <c r="F15">
        <v>0.13809503682819188</v>
      </c>
      <c r="G15">
        <v>0.1128261161283676</v>
      </c>
      <c r="H15">
        <v>0.11121044375333559</v>
      </c>
      <c r="I15">
        <v>0.28851574181991757</v>
      </c>
      <c r="J15">
        <v>0.57625566951484686</v>
      </c>
      <c r="K15">
        <v>0</v>
      </c>
      <c r="L15">
        <v>0</v>
      </c>
      <c r="M15">
        <v>0</v>
      </c>
      <c r="N15">
        <v>5.9219770945435929E-2</v>
      </c>
      <c r="O15">
        <v>6.1576583502082678E-2</v>
      </c>
      <c r="P15">
        <v>7.8081794430805526E-2</v>
      </c>
      <c r="Q15">
        <v>0.33436802588128672</v>
      </c>
      <c r="R15">
        <v>0</v>
      </c>
      <c r="S15">
        <v>0</v>
      </c>
      <c r="T15">
        <v>0.95121616534003084</v>
      </c>
      <c r="U15">
        <v>0.25916172472441273</v>
      </c>
      <c r="V15">
        <v>0.10368399544478878</v>
      </c>
      <c r="W15">
        <v>6.987668822709299E-2</v>
      </c>
      <c r="X15">
        <v>7.6825702394572759E-2</v>
      </c>
      <c r="Y15">
        <v>0.12619167683704671</v>
      </c>
      <c r="Z15">
        <v>0.66406559883066929</v>
      </c>
      <c r="AA15">
        <v>0</v>
      </c>
      <c r="AB15">
        <v>0.84417910681499342</v>
      </c>
      <c r="AC15">
        <v>0.16424472554612235</v>
      </c>
      <c r="AD15">
        <v>0.12119302947623088</v>
      </c>
      <c r="AE15">
        <v>6.6995661967854683E-2</v>
      </c>
      <c r="AF15">
        <v>9.8108383561321275E-2</v>
      </c>
      <c r="AG15">
        <v>0.18085847656763748</v>
      </c>
      <c r="AH15">
        <v>0.20119522265001138</v>
      </c>
      <c r="AI15">
        <v>0</v>
      </c>
      <c r="DC15" t="s">
        <v>198</v>
      </c>
      <c r="DD15">
        <v>5.10995955485791E-5</v>
      </c>
      <c r="DE15">
        <v>0.17930845334001327</v>
      </c>
      <c r="DF15">
        <v>0.44224971841006677</v>
      </c>
      <c r="DG15">
        <v>0.55016254683749699</v>
      </c>
      <c r="DH15">
        <v>0.53467936431233731</v>
      </c>
      <c r="DI15">
        <v>0.30075213314557259</v>
      </c>
      <c r="DJ15">
        <v>0.13438528533864613</v>
      </c>
      <c r="DK15">
        <v>0</v>
      </c>
      <c r="DL15">
        <v>0</v>
      </c>
      <c r="DM15">
        <v>0</v>
      </c>
      <c r="DN15">
        <v>0.30006597787361144</v>
      </c>
      <c r="DO15">
        <v>0.40588660229070511</v>
      </c>
      <c r="DP15">
        <v>0.43468377055479063</v>
      </c>
      <c r="DQ15">
        <v>0.19074079482160031</v>
      </c>
      <c r="DR15">
        <v>0</v>
      </c>
      <c r="DS15">
        <v>0</v>
      </c>
      <c r="DT15">
        <v>1.0238218745068096E-2</v>
      </c>
      <c r="DU15">
        <v>0.32717508321955274</v>
      </c>
      <c r="DV15">
        <v>0.53822216948016988</v>
      </c>
      <c r="DW15">
        <v>0.6419969305784341</v>
      </c>
      <c r="DX15">
        <v>0.62051866517633525</v>
      </c>
      <c r="DY15">
        <v>0.38458029659561521</v>
      </c>
      <c r="DZ15">
        <v>7.8992048460387765E-2</v>
      </c>
      <c r="EA15">
        <v>0</v>
      </c>
      <c r="EB15">
        <v>3.4507686534824139E-2</v>
      </c>
      <c r="EC15">
        <v>0.40657852181207188</v>
      </c>
      <c r="ED15">
        <v>0.55670674507866968</v>
      </c>
      <c r="EE15">
        <v>0.69034762558130092</v>
      </c>
      <c r="EF15">
        <v>0.61762510664141512</v>
      </c>
      <c r="EG15">
        <v>0.41531825436031194</v>
      </c>
      <c r="EH15">
        <v>0.2666053664894471</v>
      </c>
      <c r="EI15">
        <v>0</v>
      </c>
    </row>
    <row r="16" spans="2:144" x14ac:dyDescent="0.45">
      <c r="B16" t="s">
        <v>199</v>
      </c>
      <c r="C16" t="s">
        <v>31</v>
      </c>
      <c r="D16">
        <v>0</v>
      </c>
      <c r="E16">
        <v>0.71762789938609939</v>
      </c>
      <c r="F16">
        <v>0.22144881106251199</v>
      </c>
      <c r="G16">
        <v>0.12393974634282449</v>
      </c>
      <c r="H16">
        <v>0.11320295851707977</v>
      </c>
      <c r="I16">
        <v>0.16473249951697294</v>
      </c>
      <c r="J16">
        <v>0.47456875707384238</v>
      </c>
      <c r="K16">
        <v>0.95549300530425063</v>
      </c>
      <c r="L16">
        <v>0</v>
      </c>
      <c r="M16">
        <v>0</v>
      </c>
      <c r="N16">
        <v>0.70070275660330916</v>
      </c>
      <c r="O16">
        <v>8.6618529269198621E-2</v>
      </c>
      <c r="P16">
        <v>7.3070480183555733E-2</v>
      </c>
      <c r="Q16">
        <v>0.10162007333908864</v>
      </c>
      <c r="R16">
        <v>0</v>
      </c>
      <c r="S16">
        <v>0</v>
      </c>
      <c r="T16">
        <v>0</v>
      </c>
      <c r="U16">
        <v>0.37873975987284031</v>
      </c>
      <c r="V16">
        <v>0.12956580459052977</v>
      </c>
      <c r="W16">
        <v>8.0324843638026985E-2</v>
      </c>
      <c r="X16">
        <v>6.3915104776791978E-2</v>
      </c>
      <c r="Y16">
        <v>8.7416570057062798E-2</v>
      </c>
      <c r="Z16">
        <v>0.31888936929195283</v>
      </c>
      <c r="AA16">
        <v>0</v>
      </c>
      <c r="AB16">
        <v>0</v>
      </c>
      <c r="AC16">
        <v>5.1410375929003181E-2</v>
      </c>
      <c r="AD16">
        <v>3.489821312639331E-2</v>
      </c>
      <c r="AE16">
        <v>3.6779414419666062E-2</v>
      </c>
      <c r="AF16">
        <v>5.2335881581535286E-2</v>
      </c>
      <c r="AG16">
        <v>0.11690941918374097</v>
      </c>
      <c r="AH16">
        <v>0.14503225059164523</v>
      </c>
      <c r="AI16">
        <v>0.8666832074791887</v>
      </c>
      <c r="DC16" t="s">
        <v>199</v>
      </c>
      <c r="DD16">
        <v>0</v>
      </c>
      <c r="DE16">
        <v>0.10305136698203494</v>
      </c>
      <c r="DF16">
        <v>0.37936212796900853</v>
      </c>
      <c r="DG16">
        <v>0.55839365935110052</v>
      </c>
      <c r="DH16">
        <v>0.58021679624268774</v>
      </c>
      <c r="DI16">
        <v>0.45594948320838258</v>
      </c>
      <c r="DJ16">
        <v>0.23579746469857657</v>
      </c>
      <c r="DK16">
        <v>1.3282914096640171E-2</v>
      </c>
      <c r="DL16">
        <v>0</v>
      </c>
      <c r="DM16">
        <v>0</v>
      </c>
      <c r="DN16">
        <v>6.0010584490513393E-2</v>
      </c>
      <c r="DO16">
        <v>0.36416082354227258</v>
      </c>
      <c r="DP16">
        <v>0.4186844991242995</v>
      </c>
      <c r="DQ16">
        <v>0.27545728561121924</v>
      </c>
      <c r="DR16">
        <v>0</v>
      </c>
      <c r="DS16">
        <v>0</v>
      </c>
      <c r="DT16">
        <v>0</v>
      </c>
      <c r="DU16">
        <v>0.23943016952262283</v>
      </c>
      <c r="DV16">
        <v>0.49435226376756758</v>
      </c>
      <c r="DW16">
        <v>0.63143175346989444</v>
      </c>
      <c r="DX16">
        <v>0.65734283936454729</v>
      </c>
      <c r="DY16">
        <v>0.50380812545972098</v>
      </c>
      <c r="DZ16">
        <v>0.25200482763141768</v>
      </c>
      <c r="EA16">
        <v>0</v>
      </c>
      <c r="EB16">
        <v>0</v>
      </c>
      <c r="EC16">
        <v>0.42079614010971328</v>
      </c>
      <c r="ED16">
        <v>0.6274603764517892</v>
      </c>
      <c r="EE16">
        <v>0.7327218209484786</v>
      </c>
      <c r="EF16">
        <v>0.7166037658086073</v>
      </c>
      <c r="EG16">
        <v>0.55358334975172663</v>
      </c>
      <c r="EH16">
        <v>0.40842154786617751</v>
      </c>
      <c r="EI16">
        <v>2.7093060195255324E-2</v>
      </c>
    </row>
    <row r="17" spans="2:139" x14ac:dyDescent="0.45">
      <c r="B17" t="s">
        <v>200</v>
      </c>
      <c r="C17" t="s">
        <v>31</v>
      </c>
      <c r="D17">
        <v>0</v>
      </c>
      <c r="E17">
        <v>0.66246512639750754</v>
      </c>
      <c r="F17">
        <v>0.21829802628085437</v>
      </c>
      <c r="G17">
        <v>0.13508519598619551</v>
      </c>
      <c r="H17">
        <v>0.12607887231372994</v>
      </c>
      <c r="I17">
        <v>0.18840147558494036</v>
      </c>
      <c r="J17">
        <v>0.49626726972679158</v>
      </c>
      <c r="K17">
        <v>0.96094674556213033</v>
      </c>
      <c r="L17">
        <v>0</v>
      </c>
      <c r="M17">
        <v>0</v>
      </c>
      <c r="N17">
        <v>0.65625147024877517</v>
      </c>
      <c r="O17">
        <v>0.12478604287243064</v>
      </c>
      <c r="P17">
        <v>9.7068029541769338E-2</v>
      </c>
      <c r="Q17">
        <v>0.13894635092130184</v>
      </c>
      <c r="R17">
        <v>0</v>
      </c>
      <c r="S17">
        <v>0</v>
      </c>
      <c r="T17">
        <v>0.98867313915857591</v>
      </c>
      <c r="U17">
        <v>0.34760338644415245</v>
      </c>
      <c r="V17">
        <v>0.12968962616052609</v>
      </c>
      <c r="W17">
        <v>8.6901543602596762E-2</v>
      </c>
      <c r="X17">
        <v>7.5389657232042551E-2</v>
      </c>
      <c r="Y17">
        <v>0.10012409777665025</v>
      </c>
      <c r="Z17">
        <v>0.39962451259980875</v>
      </c>
      <c r="AA17">
        <v>0</v>
      </c>
      <c r="AB17">
        <v>0.94252873563218409</v>
      </c>
      <c r="AC17">
        <v>7.3956055689056846E-2</v>
      </c>
      <c r="AD17">
        <v>5.8176881375124119E-2</v>
      </c>
      <c r="AE17">
        <v>4.3881676530861363E-2</v>
      </c>
      <c r="AF17">
        <v>5.5778675105809014E-2</v>
      </c>
      <c r="AG17">
        <v>0.12150794468681904</v>
      </c>
      <c r="AH17">
        <v>0.15392112870390934</v>
      </c>
      <c r="AI17">
        <v>0.88127681513844092</v>
      </c>
      <c r="DC17" t="s">
        <v>200</v>
      </c>
      <c r="DD17">
        <v>0</v>
      </c>
      <c r="DE17">
        <v>0.13081440345694612</v>
      </c>
      <c r="DF17">
        <v>0.39701676538014791</v>
      </c>
      <c r="DG17">
        <v>0.54777739357278288</v>
      </c>
      <c r="DH17">
        <v>0.56175149993112106</v>
      </c>
      <c r="DI17">
        <v>0.43215885089064937</v>
      </c>
      <c r="DJ17">
        <v>0.2271578510267746</v>
      </c>
      <c r="DK17">
        <v>1.0926528578111838E-2</v>
      </c>
      <c r="DL17">
        <v>0</v>
      </c>
      <c r="DM17">
        <v>0</v>
      </c>
      <c r="DN17">
        <v>7.3423834615403347E-2</v>
      </c>
      <c r="DO17">
        <v>0.33137243607752725</v>
      </c>
      <c r="DP17">
        <v>0.38537168529316695</v>
      </c>
      <c r="DQ17">
        <v>0.25730526192524322</v>
      </c>
      <c r="DR17">
        <v>0</v>
      </c>
      <c r="DS17">
        <v>0</v>
      </c>
      <c r="DT17">
        <v>1.6187435655957858E-4</v>
      </c>
      <c r="DU17">
        <v>0.26921584438614088</v>
      </c>
      <c r="DV17">
        <v>0.50700838614388721</v>
      </c>
      <c r="DW17">
        <v>0.62131510245228327</v>
      </c>
      <c r="DX17">
        <v>0.63748713711714011</v>
      </c>
      <c r="DY17">
        <v>0.48257190539858957</v>
      </c>
      <c r="DZ17">
        <v>0.21138137524959888</v>
      </c>
      <c r="EA17">
        <v>0</v>
      </c>
      <c r="EB17">
        <v>6.4786423132166002E-4</v>
      </c>
      <c r="EC17">
        <v>0.44125286325076202</v>
      </c>
      <c r="ED17">
        <v>0.62114476613953085</v>
      </c>
      <c r="EE17">
        <v>0.72667888069775499</v>
      </c>
      <c r="EF17">
        <v>0.70278533004021293</v>
      </c>
      <c r="EG17">
        <v>0.52681737306022625</v>
      </c>
      <c r="EH17">
        <v>0.38118010803388519</v>
      </c>
      <c r="EI17">
        <v>2.1144219434869042E-2</v>
      </c>
    </row>
    <row r="18" spans="2:139" x14ac:dyDescent="0.45">
      <c r="B18" t="s">
        <v>201</v>
      </c>
      <c r="C18" t="s">
        <v>31</v>
      </c>
      <c r="D18">
        <v>0</v>
      </c>
      <c r="E18">
        <v>0.72936445136965899</v>
      </c>
      <c r="F18">
        <v>0.1343280984141563</v>
      </c>
      <c r="G18">
        <v>0.10164703409167657</v>
      </c>
      <c r="H18">
        <v>9.1190868393813004E-2</v>
      </c>
      <c r="I18">
        <v>0.13861258998974355</v>
      </c>
      <c r="J18">
        <v>0.4727390999853997</v>
      </c>
      <c r="K18">
        <v>0</v>
      </c>
      <c r="L18">
        <v>0</v>
      </c>
      <c r="M18">
        <v>0</v>
      </c>
      <c r="N18">
        <v>0.47924848172735407</v>
      </c>
      <c r="O18">
        <v>5.4550336507195422E-2</v>
      </c>
      <c r="P18">
        <v>6.3629434798041354E-2</v>
      </c>
      <c r="Q18">
        <v>6.9234647483374212E-2</v>
      </c>
      <c r="R18">
        <v>0</v>
      </c>
      <c r="S18">
        <v>0</v>
      </c>
      <c r="T18">
        <v>0</v>
      </c>
      <c r="U18">
        <v>0.36799334896567371</v>
      </c>
      <c r="V18">
        <v>9.9357116435815573E-2</v>
      </c>
      <c r="W18">
        <v>5.6990280398354728E-2</v>
      </c>
      <c r="X18">
        <v>5.7465814661263104E-2</v>
      </c>
      <c r="Y18">
        <v>9.5465535513435201E-2</v>
      </c>
      <c r="Z18">
        <v>0.37423926155757919</v>
      </c>
      <c r="AA18">
        <v>0</v>
      </c>
      <c r="AB18">
        <v>0</v>
      </c>
      <c r="AC18">
        <v>0.16197710736737578</v>
      </c>
      <c r="AD18">
        <v>0.13408414030567387</v>
      </c>
      <c r="AE18">
        <v>9.6855733349252376E-2</v>
      </c>
      <c r="AF18">
        <v>9.5500158785081363E-2</v>
      </c>
      <c r="AG18">
        <v>0.12455632770703624</v>
      </c>
      <c r="AH18">
        <v>0.18164296526732437</v>
      </c>
      <c r="AI18">
        <v>0</v>
      </c>
      <c r="DC18" t="s">
        <v>201</v>
      </c>
      <c r="DD18">
        <v>0</v>
      </c>
      <c r="DE18">
        <v>9.1023401253491815E-2</v>
      </c>
      <c r="DF18">
        <v>0.41657608057199558</v>
      </c>
      <c r="DG18">
        <v>0.57208047647315885</v>
      </c>
      <c r="DH18">
        <v>0.58769314496478464</v>
      </c>
      <c r="DI18">
        <v>0.43708462713585772</v>
      </c>
      <c r="DJ18">
        <v>0.20147300958958386</v>
      </c>
      <c r="DK18">
        <v>0</v>
      </c>
      <c r="DL18">
        <v>0</v>
      </c>
      <c r="DM18">
        <v>0</v>
      </c>
      <c r="DN18">
        <v>0.1495451701852461</v>
      </c>
      <c r="DO18">
        <v>0.42836393626368929</v>
      </c>
      <c r="DP18">
        <v>0.47314310326817638</v>
      </c>
      <c r="DQ18">
        <v>0.30752927408387776</v>
      </c>
      <c r="DR18">
        <v>0</v>
      </c>
      <c r="DS18">
        <v>0</v>
      </c>
      <c r="DT18">
        <v>0</v>
      </c>
      <c r="DU18">
        <v>0.23139633751958197</v>
      </c>
      <c r="DV18">
        <v>0.51015610227618247</v>
      </c>
      <c r="DW18">
        <v>0.65830597264386048</v>
      </c>
      <c r="DX18">
        <v>0.6654649409020803</v>
      </c>
      <c r="DY18">
        <v>0.45865607438439754</v>
      </c>
      <c r="DZ18">
        <v>0.19176137853476002</v>
      </c>
      <c r="EA18">
        <v>0</v>
      </c>
      <c r="EB18">
        <v>0</v>
      </c>
      <c r="EC18">
        <v>0.33153601106586744</v>
      </c>
      <c r="ED18">
        <v>0.52675807445739298</v>
      </c>
      <c r="EE18">
        <v>0.66360570781869055</v>
      </c>
      <c r="EF18">
        <v>0.64995329820145642</v>
      </c>
      <c r="EG18">
        <v>0.49000628691284426</v>
      </c>
      <c r="EH18">
        <v>0.3156985660015349</v>
      </c>
      <c r="EI18">
        <v>0</v>
      </c>
    </row>
    <row r="19" spans="2:139" x14ac:dyDescent="0.45">
      <c r="B19" t="s">
        <v>202</v>
      </c>
      <c r="C19" t="s">
        <v>31</v>
      </c>
      <c r="D19">
        <v>0</v>
      </c>
      <c r="E19">
        <v>0.65618100684387115</v>
      </c>
      <c r="F19">
        <v>0.16099624334677345</v>
      </c>
      <c r="G19">
        <v>0.10905038313275359</v>
      </c>
      <c r="H19">
        <v>0.10260961420996026</v>
      </c>
      <c r="I19">
        <v>0.15456878057103493</v>
      </c>
      <c r="J19">
        <v>0.49649598334258754</v>
      </c>
      <c r="K19">
        <v>0.96686390532544364</v>
      </c>
      <c r="L19">
        <v>0</v>
      </c>
      <c r="M19">
        <v>0</v>
      </c>
      <c r="N19">
        <v>0.47669877914186776</v>
      </c>
      <c r="O19">
        <v>5.7542521236392002E-2</v>
      </c>
      <c r="P19">
        <v>6.7680161801086644E-2</v>
      </c>
      <c r="Q19">
        <v>5.7131368376574933E-2</v>
      </c>
      <c r="R19">
        <v>0</v>
      </c>
      <c r="S19">
        <v>0</v>
      </c>
      <c r="T19">
        <v>0.98158482203411435</v>
      </c>
      <c r="U19">
        <v>0.33195024699755016</v>
      </c>
      <c r="V19">
        <v>0.10236936237078162</v>
      </c>
      <c r="W19">
        <v>6.4040857739728507E-2</v>
      </c>
      <c r="X19">
        <v>6.324887960079123E-2</v>
      </c>
      <c r="Y19">
        <v>9.4475526105239765E-2</v>
      </c>
      <c r="Z19">
        <v>0.39468640408470218</v>
      </c>
      <c r="AA19">
        <v>0</v>
      </c>
      <c r="AB19">
        <v>0.94110084230589197</v>
      </c>
      <c r="AC19">
        <v>8.6417572928434577E-2</v>
      </c>
      <c r="AD19">
        <v>6.5821819683993033E-2</v>
      </c>
      <c r="AE19">
        <v>4.5288009876134148E-2</v>
      </c>
      <c r="AF19">
        <v>7.3950357611507256E-2</v>
      </c>
      <c r="AG19">
        <v>0.14346708221190507</v>
      </c>
      <c r="AH19">
        <v>0.16554053887790238</v>
      </c>
      <c r="AI19">
        <v>0.95172413793103439</v>
      </c>
      <c r="DC19" t="s">
        <v>202</v>
      </c>
      <c r="DD19">
        <v>0</v>
      </c>
      <c r="DE19">
        <v>0.1218420656256409</v>
      </c>
      <c r="DF19">
        <v>0.42043675607827391</v>
      </c>
      <c r="DG19">
        <v>0.56423206341552068</v>
      </c>
      <c r="DH19">
        <v>0.57557977590668064</v>
      </c>
      <c r="DI19">
        <v>0.43125112120712666</v>
      </c>
      <c r="DJ19">
        <v>0.20504715251438724</v>
      </c>
      <c r="DK19">
        <v>1.5699974591639289E-3</v>
      </c>
      <c r="DL19">
        <v>0</v>
      </c>
      <c r="DM19">
        <v>0</v>
      </c>
      <c r="DN19">
        <v>0.13756687562101078</v>
      </c>
      <c r="DO19">
        <v>0.4031778609020667</v>
      </c>
      <c r="DP19">
        <v>0.44612892272324461</v>
      </c>
      <c r="DQ19">
        <v>0.29624361779519381</v>
      </c>
      <c r="DR19">
        <v>0</v>
      </c>
      <c r="DS19">
        <v>0</v>
      </c>
      <c r="DT19">
        <v>7.2260414002005361E-6</v>
      </c>
      <c r="DU19">
        <v>0.26402151912684951</v>
      </c>
      <c r="DV19">
        <v>0.51965747881954261</v>
      </c>
      <c r="DW19">
        <v>0.64731495993771326</v>
      </c>
      <c r="DX19">
        <v>0.65403588029345305</v>
      </c>
      <c r="DY19">
        <v>0.46789076675249097</v>
      </c>
      <c r="DZ19">
        <v>0.18373916062591408</v>
      </c>
      <c r="EA19">
        <v>0</v>
      </c>
      <c r="EB19">
        <v>2.6755946724178321E-5</v>
      </c>
      <c r="EC19">
        <v>0.41319580216758311</v>
      </c>
      <c r="ED19">
        <v>0.60178716490644235</v>
      </c>
      <c r="EE19">
        <v>0.71567822375696422</v>
      </c>
      <c r="EF19">
        <v>0.67622517259387194</v>
      </c>
      <c r="EG19">
        <v>0.495724296633345</v>
      </c>
      <c r="EH19">
        <v>0.34191617061543456</v>
      </c>
      <c r="EI19">
        <v>8.8219133323082699E-4</v>
      </c>
    </row>
    <row r="20" spans="2:139" x14ac:dyDescent="0.45">
      <c r="B20" t="s">
        <v>203</v>
      </c>
      <c r="C20" t="s">
        <v>31</v>
      </c>
      <c r="D20">
        <v>0</v>
      </c>
      <c r="E20">
        <v>0.73174972231396707</v>
      </c>
      <c r="F20">
        <v>0.35917534518284772</v>
      </c>
      <c r="G20">
        <v>0.18159844709603701</v>
      </c>
      <c r="H20">
        <v>0.15072952065346923</v>
      </c>
      <c r="I20">
        <v>0.19514019161105561</v>
      </c>
      <c r="J20">
        <v>0.46940463564933321</v>
      </c>
      <c r="K20">
        <v>0.94536141086420167</v>
      </c>
      <c r="L20">
        <v>0</v>
      </c>
      <c r="M20">
        <v>0</v>
      </c>
      <c r="N20">
        <v>0.90524002674077209</v>
      </c>
      <c r="O20">
        <v>0.15675456753431952</v>
      </c>
      <c r="P20">
        <v>0.10329708586579198</v>
      </c>
      <c r="Q20">
        <v>0.14573923250140991</v>
      </c>
      <c r="R20">
        <v>0</v>
      </c>
      <c r="S20">
        <v>0</v>
      </c>
      <c r="T20">
        <v>0</v>
      </c>
      <c r="U20">
        <v>0.42781667320133571</v>
      </c>
      <c r="V20">
        <v>0.19255007349294159</v>
      </c>
      <c r="W20">
        <v>0.12890533662817541</v>
      </c>
      <c r="X20">
        <v>0.10875690999856331</v>
      </c>
      <c r="Y20">
        <v>0.13678669568987079</v>
      </c>
      <c r="Z20">
        <v>0.29018339624919703</v>
      </c>
      <c r="AA20">
        <v>0.98783629983212629</v>
      </c>
      <c r="AB20">
        <v>0</v>
      </c>
      <c r="AC20">
        <v>0.10580294082603489</v>
      </c>
      <c r="AD20">
        <v>8.3629478661285228E-2</v>
      </c>
      <c r="AE20">
        <v>4.9772784355672457E-2</v>
      </c>
      <c r="AF20">
        <v>3.2819311896437227E-2</v>
      </c>
      <c r="AG20">
        <v>4.7128940431560074E-2</v>
      </c>
      <c r="AH20">
        <v>7.3108655981244969E-2</v>
      </c>
      <c r="AI20">
        <v>0.8</v>
      </c>
      <c r="DC20" t="s">
        <v>203</v>
      </c>
      <c r="DD20">
        <v>0</v>
      </c>
      <c r="DE20">
        <v>8.873738295238115E-2</v>
      </c>
      <c r="DF20">
        <v>0.28581134884861831</v>
      </c>
      <c r="DG20">
        <v>0.46826093448990846</v>
      </c>
      <c r="DH20">
        <v>0.52996651866721656</v>
      </c>
      <c r="DI20">
        <v>0.44291745669986232</v>
      </c>
      <c r="DJ20">
        <v>0.25490158612376573</v>
      </c>
      <c r="DK20">
        <v>1.9415482131418291E-2</v>
      </c>
      <c r="DL20">
        <v>0</v>
      </c>
      <c r="DM20">
        <v>0</v>
      </c>
      <c r="DN20">
        <v>1.2479929856951623E-2</v>
      </c>
      <c r="DO20">
        <v>0.25395611587300443</v>
      </c>
      <c r="DP20">
        <v>0.3274330921579624</v>
      </c>
      <c r="DQ20">
        <v>0.23205243030104375</v>
      </c>
      <c r="DR20">
        <v>0</v>
      </c>
      <c r="DS20">
        <v>0</v>
      </c>
      <c r="DT20">
        <v>0</v>
      </c>
      <c r="DU20">
        <v>0.19595834951666083</v>
      </c>
      <c r="DV20">
        <v>0.39172183571781649</v>
      </c>
      <c r="DW20">
        <v>0.53228618257900406</v>
      </c>
      <c r="DX20">
        <v>0.5806524155907109</v>
      </c>
      <c r="DY20">
        <v>0.45824582232115479</v>
      </c>
      <c r="DZ20">
        <v>0.26771066860249287</v>
      </c>
      <c r="EA20">
        <v>1.2442224291179175E-3</v>
      </c>
      <c r="EB20">
        <v>0</v>
      </c>
      <c r="EC20">
        <v>0.3844798624837093</v>
      </c>
      <c r="ED20">
        <v>0.56570549905784773</v>
      </c>
      <c r="EE20">
        <v>0.69712230448834056</v>
      </c>
      <c r="EF20">
        <v>0.73762171535093624</v>
      </c>
      <c r="EG20">
        <v>0.636272961238177</v>
      </c>
      <c r="EH20">
        <v>0.50438577188593792</v>
      </c>
      <c r="EI20">
        <v>5.9106186917294704E-2</v>
      </c>
    </row>
    <row r="21" spans="2:139" x14ac:dyDescent="0.45">
      <c r="B21" t="s">
        <v>204</v>
      </c>
      <c r="C21" t="s">
        <v>31</v>
      </c>
      <c r="D21">
        <v>0</v>
      </c>
      <c r="E21">
        <v>0.68893588079858337</v>
      </c>
      <c r="F21">
        <v>0.27932660565407547</v>
      </c>
      <c r="G21">
        <v>0.15838349624485853</v>
      </c>
      <c r="H21">
        <v>0.14280346729397592</v>
      </c>
      <c r="I21">
        <v>0.19079948316537526</v>
      </c>
      <c r="J21">
        <v>0.48542861810400978</v>
      </c>
      <c r="K21">
        <v>0.9511470587090961</v>
      </c>
      <c r="L21">
        <v>0</v>
      </c>
      <c r="M21">
        <v>0</v>
      </c>
      <c r="N21">
        <v>0.80713851542555348</v>
      </c>
      <c r="O21">
        <v>0.17463009656806258</v>
      </c>
      <c r="P21">
        <v>0.10904528054847781</v>
      </c>
      <c r="Q21">
        <v>0.14659804597087553</v>
      </c>
      <c r="R21">
        <v>0</v>
      </c>
      <c r="S21">
        <v>0</v>
      </c>
      <c r="T21">
        <v>0</v>
      </c>
      <c r="U21">
        <v>0.4033240923164087</v>
      </c>
      <c r="V21">
        <v>0.17187931611969287</v>
      </c>
      <c r="W21">
        <v>0.11687981719311044</v>
      </c>
      <c r="X21">
        <v>9.6667776095774413E-2</v>
      </c>
      <c r="Y21">
        <v>0.13414818672962314</v>
      </c>
      <c r="Z21">
        <v>0.36502735140721032</v>
      </c>
      <c r="AA21">
        <v>0.99611650485436876</v>
      </c>
      <c r="AB21">
        <v>0</v>
      </c>
      <c r="AC21">
        <v>7.979975440703449E-2</v>
      </c>
      <c r="AD21">
        <v>5.9888188629279214E-2</v>
      </c>
      <c r="AE21">
        <v>2.9123079613943992E-2</v>
      </c>
      <c r="AF21">
        <v>4.448265834178397E-2</v>
      </c>
      <c r="AG21">
        <v>7.7650025033077871E-2</v>
      </c>
      <c r="AH21">
        <v>0.1024939888963336</v>
      </c>
      <c r="AI21">
        <v>0.81107195739606386</v>
      </c>
      <c r="DC21" t="s">
        <v>204</v>
      </c>
      <c r="DD21">
        <v>0</v>
      </c>
      <c r="DE21">
        <v>0.11548571014353733</v>
      </c>
      <c r="DF21">
        <v>0.34584629004506706</v>
      </c>
      <c r="DG21">
        <v>0.50489811598579892</v>
      </c>
      <c r="DH21">
        <v>0.53426670860155656</v>
      </c>
      <c r="DI21">
        <v>0.43686189459369218</v>
      </c>
      <c r="DJ21">
        <v>0.23869855724419159</v>
      </c>
      <c r="DK21">
        <v>1.5895939497346724E-2</v>
      </c>
      <c r="DL21">
        <v>0</v>
      </c>
      <c r="DM21">
        <v>0</v>
      </c>
      <c r="DN21">
        <v>2.589926450874009E-2</v>
      </c>
      <c r="DO21">
        <v>0.27164377341199936</v>
      </c>
      <c r="DP21">
        <v>0.33512278155809527</v>
      </c>
      <c r="DQ21">
        <v>0.24185562160284207</v>
      </c>
      <c r="DR21">
        <v>0</v>
      </c>
      <c r="DS21">
        <v>0</v>
      </c>
      <c r="DT21">
        <v>0</v>
      </c>
      <c r="DU21">
        <v>0.23127462374919291</v>
      </c>
      <c r="DV21">
        <v>0.44546539671941721</v>
      </c>
      <c r="DW21">
        <v>0.57208598387660048</v>
      </c>
      <c r="DX21">
        <v>0.60271500901664266</v>
      </c>
      <c r="DY21">
        <v>0.4610356097091064</v>
      </c>
      <c r="DZ21">
        <v>0.23839004415958764</v>
      </c>
      <c r="EA21">
        <v>1.430572277231723E-6</v>
      </c>
      <c r="EB21">
        <v>0</v>
      </c>
      <c r="EC21">
        <v>0.43047310183084087</v>
      </c>
      <c r="ED21">
        <v>0.60407461497431725</v>
      </c>
      <c r="EE21">
        <v>0.72878638800080853</v>
      </c>
      <c r="EF21">
        <v>0.71360232345057073</v>
      </c>
      <c r="EG21">
        <v>0.58976540165417768</v>
      </c>
      <c r="EH21">
        <v>0.45740527243210749</v>
      </c>
      <c r="EI21">
        <v>4.8722000785457083E-2</v>
      </c>
    </row>
    <row r="22" spans="2:139" x14ac:dyDescent="0.45">
      <c r="B22" t="s">
        <v>205</v>
      </c>
      <c r="C22" t="s">
        <v>31</v>
      </c>
      <c r="D22">
        <v>0</v>
      </c>
      <c r="E22">
        <v>0.73506854435557145</v>
      </c>
      <c r="F22">
        <v>0.31974029094476175</v>
      </c>
      <c r="G22">
        <v>0.157832711901743</v>
      </c>
      <c r="H22">
        <v>0.13230792871494026</v>
      </c>
      <c r="I22">
        <v>0.1743321771460716</v>
      </c>
      <c r="J22">
        <v>0.44854385300664562</v>
      </c>
      <c r="K22">
        <v>0.94523261836243733</v>
      </c>
      <c r="L22">
        <v>0</v>
      </c>
      <c r="M22">
        <v>0</v>
      </c>
      <c r="N22">
        <v>0.86905835384428898</v>
      </c>
      <c r="O22">
        <v>0.15874023501709339</v>
      </c>
      <c r="P22">
        <v>9.830474196944762E-2</v>
      </c>
      <c r="Q22">
        <v>0.1172011751976723</v>
      </c>
      <c r="R22">
        <v>0</v>
      </c>
      <c r="S22">
        <v>0</v>
      </c>
      <c r="T22">
        <v>0</v>
      </c>
      <c r="U22">
        <v>0.43425748194948416</v>
      </c>
      <c r="V22">
        <v>0.18131532823334698</v>
      </c>
      <c r="W22">
        <v>0.11572374964926567</v>
      </c>
      <c r="X22">
        <v>7.887264622954368E-2</v>
      </c>
      <c r="Y22">
        <v>0.10044704309779176</v>
      </c>
      <c r="Z22">
        <v>0.24062538952211962</v>
      </c>
      <c r="AA22">
        <v>0.99181288245713561</v>
      </c>
      <c r="AB22">
        <v>0</v>
      </c>
      <c r="AC22">
        <v>0.12051081896961645</v>
      </c>
      <c r="AD22">
        <v>9.417124268483365E-2</v>
      </c>
      <c r="AE22">
        <v>5.0078603315269275E-2</v>
      </c>
      <c r="AF22">
        <v>2.1678158541768498E-2</v>
      </c>
      <c r="AG22">
        <v>2.7854996809188445E-2</v>
      </c>
      <c r="AH22">
        <v>4.1103704521115086E-2</v>
      </c>
      <c r="AI22">
        <v>0.79999999999999993</v>
      </c>
      <c r="DC22" t="s">
        <v>205</v>
      </c>
      <c r="DD22">
        <v>0</v>
      </c>
      <c r="DE22">
        <v>7.6190053706926816E-2</v>
      </c>
      <c r="DF22">
        <v>0.28779752230438682</v>
      </c>
      <c r="DG22">
        <v>0.4850780689997648</v>
      </c>
      <c r="DH22">
        <v>0.55517119093527201</v>
      </c>
      <c r="DI22">
        <v>0.46195944816950707</v>
      </c>
      <c r="DJ22">
        <v>0.26287611736231664</v>
      </c>
      <c r="DK22">
        <v>1.8551057373299831E-2</v>
      </c>
      <c r="DL22">
        <v>0</v>
      </c>
      <c r="DM22">
        <v>0</v>
      </c>
      <c r="DN22">
        <v>2.0372903964692567E-2</v>
      </c>
      <c r="DO22">
        <v>0.28566183979063525</v>
      </c>
      <c r="DP22">
        <v>0.35856533514566991</v>
      </c>
      <c r="DQ22">
        <v>0.25614873994848042</v>
      </c>
      <c r="DR22">
        <v>0</v>
      </c>
      <c r="DS22">
        <v>0</v>
      </c>
      <c r="DT22">
        <v>0</v>
      </c>
      <c r="DU22">
        <v>0.1847086003947111</v>
      </c>
      <c r="DV22">
        <v>0.40399620593292079</v>
      </c>
      <c r="DW22">
        <v>0.55801359781464366</v>
      </c>
      <c r="DX22">
        <v>0.62722245513243924</v>
      </c>
      <c r="DY22">
        <v>0.49677714371382026</v>
      </c>
      <c r="DZ22">
        <v>0.29241680579389989</v>
      </c>
      <c r="EA22">
        <v>5.7997227130964739E-5</v>
      </c>
      <c r="EB22">
        <v>0</v>
      </c>
      <c r="EC22">
        <v>0.33710385141416904</v>
      </c>
      <c r="ED22">
        <v>0.51603039125286021</v>
      </c>
      <c r="EE22">
        <v>0.69331925230623248</v>
      </c>
      <c r="EF22">
        <v>0.75833293222191156</v>
      </c>
      <c r="EG22">
        <v>0.6509692430630768</v>
      </c>
      <c r="EH22">
        <v>0.51662020196437841</v>
      </c>
      <c r="EI22">
        <v>5.8381823705665879E-2</v>
      </c>
    </row>
    <row r="23" spans="2:139" x14ac:dyDescent="0.45">
      <c r="B23" t="s">
        <v>206</v>
      </c>
      <c r="C23" t="s">
        <v>31</v>
      </c>
      <c r="D23">
        <v>0</v>
      </c>
      <c r="E23">
        <v>0.70683608050050795</v>
      </c>
      <c r="F23">
        <v>0.25430271736304527</v>
      </c>
      <c r="G23">
        <v>0.1433296847221712</v>
      </c>
      <c r="H23">
        <v>0.13230102592471601</v>
      </c>
      <c r="I23">
        <v>0.17631517172643066</v>
      </c>
      <c r="J23">
        <v>0.47877805502210574</v>
      </c>
      <c r="K23">
        <v>0.95266272189349122</v>
      </c>
      <c r="L23">
        <v>0</v>
      </c>
      <c r="M23">
        <v>0</v>
      </c>
      <c r="N23">
        <v>0.79609110743848444</v>
      </c>
      <c r="O23">
        <v>0.16090081812190798</v>
      </c>
      <c r="P23">
        <v>0.11552787551546993</v>
      </c>
      <c r="Q23">
        <v>0.15003267581757929</v>
      </c>
      <c r="R23">
        <v>0</v>
      </c>
      <c r="S23">
        <v>0</v>
      </c>
      <c r="T23">
        <v>0</v>
      </c>
      <c r="U23">
        <v>0.405578585707279</v>
      </c>
      <c r="V23">
        <v>0.18240400481386115</v>
      </c>
      <c r="W23">
        <v>0.11450992480479608</v>
      </c>
      <c r="X23">
        <v>7.978489433136321E-2</v>
      </c>
      <c r="Y23">
        <v>9.8391675094635672E-2</v>
      </c>
      <c r="Z23">
        <v>0.31345074014753899</v>
      </c>
      <c r="AA23">
        <v>0</v>
      </c>
      <c r="AB23">
        <v>0</v>
      </c>
      <c r="AC23">
        <v>8.424539910278786E-2</v>
      </c>
      <c r="AD23">
        <v>6.8944054065180504E-2</v>
      </c>
      <c r="AE23">
        <v>4.4969031676138714E-2</v>
      </c>
      <c r="AF23">
        <v>4.6055306686130927E-2</v>
      </c>
      <c r="AG23">
        <v>9.9123446047327868E-2</v>
      </c>
      <c r="AH23">
        <v>7.9160249358325011E-2</v>
      </c>
      <c r="AI23">
        <v>0.83553228300644833</v>
      </c>
      <c r="DC23" t="s">
        <v>206</v>
      </c>
      <c r="DD23">
        <v>0</v>
      </c>
      <c r="DE23">
        <v>0.10429734483365553</v>
      </c>
      <c r="DF23">
        <v>0.35753093893729221</v>
      </c>
      <c r="DG23">
        <v>0.53144998250232522</v>
      </c>
      <c r="DH23">
        <v>0.55876528946560233</v>
      </c>
      <c r="DI23">
        <v>0.4579232811067252</v>
      </c>
      <c r="DJ23">
        <v>0.25262742479848449</v>
      </c>
      <c r="DK23">
        <v>1.616858353643302E-2</v>
      </c>
      <c r="DL23">
        <v>0</v>
      </c>
      <c r="DM23">
        <v>0</v>
      </c>
      <c r="DN23">
        <v>3.5634059880177094E-2</v>
      </c>
      <c r="DO23">
        <v>0.30428475836659297</v>
      </c>
      <c r="DP23">
        <v>0.36398367496497291</v>
      </c>
      <c r="DQ23">
        <v>0.25619596405284395</v>
      </c>
      <c r="DR23">
        <v>0</v>
      </c>
      <c r="DS23">
        <v>0</v>
      </c>
      <c r="DT23">
        <v>0</v>
      </c>
      <c r="DU23">
        <v>0.23270254354098815</v>
      </c>
      <c r="DV23">
        <v>0.45323950012751935</v>
      </c>
      <c r="DW23">
        <v>0.59531399863661005</v>
      </c>
      <c r="DX23">
        <v>0.63408792821615645</v>
      </c>
      <c r="DY23">
        <v>0.49453800100003126</v>
      </c>
      <c r="DZ23">
        <v>0.2587405491932529</v>
      </c>
      <c r="EA23">
        <v>0</v>
      </c>
      <c r="EB23">
        <v>0</v>
      </c>
      <c r="EC23">
        <v>0.41224083403290068</v>
      </c>
      <c r="ED23">
        <v>0.59630772159038092</v>
      </c>
      <c r="EE23">
        <v>0.71860988773483114</v>
      </c>
      <c r="EF23">
        <v>0.72226823354772107</v>
      </c>
      <c r="EG23">
        <v>0.57274247455139549</v>
      </c>
      <c r="EH23">
        <v>0.46628526885286431</v>
      </c>
      <c r="EI23">
        <v>4.4985304862138212E-2</v>
      </c>
    </row>
    <row r="24" spans="2:139" x14ac:dyDescent="0.45">
      <c r="B24" t="s">
        <v>207</v>
      </c>
      <c r="C24" t="s">
        <v>31</v>
      </c>
      <c r="D24">
        <v>0</v>
      </c>
      <c r="E24">
        <v>0.76201988098452977</v>
      </c>
      <c r="F24">
        <v>0.26874622394597675</v>
      </c>
      <c r="G24">
        <v>0.13110626747433149</v>
      </c>
      <c r="H24">
        <v>0.11679142508350533</v>
      </c>
      <c r="I24">
        <v>0.15986641820543429</v>
      </c>
      <c r="J24">
        <v>0.4417266151496041</v>
      </c>
      <c r="K24">
        <v>0.94690351715397281</v>
      </c>
      <c r="L24">
        <v>0</v>
      </c>
      <c r="M24">
        <v>0</v>
      </c>
      <c r="N24">
        <v>0.83974805966002808</v>
      </c>
      <c r="O24">
        <v>0.12944791813437204</v>
      </c>
      <c r="P24">
        <v>9.3387712798669503E-2</v>
      </c>
      <c r="Q24">
        <v>0.11280621618668091</v>
      </c>
      <c r="R24">
        <v>0</v>
      </c>
      <c r="S24">
        <v>0</v>
      </c>
      <c r="T24">
        <v>0</v>
      </c>
      <c r="U24">
        <v>0.44286848889609193</v>
      </c>
      <c r="V24">
        <v>0.15531286116495413</v>
      </c>
      <c r="W24">
        <v>9.8499752934741169E-2</v>
      </c>
      <c r="X24">
        <v>6.7583937916624662E-2</v>
      </c>
      <c r="Y24">
        <v>8.5006773946170192E-2</v>
      </c>
      <c r="Z24">
        <v>0.19977474290601027</v>
      </c>
      <c r="AA24">
        <v>0.99805825242718438</v>
      </c>
      <c r="AB24">
        <v>0</v>
      </c>
      <c r="AC24">
        <v>4.9611319656976863E-2</v>
      </c>
      <c r="AD24">
        <v>3.5271123748012209E-2</v>
      </c>
      <c r="AE24">
        <v>2.9925387941096282E-2</v>
      </c>
      <c r="AF24">
        <v>3.2555912158701593E-2</v>
      </c>
      <c r="AG24">
        <v>5.8460439506481991E-2</v>
      </c>
      <c r="AH24">
        <v>6.3210798282858374E-2</v>
      </c>
      <c r="AI24">
        <v>0.81695495259767537</v>
      </c>
      <c r="DC24" t="s">
        <v>207</v>
      </c>
      <c r="DD24">
        <v>0</v>
      </c>
      <c r="DE24">
        <v>7.733720879355209E-2</v>
      </c>
      <c r="DF24">
        <v>0.33541065259789815</v>
      </c>
      <c r="DG24">
        <v>0.53678865439230794</v>
      </c>
      <c r="DH24">
        <v>0.58286604266611353</v>
      </c>
      <c r="DI24">
        <v>0.48057785820914573</v>
      </c>
      <c r="DJ24">
        <v>0.27231229345435853</v>
      </c>
      <c r="DK24">
        <v>1.8420032332019259E-2</v>
      </c>
      <c r="DL24">
        <v>0</v>
      </c>
      <c r="DM24">
        <v>0</v>
      </c>
      <c r="DN24">
        <v>2.8452859942860776E-2</v>
      </c>
      <c r="DO24">
        <v>0.33014719588382108</v>
      </c>
      <c r="DP24">
        <v>0.39796185310232496</v>
      </c>
      <c r="DQ24">
        <v>0.27821536212903747</v>
      </c>
      <c r="DR24">
        <v>0</v>
      </c>
      <c r="DS24">
        <v>0</v>
      </c>
      <c r="DT24">
        <v>0</v>
      </c>
      <c r="DU24">
        <v>0.19612828726381773</v>
      </c>
      <c r="DV24">
        <v>0.44808473877746396</v>
      </c>
      <c r="DW24">
        <v>0.60350467338635705</v>
      </c>
      <c r="DX24">
        <v>0.65539184982831156</v>
      </c>
      <c r="DY24">
        <v>0.52141049406002893</v>
      </c>
      <c r="DZ24">
        <v>0.31208000068550268</v>
      </c>
      <c r="EA24">
        <v>1.3347648755282581E-6</v>
      </c>
      <c r="EB24">
        <v>0</v>
      </c>
      <c r="EC24">
        <v>0.38910339498253599</v>
      </c>
      <c r="ED24">
        <v>0.60028683574616959</v>
      </c>
      <c r="EE24">
        <v>0.73406406895230536</v>
      </c>
      <c r="EF24">
        <v>0.74912212032550041</v>
      </c>
      <c r="EG24">
        <v>0.62483136285008412</v>
      </c>
      <c r="EH24">
        <v>0.49780464299105165</v>
      </c>
      <c r="EI24">
        <v>5.2077729400409438E-2</v>
      </c>
    </row>
    <row r="25" spans="2:139" x14ac:dyDescent="0.45">
      <c r="B25" t="s">
        <v>208</v>
      </c>
      <c r="C25" t="s">
        <v>31</v>
      </c>
      <c r="D25">
        <v>0.98604071678167859</v>
      </c>
      <c r="E25">
        <v>0.56497526195759984</v>
      </c>
      <c r="F25">
        <v>0.22497496918471666</v>
      </c>
      <c r="G25">
        <v>0.16615985992365592</v>
      </c>
      <c r="H25">
        <v>0.16191604266038015</v>
      </c>
      <c r="I25">
        <v>0.36949928617805206</v>
      </c>
      <c r="J25">
        <v>0.58409203158294432</v>
      </c>
      <c r="K25">
        <v>0.98698224852071004</v>
      </c>
      <c r="L25">
        <v>0</v>
      </c>
      <c r="M25">
        <v>0</v>
      </c>
      <c r="N25">
        <v>0.46523648378617544</v>
      </c>
      <c r="O25">
        <v>0.14843574852450928</v>
      </c>
      <c r="P25">
        <v>0.13089703337835884</v>
      </c>
      <c r="Q25">
        <v>0.58468247303481014</v>
      </c>
      <c r="R25">
        <v>0</v>
      </c>
      <c r="S25">
        <v>0</v>
      </c>
      <c r="T25">
        <v>0.94418644631472426</v>
      </c>
      <c r="U25">
        <v>0.32016665006456901</v>
      </c>
      <c r="V25">
        <v>0.15659243765746161</v>
      </c>
      <c r="W25">
        <v>0.11069963566300475</v>
      </c>
      <c r="X25">
        <v>0.10841705948923767</v>
      </c>
      <c r="Y25">
        <v>0.14835347916023142</v>
      </c>
      <c r="Z25">
        <v>0.59797882788423196</v>
      </c>
      <c r="AA25">
        <v>0</v>
      </c>
      <c r="AB25">
        <v>0.84471935652647456</v>
      </c>
      <c r="AC25">
        <v>0.21159778343201527</v>
      </c>
      <c r="AD25">
        <v>0.16395764871261778</v>
      </c>
      <c r="AE25">
        <v>0.11529076150208051</v>
      </c>
      <c r="AF25">
        <v>9.8239671917888002E-2</v>
      </c>
      <c r="AG25">
        <v>0.16864361395078784</v>
      </c>
      <c r="AH25">
        <v>0.18369005669991581</v>
      </c>
      <c r="AI25">
        <v>0</v>
      </c>
      <c r="DC25" t="s">
        <v>208</v>
      </c>
      <c r="DD25">
        <v>1.9666630280371529E-3</v>
      </c>
      <c r="DE25">
        <v>0.13606317112001565</v>
      </c>
      <c r="DF25">
        <v>0.3234646889171845</v>
      </c>
      <c r="DG25">
        <v>0.43778183207937699</v>
      </c>
      <c r="DH25">
        <v>0.46860612731145529</v>
      </c>
      <c r="DI25">
        <v>0.27758737394933591</v>
      </c>
      <c r="DJ25">
        <v>0.14705281234129575</v>
      </c>
      <c r="DK25">
        <v>6.6335138498081718E-6</v>
      </c>
      <c r="DL25">
        <v>0</v>
      </c>
      <c r="DM25">
        <v>0</v>
      </c>
      <c r="DN25">
        <v>0.1258147035181153</v>
      </c>
      <c r="DO25">
        <v>0.28142623029833946</v>
      </c>
      <c r="DP25">
        <v>0.31393115270465316</v>
      </c>
      <c r="DQ25">
        <v>8.9615077013065481E-2</v>
      </c>
      <c r="DR25">
        <v>0</v>
      </c>
      <c r="DS25">
        <v>0</v>
      </c>
      <c r="DT25">
        <v>1.1491977801564357E-2</v>
      </c>
      <c r="DU25">
        <v>0.24368743574047225</v>
      </c>
      <c r="DV25">
        <v>0.41167692446111281</v>
      </c>
      <c r="DW25">
        <v>0.52262710296665038</v>
      </c>
      <c r="DX25">
        <v>0.53679599802461075</v>
      </c>
      <c r="DY25">
        <v>0.36032822800932368</v>
      </c>
      <c r="DZ25">
        <v>9.8596096571116829E-2</v>
      </c>
      <c r="EA25">
        <v>0</v>
      </c>
      <c r="EB25">
        <v>2.9835631252413029E-2</v>
      </c>
      <c r="EC25">
        <v>0.3194001651315384</v>
      </c>
      <c r="ED25">
        <v>0.44893008349046704</v>
      </c>
      <c r="EE25">
        <v>0.57980042429807255</v>
      </c>
      <c r="EF25">
        <v>0.60891924726218583</v>
      </c>
      <c r="EG25">
        <v>0.43156599102431631</v>
      </c>
      <c r="EH25">
        <v>0.30143045829949711</v>
      </c>
      <c r="EI25">
        <v>0</v>
      </c>
    </row>
    <row r="26" spans="2:139" x14ac:dyDescent="0.45">
      <c r="B26" t="s">
        <v>209</v>
      </c>
      <c r="C26" t="s">
        <v>31</v>
      </c>
      <c r="D26">
        <v>0.987179487179487</v>
      </c>
      <c r="E26">
        <v>0.55493169550717381</v>
      </c>
      <c r="F26">
        <v>0.18724772794791847</v>
      </c>
      <c r="G26">
        <v>0.15810684717579199</v>
      </c>
      <c r="H26">
        <v>0.14465026075410742</v>
      </c>
      <c r="I26">
        <v>0.36529955502399186</v>
      </c>
      <c r="J26">
        <v>0.59244849927081444</v>
      </c>
      <c r="K26">
        <v>0</v>
      </c>
      <c r="L26">
        <v>0</v>
      </c>
      <c r="M26">
        <v>0</v>
      </c>
      <c r="N26">
        <v>0.17614910872722106</v>
      </c>
      <c r="O26">
        <v>0.10981390954182839</v>
      </c>
      <c r="P26">
        <v>0.10131009736488593</v>
      </c>
      <c r="Q26">
        <v>0.57510930511557434</v>
      </c>
      <c r="R26">
        <v>0</v>
      </c>
      <c r="S26">
        <v>0</v>
      </c>
      <c r="T26">
        <v>0.941781220263195</v>
      </c>
      <c r="U26">
        <v>0.31431923888954072</v>
      </c>
      <c r="V26">
        <v>0.15345501648391663</v>
      </c>
      <c r="W26">
        <v>9.4710238168704622E-2</v>
      </c>
      <c r="X26">
        <v>8.9705234723036792E-2</v>
      </c>
      <c r="Y26">
        <v>0.13641698374925013</v>
      </c>
      <c r="Z26">
        <v>0.63434096722091993</v>
      </c>
      <c r="AA26">
        <v>0</v>
      </c>
      <c r="AB26">
        <v>0.84460668345765755</v>
      </c>
      <c r="AC26">
        <v>0.1878157385461752</v>
      </c>
      <c r="AD26">
        <v>0.1624429274016729</v>
      </c>
      <c r="AE26">
        <v>0.10971592438922738</v>
      </c>
      <c r="AF26">
        <v>0.11110222967336567</v>
      </c>
      <c r="AG26">
        <v>0.17850042126646765</v>
      </c>
      <c r="AH26">
        <v>0.21061450784541574</v>
      </c>
      <c r="AI26">
        <v>0</v>
      </c>
      <c r="DC26" t="s">
        <v>209</v>
      </c>
      <c r="DD26">
        <v>1.9133815562838662E-3</v>
      </c>
      <c r="DE26">
        <v>0.1517561866318726</v>
      </c>
      <c r="DF26">
        <v>0.37109209905517343</v>
      </c>
      <c r="DG26">
        <v>0.47451109028987298</v>
      </c>
      <c r="DH26">
        <v>0.49395824889523937</v>
      </c>
      <c r="DI26">
        <v>0.27986879280828836</v>
      </c>
      <c r="DJ26">
        <v>0.14336441579363296</v>
      </c>
      <c r="DK26">
        <v>0</v>
      </c>
      <c r="DL26">
        <v>0</v>
      </c>
      <c r="DM26">
        <v>0</v>
      </c>
      <c r="DN26">
        <v>0.23906672571026022</v>
      </c>
      <c r="DO26">
        <v>0.34041715237854436</v>
      </c>
      <c r="DP26">
        <v>0.36443137251311547</v>
      </c>
      <c r="DQ26">
        <v>0.1081303985052902</v>
      </c>
      <c r="DR26">
        <v>0</v>
      </c>
      <c r="DS26">
        <v>0</v>
      </c>
      <c r="DT26">
        <v>1.2590000828044677E-2</v>
      </c>
      <c r="DU26">
        <v>0.28162635294316207</v>
      </c>
      <c r="DV26">
        <v>0.46532036640599206</v>
      </c>
      <c r="DW26">
        <v>0.57603722052501183</v>
      </c>
      <c r="DX26">
        <v>0.57652048447191917</v>
      </c>
      <c r="DY26">
        <v>0.37461920398069698</v>
      </c>
      <c r="DZ26">
        <v>9.7685562528213532E-2</v>
      </c>
      <c r="EA26">
        <v>0</v>
      </c>
      <c r="EB26">
        <v>3.3247370058465668E-2</v>
      </c>
      <c r="EC26">
        <v>0.35900463320304821</v>
      </c>
      <c r="ED26">
        <v>0.48787975017741603</v>
      </c>
      <c r="EE26">
        <v>0.62173348389028538</v>
      </c>
      <c r="EF26">
        <v>0.59696461780488053</v>
      </c>
      <c r="EG26">
        <v>0.38398496150799327</v>
      </c>
      <c r="EH26">
        <v>0.25695648169102359</v>
      </c>
      <c r="EI26">
        <v>0</v>
      </c>
    </row>
    <row r="27" spans="2:139" x14ac:dyDescent="0.45">
      <c r="B27" t="s">
        <v>210</v>
      </c>
      <c r="C27" t="s">
        <v>31</v>
      </c>
      <c r="D27">
        <v>0.99211045364891537</v>
      </c>
      <c r="E27">
        <v>0.57835722911263632</v>
      </c>
      <c r="F27">
        <v>0.22210085268424493</v>
      </c>
      <c r="G27">
        <v>0.16047352843528137</v>
      </c>
      <c r="H27">
        <v>0.14897710052389543</v>
      </c>
      <c r="I27">
        <v>0.33102396165798392</v>
      </c>
      <c r="J27">
        <v>0.55894272745845686</v>
      </c>
      <c r="K27">
        <v>0.98224852071005941</v>
      </c>
      <c r="L27">
        <v>0</v>
      </c>
      <c r="M27">
        <v>0</v>
      </c>
      <c r="N27">
        <v>0.48259241077288523</v>
      </c>
      <c r="O27">
        <v>0.12822531300978376</v>
      </c>
      <c r="P27">
        <v>0.1033150239596992</v>
      </c>
      <c r="Q27">
        <v>0.43146802789393673</v>
      </c>
      <c r="R27">
        <v>0</v>
      </c>
      <c r="S27">
        <v>0</v>
      </c>
      <c r="T27">
        <v>0.95080434732109931</v>
      </c>
      <c r="U27">
        <v>0.32574064595602553</v>
      </c>
      <c r="V27">
        <v>0.14386243734569512</v>
      </c>
      <c r="W27">
        <v>9.3272161653853838E-2</v>
      </c>
      <c r="X27">
        <v>8.4906569191397496E-2</v>
      </c>
      <c r="Y27">
        <v>0.12310590058899827</v>
      </c>
      <c r="Z27">
        <v>0.54346551600841564</v>
      </c>
      <c r="AA27">
        <v>0</v>
      </c>
      <c r="AB27">
        <v>0.83870166605992447</v>
      </c>
      <c r="AC27">
        <v>0.16068708953264793</v>
      </c>
      <c r="AD27">
        <v>0.13049743479496917</v>
      </c>
      <c r="AE27">
        <v>8.2818760191622612E-2</v>
      </c>
      <c r="AF27">
        <v>9.5296873086854098E-2</v>
      </c>
      <c r="AG27">
        <v>0.15213870649645503</v>
      </c>
      <c r="AH27">
        <v>0.16493399977452081</v>
      </c>
      <c r="AI27">
        <v>0</v>
      </c>
      <c r="DC27" t="s">
        <v>210</v>
      </c>
      <c r="DD27">
        <v>4.2092184639858072E-4</v>
      </c>
      <c r="DE27">
        <v>0.14012114664180794</v>
      </c>
      <c r="DF27">
        <v>0.35001997335600255</v>
      </c>
      <c r="DG27">
        <v>0.48028323529925021</v>
      </c>
      <c r="DH27">
        <v>0.50988341179714336</v>
      </c>
      <c r="DI27">
        <v>0.3242040719086256</v>
      </c>
      <c r="DJ27">
        <v>0.17570664801499658</v>
      </c>
      <c r="DK27">
        <v>3.036939554418005E-4</v>
      </c>
      <c r="DL27">
        <v>0</v>
      </c>
      <c r="DM27">
        <v>0</v>
      </c>
      <c r="DN27">
        <v>0.13531689256692891</v>
      </c>
      <c r="DO27">
        <v>0.31925646075888409</v>
      </c>
      <c r="DP27">
        <v>0.35540706920571535</v>
      </c>
      <c r="DQ27">
        <v>0.1458214005253039</v>
      </c>
      <c r="DR27">
        <v>0</v>
      </c>
      <c r="DS27">
        <v>0</v>
      </c>
      <c r="DT27">
        <v>1.0152701972964116E-2</v>
      </c>
      <c r="DU27">
        <v>0.25433868625611855</v>
      </c>
      <c r="DV27">
        <v>0.45701739820863674</v>
      </c>
      <c r="DW27">
        <v>0.5789671471514749</v>
      </c>
      <c r="DX27">
        <v>0.59210748798233048</v>
      </c>
      <c r="DY27">
        <v>0.41213629834418292</v>
      </c>
      <c r="DZ27">
        <v>0.12760216046105133</v>
      </c>
      <c r="EA27">
        <v>0</v>
      </c>
      <c r="EB27">
        <v>3.3363769237140545E-2</v>
      </c>
      <c r="EC27">
        <v>0.36095463013630663</v>
      </c>
      <c r="ED27">
        <v>0.50679026410426775</v>
      </c>
      <c r="EE27">
        <v>0.65837597905889633</v>
      </c>
      <c r="EF27">
        <v>0.62650413639760549</v>
      </c>
      <c r="EG27">
        <v>0.40916365503727664</v>
      </c>
      <c r="EH27">
        <v>0.29620268920321269</v>
      </c>
      <c r="EI27">
        <v>0</v>
      </c>
    </row>
    <row r="28" spans="2:139" x14ac:dyDescent="0.45">
      <c r="B28" t="s">
        <v>211</v>
      </c>
      <c r="C28" t="s">
        <v>31</v>
      </c>
      <c r="D28">
        <v>0</v>
      </c>
      <c r="E28">
        <v>0.69666320534862081</v>
      </c>
      <c r="F28">
        <v>0.35051181804726511</v>
      </c>
      <c r="G28">
        <v>0.16930803850162238</v>
      </c>
      <c r="H28">
        <v>0.16300410563988468</v>
      </c>
      <c r="I28">
        <v>0.25250228682410142</v>
      </c>
      <c r="J28">
        <v>0.5032272808856556</v>
      </c>
      <c r="K28">
        <v>0.94842440466015221</v>
      </c>
      <c r="L28">
        <v>0</v>
      </c>
      <c r="M28">
        <v>0</v>
      </c>
      <c r="N28">
        <v>0.889516064438581</v>
      </c>
      <c r="O28">
        <v>0.17131804133910733</v>
      </c>
      <c r="P28">
        <v>0.13542397903228576</v>
      </c>
      <c r="Q28">
        <v>0.24700265778760158</v>
      </c>
      <c r="R28">
        <v>0</v>
      </c>
      <c r="S28">
        <v>0</v>
      </c>
      <c r="T28">
        <v>0.98705501618122993</v>
      </c>
      <c r="U28">
        <v>0.41588667948034685</v>
      </c>
      <c r="V28">
        <v>0.17034222173141655</v>
      </c>
      <c r="W28">
        <v>0.12449181724422706</v>
      </c>
      <c r="X28">
        <v>0.12500737986070487</v>
      </c>
      <c r="Y28">
        <v>0.17513059037665299</v>
      </c>
      <c r="Z28">
        <v>0.39649966580263185</v>
      </c>
      <c r="AA28">
        <v>0.99223300970873807</v>
      </c>
      <c r="AB28">
        <v>0.93103448275862066</v>
      </c>
      <c r="AC28">
        <v>0.17118193301481618</v>
      </c>
      <c r="AD28">
        <v>0.16901972177974187</v>
      </c>
      <c r="AE28">
        <v>0.11027084184282229</v>
      </c>
      <c r="AF28">
        <v>6.5849384740987754E-2</v>
      </c>
      <c r="AG28">
        <v>9.2405682231989805E-2</v>
      </c>
      <c r="AH28">
        <v>0.13812082498689596</v>
      </c>
      <c r="AI28">
        <v>0.80520447398394046</v>
      </c>
      <c r="DC28" t="s">
        <v>211</v>
      </c>
      <c r="DD28">
        <v>0</v>
      </c>
      <c r="DE28">
        <v>7.6781986085205686E-2</v>
      </c>
      <c r="DF28">
        <v>0.24205295101460064</v>
      </c>
      <c r="DG28">
        <v>0.41198395663812187</v>
      </c>
      <c r="DH28">
        <v>0.47699803429048176</v>
      </c>
      <c r="DI28">
        <v>0.36055563878547819</v>
      </c>
      <c r="DJ28">
        <v>0.19969528746357143</v>
      </c>
      <c r="DK28">
        <v>1.3014569502730824E-2</v>
      </c>
      <c r="DL28">
        <v>0</v>
      </c>
      <c r="DM28">
        <v>0</v>
      </c>
      <c r="DN28">
        <v>2.6830319880508824E-2</v>
      </c>
      <c r="DO28">
        <v>0.24467204974300549</v>
      </c>
      <c r="DP28">
        <v>0.30007345650606421</v>
      </c>
      <c r="DQ28">
        <v>0.19740318661827122</v>
      </c>
      <c r="DR28">
        <v>0</v>
      </c>
      <c r="DS28">
        <v>0</v>
      </c>
      <c r="DT28">
        <v>9.1678606329501013E-4</v>
      </c>
      <c r="DU28">
        <v>0.17206245717466881</v>
      </c>
      <c r="DV28">
        <v>0.35717196004036972</v>
      </c>
      <c r="DW28">
        <v>0.49050001838065332</v>
      </c>
      <c r="DX28">
        <v>0.53878017176697868</v>
      </c>
      <c r="DY28">
        <v>0.39748203541912369</v>
      </c>
      <c r="DZ28">
        <v>0.19975133613077747</v>
      </c>
      <c r="EA28">
        <v>9.6569821988640202E-5</v>
      </c>
      <c r="EB28">
        <v>3.4586213088159683E-3</v>
      </c>
      <c r="EC28">
        <v>0.28539078989406536</v>
      </c>
      <c r="ED28">
        <v>0.43152179269162538</v>
      </c>
      <c r="EE28">
        <v>0.58600005491434282</v>
      </c>
      <c r="EF28">
        <v>0.67523258083713344</v>
      </c>
      <c r="EG28">
        <v>0.55077704418891649</v>
      </c>
      <c r="EH28">
        <v>0.41679778071157852</v>
      </c>
      <c r="EI28">
        <v>4.6420577677176729E-2</v>
      </c>
    </row>
    <row r="29" spans="2:139" x14ac:dyDescent="0.45">
      <c r="B29" t="s">
        <v>212</v>
      </c>
      <c r="C29" t="s">
        <v>31</v>
      </c>
      <c r="D29">
        <v>0</v>
      </c>
      <c r="E29">
        <v>0.65778348906271433</v>
      </c>
      <c r="F29">
        <v>0.30316471906663112</v>
      </c>
      <c r="G29">
        <v>0.16720990855052756</v>
      </c>
      <c r="H29">
        <v>0.16230446529864015</v>
      </c>
      <c r="I29">
        <v>0.28494205762510144</v>
      </c>
      <c r="J29">
        <v>0.52423478416030744</v>
      </c>
      <c r="K29">
        <v>0.95384615384615368</v>
      </c>
      <c r="L29">
        <v>0</v>
      </c>
      <c r="M29">
        <v>0</v>
      </c>
      <c r="N29">
        <v>0.77080404345510645</v>
      </c>
      <c r="O29">
        <v>0.16798759673218655</v>
      </c>
      <c r="P29">
        <v>0.11676086533844841</v>
      </c>
      <c r="Q29">
        <v>0.28964401311104826</v>
      </c>
      <c r="R29">
        <v>0</v>
      </c>
      <c r="S29">
        <v>0</v>
      </c>
      <c r="T29">
        <v>0.9706818079159778</v>
      </c>
      <c r="U29">
        <v>0.42059042462438562</v>
      </c>
      <c r="V29">
        <v>0.17880087445989845</v>
      </c>
      <c r="W29">
        <v>0.11325853261739091</v>
      </c>
      <c r="X29">
        <v>0.10599463379259479</v>
      </c>
      <c r="Y29">
        <v>0.15656618966726152</v>
      </c>
      <c r="Z29">
        <v>0.44805046359462447</v>
      </c>
      <c r="AA29">
        <v>0</v>
      </c>
      <c r="AB29">
        <v>0.87224369850396155</v>
      </c>
      <c r="AC29">
        <v>0.15344246842450901</v>
      </c>
      <c r="AD29">
        <v>0.11867112103812436</v>
      </c>
      <c r="AE29">
        <v>7.3870778966797807E-2</v>
      </c>
      <c r="AF29">
        <v>6.5934920757270019E-2</v>
      </c>
      <c r="AG29">
        <v>0.11387406597361534</v>
      </c>
      <c r="AH29">
        <v>0.13692487394181455</v>
      </c>
      <c r="AI29">
        <v>0.83199257021533934</v>
      </c>
      <c r="DC29" t="s">
        <v>212</v>
      </c>
      <c r="DD29">
        <v>0</v>
      </c>
      <c r="DE29">
        <v>0.10480718649509541</v>
      </c>
      <c r="DF29">
        <v>0.29245620611965051</v>
      </c>
      <c r="DG29">
        <v>0.45261213266524181</v>
      </c>
      <c r="DH29">
        <v>0.48953757121648289</v>
      </c>
      <c r="DI29">
        <v>0.35389949402460402</v>
      </c>
      <c r="DJ29">
        <v>0.20102879630249407</v>
      </c>
      <c r="DK29">
        <v>1.1991655877179937E-2</v>
      </c>
      <c r="DL29">
        <v>0</v>
      </c>
      <c r="DM29">
        <v>0</v>
      </c>
      <c r="DN29">
        <v>4.4770238811774173E-2</v>
      </c>
      <c r="DO29">
        <v>0.2673893271628438</v>
      </c>
      <c r="DP29">
        <v>0.31736541204913554</v>
      </c>
      <c r="DQ29">
        <v>0.17768666834067126</v>
      </c>
      <c r="DR29">
        <v>0</v>
      </c>
      <c r="DS29">
        <v>0</v>
      </c>
      <c r="DT29">
        <v>3.9079736641265597E-3</v>
      </c>
      <c r="DU29">
        <v>0.19888374996020991</v>
      </c>
      <c r="DV29">
        <v>0.39633949623002768</v>
      </c>
      <c r="DW29">
        <v>0.53087467080034545</v>
      </c>
      <c r="DX29">
        <v>0.56468466615895818</v>
      </c>
      <c r="DY29">
        <v>0.41721681540805206</v>
      </c>
      <c r="DZ29">
        <v>0.18288707276561056</v>
      </c>
      <c r="EA29">
        <v>0</v>
      </c>
      <c r="EB29">
        <v>1.6486139397500935E-2</v>
      </c>
      <c r="EC29">
        <v>0.34471374119028786</v>
      </c>
      <c r="ED29">
        <v>0.51006610743750913</v>
      </c>
      <c r="EE29">
        <v>0.6556392656245309</v>
      </c>
      <c r="EF29">
        <v>0.66721636160725362</v>
      </c>
      <c r="EG29">
        <v>0.51780303268268191</v>
      </c>
      <c r="EH29">
        <v>0.40267174732042321</v>
      </c>
      <c r="EI29">
        <v>3.8215960566529303E-2</v>
      </c>
    </row>
    <row r="30" spans="2:139" x14ac:dyDescent="0.45">
      <c r="B30" t="s">
        <v>213</v>
      </c>
      <c r="C30" t="s">
        <v>31</v>
      </c>
      <c r="D30">
        <v>0.99442777245217873</v>
      </c>
      <c r="E30">
        <v>0.61254497713462863</v>
      </c>
      <c r="F30">
        <v>0.26997862004001183</v>
      </c>
      <c r="G30">
        <v>0.17214915798498254</v>
      </c>
      <c r="H30">
        <v>0.16163470576950401</v>
      </c>
      <c r="I30">
        <v>0.32696251527665177</v>
      </c>
      <c r="J30">
        <v>0.54868512675961556</v>
      </c>
      <c r="K30">
        <v>0.96753243265599764</v>
      </c>
      <c r="L30">
        <v>0</v>
      </c>
      <c r="M30">
        <v>0</v>
      </c>
      <c r="N30">
        <v>0.65699212574556765</v>
      </c>
      <c r="O30">
        <v>0.16580510466350937</v>
      </c>
      <c r="P30">
        <v>0.11959048686672097</v>
      </c>
      <c r="Q30">
        <v>0.43199264387063585</v>
      </c>
      <c r="R30">
        <v>0</v>
      </c>
      <c r="S30">
        <v>0</v>
      </c>
      <c r="T30">
        <v>0.95762246989231614</v>
      </c>
      <c r="U30">
        <v>0.3671645016706479</v>
      </c>
      <c r="V30">
        <v>0.17039501655494008</v>
      </c>
      <c r="W30">
        <v>0.11098910474849386</v>
      </c>
      <c r="X30">
        <v>9.5929158197623918E-2</v>
      </c>
      <c r="Y30">
        <v>0.15357695503122623</v>
      </c>
      <c r="Z30">
        <v>0.55560784051394674</v>
      </c>
      <c r="AA30">
        <v>0</v>
      </c>
      <c r="AB30">
        <v>0.83670215183601759</v>
      </c>
      <c r="AC30">
        <v>0.13684356813946608</v>
      </c>
      <c r="AD30">
        <v>9.8784172703563461E-2</v>
      </c>
      <c r="AE30">
        <v>6.2820415282878128E-2</v>
      </c>
      <c r="AF30">
        <v>7.9385005797966396E-2</v>
      </c>
      <c r="AG30">
        <v>0.13601934738631039</v>
      </c>
      <c r="AH30">
        <v>0.14914440771418475</v>
      </c>
      <c r="AI30">
        <v>0.90567704387735626</v>
      </c>
      <c r="DC30" t="s">
        <v>213</v>
      </c>
      <c r="DD30">
        <v>4.8863747401001972E-5</v>
      </c>
      <c r="DE30">
        <v>0.13130085695769891</v>
      </c>
      <c r="DF30">
        <v>0.31964174833378051</v>
      </c>
      <c r="DG30">
        <v>0.46238093109439476</v>
      </c>
      <c r="DH30">
        <v>0.497210916964057</v>
      </c>
      <c r="DI30">
        <v>0.33032490821203375</v>
      </c>
      <c r="DJ30">
        <v>0.18682527777566277</v>
      </c>
      <c r="DK30">
        <v>6.9480037152273161E-3</v>
      </c>
      <c r="DL30">
        <v>0</v>
      </c>
      <c r="DM30">
        <v>0</v>
      </c>
      <c r="DN30">
        <v>8.5378137330298212E-2</v>
      </c>
      <c r="DO30">
        <v>0.28378788122672305</v>
      </c>
      <c r="DP30">
        <v>0.32835835852022904</v>
      </c>
      <c r="DQ30">
        <v>0.13814788953556678</v>
      </c>
      <c r="DR30">
        <v>0</v>
      </c>
      <c r="DS30">
        <v>0</v>
      </c>
      <c r="DT30">
        <v>8.8990043764678034E-3</v>
      </c>
      <c r="DU30">
        <v>0.23216047088948424</v>
      </c>
      <c r="DV30">
        <v>0.42347382625443081</v>
      </c>
      <c r="DW30">
        <v>0.54704015555212904</v>
      </c>
      <c r="DX30">
        <v>0.58046358608613902</v>
      </c>
      <c r="DY30">
        <v>0.40499854420458403</v>
      </c>
      <c r="DZ30">
        <v>0.14529413662520993</v>
      </c>
      <c r="EA30">
        <v>0</v>
      </c>
      <c r="EB30">
        <v>3.4391425261516055E-2</v>
      </c>
      <c r="EC30">
        <v>0.37228347366594527</v>
      </c>
      <c r="ED30">
        <v>0.54394883844039588</v>
      </c>
      <c r="EE30">
        <v>0.68063989824474735</v>
      </c>
      <c r="EF30">
        <v>0.65168176541269074</v>
      </c>
      <c r="EG30">
        <v>0.48057541438269635</v>
      </c>
      <c r="EH30">
        <v>0.35478314006108724</v>
      </c>
      <c r="EI30">
        <v>9.9921858403771886E-3</v>
      </c>
    </row>
    <row r="31" spans="2:139" x14ac:dyDescent="0.45">
      <c r="B31" t="s">
        <v>214</v>
      </c>
      <c r="C31" t="s">
        <v>31</v>
      </c>
      <c r="D31">
        <v>0</v>
      </c>
      <c r="E31">
        <v>0.64129855226035515</v>
      </c>
      <c r="F31">
        <v>0.26225064731259556</v>
      </c>
      <c r="G31">
        <v>0.15740381171553799</v>
      </c>
      <c r="H31">
        <v>0.1508820718606993</v>
      </c>
      <c r="I31">
        <v>0.27232063289783215</v>
      </c>
      <c r="J31">
        <v>0.51510966661867874</v>
      </c>
      <c r="K31">
        <v>0.96036052861918719</v>
      </c>
      <c r="L31">
        <v>0</v>
      </c>
      <c r="M31">
        <v>0</v>
      </c>
      <c r="N31">
        <v>0.66708273574922172</v>
      </c>
      <c r="O31">
        <v>0.14123020921502885</v>
      </c>
      <c r="P31">
        <v>0.1025210096642513</v>
      </c>
      <c r="Q31">
        <v>0.27292335847680077</v>
      </c>
      <c r="R31">
        <v>0</v>
      </c>
      <c r="S31">
        <v>0</v>
      </c>
      <c r="T31">
        <v>0.96916445370461934</v>
      </c>
      <c r="U31">
        <v>0.3729251379336459</v>
      </c>
      <c r="V31">
        <v>0.15535617000021609</v>
      </c>
      <c r="W31">
        <v>9.8144144286317986E-2</v>
      </c>
      <c r="X31">
        <v>8.5777208194109195E-2</v>
      </c>
      <c r="Y31">
        <v>0.123356087758174</v>
      </c>
      <c r="Z31">
        <v>0.45322970367270488</v>
      </c>
      <c r="AA31">
        <v>0</v>
      </c>
      <c r="AB31">
        <v>0.87008877433310183</v>
      </c>
      <c r="AC31">
        <v>0.1371095550456749</v>
      </c>
      <c r="AD31">
        <v>9.3799903141224092E-2</v>
      </c>
      <c r="AE31">
        <v>4.694959527144657E-2</v>
      </c>
      <c r="AF31">
        <v>6.5640826507702671E-2</v>
      </c>
      <c r="AG31">
        <v>0.10543256335551553</v>
      </c>
      <c r="AH31">
        <v>0.12718777477838333</v>
      </c>
      <c r="AI31">
        <v>0.87498032925357283</v>
      </c>
      <c r="DC31" t="s">
        <v>214</v>
      </c>
      <c r="DD31">
        <v>0</v>
      </c>
      <c r="DE31">
        <v>0.12695423972428796</v>
      </c>
      <c r="DF31">
        <v>0.34431162215161182</v>
      </c>
      <c r="DG31">
        <v>0.4947273758754146</v>
      </c>
      <c r="DH31">
        <v>0.52210761837193176</v>
      </c>
      <c r="DI31">
        <v>0.36950043688966877</v>
      </c>
      <c r="DJ31">
        <v>0.20961876549865646</v>
      </c>
      <c r="DK31">
        <v>1.0586646071601237E-2</v>
      </c>
      <c r="DL31">
        <v>0</v>
      </c>
      <c r="DM31">
        <v>0</v>
      </c>
      <c r="DN31">
        <v>7.2526583237489783E-2</v>
      </c>
      <c r="DO31">
        <v>0.30386100197882998</v>
      </c>
      <c r="DP31">
        <v>0.35155863045347241</v>
      </c>
      <c r="DQ31">
        <v>0.19215796104284402</v>
      </c>
      <c r="DR31">
        <v>0</v>
      </c>
      <c r="DS31">
        <v>0</v>
      </c>
      <c r="DT31">
        <v>5.3479712989650575E-3</v>
      </c>
      <c r="DU31">
        <v>0.24013120036774002</v>
      </c>
      <c r="DV31">
        <v>0.45646663192416986</v>
      </c>
      <c r="DW31">
        <v>0.57919136180852515</v>
      </c>
      <c r="DX31">
        <v>0.60599491677197015</v>
      </c>
      <c r="DY31">
        <v>0.44709998239478044</v>
      </c>
      <c r="DZ31">
        <v>0.18100156923938893</v>
      </c>
      <c r="EA31">
        <v>0</v>
      </c>
      <c r="EB31">
        <v>1.9953094979945196E-2</v>
      </c>
      <c r="EC31">
        <v>0.3869820463316383</v>
      </c>
      <c r="ED31">
        <v>0.55733794739567932</v>
      </c>
      <c r="EE31">
        <v>0.70745445870175738</v>
      </c>
      <c r="EF31">
        <v>0.67001792184736519</v>
      </c>
      <c r="EG31">
        <v>0.4879068261831167</v>
      </c>
      <c r="EH31">
        <v>0.36995566229372839</v>
      </c>
      <c r="EI31">
        <v>2.4170036771633423E-2</v>
      </c>
    </row>
    <row r="32" spans="2:139" x14ac:dyDescent="0.45">
      <c r="B32" t="s">
        <v>215</v>
      </c>
      <c r="C32" t="s">
        <v>31</v>
      </c>
      <c r="D32">
        <v>0</v>
      </c>
      <c r="E32">
        <v>0.89349112426035504</v>
      </c>
      <c r="F32">
        <v>0.36073018089631215</v>
      </c>
      <c r="G32">
        <v>0.16798392668357542</v>
      </c>
      <c r="H32">
        <v>0.13747946496395216</v>
      </c>
      <c r="I32">
        <v>0.1856814174571115</v>
      </c>
      <c r="J32">
        <v>0.45411375261472137</v>
      </c>
      <c r="K32">
        <v>0.95246684246208368</v>
      </c>
      <c r="L32">
        <v>0</v>
      </c>
      <c r="M32">
        <v>0</v>
      </c>
      <c r="N32">
        <v>0.84375</v>
      </c>
      <c r="O32">
        <v>0.14722833375142064</v>
      </c>
      <c r="P32">
        <v>0.12683715375709273</v>
      </c>
      <c r="Q32">
        <v>0.15914028797782856</v>
      </c>
      <c r="R32">
        <v>0.88993439990857093</v>
      </c>
      <c r="S32">
        <v>0</v>
      </c>
      <c r="T32">
        <v>0</v>
      </c>
      <c r="U32">
        <v>0.62134318764302343</v>
      </c>
      <c r="V32">
        <v>0.24828798364707991</v>
      </c>
      <c r="W32">
        <v>0.18711834750641709</v>
      </c>
      <c r="X32">
        <v>0.16009426668556329</v>
      </c>
      <c r="Y32">
        <v>0.22575626928404943</v>
      </c>
      <c r="Z32">
        <v>0.2359226750314701</v>
      </c>
      <c r="AA32">
        <v>0</v>
      </c>
      <c r="AB32">
        <v>0</v>
      </c>
      <c r="AC32">
        <v>0.32346279847644022</v>
      </c>
      <c r="AD32">
        <v>0.31141888777942173</v>
      </c>
      <c r="AE32">
        <v>0.2251364606985527</v>
      </c>
      <c r="AF32">
        <v>0.20523094483706206</v>
      </c>
      <c r="AG32">
        <v>0.27824313486895602</v>
      </c>
      <c r="AH32">
        <v>0.29494225278932895</v>
      </c>
      <c r="AI32">
        <v>0.88640571950544711</v>
      </c>
      <c r="DC32" t="s">
        <v>215</v>
      </c>
      <c r="DD32">
        <v>0</v>
      </c>
      <c r="DE32">
        <v>1.3387178615331178E-2</v>
      </c>
      <c r="DF32">
        <v>0.19478807462468964</v>
      </c>
      <c r="DG32">
        <v>0.40199351800826177</v>
      </c>
      <c r="DH32">
        <v>0.45635386904106595</v>
      </c>
      <c r="DI32">
        <v>0.33286023226846634</v>
      </c>
      <c r="DJ32">
        <v>0.17231249003173316</v>
      </c>
      <c r="DK32">
        <v>8.4761395035537531E-3</v>
      </c>
      <c r="DL32">
        <v>0</v>
      </c>
      <c r="DM32">
        <v>0</v>
      </c>
      <c r="DN32">
        <v>2.9846393829568999E-2</v>
      </c>
      <c r="DO32">
        <v>0.30879039554876853</v>
      </c>
      <c r="DP32">
        <v>0.37609936649313674</v>
      </c>
      <c r="DQ32">
        <v>0.24447193830093955</v>
      </c>
      <c r="DR32">
        <v>1.1151798851253466E-2</v>
      </c>
      <c r="DS32">
        <v>0</v>
      </c>
      <c r="DT32">
        <v>0</v>
      </c>
      <c r="DU32">
        <v>7.8100075502914507E-2</v>
      </c>
      <c r="DV32">
        <v>0.27304885871502199</v>
      </c>
      <c r="DW32">
        <v>0.43625254441051803</v>
      </c>
      <c r="DX32">
        <v>0.48259219846530704</v>
      </c>
      <c r="DY32">
        <v>0.31856797007864895</v>
      </c>
      <c r="DZ32">
        <v>0.20707469187622207</v>
      </c>
      <c r="EA32">
        <v>0</v>
      </c>
      <c r="EB32">
        <v>0</v>
      </c>
      <c r="EC32">
        <v>0.13888031584444516</v>
      </c>
      <c r="ED32">
        <v>0.24612075972848479</v>
      </c>
      <c r="EE32">
        <v>0.37796820468691739</v>
      </c>
      <c r="EF32">
        <v>0.41540202404822785</v>
      </c>
      <c r="EG32">
        <v>0.30012083849549931</v>
      </c>
      <c r="EH32">
        <v>0.22114728854270707</v>
      </c>
      <c r="EI32">
        <v>1.8292393467716543E-2</v>
      </c>
    </row>
    <row r="33" spans="2:139" x14ac:dyDescent="0.45">
      <c r="B33" t="s">
        <v>216</v>
      </c>
      <c r="C33" t="s">
        <v>31</v>
      </c>
      <c r="D33">
        <v>0</v>
      </c>
      <c r="E33">
        <v>0.89289619097801276</v>
      </c>
      <c r="F33">
        <v>0.38009318160168598</v>
      </c>
      <c r="G33">
        <v>0.16883869707758617</v>
      </c>
      <c r="H33">
        <v>0.13650927577738503</v>
      </c>
      <c r="I33">
        <v>0.18929061856273724</v>
      </c>
      <c r="J33">
        <v>0.47449893586704411</v>
      </c>
      <c r="K33">
        <v>0.94662037812866451</v>
      </c>
      <c r="L33">
        <v>0</v>
      </c>
      <c r="M33">
        <v>0</v>
      </c>
      <c r="N33">
        <v>0.859375</v>
      </c>
      <c r="O33">
        <v>0.16282795610571449</v>
      </c>
      <c r="P33">
        <v>0.12287941592379309</v>
      </c>
      <c r="Q33">
        <v>0.14507151337144833</v>
      </c>
      <c r="R33">
        <v>0.84229610191729853</v>
      </c>
      <c r="S33">
        <v>0</v>
      </c>
      <c r="T33">
        <v>0</v>
      </c>
      <c r="U33">
        <v>0.61784115288457564</v>
      </c>
      <c r="V33">
        <v>0.26411263959272413</v>
      </c>
      <c r="W33">
        <v>0.19871075343160932</v>
      </c>
      <c r="X33">
        <v>0.15572197234044921</v>
      </c>
      <c r="Y33">
        <v>0.22005903050357392</v>
      </c>
      <c r="Z33">
        <v>0.23472054234027379</v>
      </c>
      <c r="AA33">
        <v>0</v>
      </c>
      <c r="AB33">
        <v>0</v>
      </c>
      <c r="AC33">
        <v>0.33931039662451612</v>
      </c>
      <c r="AD33">
        <v>0.28908708279296025</v>
      </c>
      <c r="AE33">
        <v>0.2360196956025121</v>
      </c>
      <c r="AF33">
        <v>0.20235550613024733</v>
      </c>
      <c r="AG33">
        <v>0.2982053788116058</v>
      </c>
      <c r="AH33">
        <v>0.33942802187523474</v>
      </c>
      <c r="AI33">
        <v>0.86580628608038213</v>
      </c>
      <c r="DC33" t="s">
        <v>216</v>
      </c>
      <c r="DD33">
        <v>0</v>
      </c>
      <c r="DE33">
        <v>1.3718480386013794E-2</v>
      </c>
      <c r="DF33">
        <v>0.17782989407973626</v>
      </c>
      <c r="DG33">
        <v>0.39941925513668131</v>
      </c>
      <c r="DH33">
        <v>0.4568743740775294</v>
      </c>
      <c r="DI33">
        <v>0.32273973019497204</v>
      </c>
      <c r="DJ33">
        <v>0.15964538064550585</v>
      </c>
      <c r="DK33">
        <v>7.7617435596341643E-3</v>
      </c>
      <c r="DL33">
        <v>0</v>
      </c>
      <c r="DM33">
        <v>0</v>
      </c>
      <c r="DN33">
        <v>2.1660936511138772E-2</v>
      </c>
      <c r="DO33">
        <v>0.30241909287309032</v>
      </c>
      <c r="DP33">
        <v>0.37591302604983418</v>
      </c>
      <c r="DQ33">
        <v>0.25308844702762467</v>
      </c>
      <c r="DR33">
        <v>7.7111552912175821E-3</v>
      </c>
      <c r="DS33">
        <v>0</v>
      </c>
      <c r="DT33">
        <v>0</v>
      </c>
      <c r="DU33">
        <v>6.9865861266326795E-2</v>
      </c>
      <c r="DV33">
        <v>0.25888572631771756</v>
      </c>
      <c r="DW33">
        <v>0.42570527460864754</v>
      </c>
      <c r="DX33">
        <v>0.47841497355331136</v>
      </c>
      <c r="DY33">
        <v>0.30972258881064924</v>
      </c>
      <c r="DZ33">
        <v>0.20119448265713108</v>
      </c>
      <c r="EA33">
        <v>0</v>
      </c>
      <c r="EB33">
        <v>0</v>
      </c>
      <c r="EC33">
        <v>0.11364653315312331</v>
      </c>
      <c r="ED33">
        <v>0.21522431771713246</v>
      </c>
      <c r="EE33">
        <v>0.35635269299530559</v>
      </c>
      <c r="EF33">
        <v>0.40744925081029115</v>
      </c>
      <c r="EG33">
        <v>0.27998227062672065</v>
      </c>
      <c r="EH33">
        <v>0.20274669494007477</v>
      </c>
      <c r="EI33">
        <v>1.655572537290937E-2</v>
      </c>
    </row>
    <row r="34" spans="2:139" x14ac:dyDescent="0.45">
      <c r="B34" t="s">
        <v>217</v>
      </c>
      <c r="C34" t="s">
        <v>31</v>
      </c>
      <c r="D34">
        <v>0</v>
      </c>
      <c r="E34">
        <v>0.92641992405263385</v>
      </c>
      <c r="F34">
        <v>0.36986668398482098</v>
      </c>
      <c r="G34">
        <v>0.18661329164577312</v>
      </c>
      <c r="H34">
        <v>0.13872797996287714</v>
      </c>
      <c r="I34">
        <v>0.18467894149437442</v>
      </c>
      <c r="J34">
        <v>0.43707827677556743</v>
      </c>
      <c r="K34">
        <v>0.95285494270904325</v>
      </c>
      <c r="L34">
        <v>0</v>
      </c>
      <c r="M34">
        <v>0</v>
      </c>
      <c r="N34">
        <v>0.83951475754559912</v>
      </c>
      <c r="O34">
        <v>0.1670976629323748</v>
      </c>
      <c r="P34">
        <v>0.11968835697200318</v>
      </c>
      <c r="Q34">
        <v>0.16726392359830869</v>
      </c>
      <c r="R34">
        <v>0.75877585747398235</v>
      </c>
      <c r="S34">
        <v>0</v>
      </c>
      <c r="T34">
        <v>0</v>
      </c>
      <c r="U34">
        <v>0.63217592678026013</v>
      </c>
      <c r="V34">
        <v>0.23186198070097616</v>
      </c>
      <c r="W34">
        <v>0.18886709869030857</v>
      </c>
      <c r="X34">
        <v>0.15599914574267129</v>
      </c>
      <c r="Y34">
        <v>0.20971879575473509</v>
      </c>
      <c r="Z34">
        <v>0.20326281061085349</v>
      </c>
      <c r="AA34">
        <v>0</v>
      </c>
      <c r="AB34">
        <v>0</v>
      </c>
      <c r="AC34">
        <v>0.38985084284544658</v>
      </c>
      <c r="AD34">
        <v>0.36041007390663471</v>
      </c>
      <c r="AE34">
        <v>0.25926136668631411</v>
      </c>
      <c r="AF34">
        <v>0.21300812580597342</v>
      </c>
      <c r="AG34">
        <v>0.31118808705795425</v>
      </c>
      <c r="AH34">
        <v>0.32120704082374901</v>
      </c>
      <c r="AI34">
        <v>0.90399601663413098</v>
      </c>
      <c r="DC34" t="s">
        <v>217</v>
      </c>
      <c r="DD34">
        <v>0</v>
      </c>
      <c r="DE34">
        <v>1.0814242306014459E-2</v>
      </c>
      <c r="DF34">
        <v>0.20814679564969585</v>
      </c>
      <c r="DG34">
        <v>0.39767966219410694</v>
      </c>
      <c r="DH34">
        <v>0.46130709474845055</v>
      </c>
      <c r="DI34">
        <v>0.35299838045973131</v>
      </c>
      <c r="DJ34">
        <v>0.19426574949659248</v>
      </c>
      <c r="DK34">
        <v>9.9392292467252348E-3</v>
      </c>
      <c r="DL34">
        <v>0</v>
      </c>
      <c r="DM34">
        <v>0</v>
      </c>
      <c r="DN34">
        <v>2.8677772390887944E-2</v>
      </c>
      <c r="DO34">
        <v>0.30621261869627697</v>
      </c>
      <c r="DP34">
        <v>0.38545143953500055</v>
      </c>
      <c r="DQ34">
        <v>0.24644784056283295</v>
      </c>
      <c r="DR34">
        <v>3.1219180989108995E-2</v>
      </c>
      <c r="DS34">
        <v>0</v>
      </c>
      <c r="DT34">
        <v>0</v>
      </c>
      <c r="DU34">
        <v>7.9643846858973424E-2</v>
      </c>
      <c r="DV34">
        <v>0.28305368081847082</v>
      </c>
      <c r="DW34">
        <v>0.44151006946226484</v>
      </c>
      <c r="DX34">
        <v>0.49584415246324598</v>
      </c>
      <c r="DY34">
        <v>0.34049037717311392</v>
      </c>
      <c r="DZ34">
        <v>0.22011154097405877</v>
      </c>
      <c r="EA34">
        <v>0</v>
      </c>
      <c r="EB34">
        <v>0</v>
      </c>
      <c r="EC34">
        <v>0.13525337474658003</v>
      </c>
      <c r="ED34">
        <v>0.24614006163066546</v>
      </c>
      <c r="EE34">
        <v>0.38563285241140599</v>
      </c>
      <c r="EF34">
        <v>0.41676202515449601</v>
      </c>
      <c r="EG34">
        <v>0.30141216589047265</v>
      </c>
      <c r="EH34">
        <v>0.21642347034119622</v>
      </c>
      <c r="EI34">
        <v>1.6518368476213185E-2</v>
      </c>
    </row>
    <row r="35" spans="2:139" x14ac:dyDescent="0.45">
      <c r="B35" t="s">
        <v>218</v>
      </c>
      <c r="C35" t="s">
        <v>31</v>
      </c>
      <c r="D35">
        <v>0</v>
      </c>
      <c r="E35">
        <v>0.92899408284023688</v>
      </c>
      <c r="F35">
        <v>0.37383592205633798</v>
      </c>
      <c r="G35">
        <v>0.15854005693791873</v>
      </c>
      <c r="H35">
        <v>0.11551535427719054</v>
      </c>
      <c r="I35">
        <v>0.14227517106174645</v>
      </c>
      <c r="J35">
        <v>0.37418178868785529</v>
      </c>
      <c r="K35">
        <v>0.94366874625334174</v>
      </c>
      <c r="L35">
        <v>0</v>
      </c>
      <c r="M35">
        <v>0</v>
      </c>
      <c r="N35">
        <v>0.89770399692583791</v>
      </c>
      <c r="O35">
        <v>0.14463763836813628</v>
      </c>
      <c r="P35">
        <v>0.10162719762767675</v>
      </c>
      <c r="Q35">
        <v>0.12759519678126888</v>
      </c>
      <c r="R35">
        <v>0.61473585655080443</v>
      </c>
      <c r="S35">
        <v>0</v>
      </c>
      <c r="T35">
        <v>0</v>
      </c>
      <c r="U35">
        <v>0.63991398415574097</v>
      </c>
      <c r="V35">
        <v>0.22648059854398106</v>
      </c>
      <c r="W35">
        <v>0.1760914593790803</v>
      </c>
      <c r="X35">
        <v>0.12548112336751818</v>
      </c>
      <c r="Y35">
        <v>0.1562003110271849</v>
      </c>
      <c r="Z35">
        <v>0.15619956836319715</v>
      </c>
      <c r="AA35">
        <v>0</v>
      </c>
      <c r="AB35">
        <v>0</v>
      </c>
      <c r="AC35">
        <v>0.40284700549004682</v>
      </c>
      <c r="AD35">
        <v>0.32893493546882613</v>
      </c>
      <c r="AE35">
        <v>0.24419576177833363</v>
      </c>
      <c r="AF35">
        <v>0.18342880355289612</v>
      </c>
      <c r="AG35">
        <v>0.23829906181036056</v>
      </c>
      <c r="AH35">
        <v>0.26383393596670057</v>
      </c>
      <c r="AI35">
        <v>0.84280611468485311</v>
      </c>
      <c r="DC35" t="s">
        <v>218</v>
      </c>
      <c r="DD35">
        <v>0</v>
      </c>
      <c r="DE35">
        <v>8.2238216973714046E-3</v>
      </c>
      <c r="DF35">
        <v>0.19893253778132131</v>
      </c>
      <c r="DG35">
        <v>0.4166370649296457</v>
      </c>
      <c r="DH35">
        <v>0.49059101889399936</v>
      </c>
      <c r="DI35">
        <v>0.385399322735623</v>
      </c>
      <c r="DJ35">
        <v>0.22217895085806119</v>
      </c>
      <c r="DK35">
        <v>1.294535472402049E-2</v>
      </c>
      <c r="DL35">
        <v>0</v>
      </c>
      <c r="DM35">
        <v>0</v>
      </c>
      <c r="DN35">
        <v>1.0153803431498319E-2</v>
      </c>
      <c r="DO35">
        <v>0.32276942225563215</v>
      </c>
      <c r="DP35">
        <v>0.40860016344354166</v>
      </c>
      <c r="DQ35">
        <v>0.27833016774139652</v>
      </c>
      <c r="DR35">
        <v>6.8289360526745571E-2</v>
      </c>
      <c r="DS35">
        <v>0</v>
      </c>
      <c r="DT35">
        <v>0</v>
      </c>
      <c r="DU35">
        <v>7.2060414199342809E-2</v>
      </c>
      <c r="DV35">
        <v>0.28426243031303688</v>
      </c>
      <c r="DW35">
        <v>0.46092502541787111</v>
      </c>
      <c r="DX35">
        <v>0.53204320433804508</v>
      </c>
      <c r="DY35">
        <v>0.37883137825343804</v>
      </c>
      <c r="DZ35">
        <v>0.24188951550699567</v>
      </c>
      <c r="EA35">
        <v>0</v>
      </c>
      <c r="EB35">
        <v>0</v>
      </c>
      <c r="EC35">
        <v>0.13633245316162551</v>
      </c>
      <c r="ED35">
        <v>0.24744128915182984</v>
      </c>
      <c r="EE35">
        <v>0.39826420751558955</v>
      </c>
      <c r="EF35">
        <v>0.45403692420838804</v>
      </c>
      <c r="EG35">
        <v>0.34160300611646638</v>
      </c>
      <c r="EH35">
        <v>0.24968276890463051</v>
      </c>
      <c r="EI35">
        <v>2.6007026586824959E-2</v>
      </c>
    </row>
    <row r="36" spans="2:139" x14ac:dyDescent="0.45">
      <c r="B36" t="s">
        <v>219</v>
      </c>
      <c r="C36" t="s">
        <v>31</v>
      </c>
      <c r="D36">
        <v>0</v>
      </c>
      <c r="E36">
        <v>0.91228283699353718</v>
      </c>
      <c r="F36">
        <v>0.43565726006877625</v>
      </c>
      <c r="G36">
        <v>0.15298204898933221</v>
      </c>
      <c r="H36">
        <v>0.11023215027796622</v>
      </c>
      <c r="I36">
        <v>0.14002234972018471</v>
      </c>
      <c r="J36">
        <v>0.39076673914914312</v>
      </c>
      <c r="K36">
        <v>0.93609765679692214</v>
      </c>
      <c r="L36">
        <v>0</v>
      </c>
      <c r="M36">
        <v>0</v>
      </c>
      <c r="N36">
        <v>0.984375</v>
      </c>
      <c r="O36">
        <v>0.12991659826509624</v>
      </c>
      <c r="P36">
        <v>7.2292821871620103E-2</v>
      </c>
      <c r="Q36">
        <v>7.2753115821913586E-2</v>
      </c>
      <c r="R36">
        <v>0.71142467048224689</v>
      </c>
      <c r="S36">
        <v>0</v>
      </c>
      <c r="T36">
        <v>0</v>
      </c>
      <c r="U36">
        <v>0.65416703086158889</v>
      </c>
      <c r="V36">
        <v>0.22496938836009361</v>
      </c>
      <c r="W36">
        <v>0.1393382358239143</v>
      </c>
      <c r="X36">
        <v>9.8644683224232282E-2</v>
      </c>
      <c r="Y36">
        <v>0.14311835499506859</v>
      </c>
      <c r="Z36">
        <v>0.16542275394753175</v>
      </c>
      <c r="AA36">
        <v>0.98621955041914255</v>
      </c>
      <c r="AB36">
        <v>0</v>
      </c>
      <c r="AC36">
        <v>0.4118378427820007</v>
      </c>
      <c r="AD36">
        <v>0.30230351350332635</v>
      </c>
      <c r="AE36">
        <v>0.20976547019676731</v>
      </c>
      <c r="AF36">
        <v>0.12241919946552454</v>
      </c>
      <c r="AG36">
        <v>0.18381843369256151</v>
      </c>
      <c r="AH36">
        <v>0.24013092384728255</v>
      </c>
      <c r="AI36">
        <v>0.81963700243031434</v>
      </c>
      <c r="DC36" t="s">
        <v>219</v>
      </c>
      <c r="DD36">
        <v>0</v>
      </c>
      <c r="DE36">
        <v>1.2936991693239848E-2</v>
      </c>
      <c r="DF36">
        <v>0.15380757692538735</v>
      </c>
      <c r="DG36">
        <v>0.44525065719520696</v>
      </c>
      <c r="DH36">
        <v>0.52332872710149625</v>
      </c>
      <c r="DI36">
        <v>0.3751841088529877</v>
      </c>
      <c r="DJ36">
        <v>0.19524880215382701</v>
      </c>
      <c r="DK36">
        <v>1.3412011887721507E-2</v>
      </c>
      <c r="DL36">
        <v>0</v>
      </c>
      <c r="DM36">
        <v>0</v>
      </c>
      <c r="DN36">
        <v>3.8538868940377665E-4</v>
      </c>
      <c r="DO36">
        <v>0.35130097309171626</v>
      </c>
      <c r="DP36">
        <v>0.45681979656346144</v>
      </c>
      <c r="DQ36">
        <v>0.34441861866733658</v>
      </c>
      <c r="DR36">
        <v>6.8899480670203503E-2</v>
      </c>
      <c r="DS36">
        <v>0</v>
      </c>
      <c r="DT36">
        <v>0</v>
      </c>
      <c r="DU36">
        <v>6.1567509009132097E-2</v>
      </c>
      <c r="DV36">
        <v>0.29877670513636079</v>
      </c>
      <c r="DW36">
        <v>0.51692374491297943</v>
      </c>
      <c r="DX36">
        <v>0.57640558387215335</v>
      </c>
      <c r="DY36">
        <v>0.39782871122077229</v>
      </c>
      <c r="DZ36">
        <v>0.2506537527799117</v>
      </c>
      <c r="EA36">
        <v>4.8946926001933698E-4</v>
      </c>
      <c r="EB36">
        <v>0</v>
      </c>
      <c r="EC36">
        <v>8.4173872228228086E-2</v>
      </c>
      <c r="ED36">
        <v>0.19114514608354108</v>
      </c>
      <c r="EE36">
        <v>0.4646341579483157</v>
      </c>
      <c r="EF36">
        <v>0.53071758603894215</v>
      </c>
      <c r="EG36">
        <v>0.36282418490200868</v>
      </c>
      <c r="EH36">
        <v>0.24884745198198133</v>
      </c>
      <c r="EI36">
        <v>2.7488846687118141E-2</v>
      </c>
    </row>
    <row r="37" spans="2:139" x14ac:dyDescent="0.45">
      <c r="B37" t="s">
        <v>220</v>
      </c>
      <c r="C37" t="s">
        <v>31</v>
      </c>
      <c r="D37">
        <v>0</v>
      </c>
      <c r="E37">
        <v>0.8986538750411952</v>
      </c>
      <c r="F37">
        <v>0.4715929897992891</v>
      </c>
      <c r="G37">
        <v>0.16759648908765457</v>
      </c>
      <c r="H37">
        <v>0.12000137656430136</v>
      </c>
      <c r="I37">
        <v>0.16603928497404638</v>
      </c>
      <c r="J37">
        <v>0.44789354265857867</v>
      </c>
      <c r="K37">
        <v>0.93418577850830509</v>
      </c>
      <c r="L37">
        <v>0</v>
      </c>
      <c r="M37">
        <v>0</v>
      </c>
      <c r="N37">
        <v>0</v>
      </c>
      <c r="O37">
        <v>0.14214185497714732</v>
      </c>
      <c r="P37">
        <v>8.5101947731368893E-2</v>
      </c>
      <c r="Q37">
        <v>8.9226151719742658E-2</v>
      </c>
      <c r="R37">
        <v>0.82336110053897893</v>
      </c>
      <c r="S37">
        <v>0</v>
      </c>
      <c r="T37">
        <v>0</v>
      </c>
      <c r="U37">
        <v>0.68114471824088496</v>
      </c>
      <c r="V37">
        <v>0.2723128379314636</v>
      </c>
      <c r="W37">
        <v>0.16525136783594147</v>
      </c>
      <c r="X37">
        <v>0.10559151504356395</v>
      </c>
      <c r="Y37">
        <v>0.16792710635345642</v>
      </c>
      <c r="Z37">
        <v>0.21463150218377056</v>
      </c>
      <c r="AA37">
        <v>0.9822733851399208</v>
      </c>
      <c r="AB37">
        <v>0</v>
      </c>
      <c r="AC37">
        <v>0.394478295216041</v>
      </c>
      <c r="AD37">
        <v>0.31357396864742559</v>
      </c>
      <c r="AE37">
        <v>0.21205446422166299</v>
      </c>
      <c r="AF37">
        <v>0.13587152425577284</v>
      </c>
      <c r="AG37">
        <v>0.23380892483192819</v>
      </c>
      <c r="AH37">
        <v>0.29747559445187466</v>
      </c>
      <c r="AI37">
        <v>0.82990536989973374</v>
      </c>
      <c r="DC37" t="s">
        <v>220</v>
      </c>
      <c r="DD37">
        <v>0</v>
      </c>
      <c r="DE37">
        <v>1.4347814487471114E-2</v>
      </c>
      <c r="DF37">
        <v>0.14553091690206521</v>
      </c>
      <c r="DG37">
        <v>0.41672614866728391</v>
      </c>
      <c r="DH37">
        <v>0.50367229369062338</v>
      </c>
      <c r="DI37">
        <v>0.36589148000257687</v>
      </c>
      <c r="DJ37">
        <v>0.17993355110424999</v>
      </c>
      <c r="DK37">
        <v>1.2057700182111239E-2</v>
      </c>
      <c r="DL37">
        <v>0</v>
      </c>
      <c r="DM37">
        <v>0</v>
      </c>
      <c r="DN37">
        <v>0</v>
      </c>
      <c r="DO37">
        <v>0.33634952603442908</v>
      </c>
      <c r="DP37">
        <v>0.42905232357945167</v>
      </c>
      <c r="DQ37">
        <v>0.33061451934032804</v>
      </c>
      <c r="DR37">
        <v>4.1710929631110089E-2</v>
      </c>
      <c r="DS37">
        <v>0</v>
      </c>
      <c r="DT37">
        <v>0</v>
      </c>
      <c r="DU37">
        <v>5.8818138704269246E-2</v>
      </c>
      <c r="DV37">
        <v>0.27563884103208242</v>
      </c>
      <c r="DW37">
        <v>0.47818005246365158</v>
      </c>
      <c r="DX37">
        <v>0.55656848169388884</v>
      </c>
      <c r="DY37">
        <v>0.3908531225038947</v>
      </c>
      <c r="DZ37">
        <v>0.24663804226363542</v>
      </c>
      <c r="EA37">
        <v>6.9041391371389932E-4</v>
      </c>
      <c r="EB37">
        <v>0</v>
      </c>
      <c r="EC37">
        <v>9.1436599924059669E-2</v>
      </c>
      <c r="ED37">
        <v>0.19987778132646467</v>
      </c>
      <c r="EE37">
        <v>0.46240100102814147</v>
      </c>
      <c r="EF37">
        <v>0.54332845301213906</v>
      </c>
      <c r="EG37">
        <v>0.34921410165788458</v>
      </c>
      <c r="EH37">
        <v>0.23967859705985439</v>
      </c>
      <c r="EI37">
        <v>2.5794733212685508E-2</v>
      </c>
    </row>
    <row r="38" spans="2:139" x14ac:dyDescent="0.45">
      <c r="B38" t="s">
        <v>221</v>
      </c>
      <c r="C38" t="s">
        <v>31</v>
      </c>
      <c r="D38">
        <v>0</v>
      </c>
      <c r="E38">
        <v>0.8534676854860398</v>
      </c>
      <c r="F38">
        <v>0.42175349477764895</v>
      </c>
      <c r="G38">
        <v>0.18934143640071172</v>
      </c>
      <c r="H38">
        <v>0.15084363684142002</v>
      </c>
      <c r="I38">
        <v>0.2130135818904649</v>
      </c>
      <c r="J38">
        <v>0.51227045820627048</v>
      </c>
      <c r="K38">
        <v>0.94338883584637645</v>
      </c>
      <c r="L38">
        <v>0</v>
      </c>
      <c r="M38">
        <v>0</v>
      </c>
      <c r="N38">
        <v>0.9375</v>
      </c>
      <c r="O38">
        <v>0.16152159449246956</v>
      </c>
      <c r="P38">
        <v>0.11994810694435303</v>
      </c>
      <c r="Q38">
        <v>0.16374235005110657</v>
      </c>
      <c r="R38">
        <v>0</v>
      </c>
      <c r="S38">
        <v>0</v>
      </c>
      <c r="T38">
        <v>0</v>
      </c>
      <c r="U38">
        <v>0.59397858623688027</v>
      </c>
      <c r="V38">
        <v>0.25821939945997113</v>
      </c>
      <c r="W38">
        <v>0.19309579899469137</v>
      </c>
      <c r="X38">
        <v>0.16029239412542942</v>
      </c>
      <c r="Y38">
        <v>0.23575573784155765</v>
      </c>
      <c r="Z38">
        <v>0.30909208323667242</v>
      </c>
      <c r="AA38">
        <v>0.99223300970873773</v>
      </c>
      <c r="AB38">
        <v>0</v>
      </c>
      <c r="AC38">
        <v>0.42082476667208718</v>
      </c>
      <c r="AD38">
        <v>0.36798786708546372</v>
      </c>
      <c r="AE38">
        <v>0.25347352973885312</v>
      </c>
      <c r="AF38">
        <v>0.17510738525383082</v>
      </c>
      <c r="AG38">
        <v>0.25712291941025622</v>
      </c>
      <c r="AH38">
        <v>0.33004593589052805</v>
      </c>
      <c r="AI38">
        <v>0.84009897936903399</v>
      </c>
      <c r="DC38" t="s">
        <v>221</v>
      </c>
      <c r="DD38">
        <v>0</v>
      </c>
      <c r="DE38">
        <v>2.1382845744359474E-2</v>
      </c>
      <c r="DF38">
        <v>0.1616238252790036</v>
      </c>
      <c r="DG38">
        <v>0.36660110815715469</v>
      </c>
      <c r="DH38">
        <v>0.43530914645813423</v>
      </c>
      <c r="DI38">
        <v>0.3039197481150101</v>
      </c>
      <c r="DJ38">
        <v>0.14524494011697733</v>
      </c>
      <c r="DK38">
        <v>8.0991364207455754E-3</v>
      </c>
      <c r="DL38">
        <v>0</v>
      </c>
      <c r="DM38">
        <v>0</v>
      </c>
      <c r="DN38">
        <v>8.6656004467204322E-3</v>
      </c>
      <c r="DO38">
        <v>0.28915456098891018</v>
      </c>
      <c r="DP38">
        <v>0.35362716748527651</v>
      </c>
      <c r="DQ38">
        <v>0.23986395626310517</v>
      </c>
      <c r="DR38">
        <v>0</v>
      </c>
      <c r="DS38">
        <v>0</v>
      </c>
      <c r="DT38">
        <v>0</v>
      </c>
      <c r="DU38">
        <v>8.3265071745251121E-2</v>
      </c>
      <c r="DV38">
        <v>0.25847659919013732</v>
      </c>
      <c r="DW38">
        <v>0.4204946252999473</v>
      </c>
      <c r="DX38">
        <v>0.46829680969259646</v>
      </c>
      <c r="DY38">
        <v>0.31339921618736211</v>
      </c>
      <c r="DZ38">
        <v>0.18129315257998727</v>
      </c>
      <c r="EA38">
        <v>1.3385795021461042E-4</v>
      </c>
      <c r="EB38">
        <v>0</v>
      </c>
      <c r="EC38">
        <v>0.10466281521186897</v>
      </c>
      <c r="ED38">
        <v>0.21715012660626171</v>
      </c>
      <c r="EE38">
        <v>0.40010469731690051</v>
      </c>
      <c r="EF38">
        <v>0.47305845975445132</v>
      </c>
      <c r="EG38">
        <v>0.26548994473866899</v>
      </c>
      <c r="EH38">
        <v>0.18238707769773277</v>
      </c>
      <c r="EI38">
        <v>1.6989649990790306E-2</v>
      </c>
    </row>
    <row r="39" spans="2:139" x14ac:dyDescent="0.45">
      <c r="B39" t="s">
        <v>222</v>
      </c>
      <c r="C39" t="s">
        <v>31</v>
      </c>
      <c r="D39">
        <v>0</v>
      </c>
      <c r="E39">
        <v>0.88802965080195539</v>
      </c>
      <c r="F39">
        <v>0.46703449433720201</v>
      </c>
      <c r="G39">
        <v>0.18616260310524449</v>
      </c>
      <c r="H39">
        <v>0.14435079965671882</v>
      </c>
      <c r="I39">
        <v>0.19882577492064146</v>
      </c>
      <c r="J39">
        <v>0.48510061044283226</v>
      </c>
      <c r="K39">
        <v>0.94083523893684295</v>
      </c>
      <c r="L39">
        <v>0</v>
      </c>
      <c r="M39">
        <v>0</v>
      </c>
      <c r="N39">
        <v>0.98437500000000011</v>
      </c>
      <c r="O39">
        <v>0.16716083366101891</v>
      </c>
      <c r="P39">
        <v>0.1061159064334678</v>
      </c>
      <c r="Q39">
        <v>0.11821427780345345</v>
      </c>
      <c r="R39">
        <v>0.93750000000000011</v>
      </c>
      <c r="S39">
        <v>0</v>
      </c>
      <c r="T39">
        <v>0</v>
      </c>
      <c r="U39">
        <v>0.66983610775221591</v>
      </c>
      <c r="V39">
        <v>0.29663589718843786</v>
      </c>
      <c r="W39">
        <v>0.20214594457159865</v>
      </c>
      <c r="X39">
        <v>0.14820133578232014</v>
      </c>
      <c r="Y39">
        <v>0.22138358111382905</v>
      </c>
      <c r="Z39">
        <v>0.26198541306733142</v>
      </c>
      <c r="AA39">
        <v>0.98252427184466029</v>
      </c>
      <c r="AB39">
        <v>0</v>
      </c>
      <c r="AC39">
        <v>0.40552272368535874</v>
      </c>
      <c r="AD39">
        <v>0.32036638058905675</v>
      </c>
      <c r="AE39">
        <v>0.22497177839811144</v>
      </c>
      <c r="AF39">
        <v>0.17022855665424094</v>
      </c>
      <c r="AG39">
        <v>0.25723128946762031</v>
      </c>
      <c r="AH39">
        <v>0.30423217279782544</v>
      </c>
      <c r="AI39">
        <v>0.84650615638521387</v>
      </c>
      <c r="DC39" t="s">
        <v>222</v>
      </c>
      <c r="DD39">
        <v>0</v>
      </c>
      <c r="DE39">
        <v>1.763477782158036E-2</v>
      </c>
      <c r="DF39">
        <v>0.14364713718608582</v>
      </c>
      <c r="DG39">
        <v>0.38758462733835419</v>
      </c>
      <c r="DH39">
        <v>0.45995469980760412</v>
      </c>
      <c r="DI39">
        <v>0.31975016398765049</v>
      </c>
      <c r="DJ39">
        <v>0.15687102455053226</v>
      </c>
      <c r="DK39">
        <v>9.2260785626606685E-3</v>
      </c>
      <c r="DL39">
        <v>0</v>
      </c>
      <c r="DM39">
        <v>0</v>
      </c>
      <c r="DN39">
        <v>5.6635493888366887E-4</v>
      </c>
      <c r="DO39">
        <v>0.31225392314597478</v>
      </c>
      <c r="DP39">
        <v>0.39114925677357654</v>
      </c>
      <c r="DQ39">
        <v>0.2898423433836117</v>
      </c>
      <c r="DR39">
        <v>7.8627617537331673E-3</v>
      </c>
      <c r="DS39">
        <v>0</v>
      </c>
      <c r="DT39">
        <v>0</v>
      </c>
      <c r="DU39">
        <v>6.2060431636543047E-2</v>
      </c>
      <c r="DV39">
        <v>0.25852022388559692</v>
      </c>
      <c r="DW39">
        <v>0.4360597796937381</v>
      </c>
      <c r="DX39">
        <v>0.49421278186438827</v>
      </c>
      <c r="DY39">
        <v>0.33369625460312735</v>
      </c>
      <c r="DZ39">
        <v>0.21722977680250596</v>
      </c>
      <c r="EA39">
        <v>7.4533110182004741E-4</v>
      </c>
      <c r="EB39">
        <v>0</v>
      </c>
      <c r="EC39">
        <v>0.1001520655597348</v>
      </c>
      <c r="ED39">
        <v>0.21106583845589899</v>
      </c>
      <c r="EE39">
        <v>0.44224153071422123</v>
      </c>
      <c r="EF39">
        <v>0.49166167671209349</v>
      </c>
      <c r="EG39">
        <v>0.27737630476282776</v>
      </c>
      <c r="EH39">
        <v>0.18344184963044097</v>
      </c>
      <c r="EI39">
        <v>1.9080125885646247E-2</v>
      </c>
    </row>
    <row r="40" spans="2:139" x14ac:dyDescent="0.45">
      <c r="B40" t="s">
        <v>223</v>
      </c>
      <c r="C40" t="s">
        <v>31</v>
      </c>
      <c r="D40">
        <v>0</v>
      </c>
      <c r="E40">
        <v>0.88122011631294717</v>
      </c>
      <c r="F40">
        <v>0.46331216079177956</v>
      </c>
      <c r="G40">
        <v>0.18734369728551908</v>
      </c>
      <c r="H40">
        <v>0.13884584688595755</v>
      </c>
      <c r="I40">
        <v>0.19587259120966147</v>
      </c>
      <c r="J40">
        <v>0.48293991335242653</v>
      </c>
      <c r="K40">
        <v>0.94738814908179259</v>
      </c>
      <c r="L40">
        <v>0</v>
      </c>
      <c r="M40">
        <v>0</v>
      </c>
      <c r="N40">
        <v>0.92653823810169778</v>
      </c>
      <c r="O40">
        <v>0.16578571756891455</v>
      </c>
      <c r="P40">
        <v>0.10797267461160509</v>
      </c>
      <c r="Q40">
        <v>0.1327486303048642</v>
      </c>
      <c r="R40">
        <v>0.92510474773791529</v>
      </c>
      <c r="S40">
        <v>0</v>
      </c>
      <c r="T40">
        <v>0</v>
      </c>
      <c r="U40">
        <v>0.67881053633491584</v>
      </c>
      <c r="V40">
        <v>0.29356883176646531</v>
      </c>
      <c r="W40">
        <v>0.19926842508426471</v>
      </c>
      <c r="X40">
        <v>0.1460162359295247</v>
      </c>
      <c r="Y40">
        <v>0.20266135308327485</v>
      </c>
      <c r="Z40">
        <v>0.26569119520505952</v>
      </c>
      <c r="AA40">
        <v>0.9961165048543692</v>
      </c>
      <c r="AB40">
        <v>0</v>
      </c>
      <c r="AC40">
        <v>0.42942009068596815</v>
      </c>
      <c r="AD40">
        <v>0.34412454227188582</v>
      </c>
      <c r="AE40">
        <v>0.23667126789504653</v>
      </c>
      <c r="AF40">
        <v>0.1728310493653305</v>
      </c>
      <c r="AG40">
        <v>0.28644362557111297</v>
      </c>
      <c r="AH40">
        <v>0.37513769635224276</v>
      </c>
      <c r="AI40">
        <v>0.84619000980544212</v>
      </c>
      <c r="DC40" t="s">
        <v>223</v>
      </c>
      <c r="DD40">
        <v>0</v>
      </c>
      <c r="DE40">
        <v>1.4340846239029544E-2</v>
      </c>
      <c r="DF40">
        <v>0.14041151895337473</v>
      </c>
      <c r="DG40">
        <v>0.3910571565779396</v>
      </c>
      <c r="DH40">
        <v>0.46743829089354233</v>
      </c>
      <c r="DI40">
        <v>0.32966161996628457</v>
      </c>
      <c r="DJ40">
        <v>0.16251791507094041</v>
      </c>
      <c r="DK40">
        <v>8.7446882251825744E-3</v>
      </c>
      <c r="DL40">
        <v>0</v>
      </c>
      <c r="DM40">
        <v>0</v>
      </c>
      <c r="DN40">
        <v>3.9960571607878621E-3</v>
      </c>
      <c r="DO40">
        <v>0.31819692358255502</v>
      </c>
      <c r="DP40">
        <v>0.40098700302977025</v>
      </c>
      <c r="DQ40">
        <v>0.28599987092194856</v>
      </c>
      <c r="DR40">
        <v>7.7776035309373888E-3</v>
      </c>
      <c r="DS40">
        <v>0</v>
      </c>
      <c r="DT40">
        <v>0</v>
      </c>
      <c r="DU40">
        <v>5.76038597570133E-2</v>
      </c>
      <c r="DV40">
        <v>0.25638098645118335</v>
      </c>
      <c r="DW40">
        <v>0.43916576766955268</v>
      </c>
      <c r="DX40">
        <v>0.49505356426998359</v>
      </c>
      <c r="DY40">
        <v>0.33511583037158593</v>
      </c>
      <c r="DZ40">
        <v>0.21503718556509074</v>
      </c>
      <c r="EA40">
        <v>1.0548900776895318E-4</v>
      </c>
      <c r="EB40">
        <v>0</v>
      </c>
      <c r="EC40">
        <v>7.2614609405988337E-2</v>
      </c>
      <c r="ED40">
        <v>0.16670014451948273</v>
      </c>
      <c r="EE40">
        <v>0.39863442058128912</v>
      </c>
      <c r="EF40">
        <v>0.47228147065301895</v>
      </c>
      <c r="EG40">
        <v>0.26818486627190502</v>
      </c>
      <c r="EH40">
        <v>0.16918498773897717</v>
      </c>
      <c r="EI40">
        <v>1.8311494899094571E-2</v>
      </c>
    </row>
    <row r="41" spans="2:139" x14ac:dyDescent="0.45">
      <c r="B41" t="s">
        <v>224</v>
      </c>
      <c r="C41" t="s">
        <v>31</v>
      </c>
      <c r="D41">
        <v>0</v>
      </c>
      <c r="E41">
        <v>0.85682454174568301</v>
      </c>
      <c r="F41">
        <v>0.38015412111335561</v>
      </c>
      <c r="G41">
        <v>0.17168582213201533</v>
      </c>
      <c r="H41">
        <v>0.14418942858350656</v>
      </c>
      <c r="I41">
        <v>0.20233223145508558</v>
      </c>
      <c r="J41">
        <v>0.48738159418501709</v>
      </c>
      <c r="K41">
        <v>0.94623555090448774</v>
      </c>
      <c r="L41">
        <v>0</v>
      </c>
      <c r="M41">
        <v>0</v>
      </c>
      <c r="N41">
        <v>0.87313666025822334</v>
      </c>
      <c r="O41">
        <v>0.15158076625646386</v>
      </c>
      <c r="P41">
        <v>0.1215430560871769</v>
      </c>
      <c r="Q41">
        <v>0.14410662049993828</v>
      </c>
      <c r="R41">
        <v>0</v>
      </c>
      <c r="S41">
        <v>0</v>
      </c>
      <c r="T41">
        <v>0</v>
      </c>
      <c r="U41">
        <v>0.57448103253473015</v>
      </c>
      <c r="V41">
        <v>0.24996143777714702</v>
      </c>
      <c r="W41">
        <v>0.18345910997584164</v>
      </c>
      <c r="X41">
        <v>0.16851487936460219</v>
      </c>
      <c r="Y41">
        <v>0.23348829273956037</v>
      </c>
      <c r="Z41">
        <v>0.29469126537156093</v>
      </c>
      <c r="AA41">
        <v>0</v>
      </c>
      <c r="AB41">
        <v>0</v>
      </c>
      <c r="AC41">
        <v>0.46756387848566527</v>
      </c>
      <c r="AD41">
        <v>0.38217841610178604</v>
      </c>
      <c r="AE41">
        <v>0.26833198925160467</v>
      </c>
      <c r="AF41">
        <v>0.204009266708162</v>
      </c>
      <c r="AG41">
        <v>0.30024479085837236</v>
      </c>
      <c r="AH41">
        <v>0.33383241108368356</v>
      </c>
      <c r="AI41">
        <v>0.85505757690543149</v>
      </c>
      <c r="DC41" t="s">
        <v>224</v>
      </c>
      <c r="DD41">
        <v>0</v>
      </c>
      <c r="DE41">
        <v>2.1052803172115678E-2</v>
      </c>
      <c r="DF41">
        <v>0.1631014144752472</v>
      </c>
      <c r="DG41">
        <v>0.36928046650376611</v>
      </c>
      <c r="DH41">
        <v>0.43369000837638655</v>
      </c>
      <c r="DI41">
        <v>0.30252769642984784</v>
      </c>
      <c r="DJ41">
        <v>0.14894132605866545</v>
      </c>
      <c r="DK41">
        <v>7.8749285227855698E-3</v>
      </c>
      <c r="DL41">
        <v>0</v>
      </c>
      <c r="DM41">
        <v>0</v>
      </c>
      <c r="DN41">
        <v>2.191283606312126E-2</v>
      </c>
      <c r="DO41">
        <v>0.29495963095700223</v>
      </c>
      <c r="DP41">
        <v>0.35688198073026811</v>
      </c>
      <c r="DQ41">
        <v>0.23702659725034692</v>
      </c>
      <c r="DR41">
        <v>0</v>
      </c>
      <c r="DS41">
        <v>0</v>
      </c>
      <c r="DT41">
        <v>0</v>
      </c>
      <c r="DU41">
        <v>7.7317990981450355E-2</v>
      </c>
      <c r="DV41">
        <v>0.25268671068898224</v>
      </c>
      <c r="DW41">
        <v>0.41424035108823243</v>
      </c>
      <c r="DX41">
        <v>0.45077242168126463</v>
      </c>
      <c r="DY41">
        <v>0.29503523728278297</v>
      </c>
      <c r="DZ41">
        <v>0.17478408040707363</v>
      </c>
      <c r="EA41">
        <v>0</v>
      </c>
      <c r="EB41">
        <v>0</v>
      </c>
      <c r="EC41">
        <v>8.5160148273469377E-2</v>
      </c>
      <c r="ED41">
        <v>0.16824353703051395</v>
      </c>
      <c r="EE41">
        <v>0.326852889707684</v>
      </c>
      <c r="EF41">
        <v>0.42893403711031064</v>
      </c>
      <c r="EG41">
        <v>0.25804392104148299</v>
      </c>
      <c r="EH41">
        <v>0.17256251081075358</v>
      </c>
      <c r="EI41">
        <v>1.7987698684114605E-2</v>
      </c>
    </row>
    <row r="42" spans="2:139" x14ac:dyDescent="0.45">
      <c r="B42" t="s">
        <v>225</v>
      </c>
      <c r="C42" t="s">
        <v>31</v>
      </c>
      <c r="D42">
        <v>0</v>
      </c>
      <c r="E42">
        <v>0.86758015209654771</v>
      </c>
      <c r="F42">
        <v>0.4871762280676506</v>
      </c>
      <c r="G42">
        <v>0.19362966043599408</v>
      </c>
      <c r="H42">
        <v>0.15055326842428429</v>
      </c>
      <c r="I42">
        <v>0.20206119006710349</v>
      </c>
      <c r="J42">
        <v>0.48896754861486158</v>
      </c>
      <c r="K42">
        <v>0.93666161654990465</v>
      </c>
      <c r="L42">
        <v>0</v>
      </c>
      <c r="M42">
        <v>0</v>
      </c>
      <c r="N42">
        <v>0</v>
      </c>
      <c r="O42">
        <v>0.16088084757419194</v>
      </c>
      <c r="P42">
        <v>0.12861357009454782</v>
      </c>
      <c r="Q42">
        <v>0.19450289705424556</v>
      </c>
      <c r="R42">
        <v>0.95312499999999989</v>
      </c>
      <c r="S42">
        <v>0</v>
      </c>
      <c r="T42">
        <v>0</v>
      </c>
      <c r="U42">
        <v>0.61443365424115914</v>
      </c>
      <c r="V42">
        <v>0.29231982718818106</v>
      </c>
      <c r="W42">
        <v>0.18412073064742981</v>
      </c>
      <c r="X42">
        <v>0.1483610216517065</v>
      </c>
      <c r="Y42">
        <v>0.22816370419352397</v>
      </c>
      <c r="Z42">
        <v>0.26829069648776654</v>
      </c>
      <c r="AA42">
        <v>0.97182076977493215</v>
      </c>
      <c r="AB42">
        <v>0</v>
      </c>
      <c r="AC42">
        <v>0.33215237715754481</v>
      </c>
      <c r="AD42">
        <v>0.28729809568511294</v>
      </c>
      <c r="AE42">
        <v>0.20606129205928553</v>
      </c>
      <c r="AF42">
        <v>0.15256403736600518</v>
      </c>
      <c r="AG42">
        <v>0.26377829058974539</v>
      </c>
      <c r="AH42">
        <v>0.31931604223430959</v>
      </c>
      <c r="AI42">
        <v>0.82927702993649677</v>
      </c>
      <c r="DC42" t="s">
        <v>225</v>
      </c>
      <c r="DD42">
        <v>0</v>
      </c>
      <c r="DE42">
        <v>2.1318935186410794E-2</v>
      </c>
      <c r="DF42">
        <v>0.13750771915044654</v>
      </c>
      <c r="DG42">
        <v>0.36143891479974916</v>
      </c>
      <c r="DH42">
        <v>0.4286709299404946</v>
      </c>
      <c r="DI42">
        <v>0.29323346966292685</v>
      </c>
      <c r="DJ42">
        <v>0.1363063889607031</v>
      </c>
      <c r="DK42">
        <v>8.2386209295309699E-3</v>
      </c>
      <c r="DL42">
        <v>0</v>
      </c>
      <c r="DM42">
        <v>0</v>
      </c>
      <c r="DN42">
        <v>0</v>
      </c>
      <c r="DO42">
        <v>0.29049966285121376</v>
      </c>
      <c r="DP42">
        <v>0.34756534298479153</v>
      </c>
      <c r="DQ42">
        <v>0.23971199823707354</v>
      </c>
      <c r="DR42">
        <v>3.0483783320011527E-3</v>
      </c>
      <c r="DS42">
        <v>0</v>
      </c>
      <c r="DT42">
        <v>0</v>
      </c>
      <c r="DU42">
        <v>7.8495040367607488E-2</v>
      </c>
      <c r="DV42">
        <v>0.25745189121485618</v>
      </c>
      <c r="DW42">
        <v>0.43417439775632305</v>
      </c>
      <c r="DX42">
        <v>0.4870044246321355</v>
      </c>
      <c r="DY42">
        <v>0.31494729164727914</v>
      </c>
      <c r="DZ42">
        <v>0.20150287894494384</v>
      </c>
      <c r="EA42">
        <v>2.3647321889682929E-3</v>
      </c>
      <c r="EB42">
        <v>0</v>
      </c>
      <c r="EC42">
        <v>0.13649456649549294</v>
      </c>
      <c r="ED42">
        <v>0.25907217400753046</v>
      </c>
      <c r="EE42">
        <v>0.42524311946885318</v>
      </c>
      <c r="EF42">
        <v>0.47091907022317187</v>
      </c>
      <c r="EG42">
        <v>0.26808564522202538</v>
      </c>
      <c r="EH42">
        <v>0.19128744196230188</v>
      </c>
      <c r="EI42">
        <v>2.1060418999314073E-2</v>
      </c>
    </row>
    <row r="43" spans="2:139" x14ac:dyDescent="0.45">
      <c r="B43" t="s">
        <v>226</v>
      </c>
      <c r="C43" t="s">
        <v>31</v>
      </c>
      <c r="D43">
        <v>0</v>
      </c>
      <c r="E43">
        <v>0.87293790249925207</v>
      </c>
      <c r="F43">
        <v>0.4903099624306953</v>
      </c>
      <c r="G43">
        <v>0.17472780307382008</v>
      </c>
      <c r="H43">
        <v>0.13692663920443257</v>
      </c>
      <c r="I43">
        <v>0.18208715535999961</v>
      </c>
      <c r="J43">
        <v>0.47504315942250952</v>
      </c>
      <c r="K43">
        <v>0.93327378283841689</v>
      </c>
      <c r="L43">
        <v>0</v>
      </c>
      <c r="M43">
        <v>0</v>
      </c>
      <c r="N43">
        <v>0</v>
      </c>
      <c r="O43">
        <v>0.13141979859374683</v>
      </c>
      <c r="P43">
        <v>9.531569075505944E-2</v>
      </c>
      <c r="Q43">
        <v>0.13235406295354699</v>
      </c>
      <c r="R43">
        <v>0.84163468643466188</v>
      </c>
      <c r="S43">
        <v>0</v>
      </c>
      <c r="T43">
        <v>0</v>
      </c>
      <c r="U43">
        <v>0.63491954829021724</v>
      </c>
      <c r="V43">
        <v>0.27889281076972533</v>
      </c>
      <c r="W43">
        <v>0.15919525844337848</v>
      </c>
      <c r="X43">
        <v>0.11988490190867725</v>
      </c>
      <c r="Y43">
        <v>0.19246856362060341</v>
      </c>
      <c r="Z43">
        <v>0.22001427417055794</v>
      </c>
      <c r="AA43">
        <v>0.96526184296520801</v>
      </c>
      <c r="AB43">
        <v>0</v>
      </c>
      <c r="AC43">
        <v>0.3789544475949948</v>
      </c>
      <c r="AD43">
        <v>0.30650207599668922</v>
      </c>
      <c r="AE43">
        <v>0.1984395968760268</v>
      </c>
      <c r="AF43">
        <v>0.13294135867924217</v>
      </c>
      <c r="AG43">
        <v>0.2346427284048288</v>
      </c>
      <c r="AH43">
        <v>0.29318813491842577</v>
      </c>
      <c r="AI43">
        <v>0.82473701976695279</v>
      </c>
      <c r="DC43" t="s">
        <v>226</v>
      </c>
      <c r="DD43">
        <v>0</v>
      </c>
      <c r="DE43">
        <v>1.8406870662731806E-2</v>
      </c>
      <c r="DF43">
        <v>0.14722313264284426</v>
      </c>
      <c r="DG43">
        <v>0.4174316549995547</v>
      </c>
      <c r="DH43">
        <v>0.47765855150445391</v>
      </c>
      <c r="DI43">
        <v>0.33469854181826714</v>
      </c>
      <c r="DJ43">
        <v>0.16156761952882046</v>
      </c>
      <c r="DK43">
        <v>1.1276191878499214E-2</v>
      </c>
      <c r="DL43">
        <v>0</v>
      </c>
      <c r="DM43">
        <v>0</v>
      </c>
      <c r="DN43">
        <v>0</v>
      </c>
      <c r="DO43">
        <v>0.34288577524984493</v>
      </c>
      <c r="DP43">
        <v>0.4043908303214076</v>
      </c>
      <c r="DQ43">
        <v>0.31673529278809931</v>
      </c>
      <c r="DR43">
        <v>4.1523798687650777E-2</v>
      </c>
      <c r="DS43">
        <v>0</v>
      </c>
      <c r="DT43">
        <v>0</v>
      </c>
      <c r="DU43">
        <v>7.7936474390662355E-2</v>
      </c>
      <c r="DV43">
        <v>0.2947200848463073</v>
      </c>
      <c r="DW43">
        <v>0.50127778120679767</v>
      </c>
      <c r="DX43">
        <v>0.54437384716690707</v>
      </c>
      <c r="DY43">
        <v>0.38342668638710742</v>
      </c>
      <c r="DZ43">
        <v>0.26328478767158864</v>
      </c>
      <c r="EA43">
        <v>3.1714940641299556E-3</v>
      </c>
      <c r="EB43">
        <v>0</v>
      </c>
      <c r="EC43">
        <v>0.14878002305109939</v>
      </c>
      <c r="ED43">
        <v>0.28739746897655377</v>
      </c>
      <c r="EE43">
        <v>0.49938355648415428</v>
      </c>
      <c r="EF43">
        <v>0.52734195495228375</v>
      </c>
      <c r="EG43">
        <v>0.30254733676261653</v>
      </c>
      <c r="EH43">
        <v>0.21548408546311995</v>
      </c>
      <c r="EI43">
        <v>2.1698635751794818E-2</v>
      </c>
    </row>
    <row r="44" spans="2:139" x14ac:dyDescent="0.45">
      <c r="B44" t="s">
        <v>227</v>
      </c>
      <c r="C44" t="s">
        <v>31</v>
      </c>
      <c r="D44">
        <v>0</v>
      </c>
      <c r="E44">
        <v>0.87793771984897839</v>
      </c>
      <c r="F44">
        <v>0.53742454022236308</v>
      </c>
      <c r="G44">
        <v>0.19590549836218021</v>
      </c>
      <c r="H44">
        <v>0.15297396064139671</v>
      </c>
      <c r="I44">
        <v>0.19447407035406009</v>
      </c>
      <c r="J44">
        <v>0.46722653043362666</v>
      </c>
      <c r="K44">
        <v>0.92706323768587506</v>
      </c>
      <c r="L44">
        <v>0</v>
      </c>
      <c r="M44">
        <v>0</v>
      </c>
      <c r="N44">
        <v>0</v>
      </c>
      <c r="O44">
        <v>0.1434937221776226</v>
      </c>
      <c r="P44">
        <v>0.11071395068309374</v>
      </c>
      <c r="Q44">
        <v>0.15851438694111239</v>
      </c>
      <c r="R44">
        <v>0.77028708094849285</v>
      </c>
      <c r="S44">
        <v>0</v>
      </c>
      <c r="T44">
        <v>0</v>
      </c>
      <c r="U44">
        <v>0.63759424716521063</v>
      </c>
      <c r="V44">
        <v>0.29774576415131848</v>
      </c>
      <c r="W44">
        <v>0.1554844227000185</v>
      </c>
      <c r="X44">
        <v>0.12409858354851303</v>
      </c>
      <c r="Y44">
        <v>0.18825116620480775</v>
      </c>
      <c r="Z44">
        <v>0.22680460020028373</v>
      </c>
      <c r="AA44">
        <v>0.9465010109236458</v>
      </c>
      <c r="AB44">
        <v>0</v>
      </c>
      <c r="AC44">
        <v>0.33740192619103138</v>
      </c>
      <c r="AD44">
        <v>0.30949475220770761</v>
      </c>
      <c r="AE44">
        <v>0.21953089023916456</v>
      </c>
      <c r="AF44">
        <v>0.13439474372023569</v>
      </c>
      <c r="AG44">
        <v>0.20181116428137524</v>
      </c>
      <c r="AH44">
        <v>0.23897047721779563</v>
      </c>
      <c r="AI44">
        <v>0.82778369250587069</v>
      </c>
      <c r="DC44" t="s">
        <v>227</v>
      </c>
      <c r="DD44">
        <v>0</v>
      </c>
      <c r="DE44">
        <v>1.5465975246435889E-2</v>
      </c>
      <c r="DF44">
        <v>0.113505555896441</v>
      </c>
      <c r="DG44">
        <v>0.36853487712293526</v>
      </c>
      <c r="DH44">
        <v>0.44840568061750741</v>
      </c>
      <c r="DI44">
        <v>0.33038577937380326</v>
      </c>
      <c r="DJ44">
        <v>0.16926830415769739</v>
      </c>
      <c r="DK44">
        <v>1.3013213316231726E-2</v>
      </c>
      <c r="DL44">
        <v>0</v>
      </c>
      <c r="DM44">
        <v>0</v>
      </c>
      <c r="DN44">
        <v>0</v>
      </c>
      <c r="DO44">
        <v>0.30587123349926776</v>
      </c>
      <c r="DP44">
        <v>0.36046995606764426</v>
      </c>
      <c r="DQ44">
        <v>0.27715542673424409</v>
      </c>
      <c r="DR44">
        <v>3.8848620376364315E-2</v>
      </c>
      <c r="DS44">
        <v>0</v>
      </c>
      <c r="DT44">
        <v>0</v>
      </c>
      <c r="DU44">
        <v>7.3007983313779237E-2</v>
      </c>
      <c r="DV44">
        <v>0.26446424775237448</v>
      </c>
      <c r="DW44">
        <v>0.48188485731441894</v>
      </c>
      <c r="DX44">
        <v>0.5345303192806814</v>
      </c>
      <c r="DY44">
        <v>0.39122185216753702</v>
      </c>
      <c r="DZ44">
        <v>0.26768077602818158</v>
      </c>
      <c r="EA44">
        <v>6.8411059073509072E-3</v>
      </c>
      <c r="EB44">
        <v>0</v>
      </c>
      <c r="EC44">
        <v>0.12567636020274095</v>
      </c>
      <c r="ED44">
        <v>0.24202674428538701</v>
      </c>
      <c r="EE44">
        <v>0.43103688605873058</v>
      </c>
      <c r="EF44">
        <v>0.52133700783042558</v>
      </c>
      <c r="EG44">
        <v>0.33732295343027308</v>
      </c>
      <c r="EH44">
        <v>0.25659488729051871</v>
      </c>
      <c r="EI44">
        <v>2.7359762170324025E-2</v>
      </c>
    </row>
    <row r="45" spans="2:139" x14ac:dyDescent="0.45">
      <c r="B45" t="s">
        <v>228</v>
      </c>
      <c r="C45" t="s">
        <v>31</v>
      </c>
      <c r="D45">
        <v>0</v>
      </c>
      <c r="E45">
        <v>0.91227556447307134</v>
      </c>
      <c r="F45">
        <v>0.50764717532770054</v>
      </c>
      <c r="G45">
        <v>0.15505601736240021</v>
      </c>
      <c r="H45">
        <v>0.1278814415500977</v>
      </c>
      <c r="I45">
        <v>0.15728216835879527</v>
      </c>
      <c r="J45">
        <v>0.37956134865556063</v>
      </c>
      <c r="K45">
        <v>0.91813718390667542</v>
      </c>
      <c r="L45">
        <v>0</v>
      </c>
      <c r="M45">
        <v>0</v>
      </c>
      <c r="N45">
        <v>0</v>
      </c>
      <c r="O45">
        <v>0.11879384805477483</v>
      </c>
      <c r="P45">
        <v>8.8263328698944349E-2</v>
      </c>
      <c r="Q45">
        <v>0.10821632976682313</v>
      </c>
      <c r="R45">
        <v>0.6325474125575451</v>
      </c>
      <c r="S45">
        <v>0</v>
      </c>
      <c r="T45">
        <v>0</v>
      </c>
      <c r="U45">
        <v>0.65985702196849239</v>
      </c>
      <c r="V45">
        <v>0.29232013766829368</v>
      </c>
      <c r="W45">
        <v>0.11834935215160376</v>
      </c>
      <c r="X45">
        <v>8.1483363160522321E-2</v>
      </c>
      <c r="Y45">
        <v>0.12142912246757799</v>
      </c>
      <c r="Z45">
        <v>0.14789113464701734</v>
      </c>
      <c r="AA45">
        <v>0.93410437656384271</v>
      </c>
      <c r="AB45">
        <v>0</v>
      </c>
      <c r="AC45">
        <v>0.23837654103532391</v>
      </c>
      <c r="AD45">
        <v>0.1893576518236107</v>
      </c>
      <c r="AE45">
        <v>0.13546789630113229</v>
      </c>
      <c r="AF45">
        <v>8.3104928722492089E-2</v>
      </c>
      <c r="AG45">
        <v>0.13129651138480944</v>
      </c>
      <c r="AH45">
        <v>0.17995855167930466</v>
      </c>
      <c r="AI45">
        <v>0.79999999999999982</v>
      </c>
      <c r="DC45" t="s">
        <v>228</v>
      </c>
      <c r="DD45">
        <v>0</v>
      </c>
      <c r="DE45">
        <v>1.5702298818370257E-2</v>
      </c>
      <c r="DF45">
        <v>0.15772340012981181</v>
      </c>
      <c r="DG45">
        <v>0.45372337175406785</v>
      </c>
      <c r="DH45">
        <v>0.51754936659637918</v>
      </c>
      <c r="DI45">
        <v>0.41513947649831173</v>
      </c>
      <c r="DJ45">
        <v>0.25321472743505535</v>
      </c>
      <c r="DK45">
        <v>2.3617812464784383E-2</v>
      </c>
      <c r="DL45">
        <v>0</v>
      </c>
      <c r="DM45">
        <v>0</v>
      </c>
      <c r="DN45">
        <v>0</v>
      </c>
      <c r="DO45">
        <v>0.33790530833928001</v>
      </c>
      <c r="DP45">
        <v>0.40255270746382377</v>
      </c>
      <c r="DQ45">
        <v>0.33378196188506659</v>
      </c>
      <c r="DR45">
        <v>9.5942655513336084E-2</v>
      </c>
      <c r="DS45">
        <v>0</v>
      </c>
      <c r="DT45">
        <v>0</v>
      </c>
      <c r="DU45">
        <v>8.2702312392936975E-2</v>
      </c>
      <c r="DV45">
        <v>0.29307302187313533</v>
      </c>
      <c r="DW45">
        <v>0.54899882043350201</v>
      </c>
      <c r="DX45">
        <v>0.61173309155730859</v>
      </c>
      <c r="DY45">
        <v>0.48868966231978495</v>
      </c>
      <c r="DZ45">
        <v>0.35801448901573973</v>
      </c>
      <c r="EA45">
        <v>1.4287141063798128E-2</v>
      </c>
      <c r="EB45">
        <v>0</v>
      </c>
      <c r="EC45">
        <v>0.18790508455510824</v>
      </c>
      <c r="ED45">
        <v>0.35418044797980441</v>
      </c>
      <c r="EE45">
        <v>0.58035340093535204</v>
      </c>
      <c r="EF45">
        <v>0.63789201525747863</v>
      </c>
      <c r="EG45">
        <v>0.4682240864765117</v>
      </c>
      <c r="EH45">
        <v>0.36815423615097631</v>
      </c>
      <c r="EI45">
        <v>4.6455769128983151E-2</v>
      </c>
    </row>
    <row r="46" spans="2:139" x14ac:dyDescent="0.45">
      <c r="B46" t="s">
        <v>229</v>
      </c>
      <c r="C46" t="s">
        <v>31</v>
      </c>
      <c r="D46">
        <v>0</v>
      </c>
      <c r="E46">
        <v>0.89828999347406424</v>
      </c>
      <c r="F46">
        <v>0.54914099210901546</v>
      </c>
      <c r="G46">
        <v>0.18792966806740014</v>
      </c>
      <c r="H46">
        <v>0.1594168537725634</v>
      </c>
      <c r="I46">
        <v>0.20772754050383613</v>
      </c>
      <c r="J46">
        <v>0.43054875864824493</v>
      </c>
      <c r="K46">
        <v>0.91867956013735674</v>
      </c>
      <c r="L46">
        <v>0</v>
      </c>
      <c r="M46">
        <v>0</v>
      </c>
      <c r="N46">
        <v>0</v>
      </c>
      <c r="O46">
        <v>0.14188917511463733</v>
      </c>
      <c r="P46">
        <v>0.11276802885047917</v>
      </c>
      <c r="Q46">
        <v>0.15754152768499913</v>
      </c>
      <c r="R46">
        <v>0.70574235927275109</v>
      </c>
      <c r="S46">
        <v>0</v>
      </c>
      <c r="T46">
        <v>0</v>
      </c>
      <c r="U46">
        <v>0.64705290808359084</v>
      </c>
      <c r="V46">
        <v>0.29969928046925692</v>
      </c>
      <c r="W46">
        <v>0.13608880902626636</v>
      </c>
      <c r="X46">
        <v>0.10695017586617495</v>
      </c>
      <c r="Y46">
        <v>0.15886945113115408</v>
      </c>
      <c r="Z46">
        <v>0.19212277598403557</v>
      </c>
      <c r="AA46">
        <v>0.93162308457750109</v>
      </c>
      <c r="AB46">
        <v>0</v>
      </c>
      <c r="AC46">
        <v>0.2686556158976392</v>
      </c>
      <c r="AD46">
        <v>0.2663107703558632</v>
      </c>
      <c r="AE46">
        <v>0.20827670052305994</v>
      </c>
      <c r="AF46">
        <v>0.1253897146743663</v>
      </c>
      <c r="AG46">
        <v>0.17410808762587934</v>
      </c>
      <c r="AH46">
        <v>0.23214895312575617</v>
      </c>
      <c r="AI46">
        <v>0.81449887954034006</v>
      </c>
      <c r="DC46" t="s">
        <v>229</v>
      </c>
      <c r="DD46">
        <v>0</v>
      </c>
      <c r="DE46">
        <v>1.5560242620313454E-2</v>
      </c>
      <c r="DF46">
        <v>0.13217178999099854</v>
      </c>
      <c r="DG46">
        <v>0.38532883828115311</v>
      </c>
      <c r="DH46">
        <v>0.45268348682992776</v>
      </c>
      <c r="DI46">
        <v>0.35833452456923459</v>
      </c>
      <c r="DJ46">
        <v>0.21932840532148723</v>
      </c>
      <c r="DK46">
        <v>2.0124669152412716E-2</v>
      </c>
      <c r="DL46">
        <v>0</v>
      </c>
      <c r="DM46">
        <v>0</v>
      </c>
      <c r="DN46">
        <v>0</v>
      </c>
      <c r="DO46">
        <v>0.29206882665990047</v>
      </c>
      <c r="DP46">
        <v>0.34030945367924464</v>
      </c>
      <c r="DQ46">
        <v>0.26797990685243972</v>
      </c>
      <c r="DR46">
        <v>5.7141909954480319E-2</v>
      </c>
      <c r="DS46">
        <v>0</v>
      </c>
      <c r="DT46">
        <v>0</v>
      </c>
      <c r="DU46">
        <v>7.7384913076898307E-2</v>
      </c>
      <c r="DV46">
        <v>0.27003391052082654</v>
      </c>
      <c r="DW46">
        <v>0.4923025409436339</v>
      </c>
      <c r="DX46">
        <v>0.54218440565952097</v>
      </c>
      <c r="DY46">
        <v>0.42734811397978473</v>
      </c>
      <c r="DZ46">
        <v>0.31238033482688471</v>
      </c>
      <c r="EA46">
        <v>1.4043306865011552E-2</v>
      </c>
      <c r="EB46">
        <v>0</v>
      </c>
      <c r="EC46">
        <v>0.15272404645174148</v>
      </c>
      <c r="ED46">
        <v>0.26978677347608476</v>
      </c>
      <c r="EE46">
        <v>0.46550660620678441</v>
      </c>
      <c r="EF46">
        <v>0.57613679461871714</v>
      </c>
      <c r="EG46">
        <v>0.43733337762860175</v>
      </c>
      <c r="EH46">
        <v>0.33815554845813894</v>
      </c>
      <c r="EI46">
        <v>4.2124367525970111E-2</v>
      </c>
    </row>
    <row r="47" spans="2:139" x14ac:dyDescent="0.45">
      <c r="B47" t="s">
        <v>230</v>
      </c>
      <c r="C47" t="s">
        <v>31</v>
      </c>
      <c r="D47">
        <v>0</v>
      </c>
      <c r="E47">
        <v>0</v>
      </c>
      <c r="F47">
        <v>0.44928974384198472</v>
      </c>
      <c r="G47">
        <v>0.1319361047923942</v>
      </c>
      <c r="H47">
        <v>0.10487217063541117</v>
      </c>
      <c r="I47">
        <v>0.13194881059487115</v>
      </c>
      <c r="J47">
        <v>0.29222371359889748</v>
      </c>
      <c r="K47">
        <v>0.92402786026739892</v>
      </c>
      <c r="L47">
        <v>0</v>
      </c>
      <c r="M47">
        <v>0</v>
      </c>
      <c r="N47">
        <v>0</v>
      </c>
      <c r="O47">
        <v>0.10128304308665789</v>
      </c>
      <c r="P47">
        <v>7.2612313849540075E-2</v>
      </c>
      <c r="Q47">
        <v>6.6370721778039141E-2</v>
      </c>
      <c r="R47">
        <v>0.29282949077717391</v>
      </c>
      <c r="S47">
        <v>0</v>
      </c>
      <c r="T47">
        <v>0</v>
      </c>
      <c r="U47">
        <v>0.71915112015031224</v>
      </c>
      <c r="V47">
        <v>0.19427645268051846</v>
      </c>
      <c r="W47">
        <v>0.11415169044630727</v>
      </c>
      <c r="X47">
        <v>7.421289432748826E-2</v>
      </c>
      <c r="Y47">
        <v>8.4230095523778914E-2</v>
      </c>
      <c r="Z47">
        <v>0.11050586521791073</v>
      </c>
      <c r="AA47">
        <v>0.97281352684846301</v>
      </c>
      <c r="AB47">
        <v>0</v>
      </c>
      <c r="AC47">
        <v>0.3881058090592327</v>
      </c>
      <c r="AD47">
        <v>0.27339126194808566</v>
      </c>
      <c r="AE47">
        <v>0.19901966740151111</v>
      </c>
      <c r="AF47">
        <v>0.14487772033650115</v>
      </c>
      <c r="AG47">
        <v>0.163950334120708</v>
      </c>
      <c r="AH47">
        <v>0.17680593587811028</v>
      </c>
      <c r="AI47">
        <v>0.81144790881744777</v>
      </c>
      <c r="DC47" t="s">
        <v>230</v>
      </c>
      <c r="DD47">
        <v>0</v>
      </c>
      <c r="DE47">
        <v>0</v>
      </c>
      <c r="DF47">
        <v>0.18196404191354285</v>
      </c>
      <c r="DG47">
        <v>0.46027962351554408</v>
      </c>
      <c r="DH47">
        <v>0.52640688240903555</v>
      </c>
      <c r="DI47">
        <v>0.4073497385554975</v>
      </c>
      <c r="DJ47">
        <v>0.26343724482925807</v>
      </c>
      <c r="DK47">
        <v>1.8035713997477727E-2</v>
      </c>
      <c r="DL47">
        <v>0</v>
      </c>
      <c r="DM47">
        <v>0</v>
      </c>
      <c r="DN47">
        <v>0</v>
      </c>
      <c r="DO47">
        <v>0.36438317116242375</v>
      </c>
      <c r="DP47">
        <v>0.45733913825637518</v>
      </c>
      <c r="DQ47">
        <v>0.34502614627989653</v>
      </c>
      <c r="DR47">
        <v>0.17254604944193486</v>
      </c>
      <c r="DS47">
        <v>0</v>
      </c>
      <c r="DT47">
        <v>0</v>
      </c>
      <c r="DU47">
        <v>5.2185562943602846E-2</v>
      </c>
      <c r="DV47">
        <v>0.2992320108642792</v>
      </c>
      <c r="DW47">
        <v>0.52962389626833062</v>
      </c>
      <c r="DX47">
        <v>0.60574928747975765</v>
      </c>
      <c r="DY47">
        <v>0.45243689549873695</v>
      </c>
      <c r="DZ47">
        <v>0.28793731538312761</v>
      </c>
      <c r="EA47">
        <v>2.9318507244635661E-3</v>
      </c>
      <c r="EB47">
        <v>0</v>
      </c>
      <c r="EC47">
        <v>0.11680286056421646</v>
      </c>
      <c r="ED47">
        <v>0.26378529216244789</v>
      </c>
      <c r="EE47">
        <v>0.45156289975658942</v>
      </c>
      <c r="EF47">
        <v>0.50050187023398596</v>
      </c>
      <c r="EG47">
        <v>0.34898623373737425</v>
      </c>
      <c r="EH47">
        <v>0.26629624930343421</v>
      </c>
      <c r="EI47">
        <v>3.1385517442205378E-2</v>
      </c>
    </row>
    <row r="48" spans="2:139" x14ac:dyDescent="0.45">
      <c r="B48" t="s">
        <v>231</v>
      </c>
      <c r="C48" t="s">
        <v>31</v>
      </c>
      <c r="D48">
        <v>0</v>
      </c>
      <c r="E48">
        <v>0.94595598874817655</v>
      </c>
      <c r="F48">
        <v>0.431776108860287</v>
      </c>
      <c r="G48">
        <v>0.12272899829871663</v>
      </c>
      <c r="H48">
        <v>9.7756922706718749E-2</v>
      </c>
      <c r="I48">
        <v>0.11315365053262889</v>
      </c>
      <c r="J48">
        <v>0.26851957219516442</v>
      </c>
      <c r="K48">
        <v>0.91998119728998418</v>
      </c>
      <c r="L48">
        <v>0</v>
      </c>
      <c r="M48">
        <v>0</v>
      </c>
      <c r="N48">
        <v>0</v>
      </c>
      <c r="O48">
        <v>9.4123083552252448E-2</v>
      </c>
      <c r="P48">
        <v>7.0899777761922619E-2</v>
      </c>
      <c r="Q48">
        <v>7.0479600163266071E-2</v>
      </c>
      <c r="R48">
        <v>0.31729645562374126</v>
      </c>
      <c r="S48">
        <v>0</v>
      </c>
      <c r="T48">
        <v>0</v>
      </c>
      <c r="U48">
        <v>0.66859848325946991</v>
      </c>
      <c r="V48">
        <v>0.190443589238387</v>
      </c>
      <c r="W48">
        <v>0.10365848109078701</v>
      </c>
      <c r="X48">
        <v>7.2216580355686399E-2</v>
      </c>
      <c r="Y48">
        <v>9.0836839557723315E-2</v>
      </c>
      <c r="Z48">
        <v>0.11405593749020455</v>
      </c>
      <c r="AA48">
        <v>0.95708523865113282</v>
      </c>
      <c r="AB48">
        <v>0</v>
      </c>
      <c r="AC48">
        <v>0.31133625240318624</v>
      </c>
      <c r="AD48">
        <v>0.21579502731059783</v>
      </c>
      <c r="AE48">
        <v>0.17617741422619762</v>
      </c>
      <c r="AF48">
        <v>0.11829451590061628</v>
      </c>
      <c r="AG48">
        <v>0.13706562582793175</v>
      </c>
      <c r="AH48">
        <v>0.17831612713280226</v>
      </c>
      <c r="AI48">
        <v>0.80652709433207004</v>
      </c>
      <c r="DC48" t="s">
        <v>231</v>
      </c>
      <c r="DD48">
        <v>0</v>
      </c>
      <c r="DE48">
        <v>1.1823956824865496E-3</v>
      </c>
      <c r="DF48">
        <v>0.17498154131278296</v>
      </c>
      <c r="DG48">
        <v>0.46471170653189425</v>
      </c>
      <c r="DH48">
        <v>0.53300069872400535</v>
      </c>
      <c r="DI48">
        <v>0.41900325426119106</v>
      </c>
      <c r="DJ48">
        <v>0.27007285978795398</v>
      </c>
      <c r="DK48">
        <v>1.9487471759307415E-2</v>
      </c>
      <c r="DL48">
        <v>0</v>
      </c>
      <c r="DM48">
        <v>0</v>
      </c>
      <c r="DN48">
        <v>0</v>
      </c>
      <c r="DO48">
        <v>0.36751046097488116</v>
      </c>
      <c r="DP48">
        <v>0.45649535749188536</v>
      </c>
      <c r="DQ48">
        <v>0.35076864604297431</v>
      </c>
      <c r="DR48">
        <v>0.1624366867274086</v>
      </c>
      <c r="DS48">
        <v>0</v>
      </c>
      <c r="DT48">
        <v>0</v>
      </c>
      <c r="DU48">
        <v>5.694928340727045E-2</v>
      </c>
      <c r="DV48">
        <v>0.3067263268751797</v>
      </c>
      <c r="DW48">
        <v>0.53623207963852004</v>
      </c>
      <c r="DX48">
        <v>0.60227612022891586</v>
      </c>
      <c r="DY48">
        <v>0.44692904391326843</v>
      </c>
      <c r="DZ48">
        <v>0.29206392716576651</v>
      </c>
      <c r="EA48">
        <v>3.3167504382535878E-3</v>
      </c>
      <c r="EB48">
        <v>0</v>
      </c>
      <c r="EC48">
        <v>0.13056621007691643</v>
      </c>
      <c r="ED48">
        <v>0.2838641286479574</v>
      </c>
      <c r="EE48">
        <v>0.47031014141362809</v>
      </c>
      <c r="EF48">
        <v>0.5408415289474966</v>
      </c>
      <c r="EG48">
        <v>0.39782953076398864</v>
      </c>
      <c r="EH48">
        <v>0.29683973098006317</v>
      </c>
      <c r="EI48">
        <v>3.2710120805890426E-2</v>
      </c>
    </row>
    <row r="49" spans="2:139" x14ac:dyDescent="0.45">
      <c r="B49" t="s">
        <v>232</v>
      </c>
      <c r="C49" t="s">
        <v>31</v>
      </c>
      <c r="D49">
        <v>0</v>
      </c>
      <c r="E49">
        <v>0.97041420118343191</v>
      </c>
      <c r="F49">
        <v>0.39336244677219467</v>
      </c>
      <c r="G49">
        <v>0.13185504781706889</v>
      </c>
      <c r="H49">
        <v>0.10819932595961998</v>
      </c>
      <c r="I49">
        <v>0.13994695834306356</v>
      </c>
      <c r="J49">
        <v>0.31858232523223023</v>
      </c>
      <c r="K49">
        <v>0.93203523906301633</v>
      </c>
      <c r="L49">
        <v>0</v>
      </c>
      <c r="M49">
        <v>0</v>
      </c>
      <c r="N49">
        <v>0.98437500000000011</v>
      </c>
      <c r="O49">
        <v>0.10609916349382445</v>
      </c>
      <c r="P49">
        <v>8.1440715739005146E-2</v>
      </c>
      <c r="Q49">
        <v>9.3590165685342702E-2</v>
      </c>
      <c r="R49">
        <v>0.40385090499508325</v>
      </c>
      <c r="S49">
        <v>0</v>
      </c>
      <c r="T49">
        <v>0</v>
      </c>
      <c r="U49">
        <v>0.68067329991636361</v>
      </c>
      <c r="V49">
        <v>0.1857619614934222</v>
      </c>
      <c r="W49">
        <v>0.13223739048644279</v>
      </c>
      <c r="X49">
        <v>8.7403764448984997E-2</v>
      </c>
      <c r="Y49">
        <v>9.4637290256555207E-2</v>
      </c>
      <c r="Z49">
        <v>0.11841028996454685</v>
      </c>
      <c r="AA49">
        <v>0.98446601941747591</v>
      </c>
      <c r="AB49">
        <v>0</v>
      </c>
      <c r="AC49">
        <v>0.36260172807924701</v>
      </c>
      <c r="AD49">
        <v>0.29174155194221701</v>
      </c>
      <c r="AE49">
        <v>0.20730087283242396</v>
      </c>
      <c r="AF49">
        <v>0.15605456499730197</v>
      </c>
      <c r="AG49">
        <v>0.17326662492491907</v>
      </c>
      <c r="AH49">
        <v>0.18316388589534466</v>
      </c>
      <c r="AI49">
        <v>0.81049529248369701</v>
      </c>
      <c r="DC49" t="s">
        <v>232</v>
      </c>
      <c r="DD49">
        <v>0</v>
      </c>
      <c r="DE49">
        <v>4.2734732070585636E-4</v>
      </c>
      <c r="DF49">
        <v>0.20190454138280742</v>
      </c>
      <c r="DG49">
        <v>0.45603748921475018</v>
      </c>
      <c r="DH49">
        <v>0.51429780342016107</v>
      </c>
      <c r="DI49">
        <v>0.3990446819602369</v>
      </c>
      <c r="DJ49">
        <v>0.2454085814223862</v>
      </c>
      <c r="DK49">
        <v>1.5186763454834088E-2</v>
      </c>
      <c r="DL49">
        <v>0</v>
      </c>
      <c r="DM49">
        <v>0</v>
      </c>
      <c r="DN49">
        <v>7.168623058908616E-5</v>
      </c>
      <c r="DO49">
        <v>0.35831565638369312</v>
      </c>
      <c r="DP49">
        <v>0.44077633662052279</v>
      </c>
      <c r="DQ49">
        <v>0.31757301846521446</v>
      </c>
      <c r="DR49">
        <v>0.13221691417303427</v>
      </c>
      <c r="DS49">
        <v>0</v>
      </c>
      <c r="DT49">
        <v>0</v>
      </c>
      <c r="DU49">
        <v>6.7885426363313142E-2</v>
      </c>
      <c r="DV49">
        <v>0.30423265763327256</v>
      </c>
      <c r="DW49">
        <v>0.51064044760935468</v>
      </c>
      <c r="DX49">
        <v>0.5849020460979909</v>
      </c>
      <c r="DY49">
        <v>0.43866132555410409</v>
      </c>
      <c r="DZ49">
        <v>0.27286297717006686</v>
      </c>
      <c r="EA49">
        <v>7.4856781594550561E-4</v>
      </c>
      <c r="EB49">
        <v>0</v>
      </c>
      <c r="EC49">
        <v>0.14495244732748588</v>
      </c>
      <c r="ED49">
        <v>0.26914722580107281</v>
      </c>
      <c r="EE49">
        <v>0.45675311733521912</v>
      </c>
      <c r="EF49">
        <v>0.49564150542150992</v>
      </c>
      <c r="EG49">
        <v>0.35731048590114223</v>
      </c>
      <c r="EH49">
        <v>0.25711771794737082</v>
      </c>
      <c r="EI49">
        <v>3.4126843502392638E-2</v>
      </c>
    </row>
    <row r="50" spans="2:139" x14ac:dyDescent="0.45">
      <c r="B50" t="s">
        <v>233</v>
      </c>
      <c r="C50" t="s">
        <v>31</v>
      </c>
      <c r="D50">
        <v>0</v>
      </c>
      <c r="E50">
        <v>0.93540018604312813</v>
      </c>
      <c r="F50">
        <v>0.35283315329083931</v>
      </c>
      <c r="G50">
        <v>0.11935984781634235</v>
      </c>
      <c r="H50">
        <v>9.5851451146139313E-2</v>
      </c>
      <c r="I50">
        <v>0.11936938916617854</v>
      </c>
      <c r="J50">
        <v>0.34290851599041311</v>
      </c>
      <c r="K50">
        <v>0.93350109892931532</v>
      </c>
      <c r="L50">
        <v>0</v>
      </c>
      <c r="M50">
        <v>0</v>
      </c>
      <c r="N50">
        <v>0.96874999999999978</v>
      </c>
      <c r="O50">
        <v>9.7338785125011151E-2</v>
      </c>
      <c r="P50">
        <v>7.5290546089942442E-2</v>
      </c>
      <c r="Q50">
        <v>8.4960149262232498E-2</v>
      </c>
      <c r="R50">
        <v>0.54800086343424781</v>
      </c>
      <c r="S50">
        <v>0</v>
      </c>
      <c r="T50">
        <v>0</v>
      </c>
      <c r="U50">
        <v>0.62315162997861495</v>
      </c>
      <c r="V50">
        <v>0.14148634272053515</v>
      </c>
      <c r="W50">
        <v>9.7895885172216923E-2</v>
      </c>
      <c r="X50">
        <v>8.3400838467976995E-2</v>
      </c>
      <c r="Y50">
        <v>0.10557456939347362</v>
      </c>
      <c r="Z50">
        <v>0.12008258231849825</v>
      </c>
      <c r="AA50">
        <v>0.98433762679097736</v>
      </c>
      <c r="AB50">
        <v>0</v>
      </c>
      <c r="AC50">
        <v>0.32706464843840155</v>
      </c>
      <c r="AD50">
        <v>0.25200871144382397</v>
      </c>
      <c r="AE50">
        <v>0.1824991146355007</v>
      </c>
      <c r="AF50">
        <v>0.13410705519104843</v>
      </c>
      <c r="AG50">
        <v>0.15088477962215352</v>
      </c>
      <c r="AH50">
        <v>0.16623303990892679</v>
      </c>
      <c r="AI50">
        <v>0.81605459443280881</v>
      </c>
      <c r="DC50" t="s">
        <v>233</v>
      </c>
      <c r="DD50">
        <v>0</v>
      </c>
      <c r="DE50">
        <v>8.1653213142917815E-3</v>
      </c>
      <c r="DF50">
        <v>0.20479766573239985</v>
      </c>
      <c r="DG50">
        <v>0.47219508831664764</v>
      </c>
      <c r="DH50">
        <v>0.52547885012532791</v>
      </c>
      <c r="DI50">
        <v>0.39389432576484601</v>
      </c>
      <c r="DJ50">
        <v>0.22125130000230486</v>
      </c>
      <c r="DK50">
        <v>1.4016712077898959E-2</v>
      </c>
      <c r="DL50">
        <v>0</v>
      </c>
      <c r="DM50">
        <v>0</v>
      </c>
      <c r="DN50">
        <v>5.3296903536018873E-4</v>
      </c>
      <c r="DO50">
        <v>0.36565191211914511</v>
      </c>
      <c r="DP50">
        <v>0.45021746277813152</v>
      </c>
      <c r="DQ50">
        <v>0.32856991737856434</v>
      </c>
      <c r="DR50">
        <v>0.10026161823606906</v>
      </c>
      <c r="DS50">
        <v>0</v>
      </c>
      <c r="DT50">
        <v>0</v>
      </c>
      <c r="DU50">
        <v>8.0755571927169562E-2</v>
      </c>
      <c r="DV50">
        <v>0.33761779100451028</v>
      </c>
      <c r="DW50">
        <v>0.54322260172424475</v>
      </c>
      <c r="DX50">
        <v>0.58569004653753776</v>
      </c>
      <c r="DY50">
        <v>0.41649271159622042</v>
      </c>
      <c r="DZ50">
        <v>0.26651819721805581</v>
      </c>
      <c r="EA50">
        <v>6.0635085661283781E-4</v>
      </c>
      <c r="EB50">
        <v>0</v>
      </c>
      <c r="EC50">
        <v>0.14311163738400293</v>
      </c>
      <c r="ED50">
        <v>0.28678088621249431</v>
      </c>
      <c r="EE50">
        <v>0.48746508545052408</v>
      </c>
      <c r="EF50">
        <v>0.50417877449295811</v>
      </c>
      <c r="EG50">
        <v>0.36636867954030505</v>
      </c>
      <c r="EH50">
        <v>0.26442922207845437</v>
      </c>
      <c r="EI50">
        <v>3.1677923882768522E-2</v>
      </c>
    </row>
    <row r="51" spans="2:139" x14ac:dyDescent="0.45">
      <c r="B51" t="s">
        <v>234</v>
      </c>
      <c r="C51" t="s">
        <v>31</v>
      </c>
      <c r="D51">
        <v>0</v>
      </c>
      <c r="E51">
        <v>0.93257744567080347</v>
      </c>
      <c r="F51">
        <v>0.49423059936556324</v>
      </c>
      <c r="G51">
        <v>0.13419012071380632</v>
      </c>
      <c r="H51">
        <v>0.10757951600793977</v>
      </c>
      <c r="I51">
        <v>0.13230726594587316</v>
      </c>
      <c r="J51">
        <v>0.34723491528712291</v>
      </c>
      <c r="K51">
        <v>0.91834319526627217</v>
      </c>
      <c r="L51">
        <v>0</v>
      </c>
      <c r="M51">
        <v>0</v>
      </c>
      <c r="N51">
        <v>0</v>
      </c>
      <c r="O51">
        <v>8.6196134121034773E-2</v>
      </c>
      <c r="P51">
        <v>7.4592293791280406E-2</v>
      </c>
      <c r="Q51">
        <v>9.3010443811399238E-2</v>
      </c>
      <c r="R51">
        <v>0.54306437223519732</v>
      </c>
      <c r="S51">
        <v>0</v>
      </c>
      <c r="T51">
        <v>0</v>
      </c>
      <c r="U51">
        <v>0.67522492740529139</v>
      </c>
      <c r="V51">
        <v>0.2351883076812572</v>
      </c>
      <c r="W51">
        <v>9.3522255948105357E-2</v>
      </c>
      <c r="X51">
        <v>7.2263099429777905E-2</v>
      </c>
      <c r="Y51">
        <v>0.10320720528830454</v>
      </c>
      <c r="Z51">
        <v>0.12903376504991554</v>
      </c>
      <c r="AA51">
        <v>0.93978246808568999</v>
      </c>
      <c r="AB51">
        <v>0</v>
      </c>
      <c r="AC51">
        <v>0.22368372554973587</v>
      </c>
      <c r="AD51">
        <v>0.19920769964402862</v>
      </c>
      <c r="AE51">
        <v>0.12077792231506507</v>
      </c>
      <c r="AF51">
        <v>7.4565689601492346E-2</v>
      </c>
      <c r="AG51">
        <v>0.12173567525625482</v>
      </c>
      <c r="AH51">
        <v>0.16373842776063</v>
      </c>
      <c r="AI51">
        <v>0.80656322290086613</v>
      </c>
      <c r="DC51" t="s">
        <v>234</v>
      </c>
      <c r="DD51">
        <v>0</v>
      </c>
      <c r="DE51">
        <v>1.0584046718888988E-2</v>
      </c>
      <c r="DF51">
        <v>0.19384071739447412</v>
      </c>
      <c r="DG51">
        <v>0.49559227009184609</v>
      </c>
      <c r="DH51">
        <v>0.54284179707020608</v>
      </c>
      <c r="DI51">
        <v>0.43728628636942912</v>
      </c>
      <c r="DJ51">
        <v>0.27354576956642823</v>
      </c>
      <c r="DK51">
        <v>2.3255245194663095E-2</v>
      </c>
      <c r="DL51">
        <v>0</v>
      </c>
      <c r="DM51">
        <v>0</v>
      </c>
      <c r="DN51">
        <v>0</v>
      </c>
      <c r="DO51">
        <v>0.37296473911645744</v>
      </c>
      <c r="DP51">
        <v>0.43577699298852685</v>
      </c>
      <c r="DQ51">
        <v>0.35745122695167231</v>
      </c>
      <c r="DR51">
        <v>0.1334099802714479</v>
      </c>
      <c r="DS51">
        <v>0</v>
      </c>
      <c r="DT51">
        <v>0</v>
      </c>
      <c r="DU51">
        <v>9.0235229367622141E-2</v>
      </c>
      <c r="DV51">
        <v>0.34419456675476967</v>
      </c>
      <c r="DW51">
        <v>0.59100741991360961</v>
      </c>
      <c r="DX51">
        <v>0.63463257487003133</v>
      </c>
      <c r="DY51">
        <v>0.50650435146900097</v>
      </c>
      <c r="DZ51">
        <v>0.36310093291652162</v>
      </c>
      <c r="EA51">
        <v>1.1395982826278274E-2</v>
      </c>
      <c r="EB51">
        <v>0</v>
      </c>
      <c r="EC51">
        <v>0.2235652144117809</v>
      </c>
      <c r="ED51">
        <v>0.38582913821505582</v>
      </c>
      <c r="EE51">
        <v>0.60467473961164619</v>
      </c>
      <c r="EF51">
        <v>0.64513696569316037</v>
      </c>
      <c r="EG51">
        <v>0.51133639841328282</v>
      </c>
      <c r="EH51">
        <v>0.40401006486855812</v>
      </c>
      <c r="EI51">
        <v>5.0123603243573601E-2</v>
      </c>
    </row>
    <row r="52" spans="2:139" x14ac:dyDescent="0.45">
      <c r="B52" t="s">
        <v>235</v>
      </c>
      <c r="C52" t="s">
        <v>31</v>
      </c>
      <c r="D52">
        <v>0</v>
      </c>
      <c r="E52">
        <v>0.95857988165680486</v>
      </c>
      <c r="F52">
        <v>0.45663387153122204</v>
      </c>
      <c r="G52">
        <v>0.13000956165570926</v>
      </c>
      <c r="H52">
        <v>9.6724209541900752E-2</v>
      </c>
      <c r="I52">
        <v>0.11328224675795862</v>
      </c>
      <c r="J52">
        <v>0.29651987978813243</v>
      </c>
      <c r="K52">
        <v>0.91952662721893519</v>
      </c>
      <c r="L52">
        <v>0</v>
      </c>
      <c r="M52">
        <v>0</v>
      </c>
      <c r="N52">
        <v>0</v>
      </c>
      <c r="O52">
        <v>9.0832809583940799E-2</v>
      </c>
      <c r="P52">
        <v>7.0274678789154194E-2</v>
      </c>
      <c r="Q52">
        <v>7.2491256349000596E-2</v>
      </c>
      <c r="R52">
        <v>0.42402521408579574</v>
      </c>
      <c r="S52">
        <v>0</v>
      </c>
      <c r="T52">
        <v>0</v>
      </c>
      <c r="U52">
        <v>0.67796486140537016</v>
      </c>
      <c r="V52">
        <v>0.2133096703034012</v>
      </c>
      <c r="W52">
        <v>9.8282107847427538E-2</v>
      </c>
      <c r="X52">
        <v>7.2654126593724819E-2</v>
      </c>
      <c r="Y52">
        <v>0.11895192493002921</v>
      </c>
      <c r="Z52">
        <v>0.14447052748937914</v>
      </c>
      <c r="AA52">
        <v>0.95016778401504276</v>
      </c>
      <c r="AB52">
        <v>0</v>
      </c>
      <c r="AC52">
        <v>0.29875830446770568</v>
      </c>
      <c r="AD52">
        <v>0.22742443788513109</v>
      </c>
      <c r="AE52">
        <v>0.16121048323380649</v>
      </c>
      <c r="AF52">
        <v>0.11152249278178047</v>
      </c>
      <c r="AG52">
        <v>0.14223884538641349</v>
      </c>
      <c r="AH52">
        <v>0.20265583358428571</v>
      </c>
      <c r="AI52">
        <v>0.81120005149519536</v>
      </c>
      <c r="DC52" t="s">
        <v>235</v>
      </c>
      <c r="DD52">
        <v>0</v>
      </c>
      <c r="DE52">
        <v>2.4737536109347138E-3</v>
      </c>
      <c r="DF52">
        <v>0.18214344570540364</v>
      </c>
      <c r="DG52">
        <v>0.4833622949912259</v>
      </c>
      <c r="DH52">
        <v>0.54078273036518043</v>
      </c>
      <c r="DI52">
        <v>0.42871066438077227</v>
      </c>
      <c r="DJ52">
        <v>0.26549096832748403</v>
      </c>
      <c r="DK52">
        <v>1.9506735775581447E-2</v>
      </c>
      <c r="DL52">
        <v>0</v>
      </c>
      <c r="DM52">
        <v>0</v>
      </c>
      <c r="DN52">
        <v>0</v>
      </c>
      <c r="DO52">
        <v>0.37764401082034516</v>
      </c>
      <c r="DP52">
        <v>0.45773062813288928</v>
      </c>
      <c r="DQ52">
        <v>0.36461646292716909</v>
      </c>
      <c r="DR52">
        <v>0.14929447038676844</v>
      </c>
      <c r="DS52">
        <v>0</v>
      </c>
      <c r="DT52">
        <v>0</v>
      </c>
      <c r="DU52">
        <v>6.5933333300674107E-2</v>
      </c>
      <c r="DV52">
        <v>0.31957758549053245</v>
      </c>
      <c r="DW52">
        <v>0.56745118408761264</v>
      </c>
      <c r="DX52">
        <v>0.61902847744846023</v>
      </c>
      <c r="DY52">
        <v>0.46360722916473684</v>
      </c>
      <c r="DZ52">
        <v>0.31852350824959924</v>
      </c>
      <c r="EA52">
        <v>5.0705561977984282E-3</v>
      </c>
      <c r="EB52">
        <v>0</v>
      </c>
      <c r="EC52">
        <v>0.16444545403183694</v>
      </c>
      <c r="ED52">
        <v>0.31944169842927417</v>
      </c>
      <c r="EE52">
        <v>0.54336440507241035</v>
      </c>
      <c r="EF52">
        <v>0.59126375895573069</v>
      </c>
      <c r="EG52">
        <v>0.46072927584532564</v>
      </c>
      <c r="EH52">
        <v>0.34312204460663293</v>
      </c>
      <c r="EI52">
        <v>3.9853200185006717E-2</v>
      </c>
    </row>
    <row r="53" spans="2:139" x14ac:dyDescent="0.45">
      <c r="B53" t="s">
        <v>236</v>
      </c>
      <c r="C53" t="s">
        <v>31</v>
      </c>
      <c r="D53">
        <v>0</v>
      </c>
      <c r="E53">
        <v>0.90887659008733734</v>
      </c>
      <c r="F53">
        <v>0.43593265805031989</v>
      </c>
      <c r="G53">
        <v>0.14661167288540708</v>
      </c>
      <c r="H53">
        <v>0.10675670089631235</v>
      </c>
      <c r="I53">
        <v>0.12934674270572141</v>
      </c>
      <c r="J53">
        <v>0.36945679389792618</v>
      </c>
      <c r="K53">
        <v>0.9268399326489758</v>
      </c>
      <c r="L53">
        <v>0</v>
      </c>
      <c r="M53">
        <v>0</v>
      </c>
      <c r="N53">
        <v>0</v>
      </c>
      <c r="O53">
        <v>0.11485810697285256</v>
      </c>
      <c r="P53">
        <v>6.9331218501370431E-2</v>
      </c>
      <c r="Q53">
        <v>7.6419650420813778E-2</v>
      </c>
      <c r="R53">
        <v>0.64440136698524386</v>
      </c>
      <c r="S53">
        <v>0</v>
      </c>
      <c r="T53">
        <v>0</v>
      </c>
      <c r="U53">
        <v>0.66827217265023453</v>
      </c>
      <c r="V53">
        <v>0.24157829070030307</v>
      </c>
      <c r="W53">
        <v>0.12335206199700052</v>
      </c>
      <c r="X53">
        <v>8.2328156829017562E-2</v>
      </c>
      <c r="Y53">
        <v>0.13967292048482693</v>
      </c>
      <c r="Z53">
        <v>0.16878049833033504</v>
      </c>
      <c r="AA53">
        <v>0.96406305615021848</v>
      </c>
      <c r="AB53">
        <v>0</v>
      </c>
      <c r="AC53">
        <v>0.39695767483562411</v>
      </c>
      <c r="AD53">
        <v>0.31740903914468499</v>
      </c>
      <c r="AE53">
        <v>0.20745771097426788</v>
      </c>
      <c r="AF53">
        <v>0.1171110526316073</v>
      </c>
      <c r="AG53">
        <v>0.17433195117622829</v>
      </c>
      <c r="AH53">
        <v>0.22447577326561161</v>
      </c>
      <c r="AI53">
        <v>0.81975696202410386</v>
      </c>
      <c r="DC53" t="s">
        <v>236</v>
      </c>
      <c r="DD53">
        <v>0</v>
      </c>
      <c r="DE53">
        <v>1.1563640314656721E-2</v>
      </c>
      <c r="DF53">
        <v>0.167183769329659</v>
      </c>
      <c r="DG53">
        <v>0.45392476514246149</v>
      </c>
      <c r="DH53">
        <v>0.53178666268905961</v>
      </c>
      <c r="DI53">
        <v>0.40735394941936437</v>
      </c>
      <c r="DJ53">
        <v>0.22392417379683202</v>
      </c>
      <c r="DK53">
        <v>1.6408078176084296E-2</v>
      </c>
      <c r="DL53">
        <v>0</v>
      </c>
      <c r="DM53">
        <v>0</v>
      </c>
      <c r="DN53">
        <v>0</v>
      </c>
      <c r="DO53">
        <v>0.36116667627796301</v>
      </c>
      <c r="DP53">
        <v>0.4542224991713219</v>
      </c>
      <c r="DQ53">
        <v>0.35915229386977948</v>
      </c>
      <c r="DR53">
        <v>8.9084146171448594E-2</v>
      </c>
      <c r="DS53">
        <v>0</v>
      </c>
      <c r="DT53">
        <v>0</v>
      </c>
      <c r="DU53">
        <v>6.759327532314631E-2</v>
      </c>
      <c r="DV53">
        <v>0.30147197084980037</v>
      </c>
      <c r="DW53">
        <v>0.53387212867774259</v>
      </c>
      <c r="DX53">
        <v>0.6063927982199927</v>
      </c>
      <c r="DY53">
        <v>0.44397030636519463</v>
      </c>
      <c r="DZ53">
        <v>0.29309316428332943</v>
      </c>
      <c r="EA53">
        <v>2.5347469617559761E-3</v>
      </c>
      <c r="EB53">
        <v>0</v>
      </c>
      <c r="EC53">
        <v>0.12047216498943322</v>
      </c>
      <c r="ED53">
        <v>0.24355587328906314</v>
      </c>
      <c r="EE53">
        <v>0.49483858555067584</v>
      </c>
      <c r="EF53">
        <v>0.59500058165189385</v>
      </c>
      <c r="EG53">
        <v>0.44027145931812134</v>
      </c>
      <c r="EH53">
        <v>0.31891367943133669</v>
      </c>
      <c r="EI53">
        <v>3.580789639362366E-2</v>
      </c>
    </row>
    <row r="54" spans="2:139" x14ac:dyDescent="0.45">
      <c r="B54" t="s">
        <v>237</v>
      </c>
      <c r="C54" t="s">
        <v>31</v>
      </c>
      <c r="D54">
        <v>0.26837701863667685</v>
      </c>
      <c r="E54">
        <v>0.28606723498915199</v>
      </c>
      <c r="F54">
        <v>0.29050892099182857</v>
      </c>
      <c r="G54">
        <v>0.29470643355044246</v>
      </c>
      <c r="H54">
        <v>0.30070959305523903</v>
      </c>
      <c r="I54">
        <v>0.26200031942133006</v>
      </c>
      <c r="J54">
        <v>0.25745696852656252</v>
      </c>
      <c r="K54">
        <v>0.25585280003919159</v>
      </c>
      <c r="L54">
        <v>0.31577552231241768</v>
      </c>
      <c r="M54">
        <v>0.31908904274226502</v>
      </c>
      <c r="N54">
        <v>0.32330771322802915</v>
      </c>
      <c r="O54">
        <v>0.33998919440468195</v>
      </c>
      <c r="P54">
        <v>0.38314232982581459</v>
      </c>
      <c r="Q54">
        <v>0.35755054616516541</v>
      </c>
      <c r="R54">
        <v>0.34069752262914332</v>
      </c>
      <c r="S54">
        <v>0.32995905491262273</v>
      </c>
      <c r="T54">
        <v>0.30112271419561437</v>
      </c>
      <c r="U54">
        <v>0.3123735886472242</v>
      </c>
      <c r="V54">
        <v>0.31820597786225735</v>
      </c>
      <c r="W54">
        <v>0.32381221399203836</v>
      </c>
      <c r="X54">
        <v>0.31621625529607583</v>
      </c>
      <c r="Y54">
        <v>0.27595430261477488</v>
      </c>
      <c r="Z54">
        <v>0.26356099662956711</v>
      </c>
      <c r="AA54">
        <v>0.27790105983940494</v>
      </c>
      <c r="AB54">
        <v>0.19829183812653237</v>
      </c>
      <c r="AC54">
        <v>0.20657480683718243</v>
      </c>
      <c r="AD54">
        <v>0.21108888544281593</v>
      </c>
      <c r="AE54">
        <v>0.23761331230622068</v>
      </c>
      <c r="AF54">
        <v>0.23388369473148274</v>
      </c>
      <c r="AG54">
        <v>0.15933092226213252</v>
      </c>
      <c r="AH54">
        <v>0.14738023288823629</v>
      </c>
      <c r="AI54">
        <v>0.1398488907153016</v>
      </c>
      <c r="DC54" t="s">
        <v>237</v>
      </c>
      <c r="DD54">
        <v>0.58064292368948445</v>
      </c>
      <c r="DE54">
        <v>0.53345083087773892</v>
      </c>
      <c r="DF54">
        <v>0.5167590720734595</v>
      </c>
      <c r="DG54">
        <v>0.49252025593677773</v>
      </c>
      <c r="DH54">
        <v>0.50497179937445946</v>
      </c>
      <c r="DI54">
        <v>0.5854803407227146</v>
      </c>
      <c r="DJ54">
        <v>0.59467653250892394</v>
      </c>
      <c r="DK54">
        <v>0.60433283018641448</v>
      </c>
      <c r="DL54">
        <v>0.51327790736330092</v>
      </c>
      <c r="DM54">
        <v>0.5137436999468048</v>
      </c>
      <c r="DN54">
        <v>0.50267165656835255</v>
      </c>
      <c r="DO54">
        <v>0.48297809861243146</v>
      </c>
      <c r="DP54">
        <v>0.46056832597563946</v>
      </c>
      <c r="DQ54">
        <v>0.46743387371402878</v>
      </c>
      <c r="DR54">
        <v>0.47089272949785277</v>
      </c>
      <c r="DS54">
        <v>0.4861210114863983</v>
      </c>
      <c r="DT54">
        <v>0.53240014998611263</v>
      </c>
      <c r="DU54">
        <v>0.49865461952293677</v>
      </c>
      <c r="DV54">
        <v>0.49045441985552229</v>
      </c>
      <c r="DW54">
        <v>0.48496125870020657</v>
      </c>
      <c r="DX54">
        <v>0.51004745194630141</v>
      </c>
      <c r="DY54">
        <v>0.58348326914270521</v>
      </c>
      <c r="DZ54">
        <v>0.59341254465198079</v>
      </c>
      <c r="EA54">
        <v>0.57037059959794678</v>
      </c>
      <c r="EB54">
        <v>0.68979770820334052</v>
      </c>
      <c r="EC54">
        <v>0.65654908558753966</v>
      </c>
      <c r="ED54">
        <v>0.65141755915303934</v>
      </c>
      <c r="EE54">
        <v>0.63286938767371126</v>
      </c>
      <c r="EF54">
        <v>0.6606281382840945</v>
      </c>
      <c r="EG54">
        <v>0.77346335276729994</v>
      </c>
      <c r="EH54">
        <v>0.78790369972914354</v>
      </c>
      <c r="EI54">
        <v>0.79432860506220204</v>
      </c>
    </row>
    <row r="55" spans="2:139" x14ac:dyDescent="0.45">
      <c r="B55" t="s">
        <v>238</v>
      </c>
      <c r="C55" t="s">
        <v>31</v>
      </c>
      <c r="D55">
        <v>0.26746145966402701</v>
      </c>
      <c r="E55">
        <v>0.29367221667641308</v>
      </c>
      <c r="F55">
        <v>0.30303974168924669</v>
      </c>
      <c r="G55">
        <v>0.31405822162053609</v>
      </c>
      <c r="H55">
        <v>0.3173170593042951</v>
      </c>
      <c r="I55">
        <v>0.25639325002908137</v>
      </c>
      <c r="J55">
        <v>0.24612493931160134</v>
      </c>
      <c r="K55">
        <v>0.24665570678077409</v>
      </c>
      <c r="L55">
        <v>0.32323423903132809</v>
      </c>
      <c r="M55">
        <v>0.32916579896105985</v>
      </c>
      <c r="N55">
        <v>0.33054716293046771</v>
      </c>
      <c r="O55">
        <v>0.34972338638996675</v>
      </c>
      <c r="P55">
        <v>0.37931784911172234</v>
      </c>
      <c r="Q55">
        <v>0.37091014812097134</v>
      </c>
      <c r="R55">
        <v>0.35980735695040045</v>
      </c>
      <c r="S55">
        <v>0.31982771312613634</v>
      </c>
      <c r="T55">
        <v>0.29424472780305944</v>
      </c>
      <c r="U55">
        <v>0.31429229384104507</v>
      </c>
      <c r="V55">
        <v>0.32584132453515691</v>
      </c>
      <c r="W55">
        <v>0.32882644043067771</v>
      </c>
      <c r="X55">
        <v>0.29437562368017534</v>
      </c>
      <c r="Y55">
        <v>0.25633783101533691</v>
      </c>
      <c r="Z55">
        <v>0.25660080641766575</v>
      </c>
      <c r="AA55">
        <v>0.27426399720442635</v>
      </c>
      <c r="AB55">
        <v>0.26256436575280906</v>
      </c>
      <c r="AC55">
        <v>0.30246959841810644</v>
      </c>
      <c r="AD55">
        <v>0.31006236083402439</v>
      </c>
      <c r="AE55">
        <v>0.32444977285643595</v>
      </c>
      <c r="AF55">
        <v>0.27404628450058033</v>
      </c>
      <c r="AG55">
        <v>0.17449067482399255</v>
      </c>
      <c r="AH55">
        <v>0.16787045362008715</v>
      </c>
      <c r="AI55">
        <v>0.18442702373474282</v>
      </c>
      <c r="DC55" t="s">
        <v>238</v>
      </c>
      <c r="DD55">
        <v>0.55557521892322048</v>
      </c>
      <c r="DE55">
        <v>0.50048567978708269</v>
      </c>
      <c r="DF55">
        <v>0.47772700157338577</v>
      </c>
      <c r="DG55">
        <v>0.44217171075970818</v>
      </c>
      <c r="DH55">
        <v>0.48754172512814831</v>
      </c>
      <c r="DI55">
        <v>0.60096482045932287</v>
      </c>
      <c r="DJ55">
        <v>0.62108512893913159</v>
      </c>
      <c r="DK55">
        <v>0.61803649816628325</v>
      </c>
      <c r="DL55">
        <v>0.43157107627511598</v>
      </c>
      <c r="DM55">
        <v>0.42531888196287099</v>
      </c>
      <c r="DN55">
        <v>0.42356653660048482</v>
      </c>
      <c r="DO55">
        <v>0.41853397874062209</v>
      </c>
      <c r="DP55">
        <v>0.39803334649976901</v>
      </c>
      <c r="DQ55">
        <v>0.41628300512167649</v>
      </c>
      <c r="DR55">
        <v>0.41954236983185289</v>
      </c>
      <c r="DS55">
        <v>0.42664778236919021</v>
      </c>
      <c r="DT55">
        <v>0.51667684742142428</v>
      </c>
      <c r="DU55">
        <v>0.46987553472703242</v>
      </c>
      <c r="DV55">
        <v>0.45276581270968219</v>
      </c>
      <c r="DW55">
        <v>0.43757931427971547</v>
      </c>
      <c r="DX55">
        <v>0.49745767383080175</v>
      </c>
      <c r="DY55">
        <v>0.58816126700655647</v>
      </c>
      <c r="DZ55">
        <v>0.59530411088623958</v>
      </c>
      <c r="EA55">
        <v>0.56857120218871049</v>
      </c>
      <c r="EB55">
        <v>0.59395749068975878</v>
      </c>
      <c r="EC55">
        <v>0.53990761893417705</v>
      </c>
      <c r="ED55">
        <v>0.5178951246018757</v>
      </c>
      <c r="EE55">
        <v>0.4950279208032915</v>
      </c>
      <c r="EF55">
        <v>0.59208180569985391</v>
      </c>
      <c r="EG55">
        <v>0.74134220574120469</v>
      </c>
      <c r="EH55">
        <v>0.7545358877349615</v>
      </c>
      <c r="EI55">
        <v>0.73395515329568162</v>
      </c>
    </row>
    <row r="56" spans="2:139" x14ac:dyDescent="0.45">
      <c r="B56" t="s">
        <v>239</v>
      </c>
      <c r="C56" t="s">
        <v>31</v>
      </c>
      <c r="D56">
        <v>0.32654780949458861</v>
      </c>
      <c r="E56">
        <v>0.34576789186191159</v>
      </c>
      <c r="F56">
        <v>0.35477284157545969</v>
      </c>
      <c r="G56">
        <v>0.37454570126272585</v>
      </c>
      <c r="H56">
        <v>0.34022487208973795</v>
      </c>
      <c r="I56">
        <v>0.27958301610250474</v>
      </c>
      <c r="J56">
        <v>0.28287159362427122</v>
      </c>
      <c r="K56">
        <v>0.29996227051929042</v>
      </c>
      <c r="L56">
        <v>0.38168352472325207</v>
      </c>
      <c r="M56">
        <v>0.38966634225971608</v>
      </c>
      <c r="N56">
        <v>0.39542816603723752</v>
      </c>
      <c r="O56">
        <v>0.41402571283572054</v>
      </c>
      <c r="P56">
        <v>0.41356016301599208</v>
      </c>
      <c r="Q56">
        <v>0.33606468237543929</v>
      </c>
      <c r="R56">
        <v>0.32994503995805885</v>
      </c>
      <c r="S56">
        <v>0.35140194299693162</v>
      </c>
      <c r="T56">
        <v>0.33346686355670813</v>
      </c>
      <c r="U56">
        <v>0.35465711757402618</v>
      </c>
      <c r="V56">
        <v>0.35767074364063545</v>
      </c>
      <c r="W56">
        <v>0.3500258428607107</v>
      </c>
      <c r="X56">
        <v>0.29146724352904568</v>
      </c>
      <c r="Y56">
        <v>0.24894218079537403</v>
      </c>
      <c r="Z56">
        <v>0.2625032184612901</v>
      </c>
      <c r="AA56">
        <v>0.3089511229122287</v>
      </c>
      <c r="AB56">
        <v>0.3228751830701756</v>
      </c>
      <c r="AC56">
        <v>0.3941784949255514</v>
      </c>
      <c r="AD56">
        <v>0.41038539878189084</v>
      </c>
      <c r="AE56">
        <v>0.41063775377942591</v>
      </c>
      <c r="AF56">
        <v>0.3041044102278504</v>
      </c>
      <c r="AG56">
        <v>0.2274059516426338</v>
      </c>
      <c r="AH56">
        <v>0.23148317700095294</v>
      </c>
      <c r="AI56">
        <v>0.26641011632754158</v>
      </c>
      <c r="DC56" t="s">
        <v>239</v>
      </c>
      <c r="DD56">
        <v>0.34116435968474024</v>
      </c>
      <c r="DE56">
        <v>0.29076654412318237</v>
      </c>
      <c r="DF56">
        <v>0.27831352468495196</v>
      </c>
      <c r="DG56">
        <v>0.26454359074530637</v>
      </c>
      <c r="DH56">
        <v>0.41030150315969605</v>
      </c>
      <c r="DI56">
        <v>0.53447606918747037</v>
      </c>
      <c r="DJ56">
        <v>0.53840177025891578</v>
      </c>
      <c r="DK56">
        <v>0.47533932524700512</v>
      </c>
      <c r="DL56">
        <v>0.29870492686062217</v>
      </c>
      <c r="DM56">
        <v>0.29795923463440921</v>
      </c>
      <c r="DN56">
        <v>0.29648106056655321</v>
      </c>
      <c r="DO56">
        <v>0.29481973211986995</v>
      </c>
      <c r="DP56">
        <v>0.28714357061440315</v>
      </c>
      <c r="DQ56">
        <v>0.3294623512991447</v>
      </c>
      <c r="DR56">
        <v>0.33494433039164873</v>
      </c>
      <c r="DS56">
        <v>0.32286256049669976</v>
      </c>
      <c r="DT56">
        <v>0.33631355334735319</v>
      </c>
      <c r="DU56">
        <v>0.29503317102139826</v>
      </c>
      <c r="DV56">
        <v>0.27567768781789415</v>
      </c>
      <c r="DW56">
        <v>0.26529799259385445</v>
      </c>
      <c r="DX56">
        <v>0.4434318763180175</v>
      </c>
      <c r="DY56">
        <v>0.56170943240426474</v>
      </c>
      <c r="DZ56">
        <v>0.54836595254086762</v>
      </c>
      <c r="EA56">
        <v>0.45362059914237701</v>
      </c>
      <c r="EB56">
        <v>0.34119504590811062</v>
      </c>
      <c r="EC56">
        <v>0.23014872863019539</v>
      </c>
      <c r="ED56">
        <v>0.20657843790171485</v>
      </c>
      <c r="EE56">
        <v>0.20231112920222366</v>
      </c>
      <c r="EF56">
        <v>0.47375658410330934</v>
      </c>
      <c r="EG56">
        <v>0.62352502285449163</v>
      </c>
      <c r="EH56">
        <v>0.60529982291653972</v>
      </c>
      <c r="EI56">
        <v>0.53293940760133385</v>
      </c>
    </row>
    <row r="57" spans="2:139" x14ac:dyDescent="0.45">
      <c r="B57" t="s">
        <v>240</v>
      </c>
      <c r="C57" t="s">
        <v>31</v>
      </c>
      <c r="D57">
        <v>0.27499076972582526</v>
      </c>
      <c r="E57">
        <v>0.28912458287442067</v>
      </c>
      <c r="F57">
        <v>0.29545823795033321</v>
      </c>
      <c r="G57">
        <v>0.31141480533595939</v>
      </c>
      <c r="H57">
        <v>0.30702558268142771</v>
      </c>
      <c r="I57">
        <v>0.25663038987098552</v>
      </c>
      <c r="J57">
        <v>0.24957387953136456</v>
      </c>
      <c r="K57">
        <v>0.25515614492816219</v>
      </c>
      <c r="L57">
        <v>0.3238926011498357</v>
      </c>
      <c r="M57">
        <v>0.32058422427287014</v>
      </c>
      <c r="N57">
        <v>0.31725166167310165</v>
      </c>
      <c r="O57">
        <v>0.30328440455525496</v>
      </c>
      <c r="P57">
        <v>0.32509904980538634</v>
      </c>
      <c r="Q57">
        <v>0.31098005174458665</v>
      </c>
      <c r="R57">
        <v>0.32517956303216078</v>
      </c>
      <c r="S57">
        <v>0.33852258292031595</v>
      </c>
      <c r="T57">
        <v>0.28865944718337233</v>
      </c>
      <c r="U57">
        <v>0.31560125272203049</v>
      </c>
      <c r="V57">
        <v>0.32071661001613311</v>
      </c>
      <c r="W57">
        <v>0.30875723993746379</v>
      </c>
      <c r="X57">
        <v>0.28214087026391604</v>
      </c>
      <c r="Y57">
        <v>0.24752787478104654</v>
      </c>
      <c r="Z57">
        <v>0.24696626740373467</v>
      </c>
      <c r="AA57">
        <v>0.27841687221876549</v>
      </c>
      <c r="AB57">
        <v>0.34702314285798058</v>
      </c>
      <c r="AC57">
        <v>0.36867959288953295</v>
      </c>
      <c r="AD57">
        <v>0.37235688685970164</v>
      </c>
      <c r="AE57">
        <v>0.38572343116686164</v>
      </c>
      <c r="AF57">
        <v>0.33379932647411609</v>
      </c>
      <c r="AG57">
        <v>0.24473391748148593</v>
      </c>
      <c r="AH57">
        <v>0.24121643251444319</v>
      </c>
      <c r="AI57">
        <v>0.26983331723520654</v>
      </c>
      <c r="DC57" t="s">
        <v>240</v>
      </c>
      <c r="DD57">
        <v>0.55855674132367905</v>
      </c>
      <c r="DE57">
        <v>0.53184670888085372</v>
      </c>
      <c r="DF57">
        <v>0.51866189130541973</v>
      </c>
      <c r="DG57">
        <v>0.49532183369809635</v>
      </c>
      <c r="DH57">
        <v>0.53227799469365589</v>
      </c>
      <c r="DI57">
        <v>0.61994125900168495</v>
      </c>
      <c r="DJ57">
        <v>0.63265952359437005</v>
      </c>
      <c r="DK57">
        <v>0.61938570357774103</v>
      </c>
      <c r="DL57">
        <v>0.40950542139145757</v>
      </c>
      <c r="DM57">
        <v>0.40207344040358761</v>
      </c>
      <c r="DN57">
        <v>0.39978670072760425</v>
      </c>
      <c r="DO57">
        <v>0.39709017145504161</v>
      </c>
      <c r="DP57">
        <v>0.37901910864999627</v>
      </c>
      <c r="DQ57">
        <v>0.42006319964435962</v>
      </c>
      <c r="DR57">
        <v>0.430992269350852</v>
      </c>
      <c r="DS57">
        <v>0.42603448942681899</v>
      </c>
      <c r="DT57">
        <v>0.55184986770285316</v>
      </c>
      <c r="DU57">
        <v>0.53555279409977175</v>
      </c>
      <c r="DV57">
        <v>0.51997006268265966</v>
      </c>
      <c r="DW57">
        <v>0.49846230979085371</v>
      </c>
      <c r="DX57">
        <v>0.54433313760037749</v>
      </c>
      <c r="DY57">
        <v>0.61666506289200662</v>
      </c>
      <c r="DZ57">
        <v>0.61917352803663728</v>
      </c>
      <c r="EA57">
        <v>0.58300422955444253</v>
      </c>
      <c r="EB57">
        <v>0.52197648345862369</v>
      </c>
      <c r="EC57">
        <v>0.47084105475920868</v>
      </c>
      <c r="ED57">
        <v>0.45854864036141463</v>
      </c>
      <c r="EE57">
        <v>0.44544056872857435</v>
      </c>
      <c r="EF57">
        <v>0.54006287005211717</v>
      </c>
      <c r="EG57">
        <v>0.66712430966255709</v>
      </c>
      <c r="EH57">
        <v>0.67946129051081394</v>
      </c>
      <c r="EI57">
        <v>0.64648412123786214</v>
      </c>
    </row>
    <row r="58" spans="2:139" x14ac:dyDescent="0.45">
      <c r="B58" t="s">
        <v>241</v>
      </c>
      <c r="C58" t="s">
        <v>31</v>
      </c>
      <c r="D58">
        <v>0.3845517166992608</v>
      </c>
      <c r="E58">
        <v>0.40690488180951873</v>
      </c>
      <c r="F58">
        <v>0.4042841380461546</v>
      </c>
      <c r="G58">
        <v>0.41277383252682104</v>
      </c>
      <c r="H58">
        <v>0.35183268843203064</v>
      </c>
      <c r="I58">
        <v>0.30389474348101625</v>
      </c>
      <c r="J58">
        <v>0.31444369398332805</v>
      </c>
      <c r="K58">
        <v>0.35436757908190786</v>
      </c>
      <c r="L58">
        <v>0.41129982054398373</v>
      </c>
      <c r="M58">
        <v>0.40560831491070309</v>
      </c>
      <c r="N58">
        <v>0.40656544965698993</v>
      </c>
      <c r="O58">
        <v>0.41027154319795256</v>
      </c>
      <c r="P58">
        <v>0.35420867695442027</v>
      </c>
      <c r="Q58">
        <v>0.35908279481497618</v>
      </c>
      <c r="R58">
        <v>0.36582736226102297</v>
      </c>
      <c r="S58">
        <v>0.39578080299723656</v>
      </c>
      <c r="T58">
        <v>0.38591931804462082</v>
      </c>
      <c r="U58">
        <v>0.38433490970102052</v>
      </c>
      <c r="V58">
        <v>0.3856481328879926</v>
      </c>
      <c r="W58">
        <v>0.38470452286738904</v>
      </c>
      <c r="X58">
        <v>0.30481852489182648</v>
      </c>
      <c r="Y58">
        <v>0.28446035193522345</v>
      </c>
      <c r="Z58">
        <v>0.30267647917196411</v>
      </c>
      <c r="AA58">
        <v>0.35344403070315139</v>
      </c>
      <c r="AB58">
        <v>0.45133797296388423</v>
      </c>
      <c r="AC58">
        <v>0.46305117048906769</v>
      </c>
      <c r="AD58">
        <v>0.46387570203679523</v>
      </c>
      <c r="AE58">
        <v>0.44609317470920629</v>
      </c>
      <c r="AF58">
        <v>0.30288708430517014</v>
      </c>
      <c r="AG58">
        <v>0.2767355564596658</v>
      </c>
      <c r="AH58">
        <v>0.29999682018122314</v>
      </c>
      <c r="AI58">
        <v>0.36582449441394621</v>
      </c>
      <c r="DC58" t="s">
        <v>241</v>
      </c>
      <c r="DD58">
        <v>0.33705590396415763</v>
      </c>
      <c r="DE58">
        <v>0.30419917172032451</v>
      </c>
      <c r="DF58">
        <v>0.29380613182028598</v>
      </c>
      <c r="DG58">
        <v>0.28268109719726775</v>
      </c>
      <c r="DH58">
        <v>0.42616733926400741</v>
      </c>
      <c r="DI58">
        <v>0.52334777058721993</v>
      </c>
      <c r="DJ58">
        <v>0.51012790369403127</v>
      </c>
      <c r="DK58">
        <v>0.4360856797372954</v>
      </c>
      <c r="DL58">
        <v>0.26739444509104066</v>
      </c>
      <c r="DM58">
        <v>0.26093288781662749</v>
      </c>
      <c r="DN58">
        <v>0.26327529004854616</v>
      </c>
      <c r="DO58">
        <v>0.25456977150325505</v>
      </c>
      <c r="DP58">
        <v>0.27030364695025311</v>
      </c>
      <c r="DQ58">
        <v>0.34063209135555261</v>
      </c>
      <c r="DR58">
        <v>0.33868776087714625</v>
      </c>
      <c r="DS58">
        <v>0.30696791518385019</v>
      </c>
      <c r="DT58">
        <v>0.33589686915158579</v>
      </c>
      <c r="DU58">
        <v>0.29588719422404686</v>
      </c>
      <c r="DV58">
        <v>0.27727056555379276</v>
      </c>
      <c r="DW58">
        <v>0.28161520621474107</v>
      </c>
      <c r="DX58">
        <v>0.47801901962745219</v>
      </c>
      <c r="DY58">
        <v>0.56992469041019256</v>
      </c>
      <c r="DZ58">
        <v>0.5514397106966441</v>
      </c>
      <c r="EA58">
        <v>0.45700485440221067</v>
      </c>
      <c r="EB58">
        <v>0.30300827153587762</v>
      </c>
      <c r="EC58">
        <v>0.25896422331989954</v>
      </c>
      <c r="ED58">
        <v>0.25345499417219447</v>
      </c>
      <c r="EE58">
        <v>0.28074393353305138</v>
      </c>
      <c r="EF58">
        <v>0.48668897524994725</v>
      </c>
      <c r="EG58">
        <v>0.56781479839781357</v>
      </c>
      <c r="EH58">
        <v>0.53827623786276524</v>
      </c>
      <c r="EI58">
        <v>0.44901592665943618</v>
      </c>
    </row>
    <row r="59" spans="2:139" x14ac:dyDescent="0.45">
      <c r="B59" t="s">
        <v>242</v>
      </c>
      <c r="C59" t="s">
        <v>31</v>
      </c>
      <c r="D59">
        <v>0.31043309131214453</v>
      </c>
      <c r="E59">
        <v>0.32201666532472556</v>
      </c>
      <c r="F59">
        <v>0.32101953191852128</v>
      </c>
      <c r="G59">
        <v>0.33467374912610171</v>
      </c>
      <c r="H59">
        <v>0.30308151766188623</v>
      </c>
      <c r="I59">
        <v>0.25500799134299096</v>
      </c>
      <c r="J59">
        <v>0.25931145732317101</v>
      </c>
      <c r="K59">
        <v>0.28924516604535477</v>
      </c>
      <c r="L59">
        <v>0.34462548524902303</v>
      </c>
      <c r="M59">
        <v>0.33552935355240027</v>
      </c>
      <c r="N59">
        <v>0.33124733474697221</v>
      </c>
      <c r="O59">
        <v>0.32229945458720705</v>
      </c>
      <c r="P59">
        <v>0.33462791841139061</v>
      </c>
      <c r="Q59">
        <v>0.33953106565081115</v>
      </c>
      <c r="R59">
        <v>0.34414990982596178</v>
      </c>
      <c r="S59">
        <v>0.36365714259743931</v>
      </c>
      <c r="T59">
        <v>0.3239835874721409</v>
      </c>
      <c r="U59">
        <v>0.31688962876368898</v>
      </c>
      <c r="V59">
        <v>0.31877465929688642</v>
      </c>
      <c r="W59">
        <v>0.33259086117189418</v>
      </c>
      <c r="X59">
        <v>0.29595467371758366</v>
      </c>
      <c r="Y59">
        <v>0.25575737758096806</v>
      </c>
      <c r="Z59">
        <v>0.26518318147141751</v>
      </c>
      <c r="AA59">
        <v>0.32068908169886062</v>
      </c>
      <c r="AB59">
        <v>0.38777135093131065</v>
      </c>
      <c r="AC59">
        <v>0.40471752043021098</v>
      </c>
      <c r="AD59">
        <v>0.39326157317532495</v>
      </c>
      <c r="AE59">
        <v>0.38980753073340241</v>
      </c>
      <c r="AF59">
        <v>0.31552871933973481</v>
      </c>
      <c r="AG59">
        <v>0.25931354947743646</v>
      </c>
      <c r="AH59">
        <v>0.2584723091139573</v>
      </c>
      <c r="AI59">
        <v>0.30663169401023843</v>
      </c>
      <c r="DC59" t="s">
        <v>242</v>
      </c>
      <c r="DD59">
        <v>0.51818624902188992</v>
      </c>
      <c r="DE59">
        <v>0.47966734806128242</v>
      </c>
      <c r="DF59">
        <v>0.46372582509046861</v>
      </c>
      <c r="DG59">
        <v>0.44178648112069524</v>
      </c>
      <c r="DH59">
        <v>0.52381158764397728</v>
      </c>
      <c r="DI59">
        <v>0.61360717477747218</v>
      </c>
      <c r="DJ59">
        <v>0.61392730899941472</v>
      </c>
      <c r="DK59">
        <v>0.57633722251580599</v>
      </c>
      <c r="DL59">
        <v>0.36943361322196427</v>
      </c>
      <c r="DM59">
        <v>0.35906186859334299</v>
      </c>
      <c r="DN59">
        <v>0.35559156089520821</v>
      </c>
      <c r="DO59">
        <v>0.34667865212056254</v>
      </c>
      <c r="DP59">
        <v>0.34554185343767241</v>
      </c>
      <c r="DQ59">
        <v>0.41988677450685952</v>
      </c>
      <c r="DR59">
        <v>0.42626108823359216</v>
      </c>
      <c r="DS59">
        <v>0.40237832162909004</v>
      </c>
      <c r="DT59">
        <v>0.51472164056412917</v>
      </c>
      <c r="DU59">
        <v>0.49571750472920312</v>
      </c>
      <c r="DV59">
        <v>0.47620695311496242</v>
      </c>
      <c r="DW59">
        <v>0.45500555144835231</v>
      </c>
      <c r="DX59">
        <v>0.55664175464329946</v>
      </c>
      <c r="DY59">
        <v>0.63715214577897084</v>
      </c>
      <c r="DZ59">
        <v>0.63030910305918053</v>
      </c>
      <c r="EA59">
        <v>0.56491247759158558</v>
      </c>
      <c r="EB59">
        <v>0.46313722700576765</v>
      </c>
      <c r="EC59">
        <v>0.41928807405754698</v>
      </c>
      <c r="ED59">
        <v>0.41333150112147893</v>
      </c>
      <c r="EE59">
        <v>0.42316683468276373</v>
      </c>
      <c r="EF59">
        <v>0.54280147490972774</v>
      </c>
      <c r="EG59">
        <v>0.64287115523102711</v>
      </c>
      <c r="EH59">
        <v>0.6434766057781246</v>
      </c>
      <c r="EI59">
        <v>0.58944977261692599</v>
      </c>
    </row>
    <row r="60" spans="2:139" x14ac:dyDescent="0.45">
      <c r="B60" t="s">
        <v>243</v>
      </c>
      <c r="C60" t="s">
        <v>31</v>
      </c>
      <c r="D60">
        <v>0.33227310715653813</v>
      </c>
      <c r="E60">
        <v>0.34012131495295006</v>
      </c>
      <c r="F60">
        <v>0.34511281300108759</v>
      </c>
      <c r="G60">
        <v>0.3612587997702667</v>
      </c>
      <c r="H60">
        <v>0.35542445104792814</v>
      </c>
      <c r="I60">
        <v>0.30958211150536519</v>
      </c>
      <c r="J60">
        <v>0.306329619625752</v>
      </c>
      <c r="K60">
        <v>0.3244303361369239</v>
      </c>
      <c r="L60">
        <v>0.28117114970007884</v>
      </c>
      <c r="M60">
        <v>0.28918702018717474</v>
      </c>
      <c r="N60">
        <v>0.28853396041501023</v>
      </c>
      <c r="O60">
        <v>0.29516531249353067</v>
      </c>
      <c r="P60">
        <v>0.34129779841737123</v>
      </c>
      <c r="Q60">
        <v>0.28047124539238827</v>
      </c>
      <c r="R60">
        <v>0.28174851145309443</v>
      </c>
      <c r="S60">
        <v>0.29070979822472115</v>
      </c>
      <c r="T60">
        <v>0.31653174102920728</v>
      </c>
      <c r="U60">
        <v>0.31134144439188166</v>
      </c>
      <c r="V60">
        <v>0.31679568347422271</v>
      </c>
      <c r="W60">
        <v>0.31851129613671891</v>
      </c>
      <c r="X60">
        <v>0.27405586740661725</v>
      </c>
      <c r="Y60">
        <v>0.28417933660063577</v>
      </c>
      <c r="Z60">
        <v>0.29315938360904781</v>
      </c>
      <c r="AA60">
        <v>0.32406858337961642</v>
      </c>
      <c r="AB60">
        <v>0.38265222590609682</v>
      </c>
      <c r="AC60">
        <v>0.37501999178943607</v>
      </c>
      <c r="AD60">
        <v>0.34851680116840006</v>
      </c>
      <c r="AE60">
        <v>0.35881187435844997</v>
      </c>
      <c r="AF60">
        <v>0.33044472773140443</v>
      </c>
      <c r="AG60">
        <v>0.29828849928999024</v>
      </c>
      <c r="AH60">
        <v>0.30972441120075472</v>
      </c>
      <c r="AI60">
        <v>0.35270933529413995</v>
      </c>
      <c r="DC60" t="s">
        <v>243</v>
      </c>
      <c r="DD60">
        <v>0.37490968086515297</v>
      </c>
      <c r="DE60">
        <v>0.36718477222375212</v>
      </c>
      <c r="DF60">
        <v>0.36753505071983383</v>
      </c>
      <c r="DG60">
        <v>0.37465688093617211</v>
      </c>
      <c r="DH60">
        <v>0.42186781938474638</v>
      </c>
      <c r="DI60">
        <v>0.46220167177419041</v>
      </c>
      <c r="DJ60">
        <v>0.455209750365557</v>
      </c>
      <c r="DK60">
        <v>0.41470342375232189</v>
      </c>
      <c r="DL60">
        <v>0.46545385584051441</v>
      </c>
      <c r="DM60">
        <v>0.47282709091039543</v>
      </c>
      <c r="DN60">
        <v>0.46675597285257298</v>
      </c>
      <c r="DO60">
        <v>0.43914675926433849</v>
      </c>
      <c r="DP60">
        <v>0.40943368150232901</v>
      </c>
      <c r="DQ60">
        <v>0.46764630425560771</v>
      </c>
      <c r="DR60">
        <v>0.47260731374504478</v>
      </c>
      <c r="DS60">
        <v>0.46257985690432096</v>
      </c>
      <c r="DT60">
        <v>0.4449529798665004</v>
      </c>
      <c r="DU60">
        <v>0.47017500120814981</v>
      </c>
      <c r="DV60">
        <v>0.46706199639205731</v>
      </c>
      <c r="DW60">
        <v>0.46192533100466276</v>
      </c>
      <c r="DX60">
        <v>0.52851193762618742</v>
      </c>
      <c r="DY60">
        <v>0.54316316201072246</v>
      </c>
      <c r="DZ60">
        <v>0.5245313396754252</v>
      </c>
      <c r="EA60">
        <v>0.45712956013650852</v>
      </c>
      <c r="EB60">
        <v>0.29684661629202619</v>
      </c>
      <c r="EC60">
        <v>0.29507406731536961</v>
      </c>
      <c r="ED60">
        <v>0.30162169605593825</v>
      </c>
      <c r="EE60">
        <v>0.33650728221132553</v>
      </c>
      <c r="EF60">
        <v>0.40087261083073045</v>
      </c>
      <c r="EG60">
        <v>0.3921378719150016</v>
      </c>
      <c r="EH60">
        <v>0.37321169600641929</v>
      </c>
      <c r="EI60">
        <v>0.35270410206763841</v>
      </c>
    </row>
    <row r="61" spans="2:139" x14ac:dyDescent="0.45">
      <c r="B61" t="s">
        <v>244</v>
      </c>
      <c r="C61" t="s">
        <v>31</v>
      </c>
      <c r="D61">
        <v>0.38408315316064096</v>
      </c>
      <c r="E61">
        <v>0.39332878494103302</v>
      </c>
      <c r="F61">
        <v>0.39924799083858464</v>
      </c>
      <c r="G61">
        <v>0.42627965312500171</v>
      </c>
      <c r="H61">
        <v>0.3995578844642188</v>
      </c>
      <c r="I61">
        <v>0.35258597852843043</v>
      </c>
      <c r="J61">
        <v>0.34992027639383944</v>
      </c>
      <c r="K61">
        <v>0.35969873756089682</v>
      </c>
      <c r="L61">
        <v>0.38138691767245309</v>
      </c>
      <c r="M61">
        <v>0.38748688143756005</v>
      </c>
      <c r="N61">
        <v>0.38296709117752931</v>
      </c>
      <c r="O61">
        <v>0.35967473015958923</v>
      </c>
      <c r="P61">
        <v>0.3270314414931989</v>
      </c>
      <c r="Q61">
        <v>0.32119501210421264</v>
      </c>
      <c r="R61">
        <v>0.32566812650785898</v>
      </c>
      <c r="S61">
        <v>0.35542648623223733</v>
      </c>
      <c r="T61">
        <v>0.37653515938172055</v>
      </c>
      <c r="U61">
        <v>0.38826172400790798</v>
      </c>
      <c r="V61">
        <v>0.38347358192174441</v>
      </c>
      <c r="W61">
        <v>0.42299159224744914</v>
      </c>
      <c r="X61">
        <v>0.3527962526216345</v>
      </c>
      <c r="Y61">
        <v>0.3083406904108611</v>
      </c>
      <c r="Z61">
        <v>0.3189315888649622</v>
      </c>
      <c r="AA61">
        <v>0.32768172556883035</v>
      </c>
      <c r="AB61">
        <v>0.41439730368567274</v>
      </c>
      <c r="AC61">
        <v>0.4211963923845593</v>
      </c>
      <c r="AD61">
        <v>0.4167078309009753</v>
      </c>
      <c r="AE61">
        <v>0.40861007003061228</v>
      </c>
      <c r="AF61">
        <v>0.40349784785759746</v>
      </c>
      <c r="AG61">
        <v>0.35463527077921964</v>
      </c>
      <c r="AH61">
        <v>0.34236136126316552</v>
      </c>
      <c r="AI61">
        <v>0.38918468369442161</v>
      </c>
      <c r="DC61" t="s">
        <v>244</v>
      </c>
      <c r="DD61">
        <v>0.33970107733579885</v>
      </c>
      <c r="DE61">
        <v>0.3172156792094265</v>
      </c>
      <c r="DF61">
        <v>0.31040425435251079</v>
      </c>
      <c r="DG61">
        <v>0.31364312797195215</v>
      </c>
      <c r="DH61">
        <v>0.35336004114942543</v>
      </c>
      <c r="DI61">
        <v>0.4080061987108165</v>
      </c>
      <c r="DJ61">
        <v>0.4045199277860711</v>
      </c>
      <c r="DK61">
        <v>0.38842476583369967</v>
      </c>
      <c r="DL61">
        <v>0.25952083721435781</v>
      </c>
      <c r="DM61">
        <v>0.26100186794383273</v>
      </c>
      <c r="DN61">
        <v>0.26101604981416549</v>
      </c>
      <c r="DO61">
        <v>0.28254198251446749</v>
      </c>
      <c r="DP61">
        <v>0.35556977401159506</v>
      </c>
      <c r="DQ61">
        <v>0.40694465312435524</v>
      </c>
      <c r="DR61">
        <v>0.39818065518719109</v>
      </c>
      <c r="DS61">
        <v>0.36647403845741489</v>
      </c>
      <c r="DT61">
        <v>0.37119396455872</v>
      </c>
      <c r="DU61">
        <v>0.34999405099252479</v>
      </c>
      <c r="DV61">
        <v>0.3400986109843564</v>
      </c>
      <c r="DW61">
        <v>0.35315085323839657</v>
      </c>
      <c r="DX61">
        <v>0.44645419305145034</v>
      </c>
      <c r="DY61">
        <v>0.49652526180936707</v>
      </c>
      <c r="DZ61">
        <v>0.48734528590306819</v>
      </c>
      <c r="EA61">
        <v>0.45784303067986237</v>
      </c>
      <c r="EB61">
        <v>0.3075154610717154</v>
      </c>
      <c r="EC61">
        <v>0.28864464997989298</v>
      </c>
      <c r="ED61">
        <v>0.27882514488848026</v>
      </c>
      <c r="EE61">
        <v>0.26429105491773386</v>
      </c>
      <c r="EF61">
        <v>0.29269627150223887</v>
      </c>
      <c r="EG61">
        <v>0.34737282434696282</v>
      </c>
      <c r="EH61">
        <v>0.3634263512536694</v>
      </c>
      <c r="EI61">
        <v>0.34932190135063396</v>
      </c>
    </row>
    <row r="62" spans="2:139" x14ac:dyDescent="0.45">
      <c r="B62" t="s">
        <v>245</v>
      </c>
      <c r="C62" t="s">
        <v>31</v>
      </c>
      <c r="D62">
        <v>0.36267080439477717</v>
      </c>
      <c r="E62">
        <v>0.37880586483225392</v>
      </c>
      <c r="F62">
        <v>0.37747465822213011</v>
      </c>
      <c r="G62">
        <v>0.37660439102782256</v>
      </c>
      <c r="H62">
        <v>0.35170205593738751</v>
      </c>
      <c r="I62">
        <v>0.32585866861352808</v>
      </c>
      <c r="J62">
        <v>0.33881913494092386</v>
      </c>
      <c r="K62">
        <v>0.35226300030165997</v>
      </c>
      <c r="L62">
        <v>0.30963319681369972</v>
      </c>
      <c r="M62">
        <v>0.30897640559364664</v>
      </c>
      <c r="N62">
        <v>0.31268672016663329</v>
      </c>
      <c r="O62">
        <v>0.31844346239049043</v>
      </c>
      <c r="P62">
        <v>0.30786494279612397</v>
      </c>
      <c r="Q62">
        <v>0.29545145959821972</v>
      </c>
      <c r="R62">
        <v>0.30838041710496505</v>
      </c>
      <c r="S62">
        <v>0.32631260917980864</v>
      </c>
      <c r="T62">
        <v>0.33441314073571338</v>
      </c>
      <c r="U62">
        <v>0.3531168444897011</v>
      </c>
      <c r="V62">
        <v>0.35534996278997671</v>
      </c>
      <c r="W62">
        <v>0.35095930715357976</v>
      </c>
      <c r="X62">
        <v>0.26039420509978445</v>
      </c>
      <c r="Y62">
        <v>0.25612291266773635</v>
      </c>
      <c r="Z62">
        <v>0.27894694408820697</v>
      </c>
      <c r="AA62">
        <v>0.32466418875009218</v>
      </c>
      <c r="AB62">
        <v>0.40844137393347557</v>
      </c>
      <c r="AC62">
        <v>0.43319837691694668</v>
      </c>
      <c r="AD62">
        <v>0.43041245400741501</v>
      </c>
      <c r="AE62">
        <v>0.41286026224616379</v>
      </c>
      <c r="AF62">
        <v>0.40494420893601513</v>
      </c>
      <c r="AG62">
        <v>0.39862512625263946</v>
      </c>
      <c r="AH62">
        <v>0.38579995015151719</v>
      </c>
      <c r="AI62">
        <v>0.37930266180575523</v>
      </c>
      <c r="DC62" t="s">
        <v>245</v>
      </c>
      <c r="DD62">
        <v>0.3347887608642503</v>
      </c>
      <c r="DE62">
        <v>0.31394144392251955</v>
      </c>
      <c r="DF62">
        <v>0.31019434853977412</v>
      </c>
      <c r="DG62">
        <v>0.31209500256185646</v>
      </c>
      <c r="DH62">
        <v>0.36525040323932612</v>
      </c>
      <c r="DI62">
        <v>0.41446935358122422</v>
      </c>
      <c r="DJ62">
        <v>0.41260559087110082</v>
      </c>
      <c r="DK62">
        <v>0.39089074915715699</v>
      </c>
      <c r="DL62">
        <v>0.31089340541819349</v>
      </c>
      <c r="DM62">
        <v>0.33891150920746305</v>
      </c>
      <c r="DN62">
        <v>0.34573068440226085</v>
      </c>
      <c r="DO62">
        <v>0.34260523361079792</v>
      </c>
      <c r="DP62">
        <v>0.37289509489303346</v>
      </c>
      <c r="DQ62">
        <v>0.42084577519027594</v>
      </c>
      <c r="DR62">
        <v>0.40772910202163498</v>
      </c>
      <c r="DS62">
        <v>0.36963012957106267</v>
      </c>
      <c r="DT62">
        <v>0.37951927787134832</v>
      </c>
      <c r="DU62">
        <v>0.37616286502686958</v>
      </c>
      <c r="DV62">
        <v>0.38585674793201424</v>
      </c>
      <c r="DW62">
        <v>0.40264610813073254</v>
      </c>
      <c r="DX62">
        <v>0.50926874311595027</v>
      </c>
      <c r="DY62">
        <v>0.52181804368873563</v>
      </c>
      <c r="DZ62">
        <v>0.49370532734103695</v>
      </c>
      <c r="EA62">
        <v>0.43423192746177147</v>
      </c>
      <c r="EB62">
        <v>0.26484624726953476</v>
      </c>
      <c r="EC62">
        <v>0.25894627959289201</v>
      </c>
      <c r="ED62">
        <v>0.25601320946733847</v>
      </c>
      <c r="EE62">
        <v>0.27027874225340937</v>
      </c>
      <c r="EF62">
        <v>0.32221100770847533</v>
      </c>
      <c r="EG62">
        <v>0.3570052645977192</v>
      </c>
      <c r="EH62">
        <v>0.34141348207579014</v>
      </c>
      <c r="EI62">
        <v>0.28887004345997497</v>
      </c>
    </row>
    <row r="63" spans="2:139" x14ac:dyDescent="0.45">
      <c r="B63" t="s">
        <v>246</v>
      </c>
      <c r="C63" t="s">
        <v>31</v>
      </c>
      <c r="D63">
        <v>0.37047118741452945</v>
      </c>
      <c r="E63">
        <v>0.38798679952030041</v>
      </c>
      <c r="F63">
        <v>0.39160471810743419</v>
      </c>
      <c r="G63">
        <v>0.39595655880575598</v>
      </c>
      <c r="H63">
        <v>0.35457663397345995</v>
      </c>
      <c r="I63">
        <v>0.29200859689692138</v>
      </c>
      <c r="J63">
        <v>0.28435097951297733</v>
      </c>
      <c r="K63">
        <v>0.28585697254616088</v>
      </c>
      <c r="L63">
        <v>0.38247390965527744</v>
      </c>
      <c r="M63">
        <v>0.37090237141418508</v>
      </c>
      <c r="N63">
        <v>0.37254786738985107</v>
      </c>
      <c r="O63">
        <v>0.37772131795193736</v>
      </c>
      <c r="P63">
        <v>0.36646391373925774</v>
      </c>
      <c r="Q63">
        <v>0.32989687635653614</v>
      </c>
      <c r="R63">
        <v>0.32782097350829648</v>
      </c>
      <c r="S63">
        <v>0.3426931395736475</v>
      </c>
      <c r="T63">
        <v>0.3078924770602347</v>
      </c>
      <c r="U63">
        <v>0.32345129905367986</v>
      </c>
      <c r="V63">
        <v>0.31909226592792062</v>
      </c>
      <c r="W63">
        <v>0.32298951771762441</v>
      </c>
      <c r="X63">
        <v>0.29624750227722679</v>
      </c>
      <c r="Y63">
        <v>0.24896891107114638</v>
      </c>
      <c r="Z63">
        <v>0.24300343313711564</v>
      </c>
      <c r="AA63">
        <v>0.2468885960652481</v>
      </c>
      <c r="AB63">
        <v>0.35577223318189111</v>
      </c>
      <c r="AC63">
        <v>0.3793356571774828</v>
      </c>
      <c r="AD63">
        <v>0.37975512892919261</v>
      </c>
      <c r="AE63">
        <v>0.38090258197021154</v>
      </c>
      <c r="AF63">
        <v>0.36015685312476586</v>
      </c>
      <c r="AG63">
        <v>0.33434578400058901</v>
      </c>
      <c r="AH63">
        <v>0.31333264488010987</v>
      </c>
      <c r="AI63">
        <v>0.31560491063506396</v>
      </c>
      <c r="DC63" t="s">
        <v>246</v>
      </c>
      <c r="DD63">
        <v>0.36148441204281967</v>
      </c>
      <c r="DE63">
        <v>0.34785797437774302</v>
      </c>
      <c r="DF63">
        <v>0.34628518964906402</v>
      </c>
      <c r="DG63">
        <v>0.35352123135102959</v>
      </c>
      <c r="DH63">
        <v>0.37218726374737621</v>
      </c>
      <c r="DI63">
        <v>0.44595019521286311</v>
      </c>
      <c r="DJ63">
        <v>0.46325705612815143</v>
      </c>
      <c r="DK63">
        <v>0.45186740937950082</v>
      </c>
      <c r="DL63">
        <v>0.36536371568484333</v>
      </c>
      <c r="DM63">
        <v>0.35588884344446503</v>
      </c>
      <c r="DN63">
        <v>0.35399495811687404</v>
      </c>
      <c r="DO63">
        <v>0.34550958178585461</v>
      </c>
      <c r="DP63">
        <v>0.35764592085690516</v>
      </c>
      <c r="DQ63">
        <v>0.43171721306246719</v>
      </c>
      <c r="DR63">
        <v>0.44454919856264097</v>
      </c>
      <c r="DS63">
        <v>0.43102548759511061</v>
      </c>
      <c r="DT63">
        <v>0.50937654645108577</v>
      </c>
      <c r="DU63">
        <v>0.49949399843275394</v>
      </c>
      <c r="DV63">
        <v>0.48851055664954918</v>
      </c>
      <c r="DW63">
        <v>0.48388733668667239</v>
      </c>
      <c r="DX63">
        <v>0.50139706078099111</v>
      </c>
      <c r="DY63">
        <v>0.57616475384045895</v>
      </c>
      <c r="DZ63">
        <v>0.58698961279906103</v>
      </c>
      <c r="EA63">
        <v>0.57399498744388644</v>
      </c>
      <c r="EB63">
        <v>0.2639068101182504</v>
      </c>
      <c r="EC63">
        <v>0.26818190442576972</v>
      </c>
      <c r="ED63">
        <v>0.27226895425299369</v>
      </c>
      <c r="EE63">
        <v>0.28129412257801922</v>
      </c>
      <c r="EF63">
        <v>0.29061583948700614</v>
      </c>
      <c r="EG63">
        <v>0.33388291487456595</v>
      </c>
      <c r="EH63">
        <v>0.34957895459120558</v>
      </c>
      <c r="EI63">
        <v>0.33737305415908836</v>
      </c>
    </row>
    <row r="64" spans="2:139" x14ac:dyDescent="0.45">
      <c r="B64" t="s">
        <v>247</v>
      </c>
      <c r="C64" t="s">
        <v>31</v>
      </c>
      <c r="D64">
        <v>0.34058709317566266</v>
      </c>
      <c r="E64">
        <v>0.33816412218500219</v>
      </c>
      <c r="F64">
        <v>0.33711721295854052</v>
      </c>
      <c r="G64">
        <v>0.33999250075124282</v>
      </c>
      <c r="H64">
        <v>0.33617255513951549</v>
      </c>
      <c r="I64">
        <v>0.29768481617336934</v>
      </c>
      <c r="J64">
        <v>0.29223025568911493</v>
      </c>
      <c r="K64">
        <v>0.30967171276659755</v>
      </c>
      <c r="L64">
        <v>0.34724333228051052</v>
      </c>
      <c r="M64">
        <v>0.35910413844339606</v>
      </c>
      <c r="N64">
        <v>0.35366380113046014</v>
      </c>
      <c r="O64">
        <v>0.34705515655837699</v>
      </c>
      <c r="P64">
        <v>0.32698477265577003</v>
      </c>
      <c r="Q64">
        <v>0.3001927298880443</v>
      </c>
      <c r="R64">
        <v>0.29637277646539306</v>
      </c>
      <c r="S64">
        <v>0.29685947999849682</v>
      </c>
      <c r="T64">
        <v>0.28839946434277264</v>
      </c>
      <c r="U64">
        <v>0.29561752667233016</v>
      </c>
      <c r="V64">
        <v>0.30391912380966724</v>
      </c>
      <c r="W64">
        <v>0.31051932902758494</v>
      </c>
      <c r="X64">
        <v>0.27154654978003384</v>
      </c>
      <c r="Y64">
        <v>0.22889168969640702</v>
      </c>
      <c r="Z64">
        <v>0.22362339458845815</v>
      </c>
      <c r="AA64">
        <v>0.24293037311348334</v>
      </c>
      <c r="AB64">
        <v>0.33252663804170035</v>
      </c>
      <c r="AC64">
        <v>0.33487074664911848</v>
      </c>
      <c r="AD64">
        <v>0.33764943861867502</v>
      </c>
      <c r="AE64">
        <v>0.34516547276420967</v>
      </c>
      <c r="AF64">
        <v>0.34187015245142294</v>
      </c>
      <c r="AG64">
        <v>0.27860242020848935</v>
      </c>
      <c r="AH64">
        <v>0.27480601848039854</v>
      </c>
      <c r="AI64">
        <v>0.32357792885831632</v>
      </c>
      <c r="DC64" t="s">
        <v>247</v>
      </c>
      <c r="DD64">
        <v>0.45109018652535476</v>
      </c>
      <c r="DE64">
        <v>0.44571448302840722</v>
      </c>
      <c r="DF64">
        <v>0.44353055395046326</v>
      </c>
      <c r="DG64">
        <v>0.44992016738909041</v>
      </c>
      <c r="DH64">
        <v>0.48494028549455459</v>
      </c>
      <c r="DI64">
        <v>0.55593348221804195</v>
      </c>
      <c r="DJ64">
        <v>0.56099370589292608</v>
      </c>
      <c r="DK64">
        <v>0.52242056515176261</v>
      </c>
      <c r="DL64">
        <v>0.43169677663965961</v>
      </c>
      <c r="DM64">
        <v>0.42134608860413902</v>
      </c>
      <c r="DN64">
        <v>0.42510538983495338</v>
      </c>
      <c r="DO64">
        <v>0.43040571898456786</v>
      </c>
      <c r="DP64">
        <v>0.46465891218992311</v>
      </c>
      <c r="DQ64">
        <v>0.52075454152461487</v>
      </c>
      <c r="DR64">
        <v>0.53272521418200292</v>
      </c>
      <c r="DS64">
        <v>0.52146703078503087</v>
      </c>
      <c r="DT64">
        <v>0.57135549077585779</v>
      </c>
      <c r="DU64">
        <v>0.55737648377772875</v>
      </c>
      <c r="DV64">
        <v>0.54839023495276629</v>
      </c>
      <c r="DW64">
        <v>0.53848152542003269</v>
      </c>
      <c r="DX64">
        <v>0.5954889455031922</v>
      </c>
      <c r="DY64">
        <v>0.65498807136714376</v>
      </c>
      <c r="DZ64">
        <v>0.667412533041291</v>
      </c>
      <c r="EA64">
        <v>0.63912232438412653</v>
      </c>
      <c r="EB64">
        <v>0.36733058624441206</v>
      </c>
      <c r="EC64">
        <v>0.3667316975412353</v>
      </c>
      <c r="ED64">
        <v>0.37387848708731858</v>
      </c>
      <c r="EE64">
        <v>0.38534503233936385</v>
      </c>
      <c r="EF64">
        <v>0.41640268990706925</v>
      </c>
      <c r="EG64">
        <v>0.4496596276120482</v>
      </c>
      <c r="EH64">
        <v>0.44057162465060751</v>
      </c>
      <c r="EI64">
        <v>0.39429469388587368</v>
      </c>
    </row>
    <row r="65" spans="2:139" x14ac:dyDescent="0.45">
      <c r="B65" t="s">
        <v>248</v>
      </c>
      <c r="C65" t="s">
        <v>31</v>
      </c>
      <c r="D65">
        <v>0.32857440055334991</v>
      </c>
      <c r="E65">
        <v>0.34197961046416636</v>
      </c>
      <c r="F65">
        <v>0.3447688269567239</v>
      </c>
      <c r="G65">
        <v>0.35190992900677553</v>
      </c>
      <c r="H65">
        <v>0.36045748207106498</v>
      </c>
      <c r="I65">
        <v>0.31904784261643687</v>
      </c>
      <c r="J65">
        <v>0.3136191553932739</v>
      </c>
      <c r="K65">
        <v>0.32075945606025869</v>
      </c>
      <c r="L65">
        <v>0.33100102566631201</v>
      </c>
      <c r="M65">
        <v>0.3220984825376596</v>
      </c>
      <c r="N65">
        <v>0.31631944926284589</v>
      </c>
      <c r="O65">
        <v>0.29469647008725752</v>
      </c>
      <c r="P65">
        <v>0.29935305821042285</v>
      </c>
      <c r="Q65">
        <v>0.29495577403535833</v>
      </c>
      <c r="R65">
        <v>0.29435838965092298</v>
      </c>
      <c r="S65">
        <v>0.31008875203796388</v>
      </c>
      <c r="T65">
        <v>0.31361131463988873</v>
      </c>
      <c r="U65">
        <v>0.33168224692477599</v>
      </c>
      <c r="V65">
        <v>0.32800250013232513</v>
      </c>
      <c r="W65">
        <v>0.3269758908888441</v>
      </c>
      <c r="X65">
        <v>0.29296037297461697</v>
      </c>
      <c r="Y65">
        <v>0.25975411314840774</v>
      </c>
      <c r="Z65">
        <v>0.26344909984318676</v>
      </c>
      <c r="AA65">
        <v>0.2826963418014557</v>
      </c>
      <c r="AB65">
        <v>0.36473272220681691</v>
      </c>
      <c r="AC65">
        <v>0.37313718859236572</v>
      </c>
      <c r="AD65">
        <v>0.37079096492816854</v>
      </c>
      <c r="AE65">
        <v>0.36352144850186918</v>
      </c>
      <c r="AF65">
        <v>0.34928169394331077</v>
      </c>
      <c r="AG65">
        <v>0.317825072336888</v>
      </c>
      <c r="AH65">
        <v>0.32665679041923157</v>
      </c>
      <c r="AI65">
        <v>0.3394496387710933</v>
      </c>
      <c r="DC65" t="s">
        <v>248</v>
      </c>
      <c r="DD65">
        <v>0.46779835148726268</v>
      </c>
      <c r="DE65">
        <v>0.45594466446291132</v>
      </c>
      <c r="DF65">
        <v>0.45020033927467978</v>
      </c>
      <c r="DG65">
        <v>0.45526108210571797</v>
      </c>
      <c r="DH65">
        <v>0.47054933739892424</v>
      </c>
      <c r="DI65">
        <v>0.52118200269094139</v>
      </c>
      <c r="DJ65">
        <v>0.52820878462916532</v>
      </c>
      <c r="DK65">
        <v>0.51280909933874375</v>
      </c>
      <c r="DL65">
        <v>0.42894519970086886</v>
      </c>
      <c r="DM65">
        <v>0.40440769441180124</v>
      </c>
      <c r="DN65">
        <v>0.40674708204257426</v>
      </c>
      <c r="DO65">
        <v>0.41908596914541912</v>
      </c>
      <c r="DP65">
        <v>0.44246853308730055</v>
      </c>
      <c r="DQ65">
        <v>0.53460748127664126</v>
      </c>
      <c r="DR65">
        <v>0.54224502677975761</v>
      </c>
      <c r="DS65">
        <v>0.51782001783677967</v>
      </c>
      <c r="DT65">
        <v>0.52625422472478511</v>
      </c>
      <c r="DU65">
        <v>0.49850373557996325</v>
      </c>
      <c r="DV65">
        <v>0.49072517862885684</v>
      </c>
      <c r="DW65">
        <v>0.48647397056139807</v>
      </c>
      <c r="DX65">
        <v>0.53250642017551986</v>
      </c>
      <c r="DY65">
        <v>0.60316262531582987</v>
      </c>
      <c r="DZ65">
        <v>0.61026537772095857</v>
      </c>
      <c r="EA65">
        <v>0.59816955630993096</v>
      </c>
      <c r="EB65">
        <v>0.45825549531456383</v>
      </c>
      <c r="EC65">
        <v>0.45460852098086313</v>
      </c>
      <c r="ED65">
        <v>0.44444038863916496</v>
      </c>
      <c r="EE65">
        <v>0.41914150933443634</v>
      </c>
      <c r="EF65">
        <v>0.41267957496809676</v>
      </c>
      <c r="EG65">
        <v>0.45615642504239778</v>
      </c>
      <c r="EH65">
        <v>0.4664991642013383</v>
      </c>
      <c r="EI65">
        <v>0.47213168292041624</v>
      </c>
    </row>
    <row r="66" spans="2:139" x14ac:dyDescent="0.45">
      <c r="B66" t="s">
        <v>249</v>
      </c>
      <c r="C66" t="s">
        <v>31</v>
      </c>
      <c r="D66">
        <v>0.38038010348634532</v>
      </c>
      <c r="E66">
        <v>0.38439675212199198</v>
      </c>
      <c r="F66">
        <v>0.38559092203394596</v>
      </c>
      <c r="G66">
        <v>0.38889251343934217</v>
      </c>
      <c r="H66">
        <v>0.37074295350501801</v>
      </c>
      <c r="I66">
        <v>0.3579665093489619</v>
      </c>
      <c r="J66">
        <v>0.36625540662640593</v>
      </c>
      <c r="K66">
        <v>0.38215680365678767</v>
      </c>
      <c r="L66">
        <v>0.28505863120730862</v>
      </c>
      <c r="M66">
        <v>0.31313257807187839</v>
      </c>
      <c r="N66">
        <v>0.32055493373738503</v>
      </c>
      <c r="O66">
        <v>0.31914201624510025</v>
      </c>
      <c r="P66">
        <v>0.31110631947353629</v>
      </c>
      <c r="Q66">
        <v>0.3229363736986644</v>
      </c>
      <c r="R66">
        <v>0.32756719793944539</v>
      </c>
      <c r="S66">
        <v>0.31282891722718059</v>
      </c>
      <c r="T66">
        <v>0.302895166369402</v>
      </c>
      <c r="U66">
        <v>0.30515835875920444</v>
      </c>
      <c r="V66">
        <v>0.31293206454349615</v>
      </c>
      <c r="W66">
        <v>0.33021325717869143</v>
      </c>
      <c r="X66">
        <v>0.31663068941904504</v>
      </c>
      <c r="Y66">
        <v>0.2681784796962538</v>
      </c>
      <c r="Z66">
        <v>0.27013244046162316</v>
      </c>
      <c r="AA66">
        <v>0.28409634559499652</v>
      </c>
      <c r="AB66">
        <v>0.36434433033139996</v>
      </c>
      <c r="AC66">
        <v>0.39758999811515611</v>
      </c>
      <c r="AD66">
        <v>0.39832361212367889</v>
      </c>
      <c r="AE66">
        <v>0.37189281097969579</v>
      </c>
      <c r="AF66">
        <v>0.34652315154173619</v>
      </c>
      <c r="AG66">
        <v>0.34307287306498196</v>
      </c>
      <c r="AH66">
        <v>0.32622195791964226</v>
      </c>
      <c r="AI66">
        <v>0.34260182526224503</v>
      </c>
      <c r="DC66" t="s">
        <v>249</v>
      </c>
      <c r="DD66">
        <v>0.46716182814504009</v>
      </c>
      <c r="DE66">
        <v>0.462544804429389</v>
      </c>
      <c r="DF66">
        <v>0.45396183035662302</v>
      </c>
      <c r="DG66">
        <v>0.44242602010645554</v>
      </c>
      <c r="DH66">
        <v>0.44418103524469632</v>
      </c>
      <c r="DI66">
        <v>0.46601361571534539</v>
      </c>
      <c r="DJ66">
        <v>0.46760029922246271</v>
      </c>
      <c r="DK66">
        <v>0.45611963613351536</v>
      </c>
      <c r="DL66">
        <v>0.61132560750404863</v>
      </c>
      <c r="DM66">
        <v>0.59863936210335622</v>
      </c>
      <c r="DN66">
        <v>0.59175432078431522</v>
      </c>
      <c r="DO66">
        <v>0.58634070235762248</v>
      </c>
      <c r="DP66">
        <v>0.58565043483008994</v>
      </c>
      <c r="DQ66">
        <v>0.55561333355133913</v>
      </c>
      <c r="DR66">
        <v>0.55799259855453287</v>
      </c>
      <c r="DS66">
        <v>0.57788420545013408</v>
      </c>
      <c r="DT66">
        <v>0.58687360469997341</v>
      </c>
      <c r="DU66">
        <v>0.57921676876823891</v>
      </c>
      <c r="DV66">
        <v>0.57205755058501762</v>
      </c>
      <c r="DW66">
        <v>0.56454225016422854</v>
      </c>
      <c r="DX66">
        <v>0.58655040854103613</v>
      </c>
      <c r="DY66">
        <v>0.6148918150867656</v>
      </c>
      <c r="DZ66">
        <v>0.61355540583448687</v>
      </c>
      <c r="EA66">
        <v>0.59119159845046332</v>
      </c>
      <c r="EB66">
        <v>0.40800056518525002</v>
      </c>
      <c r="EC66">
        <v>0.3952831409885722</v>
      </c>
      <c r="ED66">
        <v>0.39619417740831747</v>
      </c>
      <c r="EE66">
        <v>0.40493984310995734</v>
      </c>
      <c r="EF66">
        <v>0.39555920147879625</v>
      </c>
      <c r="EG66">
        <v>0.45489897065820012</v>
      </c>
      <c r="EH66">
        <v>0.4696095073830347</v>
      </c>
      <c r="EI66">
        <v>0.45247821739442523</v>
      </c>
    </row>
    <row r="67" spans="2:139" x14ac:dyDescent="0.45">
      <c r="B67" t="s">
        <v>250</v>
      </c>
      <c r="C67" t="s">
        <v>31</v>
      </c>
      <c r="D67">
        <v>0.37094806607390524</v>
      </c>
      <c r="E67">
        <v>0.38064014159844284</v>
      </c>
      <c r="F67">
        <v>0.38236235413874042</v>
      </c>
      <c r="G67">
        <v>0.37338992675663407</v>
      </c>
      <c r="H67">
        <v>0.35371390687084242</v>
      </c>
      <c r="I67">
        <v>0.32023733161586326</v>
      </c>
      <c r="J67">
        <v>0.32205627989673197</v>
      </c>
      <c r="K67">
        <v>0.35081530236109054</v>
      </c>
      <c r="L67">
        <v>0.30276849435462322</v>
      </c>
      <c r="M67">
        <v>0.31021799965535551</v>
      </c>
      <c r="N67">
        <v>0.30961882518821571</v>
      </c>
      <c r="O67">
        <v>0.29984760585875109</v>
      </c>
      <c r="P67">
        <v>0.3048571813381542</v>
      </c>
      <c r="Q67">
        <v>0.28638911070292422</v>
      </c>
      <c r="R67">
        <v>0.27795390102360229</v>
      </c>
      <c r="S67">
        <v>0.2906792566678052</v>
      </c>
      <c r="T67">
        <v>0.30889535875750201</v>
      </c>
      <c r="U67">
        <v>0.31893835066580301</v>
      </c>
      <c r="V67">
        <v>0.3256173736890175</v>
      </c>
      <c r="W67">
        <v>0.33372499013395196</v>
      </c>
      <c r="X67">
        <v>0.29135389429957331</v>
      </c>
      <c r="Y67">
        <v>0.2550209888156818</v>
      </c>
      <c r="Z67">
        <v>0.25656069767138934</v>
      </c>
      <c r="AA67">
        <v>0.27450259010263361</v>
      </c>
      <c r="AB67">
        <v>0.39004139896497869</v>
      </c>
      <c r="AC67">
        <v>0.3864928794400409</v>
      </c>
      <c r="AD67">
        <v>0.37565024005008341</v>
      </c>
      <c r="AE67">
        <v>0.36747276312430155</v>
      </c>
      <c r="AF67">
        <v>0.37702782535198265</v>
      </c>
      <c r="AG67">
        <v>0.32946032369916733</v>
      </c>
      <c r="AH67">
        <v>0.32018260140418436</v>
      </c>
      <c r="AI67">
        <v>0.33962374318044375</v>
      </c>
      <c r="DC67" t="s">
        <v>250</v>
      </c>
      <c r="DD67">
        <v>0.45703370835991192</v>
      </c>
      <c r="DE67">
        <v>0.44169235973016485</v>
      </c>
      <c r="DF67">
        <v>0.43587880548656421</v>
      </c>
      <c r="DG67">
        <v>0.43122952941692805</v>
      </c>
      <c r="DH67">
        <v>0.45473353642942976</v>
      </c>
      <c r="DI67">
        <v>0.49969062068756437</v>
      </c>
      <c r="DJ67">
        <v>0.49650863939543827</v>
      </c>
      <c r="DK67">
        <v>0.47697492033880706</v>
      </c>
      <c r="DL67">
        <v>0.60827978108059366</v>
      </c>
      <c r="DM67">
        <v>0.59769506230369007</v>
      </c>
      <c r="DN67">
        <v>0.59765952090327379</v>
      </c>
      <c r="DO67">
        <v>0.59848467515899328</v>
      </c>
      <c r="DP67">
        <v>0.58548800661007183</v>
      </c>
      <c r="DQ67">
        <v>0.58575681776686139</v>
      </c>
      <c r="DR67">
        <v>0.59349192849738974</v>
      </c>
      <c r="DS67">
        <v>0.59567461802571176</v>
      </c>
      <c r="DT67">
        <v>0.55230438348783051</v>
      </c>
      <c r="DU67">
        <v>0.54521183101226989</v>
      </c>
      <c r="DV67">
        <v>0.54313924281191728</v>
      </c>
      <c r="DW67">
        <v>0.5481420031200086</v>
      </c>
      <c r="DX67">
        <v>0.58648361986803765</v>
      </c>
      <c r="DY67">
        <v>0.62408240860586339</v>
      </c>
      <c r="DZ67">
        <v>0.62111680056024754</v>
      </c>
      <c r="EA67">
        <v>0.58748406571966061</v>
      </c>
      <c r="EB67">
        <v>0.43118749752354635</v>
      </c>
      <c r="EC67">
        <v>0.42413700351499206</v>
      </c>
      <c r="ED67">
        <v>0.43526656289935356</v>
      </c>
      <c r="EE67">
        <v>0.44174530906261061</v>
      </c>
      <c r="EF67">
        <v>0.43686393818992292</v>
      </c>
      <c r="EG67">
        <v>0.50237163725453049</v>
      </c>
      <c r="EH67">
        <v>0.50504138985192848</v>
      </c>
      <c r="EI67">
        <v>0.46996787142234531</v>
      </c>
    </row>
    <row r="68" spans="2:139" x14ac:dyDescent="0.45">
      <c r="B68" t="s">
        <v>251</v>
      </c>
      <c r="C68" t="s">
        <v>31</v>
      </c>
      <c r="D68">
        <v>0.41736441769089855</v>
      </c>
      <c r="E68">
        <v>0.41886164827515387</v>
      </c>
      <c r="F68">
        <v>0.41854437840204278</v>
      </c>
      <c r="G68">
        <v>0.42049322195897132</v>
      </c>
      <c r="H68">
        <v>0.37025153658312437</v>
      </c>
      <c r="I68">
        <v>0.30972335817730962</v>
      </c>
      <c r="J68">
        <v>0.32453390611284594</v>
      </c>
      <c r="K68">
        <v>0.38882782217672562</v>
      </c>
      <c r="L68">
        <v>0.36880360628072978</v>
      </c>
      <c r="M68">
        <v>0.36857105209454677</v>
      </c>
      <c r="N68">
        <v>0.36623502747713027</v>
      </c>
      <c r="O68">
        <v>0.37581419976882569</v>
      </c>
      <c r="P68">
        <v>0.40554628929130937</v>
      </c>
      <c r="Q68">
        <v>0.36777123087785862</v>
      </c>
      <c r="R68">
        <v>0.36372908994353842</v>
      </c>
      <c r="S68">
        <v>0.36175145755539057</v>
      </c>
      <c r="T68">
        <v>0.387155506667201</v>
      </c>
      <c r="U68">
        <v>0.38626680492188425</v>
      </c>
      <c r="V68">
        <v>0.37882018673804274</v>
      </c>
      <c r="W68">
        <v>0.37213007316926239</v>
      </c>
      <c r="X68">
        <v>0.30143635323297968</v>
      </c>
      <c r="Y68">
        <v>0.26033605165234747</v>
      </c>
      <c r="Z68">
        <v>0.27431668668962517</v>
      </c>
      <c r="AA68">
        <v>0.33449029076878711</v>
      </c>
      <c r="AB68">
        <v>0.42417917964943541</v>
      </c>
      <c r="AC68">
        <v>0.40708965997927415</v>
      </c>
      <c r="AD68">
        <v>0.39327786119443747</v>
      </c>
      <c r="AE68">
        <v>0.37447159866930962</v>
      </c>
      <c r="AF68">
        <v>0.2948999067263543</v>
      </c>
      <c r="AG68">
        <v>0.27584091107787634</v>
      </c>
      <c r="AH68">
        <v>0.28577691225188023</v>
      </c>
      <c r="AI68">
        <v>0.37113520891228835</v>
      </c>
      <c r="DC68" t="s">
        <v>251</v>
      </c>
      <c r="DD68">
        <v>0.29831310116965137</v>
      </c>
      <c r="DE68">
        <v>0.28761270011861828</v>
      </c>
      <c r="DF68">
        <v>0.28528927092368095</v>
      </c>
      <c r="DG68">
        <v>0.29267992316691321</v>
      </c>
      <c r="DH68">
        <v>0.37644045406459292</v>
      </c>
      <c r="DI68">
        <v>0.44500112434065098</v>
      </c>
      <c r="DJ68">
        <v>0.41936732396586257</v>
      </c>
      <c r="DK68">
        <v>0.34092936680851343</v>
      </c>
      <c r="DL68">
        <v>0.35531294835567212</v>
      </c>
      <c r="DM68">
        <v>0.36262324651965439</v>
      </c>
      <c r="DN68">
        <v>0.36791239247085122</v>
      </c>
      <c r="DO68">
        <v>0.37181669477818335</v>
      </c>
      <c r="DP68">
        <v>0.41641925636659999</v>
      </c>
      <c r="DQ68">
        <v>0.43417632362296732</v>
      </c>
      <c r="DR68">
        <v>0.42933263442782876</v>
      </c>
      <c r="DS68">
        <v>0.3877387651656406</v>
      </c>
      <c r="DT68">
        <v>0.34492808257475105</v>
      </c>
      <c r="DU68">
        <v>0.33450552541016554</v>
      </c>
      <c r="DV68">
        <v>0.33820874500355474</v>
      </c>
      <c r="DW68">
        <v>0.36894306315888309</v>
      </c>
      <c r="DX68">
        <v>0.45772829658397646</v>
      </c>
      <c r="DY68">
        <v>0.50647679285359448</v>
      </c>
      <c r="DZ68">
        <v>0.48005601621320887</v>
      </c>
      <c r="EA68">
        <v>0.39506399779954016</v>
      </c>
      <c r="EB68">
        <v>0.31949363921024593</v>
      </c>
      <c r="EC68">
        <v>0.31960380719493886</v>
      </c>
      <c r="ED68">
        <v>0.33769749244562713</v>
      </c>
      <c r="EE68">
        <v>0.36375622418133463</v>
      </c>
      <c r="EF68">
        <v>0.47934207918188249</v>
      </c>
      <c r="EG68">
        <v>0.53416095147740306</v>
      </c>
      <c r="EH68">
        <v>0.4944694513795439</v>
      </c>
      <c r="EI68">
        <v>0.39079356075458471</v>
      </c>
    </row>
    <row r="69" spans="2:139" x14ac:dyDescent="0.45">
      <c r="B69" t="s">
        <v>252</v>
      </c>
      <c r="C69" t="s">
        <v>31</v>
      </c>
      <c r="D69">
        <v>0.3058653185447433</v>
      </c>
      <c r="E69">
        <v>0.32245746113746548</v>
      </c>
      <c r="F69">
        <v>0.32581763771626798</v>
      </c>
      <c r="G69">
        <v>0.32819444693114025</v>
      </c>
      <c r="H69">
        <v>0.30102051195522278</v>
      </c>
      <c r="I69">
        <v>0.25889508895071994</v>
      </c>
      <c r="J69">
        <v>0.26922152491904783</v>
      </c>
      <c r="K69">
        <v>0.29005644828142857</v>
      </c>
      <c r="L69">
        <v>0.28609204394802706</v>
      </c>
      <c r="M69">
        <v>0.27522485731675761</v>
      </c>
      <c r="N69">
        <v>0.27774876511783675</v>
      </c>
      <c r="O69">
        <v>0.28069144791497214</v>
      </c>
      <c r="P69">
        <v>0.28951986670863666</v>
      </c>
      <c r="Q69">
        <v>0.29011397340577211</v>
      </c>
      <c r="R69">
        <v>0.28670892717841601</v>
      </c>
      <c r="S69">
        <v>0.29791457907032542</v>
      </c>
      <c r="T69">
        <v>0.30956021393633881</v>
      </c>
      <c r="U69">
        <v>0.31033175737752677</v>
      </c>
      <c r="V69">
        <v>0.30897658068797007</v>
      </c>
      <c r="W69">
        <v>0.30143922928483202</v>
      </c>
      <c r="X69">
        <v>0.27709249249528939</v>
      </c>
      <c r="Y69">
        <v>0.24393413378774731</v>
      </c>
      <c r="Z69">
        <v>0.24574815349061344</v>
      </c>
      <c r="AA69">
        <v>0.27227182160718449</v>
      </c>
      <c r="AB69">
        <v>0.25957426505136805</v>
      </c>
      <c r="AC69">
        <v>0.25257579846462708</v>
      </c>
      <c r="AD69">
        <v>0.25275233427476396</v>
      </c>
      <c r="AE69">
        <v>0.2553372356950222</v>
      </c>
      <c r="AF69">
        <v>0.25216322574339084</v>
      </c>
      <c r="AG69">
        <v>0.20932594921297723</v>
      </c>
      <c r="AH69">
        <v>0.21617244133755348</v>
      </c>
      <c r="AI69">
        <v>0.23559594524054939</v>
      </c>
      <c r="DC69" t="s">
        <v>252</v>
      </c>
      <c r="DD69">
        <v>0.51673204944187212</v>
      </c>
      <c r="DE69">
        <v>0.48802051476961117</v>
      </c>
      <c r="DF69">
        <v>0.48023033506265195</v>
      </c>
      <c r="DG69">
        <v>0.47455378848301627</v>
      </c>
      <c r="DH69">
        <v>0.50615673915747195</v>
      </c>
      <c r="DI69">
        <v>0.56635632242137302</v>
      </c>
      <c r="DJ69">
        <v>0.56462810561222132</v>
      </c>
      <c r="DK69">
        <v>0.54670759170771588</v>
      </c>
      <c r="DL69">
        <v>0.58954173803731458</v>
      </c>
      <c r="DM69">
        <v>0.60672026781055155</v>
      </c>
      <c r="DN69">
        <v>0.60462614624855615</v>
      </c>
      <c r="DO69">
        <v>0.59087262245376204</v>
      </c>
      <c r="DP69">
        <v>0.56174449453887665</v>
      </c>
      <c r="DQ69">
        <v>0.56414742584847222</v>
      </c>
      <c r="DR69">
        <v>0.56783978463609852</v>
      </c>
      <c r="DS69">
        <v>0.57810398550916831</v>
      </c>
      <c r="DT69">
        <v>0.53788271280022359</v>
      </c>
      <c r="DU69">
        <v>0.5364289383424532</v>
      </c>
      <c r="DV69">
        <v>0.53632516907537187</v>
      </c>
      <c r="DW69">
        <v>0.54099016424729029</v>
      </c>
      <c r="DX69">
        <v>0.56181733702825976</v>
      </c>
      <c r="DY69">
        <v>0.61450214230816891</v>
      </c>
      <c r="DZ69">
        <v>0.61336204697491137</v>
      </c>
      <c r="EA69">
        <v>0.58168381753988774</v>
      </c>
      <c r="EB69">
        <v>0.57220164375546267</v>
      </c>
      <c r="EC69">
        <v>0.56424904074168225</v>
      </c>
      <c r="ED69">
        <v>0.55543730171953853</v>
      </c>
      <c r="EE69">
        <v>0.56058664573226213</v>
      </c>
      <c r="EF69">
        <v>0.57165712006960712</v>
      </c>
      <c r="EG69">
        <v>0.64291828997857581</v>
      </c>
      <c r="EH69">
        <v>0.64254144915330746</v>
      </c>
      <c r="EI69">
        <v>0.62062809790957119</v>
      </c>
    </row>
    <row r="70" spans="2:139" x14ac:dyDescent="0.45">
      <c r="B70" t="s">
        <v>253</v>
      </c>
      <c r="C70" t="s">
        <v>31</v>
      </c>
      <c r="D70">
        <v>0.35368828909550815</v>
      </c>
      <c r="E70">
        <v>0.37169139792466094</v>
      </c>
      <c r="F70">
        <v>0.37016816853681794</v>
      </c>
      <c r="G70">
        <v>0.36962840300165789</v>
      </c>
      <c r="H70">
        <v>0.36496348805000706</v>
      </c>
      <c r="I70">
        <v>0.35985181833538787</v>
      </c>
      <c r="J70">
        <v>0.35849529140173159</v>
      </c>
      <c r="K70">
        <v>0.354916025328607</v>
      </c>
      <c r="L70">
        <v>0.31148719745959086</v>
      </c>
      <c r="M70">
        <v>0.30871640604354639</v>
      </c>
      <c r="N70">
        <v>0.30745216879222176</v>
      </c>
      <c r="O70">
        <v>0.31002735654585323</v>
      </c>
      <c r="P70">
        <v>0.3471522230432833</v>
      </c>
      <c r="Q70">
        <v>0.38841017061452898</v>
      </c>
      <c r="R70">
        <v>0.37491403149117303</v>
      </c>
      <c r="S70">
        <v>0.34448045387001314</v>
      </c>
      <c r="T70">
        <v>0.32126691080489483</v>
      </c>
      <c r="U70">
        <v>0.33229714519528791</v>
      </c>
      <c r="V70">
        <v>0.33578038902053098</v>
      </c>
      <c r="W70">
        <v>0.33427260080588955</v>
      </c>
      <c r="X70">
        <v>0.33009287933620546</v>
      </c>
      <c r="Y70">
        <v>0.31482256035654022</v>
      </c>
      <c r="Z70">
        <v>0.31555711685066151</v>
      </c>
      <c r="AA70">
        <v>0.32049577214689018</v>
      </c>
      <c r="AB70">
        <v>0.34933260554984763</v>
      </c>
      <c r="AC70">
        <v>0.33024979210209654</v>
      </c>
      <c r="AD70">
        <v>0.32036241591867393</v>
      </c>
      <c r="AE70">
        <v>0.32883822050177935</v>
      </c>
      <c r="AF70">
        <v>0.32879740031348315</v>
      </c>
      <c r="AG70">
        <v>0.32285902241542069</v>
      </c>
      <c r="AH70">
        <v>0.331576939667378</v>
      </c>
      <c r="AI70">
        <v>0.37842073062976433</v>
      </c>
      <c r="DC70" t="s">
        <v>253</v>
      </c>
      <c r="DD70">
        <v>0.45395765541087718</v>
      </c>
      <c r="DE70">
        <v>0.44593182722484609</v>
      </c>
      <c r="DF70">
        <v>0.4466938267444599</v>
      </c>
      <c r="DG70">
        <v>0.44410540144757449</v>
      </c>
      <c r="DH70">
        <v>0.46359269651599649</v>
      </c>
      <c r="DI70">
        <v>0.47059996268480631</v>
      </c>
      <c r="DJ70">
        <v>0.46478343073181105</v>
      </c>
      <c r="DK70">
        <v>0.45980735269719691</v>
      </c>
      <c r="DL70">
        <v>0.54930892082013494</v>
      </c>
      <c r="DM70">
        <v>0.55932524620952828</v>
      </c>
      <c r="DN70">
        <v>0.55503268169541631</v>
      </c>
      <c r="DO70">
        <v>0.54772500755591824</v>
      </c>
      <c r="DP70">
        <v>0.50448599626525048</v>
      </c>
      <c r="DQ70">
        <v>0.48919763209831824</v>
      </c>
      <c r="DR70">
        <v>0.50269237733051353</v>
      </c>
      <c r="DS70">
        <v>0.54027559955232562</v>
      </c>
      <c r="DT70">
        <v>0.53675171542008249</v>
      </c>
      <c r="DU70">
        <v>0.52671925297165589</v>
      </c>
      <c r="DV70">
        <v>0.51825650169791304</v>
      </c>
      <c r="DW70">
        <v>0.5182844254373713</v>
      </c>
      <c r="DX70">
        <v>0.53243887609820573</v>
      </c>
      <c r="DY70">
        <v>0.54727970008077298</v>
      </c>
      <c r="DZ70">
        <v>0.54243574204767753</v>
      </c>
      <c r="EA70">
        <v>0.52917969009114652</v>
      </c>
      <c r="EB70">
        <v>0.41413503971079696</v>
      </c>
      <c r="EC70">
        <v>0.41989749751896288</v>
      </c>
      <c r="ED70">
        <v>0.41885858394933001</v>
      </c>
      <c r="EE70">
        <v>0.43483949797960991</v>
      </c>
      <c r="EF70">
        <v>0.47379207016851743</v>
      </c>
      <c r="EG70">
        <v>0.47766922404365936</v>
      </c>
      <c r="EH70">
        <v>0.45960880346259603</v>
      </c>
      <c r="EI70">
        <v>0.41206739273843274</v>
      </c>
    </row>
    <row r="71" spans="2:139" x14ac:dyDescent="0.45">
      <c r="B71" t="s">
        <v>254</v>
      </c>
      <c r="C71" t="s">
        <v>31</v>
      </c>
      <c r="D71">
        <v>0.34092425605843418</v>
      </c>
      <c r="E71">
        <v>0.36025414301738973</v>
      </c>
      <c r="F71">
        <v>0.36656923235572625</v>
      </c>
      <c r="G71">
        <v>0.36469998070481913</v>
      </c>
      <c r="H71">
        <v>0.33564497827856088</v>
      </c>
      <c r="I71">
        <v>0.31825578050090852</v>
      </c>
      <c r="J71">
        <v>0.32465779856413901</v>
      </c>
      <c r="K71">
        <v>0.33257509554174869</v>
      </c>
      <c r="L71">
        <v>0.2975366685788649</v>
      </c>
      <c r="M71">
        <v>0.29139657471223357</v>
      </c>
      <c r="N71">
        <v>0.29917825894400185</v>
      </c>
      <c r="O71">
        <v>0.32238247769057071</v>
      </c>
      <c r="P71">
        <v>0.34173390383493085</v>
      </c>
      <c r="Q71">
        <v>0.33236279877600911</v>
      </c>
      <c r="R71">
        <v>0.31699326237519704</v>
      </c>
      <c r="S71">
        <v>0.30329402189471744</v>
      </c>
      <c r="T71">
        <v>0.30385602642982679</v>
      </c>
      <c r="U71">
        <v>0.32724089073459667</v>
      </c>
      <c r="V71">
        <v>0.3334829715122638</v>
      </c>
      <c r="W71">
        <v>0.33935659104036264</v>
      </c>
      <c r="X71">
        <v>0.29501587969495519</v>
      </c>
      <c r="Y71">
        <v>0.27891499811668752</v>
      </c>
      <c r="Z71">
        <v>0.28881242817039732</v>
      </c>
      <c r="AA71">
        <v>0.29546728785433024</v>
      </c>
      <c r="AB71">
        <v>0.35076133635397116</v>
      </c>
      <c r="AC71">
        <v>0.32540474021364624</v>
      </c>
      <c r="AD71">
        <v>0.32736111955575231</v>
      </c>
      <c r="AE71">
        <v>0.3245807299448879</v>
      </c>
      <c r="AF71">
        <v>0.2908471592023551</v>
      </c>
      <c r="AG71">
        <v>0.30314626788099358</v>
      </c>
      <c r="AH71">
        <v>0.31526205658515982</v>
      </c>
      <c r="AI71">
        <v>0.34469540707566648</v>
      </c>
      <c r="DC71" t="s">
        <v>254</v>
      </c>
      <c r="DD71">
        <v>0.38508691219641367</v>
      </c>
      <c r="DE71">
        <v>0.37772515476901908</v>
      </c>
      <c r="DF71">
        <v>0.38013115570409695</v>
      </c>
      <c r="DG71">
        <v>0.38867055330011063</v>
      </c>
      <c r="DH71">
        <v>0.43116464490770229</v>
      </c>
      <c r="DI71">
        <v>0.46061907763902782</v>
      </c>
      <c r="DJ71">
        <v>0.44822143595317376</v>
      </c>
      <c r="DK71">
        <v>0.40634550633880367</v>
      </c>
      <c r="DL71">
        <v>0.50171441662313254</v>
      </c>
      <c r="DM71">
        <v>0.49293896974722545</v>
      </c>
      <c r="DN71">
        <v>0.4892933292883852</v>
      </c>
      <c r="DO71">
        <v>0.46738704459152375</v>
      </c>
      <c r="DP71">
        <v>0.43445605398600629</v>
      </c>
      <c r="DQ71">
        <v>0.45219212367831296</v>
      </c>
      <c r="DR71">
        <v>0.46830142914569012</v>
      </c>
      <c r="DS71">
        <v>0.49983158313755827</v>
      </c>
      <c r="DT71">
        <v>0.46646709272350401</v>
      </c>
      <c r="DU71">
        <v>0.44639360922573207</v>
      </c>
      <c r="DV71">
        <v>0.4408177732254453</v>
      </c>
      <c r="DW71">
        <v>0.44400683416935149</v>
      </c>
      <c r="DX71">
        <v>0.49953813096842564</v>
      </c>
      <c r="DY71">
        <v>0.52675207986947803</v>
      </c>
      <c r="DZ71">
        <v>0.50383424659309772</v>
      </c>
      <c r="EA71">
        <v>0.46031097770822227</v>
      </c>
      <c r="EB71">
        <v>0.33020108088478761</v>
      </c>
      <c r="EC71">
        <v>0.34107483762362922</v>
      </c>
      <c r="ED71">
        <v>0.35282840049616387</v>
      </c>
      <c r="EE71">
        <v>0.37798117630472933</v>
      </c>
      <c r="EF71">
        <v>0.45587961866319227</v>
      </c>
      <c r="EG71">
        <v>0.46322658464480876</v>
      </c>
      <c r="EH71">
        <v>0.44621107325026188</v>
      </c>
      <c r="EI71">
        <v>0.37779723905501789</v>
      </c>
    </row>
    <row r="72" spans="2:139" x14ac:dyDescent="0.45">
      <c r="B72" t="s">
        <v>255</v>
      </c>
      <c r="C72" t="s">
        <v>31</v>
      </c>
      <c r="D72">
        <v>0.39715714282209852</v>
      </c>
      <c r="E72">
        <v>0.39723051512597157</v>
      </c>
      <c r="F72">
        <v>0.39669269724748085</v>
      </c>
      <c r="G72">
        <v>0.39800070302064938</v>
      </c>
      <c r="H72">
        <v>0.38509642272721428</v>
      </c>
      <c r="I72">
        <v>0.37135302707634615</v>
      </c>
      <c r="J72">
        <v>0.37373032061804951</v>
      </c>
      <c r="K72">
        <v>0.3919463068683417</v>
      </c>
      <c r="L72">
        <v>0.31610896375788672</v>
      </c>
      <c r="M72">
        <v>0.32439955834365186</v>
      </c>
      <c r="N72">
        <v>0.32734160946142477</v>
      </c>
      <c r="O72">
        <v>0.3337534836801761</v>
      </c>
      <c r="P72">
        <v>0.36147322698022066</v>
      </c>
      <c r="Q72">
        <v>0.40012168377391411</v>
      </c>
      <c r="R72">
        <v>0.40107847649675921</v>
      </c>
      <c r="S72">
        <v>0.36382203587625855</v>
      </c>
      <c r="T72">
        <v>0.33074111219308855</v>
      </c>
      <c r="U72">
        <v>0.3492083387247743</v>
      </c>
      <c r="V72">
        <v>0.35220665130028644</v>
      </c>
      <c r="W72">
        <v>0.35510480729309035</v>
      </c>
      <c r="X72">
        <v>0.31526463592192783</v>
      </c>
      <c r="Y72">
        <v>0.29421422017478693</v>
      </c>
      <c r="Z72">
        <v>0.30414395553013035</v>
      </c>
      <c r="AA72">
        <v>0.32019156282921563</v>
      </c>
      <c r="AB72">
        <v>0.40571050205623005</v>
      </c>
      <c r="AC72">
        <v>0.40174239238780135</v>
      </c>
      <c r="AD72">
        <v>0.39532788447162648</v>
      </c>
      <c r="AE72">
        <v>0.39925768584175225</v>
      </c>
      <c r="AF72">
        <v>0.35446736489386793</v>
      </c>
      <c r="AG72">
        <v>0.33372206164964513</v>
      </c>
      <c r="AH72">
        <v>0.35467016913763866</v>
      </c>
      <c r="AI72">
        <v>0.38933201518587601</v>
      </c>
      <c r="DC72" t="s">
        <v>255</v>
      </c>
      <c r="DD72">
        <v>0.40529838140477947</v>
      </c>
      <c r="DE72">
        <v>0.40245529558731719</v>
      </c>
      <c r="DF72">
        <v>0.39448300862282765</v>
      </c>
      <c r="DG72">
        <v>0.38781151472207132</v>
      </c>
      <c r="DH72">
        <v>0.40965262888573689</v>
      </c>
      <c r="DI72">
        <v>0.44108228611116435</v>
      </c>
      <c r="DJ72">
        <v>0.43508968151389898</v>
      </c>
      <c r="DK72">
        <v>0.41218843968142599</v>
      </c>
      <c r="DL72">
        <v>0.5090597644997783</v>
      </c>
      <c r="DM72">
        <v>0.51697638448584649</v>
      </c>
      <c r="DN72">
        <v>0.51224839240495612</v>
      </c>
      <c r="DO72">
        <v>0.50399797709423921</v>
      </c>
      <c r="DP72">
        <v>0.47486642748046098</v>
      </c>
      <c r="DQ72">
        <v>0.4772600817278746</v>
      </c>
      <c r="DR72">
        <v>0.48005924771654745</v>
      </c>
      <c r="DS72">
        <v>0.48804534402919308</v>
      </c>
      <c r="DT72">
        <v>0.49745297181176218</v>
      </c>
      <c r="DU72">
        <v>0.46771640491395317</v>
      </c>
      <c r="DV72">
        <v>0.46272404231289038</v>
      </c>
      <c r="DW72">
        <v>0.46392673464386242</v>
      </c>
      <c r="DX72">
        <v>0.51868532117945765</v>
      </c>
      <c r="DY72">
        <v>0.54562884395343325</v>
      </c>
      <c r="DZ72">
        <v>0.53604979738764658</v>
      </c>
      <c r="EA72">
        <v>0.51198130187952351</v>
      </c>
      <c r="EB72">
        <v>0.39421247301789181</v>
      </c>
      <c r="EC72">
        <v>0.38795224960403535</v>
      </c>
      <c r="ED72">
        <v>0.38794686432583569</v>
      </c>
      <c r="EE72">
        <v>0.40726313688797233</v>
      </c>
      <c r="EF72">
        <v>0.4673978507283254</v>
      </c>
      <c r="EG72">
        <v>0.48373907302375391</v>
      </c>
      <c r="EH72">
        <v>0.47547475996948668</v>
      </c>
      <c r="EI72">
        <v>0.44397739516569124</v>
      </c>
    </row>
    <row r="73" spans="2:139" x14ac:dyDescent="0.45">
      <c r="B73" t="s">
        <v>256</v>
      </c>
      <c r="C73" t="s">
        <v>31</v>
      </c>
      <c r="D73">
        <v>0.43219915171470458</v>
      </c>
      <c r="E73">
        <v>0.43817654792243499</v>
      </c>
      <c r="F73">
        <v>0.43509912765071146</v>
      </c>
      <c r="G73">
        <v>0.43078184079283194</v>
      </c>
      <c r="H73">
        <v>0.40832544896734713</v>
      </c>
      <c r="I73">
        <v>0.4211938125675968</v>
      </c>
      <c r="J73">
        <v>0.43414305995193697</v>
      </c>
      <c r="K73">
        <v>0.42824280426353845</v>
      </c>
      <c r="L73">
        <v>0.3894809624691391</v>
      </c>
      <c r="M73">
        <v>0.41478592165787265</v>
      </c>
      <c r="N73">
        <v>0.4128528286347013</v>
      </c>
      <c r="O73">
        <v>0.40728514336803556</v>
      </c>
      <c r="P73">
        <v>0.44220759394906384</v>
      </c>
      <c r="Q73">
        <v>0.45870934680413078</v>
      </c>
      <c r="R73">
        <v>0.44872510283725997</v>
      </c>
      <c r="S73">
        <v>0.4199726724104767</v>
      </c>
      <c r="T73">
        <v>0.37979205605170901</v>
      </c>
      <c r="U73">
        <v>0.40958976680408343</v>
      </c>
      <c r="V73">
        <v>0.42081481204329996</v>
      </c>
      <c r="W73">
        <v>0.43049638713766847</v>
      </c>
      <c r="X73">
        <v>0.37603715484359268</v>
      </c>
      <c r="Y73">
        <v>0.36711904039597953</v>
      </c>
      <c r="Z73">
        <v>0.37763877173592042</v>
      </c>
      <c r="AA73">
        <v>0.38168056397110284</v>
      </c>
      <c r="AB73">
        <v>0.34379770763874379</v>
      </c>
      <c r="AC73">
        <v>0.36981590488915017</v>
      </c>
      <c r="AD73">
        <v>0.37671946598589168</v>
      </c>
      <c r="AE73">
        <v>0.40392025393943409</v>
      </c>
      <c r="AF73">
        <v>0.3248736916119061</v>
      </c>
      <c r="AG73">
        <v>0.35487444206266472</v>
      </c>
      <c r="AH73">
        <v>0.37916808479187064</v>
      </c>
      <c r="AI73">
        <v>0.41326994624025332</v>
      </c>
      <c r="DC73" t="s">
        <v>256</v>
      </c>
      <c r="DD73">
        <v>0.24137396075864534</v>
      </c>
      <c r="DE73">
        <v>0.23864210542648531</v>
      </c>
      <c r="DF73">
        <v>0.23955107482787028</v>
      </c>
      <c r="DG73">
        <v>0.24745462850745759</v>
      </c>
      <c r="DH73">
        <v>0.30265019939663657</v>
      </c>
      <c r="DI73">
        <v>0.30008148026496528</v>
      </c>
      <c r="DJ73">
        <v>0.28511660752041523</v>
      </c>
      <c r="DK73">
        <v>0.26521932289321987</v>
      </c>
      <c r="DL73">
        <v>0.32343139673908256</v>
      </c>
      <c r="DM73">
        <v>0.30723907050085297</v>
      </c>
      <c r="DN73">
        <v>0.3050589046789407</v>
      </c>
      <c r="DO73">
        <v>0.31029673614632464</v>
      </c>
      <c r="DP73">
        <v>0.32003890578037458</v>
      </c>
      <c r="DQ73">
        <v>0.3201167036658078</v>
      </c>
      <c r="DR73">
        <v>0.31817399446002659</v>
      </c>
      <c r="DS73">
        <v>0.3346669072369971</v>
      </c>
      <c r="DT73">
        <v>0.28999001559019411</v>
      </c>
      <c r="DU73">
        <v>0.27487552374439855</v>
      </c>
      <c r="DV73">
        <v>0.2742370728315997</v>
      </c>
      <c r="DW73">
        <v>0.29167683781064202</v>
      </c>
      <c r="DX73">
        <v>0.34913372466678777</v>
      </c>
      <c r="DY73">
        <v>0.34409871547378368</v>
      </c>
      <c r="DZ73">
        <v>0.3273816823244497</v>
      </c>
      <c r="EA73">
        <v>0.30784332229679134</v>
      </c>
      <c r="EB73">
        <v>0.23236050503914984</v>
      </c>
      <c r="EC73">
        <v>0.21265745185786125</v>
      </c>
      <c r="ED73">
        <v>0.21474046949752773</v>
      </c>
      <c r="EE73">
        <v>0.2443971958429102</v>
      </c>
      <c r="EF73">
        <v>0.36595338519068543</v>
      </c>
      <c r="EG73">
        <v>0.35968350635348478</v>
      </c>
      <c r="EH73">
        <v>0.32911529778602139</v>
      </c>
      <c r="EI73">
        <v>0.28277669759182611</v>
      </c>
    </row>
    <row r="74" spans="2:139" x14ac:dyDescent="0.45">
      <c r="B74" t="s">
        <v>257</v>
      </c>
      <c r="C74" t="s">
        <v>31</v>
      </c>
      <c r="D74">
        <v>0.49790321358089945</v>
      </c>
      <c r="E74">
        <v>0.50542332052225902</v>
      </c>
      <c r="F74">
        <v>0.5045945208661502</v>
      </c>
      <c r="G74">
        <v>0.48072210134387439</v>
      </c>
      <c r="H74">
        <v>0.40561076697679088</v>
      </c>
      <c r="I74">
        <v>0.31288510206883546</v>
      </c>
      <c r="J74">
        <v>0.31034860756878002</v>
      </c>
      <c r="K74">
        <v>0.37894181068551841</v>
      </c>
      <c r="L74">
        <v>0.45955064662050304</v>
      </c>
      <c r="M74">
        <v>0.45225373252207374</v>
      </c>
      <c r="N74">
        <v>0.44795996662256027</v>
      </c>
      <c r="O74">
        <v>0.45322987691259753</v>
      </c>
      <c r="P74">
        <v>0.40754180458871853</v>
      </c>
      <c r="Q74">
        <v>0.38522660603182907</v>
      </c>
      <c r="R74">
        <v>0.33190928210924675</v>
      </c>
      <c r="S74">
        <v>0.42483696208100435</v>
      </c>
      <c r="T74">
        <v>0.51354003820803551</v>
      </c>
      <c r="U74">
        <v>0.53235333274768026</v>
      </c>
      <c r="V74">
        <v>0.5276497048399954</v>
      </c>
      <c r="W74">
        <v>0.52604640327007002</v>
      </c>
      <c r="X74">
        <v>0.40189557176677215</v>
      </c>
      <c r="Y74">
        <v>0.28640039268000317</v>
      </c>
      <c r="Z74">
        <v>0.24382361731050917</v>
      </c>
      <c r="AA74">
        <v>0.3365825600141179</v>
      </c>
      <c r="AB74">
        <v>0.44971925807573387</v>
      </c>
      <c r="AC74">
        <v>0.49782620929236504</v>
      </c>
      <c r="AD74">
        <v>0.51129185400958876</v>
      </c>
      <c r="AE74">
        <v>0.48915826338514928</v>
      </c>
      <c r="AF74">
        <v>0.39189430956187693</v>
      </c>
      <c r="AG74">
        <v>0.24235235042228426</v>
      </c>
      <c r="AH74">
        <v>0.2372976999199666</v>
      </c>
      <c r="AI74">
        <v>0.34810250739488013</v>
      </c>
      <c r="DC74" t="s">
        <v>257</v>
      </c>
      <c r="DD74">
        <v>0.12751191166162229</v>
      </c>
      <c r="DE74">
        <v>0.14183500244467967</v>
      </c>
      <c r="DF74">
        <v>0.14571850700659028</v>
      </c>
      <c r="DG74">
        <v>0.15330719691647166</v>
      </c>
      <c r="DH74">
        <v>0.22435757792063826</v>
      </c>
      <c r="DI74">
        <v>0.21440532002721871</v>
      </c>
      <c r="DJ74">
        <v>0.20841222554301117</v>
      </c>
      <c r="DK74">
        <v>0.15309785557590513</v>
      </c>
      <c r="DL74">
        <v>0.23920771038071689</v>
      </c>
      <c r="DM74">
        <v>0.25551600425784382</v>
      </c>
      <c r="DN74">
        <v>0.26147357920427067</v>
      </c>
      <c r="DO74">
        <v>0.25734989708023542</v>
      </c>
      <c r="DP74">
        <v>0.35880445711710074</v>
      </c>
      <c r="DQ74">
        <v>0.24942373749659755</v>
      </c>
      <c r="DR74">
        <v>0.21842270241198913</v>
      </c>
      <c r="DS74">
        <v>0.19694905038161931</v>
      </c>
      <c r="DT74">
        <v>0.12149266188503011</v>
      </c>
      <c r="DU74">
        <v>0.13933748510079777</v>
      </c>
      <c r="DV74">
        <v>0.14004585818947485</v>
      </c>
      <c r="DW74">
        <v>0.17849038532028827</v>
      </c>
      <c r="DX74">
        <v>0.28415824377208032</v>
      </c>
      <c r="DY74">
        <v>0.29101918420710343</v>
      </c>
      <c r="DZ74">
        <v>0.26137756421228336</v>
      </c>
      <c r="EA74">
        <v>0.14450487408308579</v>
      </c>
      <c r="EB74">
        <v>2.9209423812076581E-2</v>
      </c>
      <c r="EC74">
        <v>2.6284488053577977E-2</v>
      </c>
      <c r="ED74">
        <v>2.3771981075047674E-2</v>
      </c>
      <c r="EE74">
        <v>3.5404127556395971E-2</v>
      </c>
      <c r="EF74">
        <v>0.12679001806932136</v>
      </c>
      <c r="EG74">
        <v>0.22001028349053464</v>
      </c>
      <c r="EH74">
        <v>0.21127116412538388</v>
      </c>
      <c r="EI74">
        <v>0.10746471056807011</v>
      </c>
    </row>
    <row r="75" spans="2:139" x14ac:dyDescent="0.45">
      <c r="B75" t="s">
        <v>258</v>
      </c>
      <c r="C75" t="s">
        <v>31</v>
      </c>
      <c r="D75">
        <v>0.4184222979042187</v>
      </c>
      <c r="E75">
        <v>0.42529883167997223</v>
      </c>
      <c r="F75">
        <v>0.41652331726209968</v>
      </c>
      <c r="G75">
        <v>0.41385695737914491</v>
      </c>
      <c r="H75">
        <v>0.37932629492560216</v>
      </c>
      <c r="I75">
        <v>0.31308381919787787</v>
      </c>
      <c r="J75">
        <v>0.2977241019549105</v>
      </c>
      <c r="K75">
        <v>0.31821601083903939</v>
      </c>
      <c r="L75">
        <v>0.40311681848354197</v>
      </c>
      <c r="M75">
        <v>0.39491229074399159</v>
      </c>
      <c r="N75">
        <v>0.40356431551328809</v>
      </c>
      <c r="O75">
        <v>0.417129088274521</v>
      </c>
      <c r="P75">
        <v>0.37630333734819293</v>
      </c>
      <c r="Q75">
        <v>0.38105134767741422</v>
      </c>
      <c r="R75">
        <v>0.38009609512115494</v>
      </c>
      <c r="S75">
        <v>0.40775534563798704</v>
      </c>
      <c r="T75">
        <v>0.42622686233891421</v>
      </c>
      <c r="U75">
        <v>0.45378120184503778</v>
      </c>
      <c r="V75">
        <v>0.46679270897795222</v>
      </c>
      <c r="W75">
        <v>0.43208839731903886</v>
      </c>
      <c r="X75">
        <v>0.35904885636321171</v>
      </c>
      <c r="Y75">
        <v>0.29723799883335011</v>
      </c>
      <c r="Z75">
        <v>0.26370208083239505</v>
      </c>
      <c r="AA75">
        <v>0.29329090852225848</v>
      </c>
      <c r="AB75">
        <v>0.3345377454448607</v>
      </c>
      <c r="AC75">
        <v>0.40953849628447142</v>
      </c>
      <c r="AD75">
        <v>0.41106244902950856</v>
      </c>
      <c r="AE75">
        <v>0.38690737405618469</v>
      </c>
      <c r="AF75">
        <v>0.29946438661279223</v>
      </c>
      <c r="AG75">
        <v>0.22519993033053787</v>
      </c>
      <c r="AH75">
        <v>0.21395478189183342</v>
      </c>
      <c r="AI75">
        <v>0.29984948266898626</v>
      </c>
      <c r="DC75" t="s">
        <v>258</v>
      </c>
      <c r="DD75">
        <v>0.18634498099075089</v>
      </c>
      <c r="DE75">
        <v>0.18790442771499377</v>
      </c>
      <c r="DF75">
        <v>0.19123310016760309</v>
      </c>
      <c r="DG75">
        <v>0.22906924627195993</v>
      </c>
      <c r="DH75">
        <v>0.31358714574573421</v>
      </c>
      <c r="DI75">
        <v>0.30148511487847501</v>
      </c>
      <c r="DJ75">
        <v>0.3087721615317856</v>
      </c>
      <c r="DK75">
        <v>0.26016812100721631</v>
      </c>
      <c r="DL75">
        <v>0.28828250140455203</v>
      </c>
      <c r="DM75">
        <v>0.29518810154212127</v>
      </c>
      <c r="DN75">
        <v>0.30025795918225784</v>
      </c>
      <c r="DO75">
        <v>0.31700749920318033</v>
      </c>
      <c r="DP75">
        <v>0.43867561130535471</v>
      </c>
      <c r="DQ75">
        <v>0.34344287655580047</v>
      </c>
      <c r="DR75">
        <v>0.31589671628308796</v>
      </c>
      <c r="DS75">
        <v>0.28590821637834657</v>
      </c>
      <c r="DT75">
        <v>0.18592961468212135</v>
      </c>
      <c r="DU75">
        <v>0.19597137300311601</v>
      </c>
      <c r="DV75">
        <v>0.1996010012485892</v>
      </c>
      <c r="DW75">
        <v>0.28122572951570607</v>
      </c>
      <c r="DX75">
        <v>0.38284952394765809</v>
      </c>
      <c r="DY75">
        <v>0.36762511283501853</v>
      </c>
      <c r="DZ75">
        <v>0.3404875893964458</v>
      </c>
      <c r="EA75">
        <v>0.25131202024793714</v>
      </c>
      <c r="EB75">
        <v>7.7463086736691389E-2</v>
      </c>
      <c r="EC75">
        <v>6.355643452173057E-2</v>
      </c>
      <c r="ED75">
        <v>7.1429772277797426E-2</v>
      </c>
      <c r="EE75">
        <v>9.2614181504106718E-2</v>
      </c>
      <c r="EF75">
        <v>0.16556392587408431</v>
      </c>
      <c r="EG75">
        <v>0.28743095388019352</v>
      </c>
      <c r="EH75">
        <v>0.32832195404061087</v>
      </c>
      <c r="EI75">
        <v>0.2456055402397409</v>
      </c>
    </row>
    <row r="76" spans="2:139" x14ac:dyDescent="0.45">
      <c r="B76" t="s">
        <v>259</v>
      </c>
      <c r="C76" t="s">
        <v>31</v>
      </c>
      <c r="D76">
        <v>0.40624204789227303</v>
      </c>
      <c r="E76">
        <v>0.44175321028058073</v>
      </c>
      <c r="F76">
        <v>0.47354724363506567</v>
      </c>
      <c r="G76">
        <v>0.49505671495214898</v>
      </c>
      <c r="H76">
        <v>0.42137985773050168</v>
      </c>
      <c r="I76">
        <v>0.33614166051344568</v>
      </c>
      <c r="J76">
        <v>0.33876186273617648</v>
      </c>
      <c r="K76">
        <v>0.38553776090287672</v>
      </c>
      <c r="L76">
        <v>0.46343005651249602</v>
      </c>
      <c r="M76">
        <v>0.45004551757957789</v>
      </c>
      <c r="N76">
        <v>0.45200502158572653</v>
      </c>
      <c r="O76">
        <v>0.48682682872584326</v>
      </c>
      <c r="P76">
        <v>0.4648937526404473</v>
      </c>
      <c r="Q76">
        <v>0.47084381746498227</v>
      </c>
      <c r="R76">
        <v>0.4503277447967135</v>
      </c>
      <c r="S76">
        <v>0.44020794966778243</v>
      </c>
      <c r="T76">
        <v>0.44189983675207783</v>
      </c>
      <c r="U76">
        <v>0.47809723775026647</v>
      </c>
      <c r="V76">
        <v>0.4994172858123147</v>
      </c>
      <c r="W76">
        <v>0.47088623758512332</v>
      </c>
      <c r="X76">
        <v>0.40820726416287983</v>
      </c>
      <c r="Y76">
        <v>0.3075007425298657</v>
      </c>
      <c r="Z76">
        <v>0.30035246719672959</v>
      </c>
      <c r="AA76">
        <v>0.40701577691428631</v>
      </c>
      <c r="AB76">
        <v>0.4298639681042955</v>
      </c>
      <c r="AC76">
        <v>0.49645143159414895</v>
      </c>
      <c r="AD76">
        <v>0.47890261786578514</v>
      </c>
      <c r="AE76">
        <v>0.48933719121239927</v>
      </c>
      <c r="AF76">
        <v>0.34529413071177811</v>
      </c>
      <c r="AG76">
        <v>0.17946312014148644</v>
      </c>
      <c r="AH76">
        <v>0.18285806548389585</v>
      </c>
      <c r="AI76">
        <v>0.29164345153376348</v>
      </c>
      <c r="DC76" t="s">
        <v>259</v>
      </c>
      <c r="DD76">
        <v>0.11315756145508395</v>
      </c>
      <c r="DE76">
        <v>8.9228737004140357E-2</v>
      </c>
      <c r="DF76">
        <v>8.4935120555259411E-2</v>
      </c>
      <c r="DG76">
        <v>9.4495508935358186E-2</v>
      </c>
      <c r="DH76">
        <v>0.15908953577231877</v>
      </c>
      <c r="DI76">
        <v>0.21148106139124531</v>
      </c>
      <c r="DJ76">
        <v>0.21210236459145407</v>
      </c>
      <c r="DK76">
        <v>0.17769650907213197</v>
      </c>
      <c r="DL76">
        <v>0.11631426917236444</v>
      </c>
      <c r="DM76">
        <v>0.11577207852453603</v>
      </c>
      <c r="DN76">
        <v>0.11772206919504138</v>
      </c>
      <c r="DO76">
        <v>0.13234023772221506</v>
      </c>
      <c r="DP76">
        <v>0.19856280764978304</v>
      </c>
      <c r="DQ76">
        <v>0.16036538690971164</v>
      </c>
      <c r="DR76">
        <v>0.14209901442660827</v>
      </c>
      <c r="DS76">
        <v>0.12536667583053721</v>
      </c>
      <c r="DT76">
        <v>0.11516488600112566</v>
      </c>
      <c r="DU76">
        <v>9.7876576843511434E-2</v>
      </c>
      <c r="DV76">
        <v>9.9833420356650451E-2</v>
      </c>
      <c r="DW76">
        <v>0.11669578360761003</v>
      </c>
      <c r="DX76">
        <v>0.17891032742305452</v>
      </c>
      <c r="DY76">
        <v>0.20374294866669729</v>
      </c>
      <c r="DZ76">
        <v>0.19180843413211832</v>
      </c>
      <c r="EA76">
        <v>0.16155224827541237</v>
      </c>
      <c r="EB76">
        <v>0.12235349828432526</v>
      </c>
      <c r="EC76">
        <v>7.0930495990967513E-2</v>
      </c>
      <c r="ED76">
        <v>7.258767053079658E-2</v>
      </c>
      <c r="EE76">
        <v>8.0349657682476885E-2</v>
      </c>
      <c r="EF76">
        <v>0.15189552602817091</v>
      </c>
      <c r="EG76">
        <v>0.2827984971181437</v>
      </c>
      <c r="EH76">
        <v>0.29865704722737796</v>
      </c>
      <c r="EI76">
        <v>0.23979211738285991</v>
      </c>
    </row>
    <row r="77" spans="2:139" x14ac:dyDescent="0.45">
      <c r="B77" t="s">
        <v>260</v>
      </c>
      <c r="C77" t="s">
        <v>31</v>
      </c>
      <c r="D77">
        <v>0.49183934235465698</v>
      </c>
      <c r="E77">
        <v>0.50727769900616893</v>
      </c>
      <c r="F77">
        <v>0.51164895230667051</v>
      </c>
      <c r="G77">
        <v>0.49200933838479671</v>
      </c>
      <c r="H77">
        <v>0.38145519667006533</v>
      </c>
      <c r="I77">
        <v>0.29571459694882379</v>
      </c>
      <c r="J77">
        <v>0.31253533849970261</v>
      </c>
      <c r="K77">
        <v>0.42641456037404818</v>
      </c>
      <c r="L77">
        <v>0.45799904888773724</v>
      </c>
      <c r="M77">
        <v>0.43331412791918494</v>
      </c>
      <c r="N77">
        <v>0.43058933587947384</v>
      </c>
      <c r="O77">
        <v>0.47093881823846273</v>
      </c>
      <c r="P77">
        <v>0.43877849746309955</v>
      </c>
      <c r="Q77">
        <v>0.43758874495118361</v>
      </c>
      <c r="R77">
        <v>0.45221170381871545</v>
      </c>
      <c r="S77">
        <v>0.46907611722471731</v>
      </c>
      <c r="T77">
        <v>0.51006181333028755</v>
      </c>
      <c r="U77">
        <v>0.50290506102307142</v>
      </c>
      <c r="V77">
        <v>0.51049316359018548</v>
      </c>
      <c r="W77">
        <v>0.49583145334229567</v>
      </c>
      <c r="X77">
        <v>0.38202152700992664</v>
      </c>
      <c r="Y77">
        <v>0.26640568902325878</v>
      </c>
      <c r="Z77">
        <v>0.27543045193089638</v>
      </c>
      <c r="AA77">
        <v>0.41271179295816662</v>
      </c>
      <c r="AB77">
        <v>0.36778023193453396</v>
      </c>
      <c r="AC77">
        <v>0.38376030850017639</v>
      </c>
      <c r="AD77">
        <v>0.38956308403582168</v>
      </c>
      <c r="AE77">
        <v>0.38967611248772283</v>
      </c>
      <c r="AF77">
        <v>0.26484395604265121</v>
      </c>
      <c r="AG77">
        <v>0.11123792952050729</v>
      </c>
      <c r="AH77">
        <v>0.10084537173547113</v>
      </c>
      <c r="AI77">
        <v>0.26361636190393362</v>
      </c>
      <c r="DC77" t="s">
        <v>260</v>
      </c>
      <c r="DD77">
        <v>8.2833626076736347E-2</v>
      </c>
      <c r="DE77">
        <v>7.9150154830512034E-2</v>
      </c>
      <c r="DF77">
        <v>8.105882321230086E-2</v>
      </c>
      <c r="DG77">
        <v>0.10459563800136029</v>
      </c>
      <c r="DH77">
        <v>0.18748836497314905</v>
      </c>
      <c r="DI77">
        <v>0.23821478167732604</v>
      </c>
      <c r="DJ77">
        <v>0.2087358833898294</v>
      </c>
      <c r="DK77">
        <v>0.11778391258872369</v>
      </c>
      <c r="DL77">
        <v>0.1442477031868617</v>
      </c>
      <c r="DM77">
        <v>0.14319303006085576</v>
      </c>
      <c r="DN77">
        <v>0.14412177586508251</v>
      </c>
      <c r="DO77">
        <v>0.16863379479431506</v>
      </c>
      <c r="DP77">
        <v>0.25671045040649726</v>
      </c>
      <c r="DQ77">
        <v>0.2045175094699736</v>
      </c>
      <c r="DR77">
        <v>0.17990698407030281</v>
      </c>
      <c r="DS77">
        <v>0.15115446441852715</v>
      </c>
      <c r="DT77">
        <v>9.9459305631193068E-2</v>
      </c>
      <c r="DU77">
        <v>9.7833365413653298E-2</v>
      </c>
      <c r="DV77">
        <v>0.10666990234336926</v>
      </c>
      <c r="DW77">
        <v>0.15340692620073476</v>
      </c>
      <c r="DX77">
        <v>0.23387976150556788</v>
      </c>
      <c r="DY77">
        <v>0.24356104568674697</v>
      </c>
      <c r="DZ77">
        <v>0.20177697266601682</v>
      </c>
      <c r="EA77">
        <v>0.12126938139309576</v>
      </c>
      <c r="EB77">
        <v>5.3726176355052002E-2</v>
      </c>
      <c r="EC77">
        <v>4.9293550644912067E-2</v>
      </c>
      <c r="ED77">
        <v>6.076798338229096E-2</v>
      </c>
      <c r="EE77">
        <v>9.6094584808988026E-2</v>
      </c>
      <c r="EF77">
        <v>0.22854578110511101</v>
      </c>
      <c r="EG77">
        <v>0.37944884216927444</v>
      </c>
      <c r="EH77">
        <v>0.32040032264733559</v>
      </c>
      <c r="EI77">
        <v>0.13194244675183034</v>
      </c>
    </row>
    <row r="78" spans="2:139" x14ac:dyDescent="0.45">
      <c r="B78" t="s">
        <v>261</v>
      </c>
      <c r="C78" t="s">
        <v>31</v>
      </c>
      <c r="D78">
        <v>0.5235731732913339</v>
      </c>
      <c r="E78">
        <v>0.52088467209450373</v>
      </c>
      <c r="F78">
        <v>0.50682942371057371</v>
      </c>
      <c r="G78">
        <v>0.49462777095742261</v>
      </c>
      <c r="H78">
        <v>0.40580607864871088</v>
      </c>
      <c r="I78">
        <v>0.31797335053808917</v>
      </c>
      <c r="J78">
        <v>0.29025240769142829</v>
      </c>
      <c r="K78">
        <v>0.35778372618410426</v>
      </c>
      <c r="L78">
        <v>0.45390980255785984</v>
      </c>
      <c r="M78">
        <v>0.42413147021279218</v>
      </c>
      <c r="N78">
        <v>0.40683206461220389</v>
      </c>
      <c r="O78">
        <v>0.43482796448817485</v>
      </c>
      <c r="P78">
        <v>0.40688900391211891</v>
      </c>
      <c r="Q78">
        <v>0.39179347890774269</v>
      </c>
      <c r="R78">
        <v>0.37611477877823968</v>
      </c>
      <c r="S78">
        <v>0.4239709644177147</v>
      </c>
      <c r="T78">
        <v>0.51870046969438344</v>
      </c>
      <c r="U78">
        <v>0.54094034244724787</v>
      </c>
      <c r="V78">
        <v>0.53890055322192598</v>
      </c>
      <c r="W78">
        <v>0.53855055707035404</v>
      </c>
      <c r="X78">
        <v>0.42012155483231417</v>
      </c>
      <c r="Y78">
        <v>0.27001241146107563</v>
      </c>
      <c r="Z78">
        <v>0.23648213697716294</v>
      </c>
      <c r="AA78">
        <v>0.30623629612186731</v>
      </c>
      <c r="AB78">
        <v>0.39897532771383099</v>
      </c>
      <c r="AC78">
        <v>0.50165763818451958</v>
      </c>
      <c r="AD78">
        <v>0.5093604626899696</v>
      </c>
      <c r="AE78">
        <v>0.48267330407128989</v>
      </c>
      <c r="AF78">
        <v>0.35328516014827382</v>
      </c>
      <c r="AG78">
        <v>0.20440979435694326</v>
      </c>
      <c r="AH78">
        <v>0.18405579521301274</v>
      </c>
      <c r="AI78">
        <v>0.25215816620688997</v>
      </c>
      <c r="DC78" t="s">
        <v>261</v>
      </c>
      <c r="DD78">
        <v>0.13680079172105075</v>
      </c>
      <c r="DE78">
        <v>0.1451443567170447</v>
      </c>
      <c r="DF78">
        <v>0.15275311459778765</v>
      </c>
      <c r="DG78">
        <v>0.16713664801635145</v>
      </c>
      <c r="DH78">
        <v>0.25916049240273215</v>
      </c>
      <c r="DI78">
        <v>0.35112693918823551</v>
      </c>
      <c r="DJ78">
        <v>0.37530945429828755</v>
      </c>
      <c r="DK78">
        <v>0.23467673131555694</v>
      </c>
      <c r="DL78">
        <v>0.25869794906581201</v>
      </c>
      <c r="DM78">
        <v>0.27836010873850214</v>
      </c>
      <c r="DN78">
        <v>0.28476519978775228</v>
      </c>
      <c r="DO78">
        <v>0.2989121047834587</v>
      </c>
      <c r="DP78">
        <v>0.38638556308406019</v>
      </c>
      <c r="DQ78">
        <v>0.30128926446914195</v>
      </c>
      <c r="DR78">
        <v>0.28539089848627364</v>
      </c>
      <c r="DS78">
        <v>0.26646169161492356</v>
      </c>
      <c r="DT78">
        <v>0.12834960744433016</v>
      </c>
      <c r="DU78">
        <v>0.14278392035977192</v>
      </c>
      <c r="DV78">
        <v>0.15003283626799549</v>
      </c>
      <c r="DW78">
        <v>0.1993991088215909</v>
      </c>
      <c r="DX78">
        <v>0.29389613262125674</v>
      </c>
      <c r="DY78">
        <v>0.38655389337737794</v>
      </c>
      <c r="DZ78">
        <v>0.39449836157647195</v>
      </c>
      <c r="EA78">
        <v>0.21550905264145048</v>
      </c>
      <c r="EB78">
        <v>6.1220346798211527E-2</v>
      </c>
      <c r="EC78">
        <v>5.5780886925502045E-2</v>
      </c>
      <c r="ED78">
        <v>6.3547296324888328E-2</v>
      </c>
      <c r="EE78">
        <v>8.2672110787075717E-2</v>
      </c>
      <c r="EF78">
        <v>0.23903264549209552</v>
      </c>
      <c r="EG78">
        <v>0.47998533484359435</v>
      </c>
      <c r="EH78">
        <v>0.47955966419769658</v>
      </c>
      <c r="EI78">
        <v>0.25374815786584465</v>
      </c>
    </row>
    <row r="79" spans="2:139" x14ac:dyDescent="0.45">
      <c r="B79" t="s">
        <v>262</v>
      </c>
      <c r="C79" t="s">
        <v>31</v>
      </c>
      <c r="D79">
        <v>0.34304671137773024</v>
      </c>
      <c r="E79">
        <v>0.37442340769351212</v>
      </c>
      <c r="F79">
        <v>0.39009417305087413</v>
      </c>
      <c r="G79">
        <v>0.40389434871537488</v>
      </c>
      <c r="H79">
        <v>0.37187234816386816</v>
      </c>
      <c r="I79">
        <v>0.29672057359519671</v>
      </c>
      <c r="J79">
        <v>0.27184878908307641</v>
      </c>
      <c r="K79">
        <v>0.2647383709075426</v>
      </c>
      <c r="L79">
        <v>0.35274004686913119</v>
      </c>
      <c r="M79">
        <v>0.36497713356865125</v>
      </c>
      <c r="N79">
        <v>0.36865744241024245</v>
      </c>
      <c r="O79">
        <v>0.37839966158070365</v>
      </c>
      <c r="P79">
        <v>0.36801605062171411</v>
      </c>
      <c r="Q79">
        <v>0.36043043571948907</v>
      </c>
      <c r="R79">
        <v>0.35703317220591585</v>
      </c>
      <c r="S79">
        <v>0.35536745218928123</v>
      </c>
      <c r="T79">
        <v>0.37590158334637569</v>
      </c>
      <c r="U79">
        <v>0.41260472450633129</v>
      </c>
      <c r="V79">
        <v>0.43229581807015344</v>
      </c>
      <c r="W79">
        <v>0.41802711594001013</v>
      </c>
      <c r="X79">
        <v>0.37155821780177428</v>
      </c>
      <c r="Y79">
        <v>0.27562251589601705</v>
      </c>
      <c r="Z79">
        <v>0.24282267320886006</v>
      </c>
      <c r="AA79">
        <v>0.26951298440120747</v>
      </c>
      <c r="AB79">
        <v>0.2567443387970581</v>
      </c>
      <c r="AC79">
        <v>0.32459734254672845</v>
      </c>
      <c r="AD79">
        <v>0.32560407797735186</v>
      </c>
      <c r="AE79">
        <v>0.33187559321604126</v>
      </c>
      <c r="AF79">
        <v>0.31330709719851668</v>
      </c>
      <c r="AG79">
        <v>0.16493573730703237</v>
      </c>
      <c r="AH79">
        <v>0.13607577123205414</v>
      </c>
      <c r="AI79">
        <v>0.1774301206460136</v>
      </c>
      <c r="DC79" t="s">
        <v>262</v>
      </c>
      <c r="DD79">
        <v>0.22953623147001595</v>
      </c>
      <c r="DE79">
        <v>0.20463823645953208</v>
      </c>
      <c r="DF79">
        <v>0.19783887516152981</v>
      </c>
      <c r="DG79">
        <v>0.21515922028835846</v>
      </c>
      <c r="DH79">
        <v>0.3088929310725162</v>
      </c>
      <c r="DI79">
        <v>0.36271703267357963</v>
      </c>
      <c r="DJ79">
        <v>0.39380416483618519</v>
      </c>
      <c r="DK79">
        <v>0.36086083730856827</v>
      </c>
      <c r="DL79">
        <v>0.31559770506950602</v>
      </c>
      <c r="DM79">
        <v>0.31142495710395796</v>
      </c>
      <c r="DN79">
        <v>0.31332335419913776</v>
      </c>
      <c r="DO79">
        <v>0.32339052867825208</v>
      </c>
      <c r="DP79">
        <v>0.4273885659858197</v>
      </c>
      <c r="DQ79">
        <v>0.37695021783055849</v>
      </c>
      <c r="DR79">
        <v>0.35905703418516077</v>
      </c>
      <c r="DS79">
        <v>0.3325279357448066</v>
      </c>
      <c r="DT79">
        <v>0.22782938840143391</v>
      </c>
      <c r="DU79">
        <v>0.21137593498889207</v>
      </c>
      <c r="DV79">
        <v>0.21214426328726718</v>
      </c>
      <c r="DW79">
        <v>0.25475911185130834</v>
      </c>
      <c r="DX79">
        <v>0.35032502506860325</v>
      </c>
      <c r="DY79">
        <v>0.39800164815499323</v>
      </c>
      <c r="DZ79">
        <v>0.40520597461665481</v>
      </c>
      <c r="EA79">
        <v>0.33493832976512422</v>
      </c>
      <c r="EB79">
        <v>0.1696524819629904</v>
      </c>
      <c r="EC79">
        <v>0.10544913431664446</v>
      </c>
      <c r="ED79">
        <v>0.11234417360342491</v>
      </c>
      <c r="EE79">
        <v>0.1225726965018383</v>
      </c>
      <c r="EF79">
        <v>0.2163074132411372</v>
      </c>
      <c r="EG79">
        <v>0.42056977850109112</v>
      </c>
      <c r="EH79">
        <v>0.51599407238100359</v>
      </c>
      <c r="EI79">
        <v>0.44018698001152229</v>
      </c>
    </row>
    <row r="80" spans="2:139" x14ac:dyDescent="0.45">
      <c r="B80" t="s">
        <v>263</v>
      </c>
      <c r="C80" t="s">
        <v>31</v>
      </c>
      <c r="D80">
        <v>0.55281177338780629</v>
      </c>
      <c r="E80">
        <v>0.53982830785729385</v>
      </c>
      <c r="F80">
        <v>0.53801998922783767</v>
      </c>
      <c r="G80">
        <v>0.5685223841541337</v>
      </c>
      <c r="H80">
        <v>0.4928420750443176</v>
      </c>
      <c r="I80">
        <v>0.42042611669479957</v>
      </c>
      <c r="J80">
        <v>0.43631866115699569</v>
      </c>
      <c r="K80">
        <v>0.50266908163608148</v>
      </c>
      <c r="L80">
        <v>0.56203981615968812</v>
      </c>
      <c r="M80">
        <v>0.54474111138073456</v>
      </c>
      <c r="N80">
        <v>0.53305486586206619</v>
      </c>
      <c r="O80">
        <v>0.54606704771826686</v>
      </c>
      <c r="P80">
        <v>0.44899169167262176</v>
      </c>
      <c r="Q80">
        <v>0.37893908460531234</v>
      </c>
      <c r="R80">
        <v>0.41621006329572952</v>
      </c>
      <c r="S80">
        <v>0.51854386685899689</v>
      </c>
      <c r="T80">
        <v>0.54152838834165495</v>
      </c>
      <c r="U80">
        <v>0.53910804714826799</v>
      </c>
      <c r="V80">
        <v>0.54888715224342322</v>
      </c>
      <c r="W80">
        <v>0.5492791310921552</v>
      </c>
      <c r="X80">
        <v>0.43479685035597443</v>
      </c>
      <c r="Y80">
        <v>0.36104585429162667</v>
      </c>
      <c r="Z80">
        <v>0.32883256790461679</v>
      </c>
      <c r="AA80">
        <v>0.41145043053356534</v>
      </c>
      <c r="AB80">
        <v>0.48780541419075907</v>
      </c>
      <c r="AC80">
        <v>0.50066978362846004</v>
      </c>
      <c r="AD80">
        <v>0.51172055844907438</v>
      </c>
      <c r="AE80">
        <v>0.5224494568469974</v>
      </c>
      <c r="AF80">
        <v>0.44326095264292947</v>
      </c>
      <c r="AG80">
        <v>0.41443133178503666</v>
      </c>
      <c r="AH80">
        <v>0.41349449150468548</v>
      </c>
      <c r="AI80">
        <v>0.514029340261422</v>
      </c>
      <c r="DC80" t="s">
        <v>263</v>
      </c>
      <c r="DD80">
        <v>5.0943074375880047E-2</v>
      </c>
      <c r="DE80">
        <v>5.1652014721101869E-2</v>
      </c>
      <c r="DF80">
        <v>5.201166670313092E-2</v>
      </c>
      <c r="DG80">
        <v>5.9171086537894983E-2</v>
      </c>
      <c r="DH80">
        <v>0.12920537713441904</v>
      </c>
      <c r="DI80">
        <v>9.1984401003954219E-2</v>
      </c>
      <c r="DJ80">
        <v>7.1330900004181574E-2</v>
      </c>
      <c r="DK80">
        <v>5.5522825008881248E-2</v>
      </c>
      <c r="DL80">
        <v>0.10964147616049398</v>
      </c>
      <c r="DM80">
        <v>0.10199125535881126</v>
      </c>
      <c r="DN80">
        <v>9.7334410468287669E-2</v>
      </c>
      <c r="DO80">
        <v>9.0563701533352733E-2</v>
      </c>
      <c r="DP80">
        <v>0.22238181708561852</v>
      </c>
      <c r="DQ80">
        <v>0.13676637172171799</v>
      </c>
      <c r="DR80">
        <v>0.10938087536558726</v>
      </c>
      <c r="DS80">
        <v>8.8453978437820241E-2</v>
      </c>
      <c r="DT80">
        <v>8.0340947234747009E-2</v>
      </c>
      <c r="DU80">
        <v>7.8421239090135889E-2</v>
      </c>
      <c r="DV80">
        <v>7.6029559950981054E-2</v>
      </c>
      <c r="DW80">
        <v>0.14186894282467694</v>
      </c>
      <c r="DX80">
        <v>0.27477145415039866</v>
      </c>
      <c r="DY80">
        <v>0.1924742394566574</v>
      </c>
      <c r="DZ80">
        <v>0.12906216433783552</v>
      </c>
      <c r="EA80">
        <v>7.6238396461124888E-2</v>
      </c>
      <c r="EB80">
        <v>1.8130012241443845E-2</v>
      </c>
      <c r="EC80">
        <v>1.4389687430480047E-2</v>
      </c>
      <c r="ED80">
        <v>1.0344195214871087E-2</v>
      </c>
      <c r="EE80">
        <v>3.6956877639939274E-2</v>
      </c>
      <c r="EF80">
        <v>9.9533258767362742E-2</v>
      </c>
      <c r="EG80">
        <v>7.2938478924305411E-2</v>
      </c>
      <c r="EH80">
        <v>4.7353319881933302E-2</v>
      </c>
      <c r="EI80">
        <v>2.9037366019736281E-2</v>
      </c>
    </row>
    <row r="81" spans="2:139" x14ac:dyDescent="0.45">
      <c r="B81" t="s">
        <v>264</v>
      </c>
      <c r="C81" t="s">
        <v>31</v>
      </c>
      <c r="D81">
        <v>0.40590184150662173</v>
      </c>
      <c r="E81">
        <v>0.44653793212188525</v>
      </c>
      <c r="F81">
        <v>0.46215632258856293</v>
      </c>
      <c r="G81">
        <v>0.50317060498031851</v>
      </c>
      <c r="H81">
        <v>0.49317730548759581</v>
      </c>
      <c r="I81">
        <v>0.42704039441506936</v>
      </c>
      <c r="J81">
        <v>0.41130760714249609</v>
      </c>
      <c r="K81">
        <v>0.36693948807670673</v>
      </c>
      <c r="L81">
        <v>0.37812714305095319</v>
      </c>
      <c r="M81">
        <v>0.41146549540296651</v>
      </c>
      <c r="N81">
        <v>0.42249636645499233</v>
      </c>
      <c r="O81">
        <v>0.46404800671212121</v>
      </c>
      <c r="P81">
        <v>0.42995022852480069</v>
      </c>
      <c r="Q81">
        <v>0.38578637685731143</v>
      </c>
      <c r="R81">
        <v>0.32675116920681341</v>
      </c>
      <c r="S81">
        <v>0.29729354751761455</v>
      </c>
      <c r="T81">
        <v>0.33155129566977132</v>
      </c>
      <c r="U81">
        <v>0.35108707198403555</v>
      </c>
      <c r="V81">
        <v>0.37417550353285439</v>
      </c>
      <c r="W81">
        <v>0.43383130100642892</v>
      </c>
      <c r="X81">
        <v>0.43131258353688101</v>
      </c>
      <c r="Y81">
        <v>0.37070378258526526</v>
      </c>
      <c r="Z81">
        <v>0.3254064736114004</v>
      </c>
      <c r="AA81">
        <v>0.27579703896094909</v>
      </c>
      <c r="AB81">
        <v>0.41773340324862218</v>
      </c>
      <c r="AC81">
        <v>0.4553352843836081</v>
      </c>
      <c r="AD81">
        <v>0.52096337654883407</v>
      </c>
      <c r="AE81">
        <v>0.4851465253322888</v>
      </c>
      <c r="AF81">
        <v>0.41263916938338524</v>
      </c>
      <c r="AG81">
        <v>0.36890230099502985</v>
      </c>
      <c r="AH81">
        <v>0.35125540586523729</v>
      </c>
      <c r="AI81">
        <v>0.31200693584575107</v>
      </c>
      <c r="DC81" t="s">
        <v>264</v>
      </c>
      <c r="DD81">
        <v>0.14590737024186598</v>
      </c>
      <c r="DE81">
        <v>0.12693983817288243</v>
      </c>
      <c r="DF81">
        <v>0.12134668119089613</v>
      </c>
      <c r="DG81">
        <v>0.10563831435151001</v>
      </c>
      <c r="DH81">
        <v>0.1552610498892083</v>
      </c>
      <c r="DI81">
        <v>0.16131445857014748</v>
      </c>
      <c r="DJ81">
        <v>0.1745345805488753</v>
      </c>
      <c r="DK81">
        <v>0.20094256685965378</v>
      </c>
      <c r="DL81">
        <v>0.26148097979774804</v>
      </c>
      <c r="DM81">
        <v>0.22713812990268312</v>
      </c>
      <c r="DN81">
        <v>0.21156096663496729</v>
      </c>
      <c r="DO81">
        <v>0.17060474714495721</v>
      </c>
      <c r="DP81">
        <v>0.28417360894496585</v>
      </c>
      <c r="DQ81">
        <v>0.22503072124885526</v>
      </c>
      <c r="DR81">
        <v>0.22944944513204649</v>
      </c>
      <c r="DS81">
        <v>0.2626972527438784</v>
      </c>
      <c r="DT81">
        <v>0.23912546763622666</v>
      </c>
      <c r="DU81">
        <v>0.18941010721922535</v>
      </c>
      <c r="DV81">
        <v>0.16701055912391727</v>
      </c>
      <c r="DW81">
        <v>0.18874125303973299</v>
      </c>
      <c r="DX81">
        <v>0.31059348869490533</v>
      </c>
      <c r="DY81">
        <v>0.29796426591374264</v>
      </c>
      <c r="DZ81">
        <v>0.27177699688164803</v>
      </c>
      <c r="EA81">
        <v>0.28303024367310725</v>
      </c>
      <c r="EB81">
        <v>0.12251832779526799</v>
      </c>
      <c r="EC81">
        <v>0.10135993417980599</v>
      </c>
      <c r="ED81">
        <v>8.6561228310001556E-2</v>
      </c>
      <c r="EE81">
        <v>0.11584433597171268</v>
      </c>
      <c r="EF81">
        <v>0.20627598559141327</v>
      </c>
      <c r="EG81">
        <v>0.19283420144793553</v>
      </c>
      <c r="EH81">
        <v>0.15657963389429627</v>
      </c>
      <c r="EI81">
        <v>0.16842810690845761</v>
      </c>
    </row>
    <row r="82" spans="2:139" x14ac:dyDescent="0.45">
      <c r="B82" t="s">
        <v>265</v>
      </c>
      <c r="C82" t="s">
        <v>31</v>
      </c>
      <c r="D82">
        <v>0.36406708120999043</v>
      </c>
      <c r="E82">
        <v>0.39016826674636751</v>
      </c>
      <c r="F82">
        <v>0.41653150330704231</v>
      </c>
      <c r="G82">
        <v>0.48126917317808987</v>
      </c>
      <c r="H82">
        <v>0.46655090898510154</v>
      </c>
      <c r="I82">
        <v>0.37452374761574064</v>
      </c>
      <c r="J82">
        <v>0.33461888661129896</v>
      </c>
      <c r="K82">
        <v>0.30696821476297881</v>
      </c>
      <c r="L82">
        <v>0.30345712491373145</v>
      </c>
      <c r="M82">
        <v>0.36428343657182366</v>
      </c>
      <c r="N82">
        <v>0.3642531372115364</v>
      </c>
      <c r="O82">
        <v>0.42539454590927001</v>
      </c>
      <c r="P82">
        <v>0.44497960814649345</v>
      </c>
      <c r="Q82">
        <v>0.33796295030359008</v>
      </c>
      <c r="R82">
        <v>0.27103931017950761</v>
      </c>
      <c r="S82">
        <v>0.24803412059602001</v>
      </c>
      <c r="T82">
        <v>0.25558632601362702</v>
      </c>
      <c r="U82">
        <v>0.26679770681676501</v>
      </c>
      <c r="V82">
        <v>0.30906464207029283</v>
      </c>
      <c r="W82">
        <v>0.39008302476803125</v>
      </c>
      <c r="X82">
        <v>0.40923028297240782</v>
      </c>
      <c r="Y82">
        <v>0.33875921928713604</v>
      </c>
      <c r="Z82">
        <v>0.29210422323985047</v>
      </c>
      <c r="AA82">
        <v>0.22947150992641488</v>
      </c>
      <c r="AB82">
        <v>0.37250136609074247</v>
      </c>
      <c r="AC82">
        <v>0.37615526568778024</v>
      </c>
      <c r="AD82">
        <v>0.41021509364851377</v>
      </c>
      <c r="AE82">
        <v>0.41166360398843249</v>
      </c>
      <c r="AF82">
        <v>0.40372608927741871</v>
      </c>
      <c r="AG82">
        <v>0.37310073411557537</v>
      </c>
      <c r="AH82">
        <v>0.36185088356160677</v>
      </c>
      <c r="AI82">
        <v>0.32378232978995564</v>
      </c>
      <c r="DC82" t="s">
        <v>265</v>
      </c>
      <c r="DD82">
        <v>0.17874983175071679</v>
      </c>
      <c r="DE82">
        <v>0.15647653210287008</v>
      </c>
      <c r="DF82">
        <v>0.149355520578767</v>
      </c>
      <c r="DG82">
        <v>0.11557540765219972</v>
      </c>
      <c r="DH82">
        <v>0.12805565602930238</v>
      </c>
      <c r="DI82">
        <v>0.13875010371393437</v>
      </c>
      <c r="DJ82">
        <v>0.1664607646567452</v>
      </c>
      <c r="DK82">
        <v>0.2316323426779536</v>
      </c>
      <c r="DL82">
        <v>0.28011409567890183</v>
      </c>
      <c r="DM82">
        <v>0.23962613922552534</v>
      </c>
      <c r="DN82">
        <v>0.22642309464352331</v>
      </c>
      <c r="DO82">
        <v>0.16338240217902161</v>
      </c>
      <c r="DP82">
        <v>0.20256559509008473</v>
      </c>
      <c r="DQ82">
        <v>0.17339566074736062</v>
      </c>
      <c r="DR82">
        <v>0.21234317342758202</v>
      </c>
      <c r="DS82">
        <v>0.28722583348099939</v>
      </c>
      <c r="DT82">
        <v>0.30785674998190393</v>
      </c>
      <c r="DU82">
        <v>0.24829667593729837</v>
      </c>
      <c r="DV82">
        <v>0.21375967934340095</v>
      </c>
      <c r="DW82">
        <v>0.19004901212890626</v>
      </c>
      <c r="DX82">
        <v>0.26133482257242657</v>
      </c>
      <c r="DY82">
        <v>0.26631806444524592</v>
      </c>
      <c r="DZ82">
        <v>0.26717334504683227</v>
      </c>
      <c r="EA82">
        <v>0.34606868866196694</v>
      </c>
      <c r="EB82">
        <v>0.16566217787297408</v>
      </c>
      <c r="EC82">
        <v>0.15377134497494119</v>
      </c>
      <c r="ED82">
        <v>0.12159166702180023</v>
      </c>
      <c r="EE82">
        <v>0.12088783087806668</v>
      </c>
      <c r="EF82">
        <v>0.16991207650480364</v>
      </c>
      <c r="EG82">
        <v>0.14947674793888474</v>
      </c>
      <c r="EH82">
        <v>0.13439465631398778</v>
      </c>
      <c r="EI82">
        <v>0.1782151100240506</v>
      </c>
    </row>
    <row r="83" spans="2:139" x14ac:dyDescent="0.45">
      <c r="B83" t="s">
        <v>266</v>
      </c>
      <c r="C83" t="s">
        <v>31</v>
      </c>
      <c r="D83">
        <v>0.50946612617121989</v>
      </c>
      <c r="E83">
        <v>0.50965213773784057</v>
      </c>
      <c r="F83">
        <v>0.51225602705916529</v>
      </c>
      <c r="G83">
        <v>0.56494747897961461</v>
      </c>
      <c r="H83">
        <v>0.52524699392999263</v>
      </c>
      <c r="I83">
        <v>0.38189352261808629</v>
      </c>
      <c r="J83">
        <v>0.37424497166935938</v>
      </c>
      <c r="K83">
        <v>0.45118350449361949</v>
      </c>
      <c r="L83">
        <v>0.55756652946614216</v>
      </c>
      <c r="M83">
        <v>0.57566180276437773</v>
      </c>
      <c r="N83">
        <v>0.56254654146760852</v>
      </c>
      <c r="O83">
        <v>0.56292659779737231</v>
      </c>
      <c r="P83">
        <v>0.4892585983174918</v>
      </c>
      <c r="Q83">
        <v>0.30166945808289347</v>
      </c>
      <c r="R83">
        <v>0.28762066262066627</v>
      </c>
      <c r="S83">
        <v>0.45429308410714675</v>
      </c>
      <c r="T83">
        <v>0.49591102799487241</v>
      </c>
      <c r="U83">
        <v>0.52324562263298569</v>
      </c>
      <c r="V83">
        <v>0.52665300414047533</v>
      </c>
      <c r="W83">
        <v>0.52261242534677732</v>
      </c>
      <c r="X83">
        <v>0.43386578217825933</v>
      </c>
      <c r="Y83">
        <v>0.27159380268246025</v>
      </c>
      <c r="Z83">
        <v>0.26105618447940909</v>
      </c>
      <c r="AA83">
        <v>0.35290028728798761</v>
      </c>
      <c r="AB83">
        <v>0.64079592989591183</v>
      </c>
      <c r="AC83">
        <v>0.65355295828501403</v>
      </c>
      <c r="AD83">
        <v>0.67118537707684311</v>
      </c>
      <c r="AE83">
        <v>0.6825524119306261</v>
      </c>
      <c r="AF83">
        <v>0.40147403414371347</v>
      </c>
      <c r="AG83">
        <v>0.30655621689041063</v>
      </c>
      <c r="AH83">
        <v>0.32097275626557226</v>
      </c>
      <c r="AI83">
        <v>0.50113781685818015</v>
      </c>
      <c r="DC83" t="s">
        <v>266</v>
      </c>
      <c r="DD83">
        <v>5.1073838299799584E-2</v>
      </c>
      <c r="DE83">
        <v>4.2496424791086694E-2</v>
      </c>
      <c r="DF83">
        <v>4.1879115994180455E-2</v>
      </c>
      <c r="DG83">
        <v>4.3101324155436181E-2</v>
      </c>
      <c r="DH83">
        <v>8.3132270497907432E-2</v>
      </c>
      <c r="DI83">
        <v>0.12710692931595777</v>
      </c>
      <c r="DJ83">
        <v>0.12478613712160459</v>
      </c>
      <c r="DK83">
        <v>8.4847800237170298E-2</v>
      </c>
      <c r="DL83">
        <v>8.6127749906119863E-2</v>
      </c>
      <c r="DM83">
        <v>7.0848506583046977E-2</v>
      </c>
      <c r="DN83">
        <v>6.6644366040493994E-2</v>
      </c>
      <c r="DO83">
        <v>4.947305796076764E-2</v>
      </c>
      <c r="DP83">
        <v>6.9316385075989348E-2</v>
      </c>
      <c r="DQ83">
        <v>0.10365735112277312</v>
      </c>
      <c r="DR83">
        <v>0.10419244643878242</v>
      </c>
      <c r="DS83">
        <v>9.0151657029449814E-2</v>
      </c>
      <c r="DT83">
        <v>7.2595351182090859E-2</v>
      </c>
      <c r="DU83">
        <v>7.5645009797194351E-2</v>
      </c>
      <c r="DV83">
        <v>7.0315545618018713E-2</v>
      </c>
      <c r="DW83">
        <v>8.0266780209084621E-2</v>
      </c>
      <c r="DX83">
        <v>0.1562159201879865</v>
      </c>
      <c r="DY83">
        <v>0.21189892903760979</v>
      </c>
      <c r="DZ83">
        <v>0.21693471148563404</v>
      </c>
      <c r="EA83">
        <v>0.13680788944742164</v>
      </c>
      <c r="EB83">
        <v>4.3288949941754626E-2</v>
      </c>
      <c r="EC83">
        <v>3.1688005871316802E-2</v>
      </c>
      <c r="ED83">
        <v>3.1706467230967199E-2</v>
      </c>
      <c r="EE83">
        <v>5.4243558093700676E-2</v>
      </c>
      <c r="EF83">
        <v>9.4088989619632149E-2</v>
      </c>
      <c r="EG83">
        <v>0.15356027810366163</v>
      </c>
      <c r="EH83">
        <v>0.13727051535381379</v>
      </c>
      <c r="EI83">
        <v>8.0050416292257107E-2</v>
      </c>
    </row>
    <row r="84" spans="2:139" x14ac:dyDescent="0.45">
      <c r="B84" t="s">
        <v>267</v>
      </c>
      <c r="C84" t="s">
        <v>31</v>
      </c>
      <c r="D84">
        <v>0.48908973931198535</v>
      </c>
      <c r="E84">
        <v>0.50920401047739405</v>
      </c>
      <c r="F84">
        <v>0.51618318051282597</v>
      </c>
      <c r="G84">
        <v>0.54722588576503783</v>
      </c>
      <c r="H84">
        <v>0.54008934283903332</v>
      </c>
      <c r="I84">
        <v>0.39116568412534009</v>
      </c>
      <c r="J84">
        <v>0.3197956634424251</v>
      </c>
      <c r="K84">
        <v>0.34684269584764371</v>
      </c>
      <c r="L84">
        <v>0.50476743109868483</v>
      </c>
      <c r="M84">
        <v>0.51682985801183989</v>
      </c>
      <c r="N84">
        <v>0.50404285906991331</v>
      </c>
      <c r="O84">
        <v>0.52514986790009988</v>
      </c>
      <c r="P84">
        <v>0.46975718732292143</v>
      </c>
      <c r="Q84">
        <v>0.30612318949949735</v>
      </c>
      <c r="R84">
        <v>0.25889441458675705</v>
      </c>
      <c r="S84">
        <v>0.34553726041376859</v>
      </c>
      <c r="T84">
        <v>0.44058093287631811</v>
      </c>
      <c r="U84">
        <v>0.47868539978627611</v>
      </c>
      <c r="V84">
        <v>0.46992274477199331</v>
      </c>
      <c r="W84">
        <v>0.47441941763691348</v>
      </c>
      <c r="X84">
        <v>0.4348055202262569</v>
      </c>
      <c r="Y84">
        <v>0.26563438113470206</v>
      </c>
      <c r="Z84">
        <v>0.21243172361936158</v>
      </c>
      <c r="AA84">
        <v>0.23529671291652718</v>
      </c>
      <c r="AB84">
        <v>0.48818593709404862</v>
      </c>
      <c r="AC84">
        <v>0.51668592369089172</v>
      </c>
      <c r="AD84">
        <v>0.51853887429623668</v>
      </c>
      <c r="AE84">
        <v>0.50269724128153426</v>
      </c>
      <c r="AF84">
        <v>0.3891072513918829</v>
      </c>
      <c r="AG84">
        <v>0.22234976010310875</v>
      </c>
      <c r="AH84">
        <v>0.23331790686228401</v>
      </c>
      <c r="AI84">
        <v>0.33773039884274075</v>
      </c>
      <c r="DC84" t="s">
        <v>267</v>
      </c>
      <c r="DD84">
        <v>0.1006155335484427</v>
      </c>
      <c r="DE84">
        <v>9.8450439834269723E-2</v>
      </c>
      <c r="DF84">
        <v>9.4774946853997302E-2</v>
      </c>
      <c r="DG84">
        <v>7.5387931565280203E-2</v>
      </c>
      <c r="DH84">
        <v>0.10295944149731202</v>
      </c>
      <c r="DI84">
        <v>0.13317079976930116</v>
      </c>
      <c r="DJ84">
        <v>0.15286069177261441</v>
      </c>
      <c r="DK84">
        <v>0.13774744091449803</v>
      </c>
      <c r="DL84">
        <v>0.22632683161747683</v>
      </c>
      <c r="DM84">
        <v>0.22843004132345213</v>
      </c>
      <c r="DN84">
        <v>0.21981741449731046</v>
      </c>
      <c r="DO84">
        <v>0.16302257434938081</v>
      </c>
      <c r="DP84">
        <v>0.16652501793438218</v>
      </c>
      <c r="DQ84">
        <v>0.14965126507109885</v>
      </c>
      <c r="DR84">
        <v>0.18281741752431091</v>
      </c>
      <c r="DS84">
        <v>0.20091340473050345</v>
      </c>
      <c r="DT84">
        <v>0.16430287510417693</v>
      </c>
      <c r="DU84">
        <v>0.16269809538783056</v>
      </c>
      <c r="DV84">
        <v>0.14497780012180089</v>
      </c>
      <c r="DW84">
        <v>0.13965494076061416</v>
      </c>
      <c r="DX84">
        <v>0.20748521774664883</v>
      </c>
      <c r="DY84">
        <v>0.24784348987943461</v>
      </c>
      <c r="DZ84">
        <v>0.27680611347180201</v>
      </c>
      <c r="EA84">
        <v>0.2281971146905383</v>
      </c>
      <c r="EB84">
        <v>5.7276579137537989E-2</v>
      </c>
      <c r="EC84">
        <v>5.2095518684464888E-2</v>
      </c>
      <c r="ED84">
        <v>4.5542325131822832E-2</v>
      </c>
      <c r="EE84">
        <v>6.2674057129857838E-2</v>
      </c>
      <c r="EF84">
        <v>0.10979723913821822</v>
      </c>
      <c r="EG84">
        <v>0.16096020096835306</v>
      </c>
      <c r="EH84">
        <v>0.17079953136962525</v>
      </c>
      <c r="EI84">
        <v>0.12509517321934724</v>
      </c>
    </row>
    <row r="85" spans="2:139" x14ac:dyDescent="0.45">
      <c r="B85" t="s">
        <v>268</v>
      </c>
      <c r="C85" t="s">
        <v>31</v>
      </c>
      <c r="D85">
        <v>0.37326648692968034</v>
      </c>
      <c r="E85">
        <v>0.38917164421260336</v>
      </c>
      <c r="F85">
        <v>0.39997477461146874</v>
      </c>
      <c r="G85">
        <v>0.42177354299528613</v>
      </c>
      <c r="H85">
        <v>0.36835775969592083</v>
      </c>
      <c r="I85">
        <v>0.28402991740041439</v>
      </c>
      <c r="J85">
        <v>0.2681164294305669</v>
      </c>
      <c r="K85">
        <v>0.32981767044809818</v>
      </c>
      <c r="L85">
        <v>0.3839726977194064</v>
      </c>
      <c r="M85">
        <v>0.35970436913279136</v>
      </c>
      <c r="N85">
        <v>0.34989197165419045</v>
      </c>
      <c r="O85">
        <v>0.37012371310728231</v>
      </c>
      <c r="P85">
        <v>0.36634157748231649</v>
      </c>
      <c r="Q85">
        <v>0.30584790988536098</v>
      </c>
      <c r="R85">
        <v>0.28814650389166013</v>
      </c>
      <c r="S85">
        <v>0.35031640168075046</v>
      </c>
      <c r="T85">
        <v>0.36659795019793945</v>
      </c>
      <c r="U85">
        <v>0.39229238422634755</v>
      </c>
      <c r="V85">
        <v>0.39893153115615465</v>
      </c>
      <c r="W85">
        <v>0.39708511875068547</v>
      </c>
      <c r="X85">
        <v>0.30139937646436116</v>
      </c>
      <c r="Y85">
        <v>0.22450872341939429</v>
      </c>
      <c r="Z85">
        <v>0.22738607746029649</v>
      </c>
      <c r="AA85">
        <v>0.31818131050119658</v>
      </c>
      <c r="AB85">
        <v>0.38358921990525136</v>
      </c>
      <c r="AC85">
        <v>0.38468123092772449</v>
      </c>
      <c r="AD85">
        <v>0.40480973643917034</v>
      </c>
      <c r="AE85">
        <v>0.39406590448789758</v>
      </c>
      <c r="AF85">
        <v>0.30227100617519154</v>
      </c>
      <c r="AG85">
        <v>0.20576057270440973</v>
      </c>
      <c r="AH85">
        <v>0.23092064884220412</v>
      </c>
      <c r="AI85">
        <v>0.3015340813754594</v>
      </c>
      <c r="DC85" t="s">
        <v>268</v>
      </c>
      <c r="DD85">
        <v>0.21170004329050321</v>
      </c>
      <c r="DE85">
        <v>0.21892508123445906</v>
      </c>
      <c r="DF85">
        <v>0.222136106687332</v>
      </c>
      <c r="DG85">
        <v>0.22524972734917473</v>
      </c>
      <c r="DH85">
        <v>0.2839842133942862</v>
      </c>
      <c r="DI85">
        <v>0.33437463368684261</v>
      </c>
      <c r="DJ85">
        <v>0.32476333646062056</v>
      </c>
      <c r="DK85">
        <v>0.24424377105619843</v>
      </c>
      <c r="DL85">
        <v>0.31364808907609348</v>
      </c>
      <c r="DM85">
        <v>0.33664879034984263</v>
      </c>
      <c r="DN85">
        <v>0.34278885498165296</v>
      </c>
      <c r="DO85">
        <v>0.32147751817534154</v>
      </c>
      <c r="DP85">
        <v>0.32467648277608746</v>
      </c>
      <c r="DQ85">
        <v>0.30068231694357195</v>
      </c>
      <c r="DR85">
        <v>0.29148457129152916</v>
      </c>
      <c r="DS85">
        <v>0.27412423058463198</v>
      </c>
      <c r="DT85">
        <v>0.23193249413383202</v>
      </c>
      <c r="DU85">
        <v>0.23763096007128115</v>
      </c>
      <c r="DV85">
        <v>0.23619638288496064</v>
      </c>
      <c r="DW85">
        <v>0.25193620693993257</v>
      </c>
      <c r="DX85">
        <v>0.34513719084973432</v>
      </c>
      <c r="DY85">
        <v>0.41235881896146792</v>
      </c>
      <c r="DZ85">
        <v>0.38225382015840959</v>
      </c>
      <c r="EA85">
        <v>0.26241720906055221</v>
      </c>
      <c r="EB85">
        <v>0.12650387337954827</v>
      </c>
      <c r="EC85">
        <v>0.120237028771431</v>
      </c>
      <c r="ED85">
        <v>0.12523052398023057</v>
      </c>
      <c r="EE85">
        <v>0.15293503109767559</v>
      </c>
      <c r="EF85">
        <v>0.28123809945909761</v>
      </c>
      <c r="EG85">
        <v>0.35105458796234501</v>
      </c>
      <c r="EH85">
        <v>0.32137516394559357</v>
      </c>
      <c r="EI85">
        <v>0.21116360224196196</v>
      </c>
    </row>
    <row r="86" spans="2:139" x14ac:dyDescent="0.45">
      <c r="B86" t="s">
        <v>269</v>
      </c>
      <c r="C86" t="s">
        <v>31</v>
      </c>
      <c r="D86">
        <v>0.44942751211668225</v>
      </c>
      <c r="E86">
        <v>0.44362810582016549</v>
      </c>
      <c r="F86">
        <v>0.4450665342894245</v>
      </c>
      <c r="G86">
        <v>0.44332688697516104</v>
      </c>
      <c r="H86">
        <v>0.35247334191559737</v>
      </c>
      <c r="I86">
        <v>0.27980890333038511</v>
      </c>
      <c r="J86">
        <v>0.30268342922214275</v>
      </c>
      <c r="K86">
        <v>0.40513805385189294</v>
      </c>
      <c r="L86">
        <v>0.38298628174876459</v>
      </c>
      <c r="M86">
        <v>0.38134247164186263</v>
      </c>
      <c r="N86">
        <v>0.38104399290138585</v>
      </c>
      <c r="O86">
        <v>0.41446272621238117</v>
      </c>
      <c r="P86">
        <v>0.42854653200786347</v>
      </c>
      <c r="Q86">
        <v>0.37775767486212242</v>
      </c>
      <c r="R86">
        <v>0.37371760392408709</v>
      </c>
      <c r="S86">
        <v>0.38464110138823976</v>
      </c>
      <c r="T86">
        <v>0.42020655801386464</v>
      </c>
      <c r="U86">
        <v>0.41941280543920173</v>
      </c>
      <c r="V86">
        <v>0.40726484998290569</v>
      </c>
      <c r="W86">
        <v>0.39924786368638027</v>
      </c>
      <c r="X86">
        <v>0.29616505140755084</v>
      </c>
      <c r="Y86">
        <v>0.25457945955053374</v>
      </c>
      <c r="Z86">
        <v>0.27808261504851439</v>
      </c>
      <c r="AA86">
        <v>0.36155349222731059</v>
      </c>
      <c r="AB86">
        <v>0.42990609973616234</v>
      </c>
      <c r="AC86">
        <v>0.41724191592006649</v>
      </c>
      <c r="AD86">
        <v>0.40157927770729468</v>
      </c>
      <c r="AE86">
        <v>0.36805781946169785</v>
      </c>
      <c r="AF86">
        <v>0.23874331807161853</v>
      </c>
      <c r="AG86">
        <v>0.21359352040958382</v>
      </c>
      <c r="AH86">
        <v>0.23018991414968121</v>
      </c>
      <c r="AI86">
        <v>0.36088728003330689</v>
      </c>
      <c r="DC86" t="s">
        <v>269</v>
      </c>
      <c r="DD86">
        <v>0.22329300287374873</v>
      </c>
      <c r="DE86">
        <v>0.21596627891375891</v>
      </c>
      <c r="DF86">
        <v>0.21688962638834863</v>
      </c>
      <c r="DG86">
        <v>0.23429638381252074</v>
      </c>
      <c r="DH86">
        <v>0.34455419802129056</v>
      </c>
      <c r="DI86">
        <v>0.41584079073686536</v>
      </c>
      <c r="DJ86">
        <v>0.37184146660331158</v>
      </c>
      <c r="DK86">
        <v>0.2700891996729754</v>
      </c>
      <c r="DL86">
        <v>0.27939000127858105</v>
      </c>
      <c r="DM86">
        <v>0.28279206703241</v>
      </c>
      <c r="DN86">
        <v>0.28811111712122783</v>
      </c>
      <c r="DO86">
        <v>0.29516076381554468</v>
      </c>
      <c r="DP86">
        <v>0.36587484799034337</v>
      </c>
      <c r="DQ86">
        <v>0.37347309112573235</v>
      </c>
      <c r="DR86">
        <v>0.35979451786735439</v>
      </c>
      <c r="DS86">
        <v>0.31678024843456337</v>
      </c>
      <c r="DT86">
        <v>0.25699869439704098</v>
      </c>
      <c r="DU86">
        <v>0.24430792380119964</v>
      </c>
      <c r="DV86">
        <v>0.2554841880253797</v>
      </c>
      <c r="DW86">
        <v>0.29704733782585929</v>
      </c>
      <c r="DX86">
        <v>0.41132352807661987</v>
      </c>
      <c r="DY86">
        <v>0.44916161280253253</v>
      </c>
      <c r="DZ86">
        <v>0.39886534580653166</v>
      </c>
      <c r="EA86">
        <v>0.30159118421546094</v>
      </c>
      <c r="EB86">
        <v>0.22866050589163828</v>
      </c>
      <c r="EC86">
        <v>0.22613797551682316</v>
      </c>
      <c r="ED86">
        <v>0.24576139521817322</v>
      </c>
      <c r="EE86">
        <v>0.28978461690631308</v>
      </c>
      <c r="EF86">
        <v>0.47934089401654523</v>
      </c>
      <c r="EG86">
        <v>0.5532417160099603</v>
      </c>
      <c r="EH86">
        <v>0.47939094494641032</v>
      </c>
      <c r="EI86">
        <v>0.3189333666961881</v>
      </c>
    </row>
    <row r="87" spans="2:139" x14ac:dyDescent="0.45">
      <c r="B87" t="s">
        <v>270</v>
      </c>
      <c r="C87" t="s">
        <v>31</v>
      </c>
      <c r="D87">
        <v>0.4973802757455878</v>
      </c>
      <c r="E87">
        <v>0.48802673902044275</v>
      </c>
      <c r="F87">
        <v>0.4889995605218907</v>
      </c>
      <c r="G87">
        <v>0.46818693396282363</v>
      </c>
      <c r="H87">
        <v>0.35810075006576142</v>
      </c>
      <c r="I87">
        <v>0.33078669133884597</v>
      </c>
      <c r="J87">
        <v>0.35716336822322697</v>
      </c>
      <c r="K87">
        <v>0.44170679644131816</v>
      </c>
      <c r="L87">
        <v>0.41178661911132464</v>
      </c>
      <c r="M87">
        <v>0.38906789373573997</v>
      </c>
      <c r="N87">
        <v>0.38326864419265061</v>
      </c>
      <c r="O87">
        <v>0.42345760280132572</v>
      </c>
      <c r="P87">
        <v>0.39935525339018135</v>
      </c>
      <c r="Q87">
        <v>0.43151831248538636</v>
      </c>
      <c r="R87">
        <v>0.43737695554756173</v>
      </c>
      <c r="S87">
        <v>0.43817627009209026</v>
      </c>
      <c r="T87">
        <v>0.45768612968797778</v>
      </c>
      <c r="U87">
        <v>0.46165291980209883</v>
      </c>
      <c r="V87">
        <v>0.47071387916261515</v>
      </c>
      <c r="W87">
        <v>0.45536843376406827</v>
      </c>
      <c r="X87">
        <v>0.34692872452316192</v>
      </c>
      <c r="Y87">
        <v>0.32090023055571798</v>
      </c>
      <c r="Z87">
        <v>0.34445887191064517</v>
      </c>
      <c r="AA87">
        <v>0.38721125324654221</v>
      </c>
      <c r="AB87">
        <v>0.34411260091262119</v>
      </c>
      <c r="AC87">
        <v>0.41137367603669606</v>
      </c>
      <c r="AD87">
        <v>0.44570263817652672</v>
      </c>
      <c r="AE87">
        <v>0.42131801444456063</v>
      </c>
      <c r="AF87">
        <v>0.24666383258773494</v>
      </c>
      <c r="AG87">
        <v>0.20346482183956455</v>
      </c>
      <c r="AH87">
        <v>0.22506542438323882</v>
      </c>
      <c r="AI87">
        <v>0.33185518845324818</v>
      </c>
      <c r="DC87" t="s">
        <v>270</v>
      </c>
      <c r="DD87">
        <v>0.13079660211965827</v>
      </c>
      <c r="DE87">
        <v>0.13282660008200009</v>
      </c>
      <c r="DF87">
        <v>0.14229895735101797</v>
      </c>
      <c r="DG87">
        <v>0.16322150887815723</v>
      </c>
      <c r="DH87">
        <v>0.24373999158913409</v>
      </c>
      <c r="DI87">
        <v>0.24580579071675723</v>
      </c>
      <c r="DJ87">
        <v>0.21921623737704532</v>
      </c>
      <c r="DK87">
        <v>0.16085560413157046</v>
      </c>
      <c r="DL87">
        <v>0.21517953647763755</v>
      </c>
      <c r="DM87">
        <v>0.19815457218285434</v>
      </c>
      <c r="DN87">
        <v>0.19882638291681931</v>
      </c>
      <c r="DO87">
        <v>0.21556807824696547</v>
      </c>
      <c r="DP87">
        <v>0.3047238829356958</v>
      </c>
      <c r="DQ87">
        <v>0.24009505466537095</v>
      </c>
      <c r="DR87">
        <v>0.23164104932153204</v>
      </c>
      <c r="DS87">
        <v>0.23265720910517912</v>
      </c>
      <c r="DT87">
        <v>0.1349975565049833</v>
      </c>
      <c r="DU87">
        <v>0.13845369508772384</v>
      </c>
      <c r="DV87">
        <v>0.14679345891789611</v>
      </c>
      <c r="DW87">
        <v>0.19988886391628094</v>
      </c>
      <c r="DX87">
        <v>0.27714351210861737</v>
      </c>
      <c r="DY87">
        <v>0.25896978239574969</v>
      </c>
      <c r="DZ87">
        <v>0.22734975046288153</v>
      </c>
      <c r="EA87">
        <v>0.1643074350633138</v>
      </c>
      <c r="EB87">
        <v>8.7763111096329033E-2</v>
      </c>
      <c r="EC87">
        <v>8.1292363811762705E-2</v>
      </c>
      <c r="ED87">
        <v>9.6467053113729703E-2</v>
      </c>
      <c r="EE87">
        <v>0.12845628895771558</v>
      </c>
      <c r="EF87">
        <v>0.26180794327068629</v>
      </c>
      <c r="EG87">
        <v>0.30214249049833025</v>
      </c>
      <c r="EH87">
        <v>0.25526694602785538</v>
      </c>
      <c r="EI87">
        <v>0.15403614402707119</v>
      </c>
    </row>
    <row r="88" spans="2:139" x14ac:dyDescent="0.45">
      <c r="B88" t="s">
        <v>271</v>
      </c>
      <c r="C88" t="s">
        <v>31</v>
      </c>
      <c r="D88">
        <v>0.46953023160001289</v>
      </c>
      <c r="E88">
        <v>0.47040370941610649</v>
      </c>
      <c r="F88">
        <v>0.47190613290151501</v>
      </c>
      <c r="G88">
        <v>0.50443972662354275</v>
      </c>
      <c r="H88">
        <v>0.45338982837554032</v>
      </c>
      <c r="I88">
        <v>0.30885295319800782</v>
      </c>
      <c r="J88">
        <v>0.29137148080863062</v>
      </c>
      <c r="K88">
        <v>0.38594713058548857</v>
      </c>
      <c r="L88">
        <v>0.50364048295915531</v>
      </c>
      <c r="M88">
        <v>0.51512225946212498</v>
      </c>
      <c r="N88">
        <v>0.51359865800833626</v>
      </c>
      <c r="O88">
        <v>0.5173164059690698</v>
      </c>
      <c r="P88">
        <v>0.4002191996093023</v>
      </c>
      <c r="Q88">
        <v>0.23805051612257658</v>
      </c>
      <c r="R88">
        <v>0.24117449394182713</v>
      </c>
      <c r="S88">
        <v>0.40080907557979373</v>
      </c>
      <c r="T88">
        <v>0.40744808585970066</v>
      </c>
      <c r="U88">
        <v>0.4353599802235969</v>
      </c>
      <c r="V88">
        <v>0.4430307913615209</v>
      </c>
      <c r="W88">
        <v>0.41263455898938289</v>
      </c>
      <c r="X88">
        <v>0.33323588944197174</v>
      </c>
      <c r="Y88">
        <v>0.23150292175789647</v>
      </c>
      <c r="Z88">
        <v>0.22718227562292653</v>
      </c>
      <c r="AA88">
        <v>0.30223818477751829</v>
      </c>
      <c r="AB88">
        <v>0.60122121357294134</v>
      </c>
      <c r="AC88">
        <v>0.56606932289233802</v>
      </c>
      <c r="AD88">
        <v>0.56347453914421619</v>
      </c>
      <c r="AE88">
        <v>0.51425509348898124</v>
      </c>
      <c r="AF88">
        <v>0.32834497095959853</v>
      </c>
      <c r="AG88">
        <v>0.23698573434817322</v>
      </c>
      <c r="AH88">
        <v>0.26471843280611068</v>
      </c>
      <c r="AI88">
        <v>0.36491367735406449</v>
      </c>
      <c r="DC88" t="s">
        <v>271</v>
      </c>
      <c r="DD88">
        <v>8.6066533450465499E-2</v>
      </c>
      <c r="DE88">
        <v>8.0493447459265732E-2</v>
      </c>
      <c r="DF88">
        <v>8.0302583929776697E-2</v>
      </c>
      <c r="DG88">
        <v>7.4754755594540992E-2</v>
      </c>
      <c r="DH88">
        <v>0.10260207771264374</v>
      </c>
      <c r="DI88">
        <v>0.15940467347977291</v>
      </c>
      <c r="DJ88">
        <v>0.16400417868145295</v>
      </c>
      <c r="DK88">
        <v>0.12155535526881608</v>
      </c>
      <c r="DL88">
        <v>0.12360325444739984</v>
      </c>
      <c r="DM88">
        <v>0.13473975216999098</v>
      </c>
      <c r="DN88">
        <v>0.13427346827760117</v>
      </c>
      <c r="DO88">
        <v>9.6647926089403535E-2</v>
      </c>
      <c r="DP88">
        <v>9.0674748190379573E-2</v>
      </c>
      <c r="DQ88">
        <v>0.16113706762119329</v>
      </c>
      <c r="DR88">
        <v>0.17465036939731582</v>
      </c>
      <c r="DS88">
        <v>0.12945947528030149</v>
      </c>
      <c r="DT88">
        <v>0.11487816201882919</v>
      </c>
      <c r="DU88">
        <v>0.10301728202673663</v>
      </c>
      <c r="DV88">
        <v>0.10060843963792009</v>
      </c>
      <c r="DW88">
        <v>9.8837329869071872E-2</v>
      </c>
      <c r="DX88">
        <v>0.16544339324849572</v>
      </c>
      <c r="DY88">
        <v>0.26279787703981045</v>
      </c>
      <c r="DZ88">
        <v>0.27648493707544758</v>
      </c>
      <c r="EA88">
        <v>0.20683601230614476</v>
      </c>
      <c r="EB88">
        <v>6.2769415247949087E-2</v>
      </c>
      <c r="EC88">
        <v>4.5889461203221626E-2</v>
      </c>
      <c r="ED88">
        <v>4.4831577541295173E-2</v>
      </c>
      <c r="EE88">
        <v>6.2679866130367981E-2</v>
      </c>
      <c r="EF88">
        <v>0.10213928758967331</v>
      </c>
      <c r="EG88">
        <v>0.13909144548257274</v>
      </c>
      <c r="EH88">
        <v>0.13345332204368729</v>
      </c>
      <c r="EI88">
        <v>0.10020055308535258</v>
      </c>
    </row>
    <row r="89" spans="2:139" x14ac:dyDescent="0.45">
      <c r="B89" t="s">
        <v>272</v>
      </c>
      <c r="C89" t="s">
        <v>31</v>
      </c>
      <c r="D89">
        <v>0.35934403566819129</v>
      </c>
      <c r="E89">
        <v>0.36282404068611085</v>
      </c>
      <c r="F89">
        <v>0.37474625763750041</v>
      </c>
      <c r="G89">
        <v>0.3937025998529094</v>
      </c>
      <c r="H89">
        <v>0.37275500214369323</v>
      </c>
      <c r="I89">
        <v>0.26608260908690456</v>
      </c>
      <c r="J89">
        <v>0.26111679800802851</v>
      </c>
      <c r="K89">
        <v>0.32304357746186591</v>
      </c>
      <c r="L89">
        <v>0.37606830232840327</v>
      </c>
      <c r="M89">
        <v>0.37204006415210067</v>
      </c>
      <c r="N89">
        <v>0.36921330341986103</v>
      </c>
      <c r="O89">
        <v>0.37108284992845941</v>
      </c>
      <c r="P89">
        <v>0.32289572208322093</v>
      </c>
      <c r="Q89">
        <v>0.24856296042451037</v>
      </c>
      <c r="R89">
        <v>0.24597375492207263</v>
      </c>
      <c r="S89">
        <v>0.32557098458085754</v>
      </c>
      <c r="T89">
        <v>0.33631187700047604</v>
      </c>
      <c r="U89">
        <v>0.33263978514104175</v>
      </c>
      <c r="V89">
        <v>0.33254153898153604</v>
      </c>
      <c r="W89">
        <v>0.33249869922729619</v>
      </c>
      <c r="X89">
        <v>0.28397491068220454</v>
      </c>
      <c r="Y89">
        <v>0.21520824142175088</v>
      </c>
      <c r="Z89">
        <v>0.21545234328979274</v>
      </c>
      <c r="AA89">
        <v>0.27901082064602473</v>
      </c>
      <c r="AB89">
        <v>0.39064722622271786</v>
      </c>
      <c r="AC89">
        <v>0.38855071160392057</v>
      </c>
      <c r="AD89">
        <v>0.39408158150171468</v>
      </c>
      <c r="AE89">
        <v>0.37916333878815289</v>
      </c>
      <c r="AF89">
        <v>0.31061376975662747</v>
      </c>
      <c r="AG89">
        <v>0.26556207115490527</v>
      </c>
      <c r="AH89">
        <v>0.27997853599610806</v>
      </c>
      <c r="AI89">
        <v>0.31894537653642069</v>
      </c>
      <c r="DC89" t="s">
        <v>272</v>
      </c>
      <c r="DD89">
        <v>0.22573009852860831</v>
      </c>
      <c r="DE89">
        <v>0.21767090335020578</v>
      </c>
      <c r="DF89">
        <v>0.21271586286248073</v>
      </c>
      <c r="DG89">
        <v>0.22156949376100407</v>
      </c>
      <c r="DH89">
        <v>0.24726354008099655</v>
      </c>
      <c r="DI89">
        <v>0.31500106557365432</v>
      </c>
      <c r="DJ89">
        <v>0.32771123571570349</v>
      </c>
      <c r="DK89">
        <v>0.28354575791569137</v>
      </c>
      <c r="DL89">
        <v>0.21311042227263766</v>
      </c>
      <c r="DM89">
        <v>0.19934891108026095</v>
      </c>
      <c r="DN89">
        <v>0.19982055989883346</v>
      </c>
      <c r="DO89">
        <v>0.17586923672785992</v>
      </c>
      <c r="DP89">
        <v>0.1982950300499452</v>
      </c>
      <c r="DQ89">
        <v>0.29993721285263431</v>
      </c>
      <c r="DR89">
        <v>0.32189595088220885</v>
      </c>
      <c r="DS89">
        <v>0.27482057916164937</v>
      </c>
      <c r="DT89">
        <v>0.29097410469793789</v>
      </c>
      <c r="DU89">
        <v>0.26572004213543149</v>
      </c>
      <c r="DV89">
        <v>0.25760529201321092</v>
      </c>
      <c r="DW89">
        <v>0.26753245633901246</v>
      </c>
      <c r="DX89">
        <v>0.32581226411523834</v>
      </c>
      <c r="DY89">
        <v>0.42091395849110885</v>
      </c>
      <c r="DZ89">
        <v>0.43908236921618632</v>
      </c>
      <c r="EA89">
        <v>0.38265336044404819</v>
      </c>
      <c r="EB89">
        <v>0.19334653519586495</v>
      </c>
      <c r="EC89">
        <v>0.16780045907853575</v>
      </c>
      <c r="ED89">
        <v>0.16854794558623104</v>
      </c>
      <c r="EE89">
        <v>0.19103794627002027</v>
      </c>
      <c r="EF89">
        <v>0.21171684934252941</v>
      </c>
      <c r="EG89">
        <v>0.2462591906868386</v>
      </c>
      <c r="EH89">
        <v>0.24056234199131488</v>
      </c>
      <c r="EI89">
        <v>0.22269191101421096</v>
      </c>
    </row>
    <row r="90" spans="2:139" x14ac:dyDescent="0.45">
      <c r="B90" t="s">
        <v>273</v>
      </c>
      <c r="C90" t="s">
        <v>31</v>
      </c>
      <c r="D90">
        <v>0.53081535816256709</v>
      </c>
      <c r="E90">
        <v>0.52520240813518237</v>
      </c>
      <c r="F90">
        <v>0.51739863936662545</v>
      </c>
      <c r="G90">
        <v>0.51718560061429131</v>
      </c>
      <c r="H90">
        <v>0.46461807900650748</v>
      </c>
      <c r="I90">
        <v>0.36334816802806558</v>
      </c>
      <c r="J90">
        <v>0.37895298774911096</v>
      </c>
      <c r="K90">
        <v>0.45256602077567176</v>
      </c>
      <c r="L90">
        <v>0.51583710072862121</v>
      </c>
      <c r="M90">
        <v>0.50914071043098474</v>
      </c>
      <c r="N90">
        <v>0.50600204206531874</v>
      </c>
      <c r="O90">
        <v>0.53375238053504093</v>
      </c>
      <c r="P90">
        <v>0.50293666394556524</v>
      </c>
      <c r="Q90">
        <v>0.31716100468290676</v>
      </c>
      <c r="R90">
        <v>0.33262706096611072</v>
      </c>
      <c r="S90">
        <v>0.44690906566677591</v>
      </c>
      <c r="T90">
        <v>0.52137599218957387</v>
      </c>
      <c r="U90">
        <v>0.52924447294066712</v>
      </c>
      <c r="V90">
        <v>0.54740746320583866</v>
      </c>
      <c r="W90">
        <v>0.54230689384419639</v>
      </c>
      <c r="X90">
        <v>0.36722608627936715</v>
      </c>
      <c r="Y90">
        <v>0.22575634928709482</v>
      </c>
      <c r="Z90">
        <v>0.22652045845580585</v>
      </c>
      <c r="AA90">
        <v>0.34755384527772482</v>
      </c>
      <c r="AB90">
        <v>0.62625683228311613</v>
      </c>
      <c r="AC90">
        <v>0.5645065868712843</v>
      </c>
      <c r="AD90">
        <v>0.61534848878343917</v>
      </c>
      <c r="AE90">
        <v>0.53835955499089372</v>
      </c>
      <c r="AF90">
        <v>0.33653185207056452</v>
      </c>
      <c r="AG90">
        <v>0.31364075126701124</v>
      </c>
      <c r="AH90">
        <v>0.32556956518218966</v>
      </c>
      <c r="AI90">
        <v>0.5077320022411469</v>
      </c>
      <c r="DC90" t="s">
        <v>273</v>
      </c>
      <c r="DD90">
        <v>7.760672597795451E-2</v>
      </c>
      <c r="DE90">
        <v>8.8181957389919421E-2</v>
      </c>
      <c r="DF90">
        <v>8.7463806013269377E-2</v>
      </c>
      <c r="DG90">
        <v>7.6772327092428289E-2</v>
      </c>
      <c r="DH90">
        <v>0.10454052276256509</v>
      </c>
      <c r="DI90">
        <v>0.12348740870430977</v>
      </c>
      <c r="DJ90">
        <v>0.10982870403322026</v>
      </c>
      <c r="DK90">
        <v>7.4912796457279093E-2</v>
      </c>
      <c r="DL90">
        <v>9.1825143788138719E-2</v>
      </c>
      <c r="DM90">
        <v>0.11383795499820325</v>
      </c>
      <c r="DN90">
        <v>0.11821447777332594</v>
      </c>
      <c r="DO90">
        <v>0.10353840937482163</v>
      </c>
      <c r="DP90">
        <v>0.10542999982430611</v>
      </c>
      <c r="DQ90">
        <v>0.10018042637115374</v>
      </c>
      <c r="DR90">
        <v>7.5659567749460005E-2</v>
      </c>
      <c r="DS90">
        <v>4.7306360421804458E-2</v>
      </c>
      <c r="DT90">
        <v>8.4613112978692159E-2</v>
      </c>
      <c r="DU90">
        <v>8.9942756573481622E-2</v>
      </c>
      <c r="DV90">
        <v>9.468867584714212E-2</v>
      </c>
      <c r="DW90">
        <v>9.7741091399013297E-2</v>
      </c>
      <c r="DX90">
        <v>0.16503349770356332</v>
      </c>
      <c r="DY90">
        <v>0.20602730804176261</v>
      </c>
      <c r="DZ90">
        <v>0.1703772264211342</v>
      </c>
      <c r="EA90">
        <v>9.0696972570968301E-2</v>
      </c>
      <c r="EB90">
        <v>2.2663918892044423E-2</v>
      </c>
      <c r="EC90">
        <v>1.8544278875788828E-2</v>
      </c>
      <c r="ED90">
        <v>1.7579058024321446E-2</v>
      </c>
      <c r="EE90">
        <v>2.5411609952299342E-2</v>
      </c>
      <c r="EF90">
        <v>9.3524819394752406E-2</v>
      </c>
      <c r="EG90">
        <v>0.13101609492961108</v>
      </c>
      <c r="EH90">
        <v>0.10820531806341566</v>
      </c>
      <c r="EI90">
        <v>5.089278895916928E-2</v>
      </c>
    </row>
    <row r="91" spans="2:139" x14ac:dyDescent="0.45">
      <c r="B91" t="s">
        <v>274</v>
      </c>
      <c r="C91" t="s">
        <v>31</v>
      </c>
      <c r="D91">
        <v>0.35296011299230295</v>
      </c>
      <c r="E91">
        <v>0.36768919887638557</v>
      </c>
      <c r="F91">
        <v>0.36963529755210384</v>
      </c>
      <c r="G91">
        <v>0.37117651681965758</v>
      </c>
      <c r="H91">
        <v>0.34229087440705513</v>
      </c>
      <c r="I91">
        <v>0.30000321372936756</v>
      </c>
      <c r="J91">
        <v>0.31414950656776558</v>
      </c>
      <c r="K91">
        <v>0.34281735489812187</v>
      </c>
      <c r="L91">
        <v>0.2873316697622304</v>
      </c>
      <c r="M91">
        <v>0.30637562354759024</v>
      </c>
      <c r="N91">
        <v>0.3102280572972736</v>
      </c>
      <c r="O91">
        <v>0.3170233317727032</v>
      </c>
      <c r="P91">
        <v>0.30132580494181577</v>
      </c>
      <c r="Q91">
        <v>0.27643007194895119</v>
      </c>
      <c r="R91">
        <v>0.29646632361580005</v>
      </c>
      <c r="S91">
        <v>0.30191461189646956</v>
      </c>
      <c r="T91">
        <v>0.32964928187943121</v>
      </c>
      <c r="U91">
        <v>0.35473716493029273</v>
      </c>
      <c r="V91">
        <v>0.36157424135548188</v>
      </c>
      <c r="W91">
        <v>0.3606607003751468</v>
      </c>
      <c r="X91">
        <v>0.26343691942115627</v>
      </c>
      <c r="Y91">
        <v>0.24088800379722392</v>
      </c>
      <c r="Z91">
        <v>0.26553068968266269</v>
      </c>
      <c r="AA91">
        <v>0.31381708493304622</v>
      </c>
      <c r="AB91">
        <v>0.39117907340939595</v>
      </c>
      <c r="AC91">
        <v>0.40535649118822104</v>
      </c>
      <c r="AD91">
        <v>0.40381507863656912</v>
      </c>
      <c r="AE91">
        <v>0.38969846404788461</v>
      </c>
      <c r="AF91">
        <v>0.3497513264406944</v>
      </c>
      <c r="AG91">
        <v>0.3753620170487621</v>
      </c>
      <c r="AH91">
        <v>0.37614978714607894</v>
      </c>
      <c r="AI91">
        <v>0.37551997407100812</v>
      </c>
      <c r="DC91" t="s">
        <v>274</v>
      </c>
      <c r="DD91">
        <v>0.27943463546548591</v>
      </c>
      <c r="DE91">
        <v>0.26660861054389895</v>
      </c>
      <c r="DF91">
        <v>0.2646933589889533</v>
      </c>
      <c r="DG91">
        <v>0.26998311155528198</v>
      </c>
      <c r="DH91">
        <v>0.33089712812966904</v>
      </c>
      <c r="DI91">
        <v>0.38321440209476687</v>
      </c>
      <c r="DJ91">
        <v>0.3736726086731666</v>
      </c>
      <c r="DK91">
        <v>0.33632083642347782</v>
      </c>
      <c r="DL91">
        <v>0.24349934590889874</v>
      </c>
      <c r="DM91">
        <v>0.27445286290169418</v>
      </c>
      <c r="DN91">
        <v>0.28513518843040903</v>
      </c>
      <c r="DO91">
        <v>0.27930386658512857</v>
      </c>
      <c r="DP91">
        <v>0.30439215083053223</v>
      </c>
      <c r="DQ91">
        <v>0.35340898882024252</v>
      </c>
      <c r="DR91">
        <v>0.3323919505239965</v>
      </c>
      <c r="DS91">
        <v>0.28379287706899853</v>
      </c>
      <c r="DT91">
        <v>0.31425326203043347</v>
      </c>
      <c r="DU91">
        <v>0.31049314948456902</v>
      </c>
      <c r="DV91">
        <v>0.31871628026340992</v>
      </c>
      <c r="DW91">
        <v>0.33696913937160694</v>
      </c>
      <c r="DX91">
        <v>0.45853626967118527</v>
      </c>
      <c r="DY91">
        <v>0.48735094758783359</v>
      </c>
      <c r="DZ91">
        <v>0.45394337521498973</v>
      </c>
      <c r="EA91">
        <v>0.38307485126763224</v>
      </c>
      <c r="EB91">
        <v>0.2077050727554976</v>
      </c>
      <c r="EC91">
        <v>0.19341116678336701</v>
      </c>
      <c r="ED91">
        <v>0.1961090492347056</v>
      </c>
      <c r="EE91">
        <v>0.22491443725789831</v>
      </c>
      <c r="EF91">
        <v>0.30169843270236762</v>
      </c>
      <c r="EG91">
        <v>0.34263308289565242</v>
      </c>
      <c r="EH91">
        <v>0.32890461241709612</v>
      </c>
      <c r="EI91">
        <v>0.26212296894657172</v>
      </c>
    </row>
    <row r="92" spans="2:139" x14ac:dyDescent="0.45">
      <c r="B92" t="s">
        <v>275</v>
      </c>
      <c r="C92" t="s">
        <v>31</v>
      </c>
      <c r="D92">
        <v>0.43124572637129654</v>
      </c>
      <c r="E92">
        <v>0.48068048789033968</v>
      </c>
      <c r="F92">
        <v>0.48047891389355346</v>
      </c>
      <c r="G92">
        <v>0.47943935108712643</v>
      </c>
      <c r="H92">
        <v>0.39081122336199509</v>
      </c>
      <c r="I92">
        <v>0.32247488987762563</v>
      </c>
      <c r="J92">
        <v>0.34333239849311514</v>
      </c>
      <c r="K92">
        <v>0.40613587974622356</v>
      </c>
      <c r="L92">
        <v>0.37596557972070888</v>
      </c>
      <c r="M92">
        <v>0.39561588981683005</v>
      </c>
      <c r="N92">
        <v>0.4158351222496397</v>
      </c>
      <c r="O92">
        <v>0.46728692206915445</v>
      </c>
      <c r="P92">
        <v>0.37799985927129098</v>
      </c>
      <c r="Q92">
        <v>0.28229700365177268</v>
      </c>
      <c r="R92">
        <v>0.3285358109312016</v>
      </c>
      <c r="S92">
        <v>0.3671858126096616</v>
      </c>
      <c r="T92">
        <v>0.40181062418601121</v>
      </c>
      <c r="U92">
        <v>0.43964752011356306</v>
      </c>
      <c r="V92">
        <v>0.45751234723525552</v>
      </c>
      <c r="W92">
        <v>0.44321856740354515</v>
      </c>
      <c r="X92">
        <v>0.29680946825114207</v>
      </c>
      <c r="Y92">
        <v>0.24821053089109898</v>
      </c>
      <c r="Z92">
        <v>0.27647722393057933</v>
      </c>
      <c r="AA92">
        <v>0.33774141795056656</v>
      </c>
      <c r="AB92">
        <v>0.55421184390947809</v>
      </c>
      <c r="AC92">
        <v>0.56143049334536221</v>
      </c>
      <c r="AD92">
        <v>0.57009333505567072</v>
      </c>
      <c r="AE92">
        <v>0.46335510157386151</v>
      </c>
      <c r="AF92">
        <v>0.29441283966763659</v>
      </c>
      <c r="AG92">
        <v>0.3367626901240906</v>
      </c>
      <c r="AH92">
        <v>0.36933589168654396</v>
      </c>
      <c r="AI92">
        <v>0.48056521453654943</v>
      </c>
      <c r="DC92" t="s">
        <v>275</v>
      </c>
      <c r="DD92">
        <v>0.11534104888669659</v>
      </c>
      <c r="DE92">
        <v>0.11018147643307236</v>
      </c>
      <c r="DF92">
        <v>0.11044471297610814</v>
      </c>
      <c r="DG92">
        <v>0.11395733702009812</v>
      </c>
      <c r="DH92">
        <v>0.16573200586114464</v>
      </c>
      <c r="DI92">
        <v>0.20786278378011797</v>
      </c>
      <c r="DJ92">
        <v>0.18969982358050452</v>
      </c>
      <c r="DK92">
        <v>0.15024211812573587</v>
      </c>
      <c r="DL92">
        <v>8.8534606457783563E-2</v>
      </c>
      <c r="DM92">
        <v>0.10241315307483667</v>
      </c>
      <c r="DN92">
        <v>0.10737171111953084</v>
      </c>
      <c r="DO92">
        <v>0.10508820317316797</v>
      </c>
      <c r="DP92">
        <v>0.13893803344162392</v>
      </c>
      <c r="DQ92">
        <v>0.17369130944864908</v>
      </c>
      <c r="DR92">
        <v>0.14687515812104573</v>
      </c>
      <c r="DS92">
        <v>0.10692990036542056</v>
      </c>
      <c r="DT92">
        <v>0.13931618183924566</v>
      </c>
      <c r="DU92">
        <v>0.13778532160240275</v>
      </c>
      <c r="DV92">
        <v>0.14173570538725677</v>
      </c>
      <c r="DW92">
        <v>0.15746439882606306</v>
      </c>
      <c r="DX92">
        <v>0.24152211153012698</v>
      </c>
      <c r="DY92">
        <v>0.29000220210289779</v>
      </c>
      <c r="DZ92">
        <v>0.25177771217237555</v>
      </c>
      <c r="EA92">
        <v>0.18544386415374725</v>
      </c>
      <c r="EB92">
        <v>8.4886220863603229E-2</v>
      </c>
      <c r="EC92">
        <v>7.1355001249071695E-2</v>
      </c>
      <c r="ED92">
        <v>6.9737637218712262E-2</v>
      </c>
      <c r="EE92">
        <v>8.6293348106893916E-2</v>
      </c>
      <c r="EF92">
        <v>0.15358557233459821</v>
      </c>
      <c r="EG92">
        <v>0.18390670919734825</v>
      </c>
      <c r="EH92">
        <v>0.17052759006722726</v>
      </c>
      <c r="EI92">
        <v>0.12536219306500893</v>
      </c>
    </row>
    <row r="93" spans="2:139" x14ac:dyDescent="0.45">
      <c r="B93" t="s">
        <v>276</v>
      </c>
      <c r="C93" t="s">
        <v>31</v>
      </c>
      <c r="D93">
        <v>0.47354404626465796</v>
      </c>
      <c r="E93">
        <v>0.50278211006982432</v>
      </c>
      <c r="F93">
        <v>0.51787774196261749</v>
      </c>
      <c r="G93">
        <v>0.55288838195416379</v>
      </c>
      <c r="H93">
        <v>0.53096211856500819</v>
      </c>
      <c r="I93">
        <v>0.44356524709546147</v>
      </c>
      <c r="J93">
        <v>0.37886945664628918</v>
      </c>
      <c r="K93">
        <v>0.35878330083443605</v>
      </c>
      <c r="L93">
        <v>0.39399889642655911</v>
      </c>
      <c r="M93">
        <v>0.42826404239803417</v>
      </c>
      <c r="N93">
        <v>0.43137955297820668</v>
      </c>
      <c r="O93">
        <v>0.51411375578665297</v>
      </c>
      <c r="P93">
        <v>0.51228705726701951</v>
      </c>
      <c r="Q93">
        <v>0.38957639733005101</v>
      </c>
      <c r="R93">
        <v>0.30036826605124584</v>
      </c>
      <c r="S93">
        <v>0.30801369146960639</v>
      </c>
      <c r="T93">
        <v>0.40878185372324571</v>
      </c>
      <c r="U93">
        <v>0.43899838759437104</v>
      </c>
      <c r="V93">
        <v>0.46152609383631055</v>
      </c>
      <c r="W93">
        <v>0.46605599094675831</v>
      </c>
      <c r="X93">
        <v>0.45587471944872315</v>
      </c>
      <c r="Y93">
        <v>0.37746075634312681</v>
      </c>
      <c r="Z93">
        <v>0.29813304815709241</v>
      </c>
      <c r="AA93">
        <v>0.25490277604834338</v>
      </c>
      <c r="AB93">
        <v>0.33658640593249178</v>
      </c>
      <c r="AC93">
        <v>0.36912432083236191</v>
      </c>
      <c r="AD93">
        <v>0.43369162571864672</v>
      </c>
      <c r="AE93">
        <v>0.47421429910651758</v>
      </c>
      <c r="AF93">
        <v>0.48868159352672463</v>
      </c>
      <c r="AG93">
        <v>0.39740433396671626</v>
      </c>
      <c r="AH93">
        <v>0.33492153213578107</v>
      </c>
      <c r="AI93">
        <v>0.26177530680550337</v>
      </c>
      <c r="DC93" t="s">
        <v>276</v>
      </c>
      <c r="DD93">
        <v>0.17603009101170375</v>
      </c>
      <c r="DE93">
        <v>0.14671748149404634</v>
      </c>
      <c r="DF93">
        <v>0.14166938940071308</v>
      </c>
      <c r="DG93">
        <v>0.14584305912591275</v>
      </c>
      <c r="DH93">
        <v>0.11076004040669636</v>
      </c>
      <c r="DI93">
        <v>0.13706988016316693</v>
      </c>
      <c r="DJ93">
        <v>0.165345846999394</v>
      </c>
      <c r="DK93">
        <v>0.2124785762637707</v>
      </c>
      <c r="DL93">
        <v>0.13192712307860599</v>
      </c>
      <c r="DM93">
        <v>0.13027917075312179</v>
      </c>
      <c r="DN93">
        <v>0.12752671014599531</v>
      </c>
      <c r="DO93">
        <v>0.12334042357465984</v>
      </c>
      <c r="DP93">
        <v>0.10849781761428327</v>
      </c>
      <c r="DQ93">
        <v>0.10557851214065787</v>
      </c>
      <c r="DR93">
        <v>0.13215977948987312</v>
      </c>
      <c r="DS93">
        <v>0.14939451257107267</v>
      </c>
      <c r="DT93">
        <v>0.22363867868580298</v>
      </c>
      <c r="DU93">
        <v>0.20019823269781908</v>
      </c>
      <c r="DV93">
        <v>0.20244378260275378</v>
      </c>
      <c r="DW93">
        <v>0.19376457037746606</v>
      </c>
      <c r="DX93">
        <v>0.15606889925203341</v>
      </c>
      <c r="DY93">
        <v>0.20232001763492563</v>
      </c>
      <c r="DZ93">
        <v>0.24903141254970254</v>
      </c>
      <c r="EA93">
        <v>0.31355782033282831</v>
      </c>
      <c r="EB93">
        <v>0.17580580720404995</v>
      </c>
      <c r="EC93">
        <v>0.15557533967619069</v>
      </c>
      <c r="ED93">
        <v>0.15537803664320321</v>
      </c>
      <c r="EE93">
        <v>0.15443284864336446</v>
      </c>
      <c r="EF93">
        <v>0.13767281110932336</v>
      </c>
      <c r="EG93">
        <v>0.17750050651209709</v>
      </c>
      <c r="EH93">
        <v>0.19147775579258003</v>
      </c>
      <c r="EI93">
        <v>0.21353245943870006</v>
      </c>
    </row>
    <row r="94" spans="2:139" x14ac:dyDescent="0.45">
      <c r="B94" t="s">
        <v>277</v>
      </c>
      <c r="C94" t="s">
        <v>31</v>
      </c>
      <c r="D94">
        <v>0.44588526848143739</v>
      </c>
      <c r="E94">
        <v>0.46691015698892258</v>
      </c>
      <c r="F94">
        <v>0.48040136187597116</v>
      </c>
      <c r="G94">
        <v>0.53107477029229977</v>
      </c>
      <c r="H94">
        <v>0.53198738962294456</v>
      </c>
      <c r="I94">
        <v>0.45641282303544467</v>
      </c>
      <c r="J94">
        <v>0.38207685094554272</v>
      </c>
      <c r="K94">
        <v>0.33208996870434754</v>
      </c>
      <c r="L94">
        <v>0.36269115208975616</v>
      </c>
      <c r="M94">
        <v>0.3508640827112966</v>
      </c>
      <c r="N94">
        <v>0.34560792069479856</v>
      </c>
      <c r="O94">
        <v>0.42754146022247635</v>
      </c>
      <c r="P94">
        <v>0.44982281522476431</v>
      </c>
      <c r="Q94">
        <v>0.33267244938377388</v>
      </c>
      <c r="R94">
        <v>0.28369734329142843</v>
      </c>
      <c r="S94">
        <v>0.29957728497979763</v>
      </c>
      <c r="T94">
        <v>0.35270606975778918</v>
      </c>
      <c r="U94">
        <v>0.38364648408499147</v>
      </c>
      <c r="V94">
        <v>0.40790778814820211</v>
      </c>
      <c r="W94">
        <v>0.43129745459257307</v>
      </c>
      <c r="X94">
        <v>0.43721676939675636</v>
      </c>
      <c r="Y94">
        <v>0.33190822611246973</v>
      </c>
      <c r="Z94">
        <v>0.25584517117885314</v>
      </c>
      <c r="AA94">
        <v>0.25781516993334752</v>
      </c>
      <c r="AB94">
        <v>0.33298536201283196</v>
      </c>
      <c r="AC94">
        <v>0.46248840373790667</v>
      </c>
      <c r="AD94">
        <v>0.52729888309801309</v>
      </c>
      <c r="AE94">
        <v>0.54743155218748962</v>
      </c>
      <c r="AF94">
        <v>0.55581077918356314</v>
      </c>
      <c r="AG94">
        <v>0.50535492103996971</v>
      </c>
      <c r="AH94">
        <v>0.40918886169905722</v>
      </c>
      <c r="AI94">
        <v>0.25488059561222742</v>
      </c>
      <c r="DC94" t="s">
        <v>277</v>
      </c>
      <c r="DD94">
        <v>0.21608836183398952</v>
      </c>
      <c r="DE94">
        <v>0.19547241076296695</v>
      </c>
      <c r="DF94">
        <v>0.18246975498299398</v>
      </c>
      <c r="DG94">
        <v>0.17563774642780053</v>
      </c>
      <c r="DH94">
        <v>0.1560763045488564</v>
      </c>
      <c r="DI94">
        <v>0.20355723946532131</v>
      </c>
      <c r="DJ94">
        <v>0.24481219916740921</v>
      </c>
      <c r="DK94">
        <v>0.28639333738985234</v>
      </c>
      <c r="DL94">
        <v>0.21059126606262626</v>
      </c>
      <c r="DM94">
        <v>0.19134738955313058</v>
      </c>
      <c r="DN94">
        <v>0.18284513257684037</v>
      </c>
      <c r="DO94">
        <v>0.13474266125463677</v>
      </c>
      <c r="DP94">
        <v>0.11267360282166161</v>
      </c>
      <c r="DQ94">
        <v>0.15517495226188613</v>
      </c>
      <c r="DR94">
        <v>0.22021729714816407</v>
      </c>
      <c r="DS94">
        <v>0.2623319561995216</v>
      </c>
      <c r="DT94">
        <v>0.26107665439056094</v>
      </c>
      <c r="DU94">
        <v>0.24871063105895513</v>
      </c>
      <c r="DV94">
        <v>0.23576797189795853</v>
      </c>
      <c r="DW94">
        <v>0.22194611826087193</v>
      </c>
      <c r="DX94">
        <v>0.19010639717693217</v>
      </c>
      <c r="DY94">
        <v>0.23847738207634298</v>
      </c>
      <c r="DZ94">
        <v>0.31276863367399699</v>
      </c>
      <c r="EA94">
        <v>0.36511244951630478</v>
      </c>
      <c r="EB94">
        <v>0.18146363668646059</v>
      </c>
      <c r="EC94">
        <v>0.15213064136315732</v>
      </c>
      <c r="ED94">
        <v>0.15472248393131766</v>
      </c>
      <c r="EE94">
        <v>0.15375140106138827</v>
      </c>
      <c r="EF94">
        <v>0.14923176711024114</v>
      </c>
      <c r="EG94">
        <v>0.17261647922488876</v>
      </c>
      <c r="EH94">
        <v>0.19474618732201196</v>
      </c>
      <c r="EI94">
        <v>0.24123590465232372</v>
      </c>
    </row>
    <row r="95" spans="2:139" x14ac:dyDescent="0.45">
      <c r="B95" t="s">
        <v>278</v>
      </c>
      <c r="C95" t="s">
        <v>31</v>
      </c>
      <c r="D95">
        <v>0.45019611338489107</v>
      </c>
      <c r="E95">
        <v>0.52640639935129874</v>
      </c>
      <c r="F95">
        <v>0.56343767730201144</v>
      </c>
      <c r="G95">
        <v>0.5988906479922651</v>
      </c>
      <c r="H95">
        <v>0.54432319706870858</v>
      </c>
      <c r="I95">
        <v>0.46685111019528386</v>
      </c>
      <c r="J95">
        <v>0.43537373533990248</v>
      </c>
      <c r="K95">
        <v>0.38585034758238257</v>
      </c>
      <c r="L95">
        <v>0.43502271371448098</v>
      </c>
      <c r="M95">
        <v>0.52029868869051998</v>
      </c>
      <c r="N95">
        <v>0.50912983360549702</v>
      </c>
      <c r="O95">
        <v>0.54143213462501472</v>
      </c>
      <c r="P95">
        <v>0.49136123162247919</v>
      </c>
      <c r="Q95">
        <v>0.42311070970121512</v>
      </c>
      <c r="R95">
        <v>0.40515329351704621</v>
      </c>
      <c r="S95">
        <v>0.38546896395898195</v>
      </c>
      <c r="T95">
        <v>0.3927484093951995</v>
      </c>
      <c r="U95">
        <v>0.46962264645868734</v>
      </c>
      <c r="V95">
        <v>0.4940119765083662</v>
      </c>
      <c r="W95">
        <v>0.46940784123894069</v>
      </c>
      <c r="X95">
        <v>0.46859914364415128</v>
      </c>
      <c r="Y95">
        <v>0.39489672993124786</v>
      </c>
      <c r="Z95">
        <v>0.35688062926384623</v>
      </c>
      <c r="AA95">
        <v>0.28793521651570747</v>
      </c>
      <c r="AB95">
        <v>0.36694524829052333</v>
      </c>
      <c r="AC95">
        <v>0.38375609843574432</v>
      </c>
      <c r="AD95">
        <v>0.43195038472782904</v>
      </c>
      <c r="AE95">
        <v>0.48797065034050435</v>
      </c>
      <c r="AF95">
        <v>0.45580972896752803</v>
      </c>
      <c r="AG95">
        <v>0.42081851575788876</v>
      </c>
      <c r="AH95">
        <v>0.42437528907952665</v>
      </c>
      <c r="AI95">
        <v>0.3594384911751467</v>
      </c>
      <c r="DC95" t="s">
        <v>278</v>
      </c>
      <c r="DD95">
        <v>7.6276418852150654E-2</v>
      </c>
      <c r="DE95">
        <v>4.9918900709017285E-2</v>
      </c>
      <c r="DF95">
        <v>4.4442083480326591E-2</v>
      </c>
      <c r="DG95">
        <v>5.2939762366884004E-2</v>
      </c>
      <c r="DH95">
        <v>5.669623685646058E-2</v>
      </c>
      <c r="DI95">
        <v>7.7344580429073162E-2</v>
      </c>
      <c r="DJ95">
        <v>0.10610747816575698</v>
      </c>
      <c r="DK95">
        <v>0.15263563547598008</v>
      </c>
      <c r="DL95">
        <v>6.8779073173737867E-2</v>
      </c>
      <c r="DM95">
        <v>4.070480704508174E-2</v>
      </c>
      <c r="DN95">
        <v>3.4734898149689629E-2</v>
      </c>
      <c r="DO95">
        <v>4.3059329751315482E-2</v>
      </c>
      <c r="DP95">
        <v>6.8226701884890273E-2</v>
      </c>
      <c r="DQ95">
        <v>8.0620819093346563E-2</v>
      </c>
      <c r="DR95">
        <v>0.11639107331630991</v>
      </c>
      <c r="DS95">
        <v>0.13119913779482478</v>
      </c>
      <c r="DT95">
        <v>0.14058103271594199</v>
      </c>
      <c r="DU95">
        <v>9.2929449663216479E-2</v>
      </c>
      <c r="DV95">
        <v>9.6208459117094858E-2</v>
      </c>
      <c r="DW95">
        <v>0.11235469161923572</v>
      </c>
      <c r="DX95">
        <v>0.11379192451614176</v>
      </c>
      <c r="DY95">
        <v>0.15719246129821113</v>
      </c>
      <c r="DZ95">
        <v>0.20618552905401269</v>
      </c>
      <c r="EA95">
        <v>0.29328247757409304</v>
      </c>
      <c r="EB95">
        <v>7.0722317224270248E-2</v>
      </c>
      <c r="EC95">
        <v>4.6028295337854047E-2</v>
      </c>
      <c r="ED95">
        <v>4.6830312383504699E-2</v>
      </c>
      <c r="EE95">
        <v>5.4710179172426328E-2</v>
      </c>
      <c r="EF95">
        <v>4.5897273262664059E-2</v>
      </c>
      <c r="EG95">
        <v>7.750239170809331E-2</v>
      </c>
      <c r="EH95">
        <v>0.10467211115561476</v>
      </c>
      <c r="EI95">
        <v>0.14993072340148011</v>
      </c>
    </row>
    <row r="96" spans="2:139" x14ac:dyDescent="0.45">
      <c r="B96" t="s">
        <v>279</v>
      </c>
      <c r="C96" t="s">
        <v>31</v>
      </c>
      <c r="D96">
        <v>0.37548158065185405</v>
      </c>
      <c r="E96">
        <v>0.44044880951176946</v>
      </c>
      <c r="F96">
        <v>0.46768927136950611</v>
      </c>
      <c r="G96">
        <v>0.51572243885079427</v>
      </c>
      <c r="H96">
        <v>0.52512480738415512</v>
      </c>
      <c r="I96">
        <v>0.48945594614991422</v>
      </c>
      <c r="J96">
        <v>0.43031336155410899</v>
      </c>
      <c r="K96">
        <v>0.33553950465898896</v>
      </c>
      <c r="L96">
        <v>0.36651489361263478</v>
      </c>
      <c r="M96">
        <v>0.40103980395170546</v>
      </c>
      <c r="N96">
        <v>0.4034927826683643</v>
      </c>
      <c r="O96">
        <v>0.49895492414071052</v>
      </c>
      <c r="P96">
        <v>0.49339090029971305</v>
      </c>
      <c r="Q96">
        <v>0.47077247555307677</v>
      </c>
      <c r="R96">
        <v>0.38396548507499445</v>
      </c>
      <c r="S96">
        <v>0.31549636313952523</v>
      </c>
      <c r="T96">
        <v>0.28185745769816278</v>
      </c>
      <c r="U96">
        <v>0.33597927347734885</v>
      </c>
      <c r="V96">
        <v>0.3698381425069906</v>
      </c>
      <c r="W96">
        <v>0.39028679297850616</v>
      </c>
      <c r="X96">
        <v>0.40666455252837913</v>
      </c>
      <c r="Y96">
        <v>0.38178517552401137</v>
      </c>
      <c r="Z96">
        <v>0.32321238971598454</v>
      </c>
      <c r="AA96">
        <v>0.21316008855976482</v>
      </c>
      <c r="AB96">
        <v>0.29410495951124543</v>
      </c>
      <c r="AC96">
        <v>0.30458566542725601</v>
      </c>
      <c r="AD96">
        <v>0.38983547036447502</v>
      </c>
      <c r="AE96">
        <v>0.36798104622410688</v>
      </c>
      <c r="AF96">
        <v>0.39079456130192641</v>
      </c>
      <c r="AG96">
        <v>0.37603672912483621</v>
      </c>
      <c r="AH96">
        <v>0.32132019179026333</v>
      </c>
      <c r="AI96">
        <v>0.25680498477847408</v>
      </c>
      <c r="DC96" t="s">
        <v>279</v>
      </c>
      <c r="DD96">
        <v>0.20640099466560141</v>
      </c>
      <c r="DE96">
        <v>0.15103699208321733</v>
      </c>
      <c r="DF96">
        <v>0.13855646489750262</v>
      </c>
      <c r="DG96">
        <v>0.14375497446040419</v>
      </c>
      <c r="DH96">
        <v>9.6874968972268313E-2</v>
      </c>
      <c r="DI96">
        <v>0.11029317459101692</v>
      </c>
      <c r="DJ96">
        <v>0.14683096466330425</v>
      </c>
      <c r="DK96">
        <v>0.2666870985412107</v>
      </c>
      <c r="DL96">
        <v>0.17838578115186718</v>
      </c>
      <c r="DM96">
        <v>0.1553586340051798</v>
      </c>
      <c r="DN96">
        <v>0.14605048613739899</v>
      </c>
      <c r="DO96">
        <v>0.12442910319441942</v>
      </c>
      <c r="DP96">
        <v>0.10661388232207229</v>
      </c>
      <c r="DQ96">
        <v>0.1131437925563651</v>
      </c>
      <c r="DR96">
        <v>0.15716274427332982</v>
      </c>
      <c r="DS96">
        <v>0.22717962669176739</v>
      </c>
      <c r="DT96">
        <v>0.3156777289910615</v>
      </c>
      <c r="DU96">
        <v>0.25155724990771539</v>
      </c>
      <c r="DV96">
        <v>0.24958905742947823</v>
      </c>
      <c r="DW96">
        <v>0.25077508640470936</v>
      </c>
      <c r="DX96">
        <v>0.18723358269258356</v>
      </c>
      <c r="DY96">
        <v>0.22688785106887172</v>
      </c>
      <c r="DZ96">
        <v>0.27962298401017976</v>
      </c>
      <c r="EA96">
        <v>0.45053756667373074</v>
      </c>
      <c r="EB96">
        <v>0.19066773678983986</v>
      </c>
      <c r="EC96">
        <v>0.15353553243930373</v>
      </c>
      <c r="ED96">
        <v>0.14625761901710377</v>
      </c>
      <c r="EE96">
        <v>0.17594036797139154</v>
      </c>
      <c r="EF96">
        <v>0.11861845646585727</v>
      </c>
      <c r="EG96">
        <v>0.14964385960961599</v>
      </c>
      <c r="EH96">
        <v>0.19029566462828287</v>
      </c>
      <c r="EI96">
        <v>0.30066685283889155</v>
      </c>
    </row>
    <row r="97" spans="2:139" x14ac:dyDescent="0.45">
      <c r="B97" t="s">
        <v>280</v>
      </c>
      <c r="C97" t="s">
        <v>31</v>
      </c>
      <c r="D97">
        <v>0.32411128239123854</v>
      </c>
      <c r="E97">
        <v>0.32077802169426195</v>
      </c>
      <c r="F97">
        <v>0.3565384491199694</v>
      </c>
      <c r="G97">
        <v>0.45337904227249987</v>
      </c>
      <c r="H97">
        <v>0.51649035921524633</v>
      </c>
      <c r="I97">
        <v>0.50015221749815264</v>
      </c>
      <c r="J97">
        <v>0.42642607651195102</v>
      </c>
      <c r="K97">
        <v>0.35395028808226264</v>
      </c>
      <c r="L97">
        <v>0.31942580699685669</v>
      </c>
      <c r="M97">
        <v>0.32857254678736969</v>
      </c>
      <c r="N97">
        <v>0.34702161172259643</v>
      </c>
      <c r="O97">
        <v>0.44074248707052122</v>
      </c>
      <c r="P97">
        <v>0.47668054069432197</v>
      </c>
      <c r="Q97">
        <v>0.44710402576655106</v>
      </c>
      <c r="R97">
        <v>0.38016773007538024</v>
      </c>
      <c r="S97">
        <v>0.35415585021253881</v>
      </c>
      <c r="T97">
        <v>0.2150986767482917</v>
      </c>
      <c r="U97">
        <v>0.246231598021244</v>
      </c>
      <c r="V97">
        <v>0.31847086562172255</v>
      </c>
      <c r="W97">
        <v>0.37599060637466086</v>
      </c>
      <c r="X97">
        <v>0.41825666213492707</v>
      </c>
      <c r="Y97">
        <v>0.4329320313083444</v>
      </c>
      <c r="Z97">
        <v>0.35908322446424584</v>
      </c>
      <c r="AA97">
        <v>0.26145224053628252</v>
      </c>
      <c r="AB97">
        <v>0.2887328791659507</v>
      </c>
      <c r="AC97">
        <v>0.27508625208465298</v>
      </c>
      <c r="AD97">
        <v>0.35768002611013217</v>
      </c>
      <c r="AE97">
        <v>0.36292121757668444</v>
      </c>
      <c r="AF97">
        <v>0.34835396176967504</v>
      </c>
      <c r="AG97">
        <v>0.38061648220428734</v>
      </c>
      <c r="AH97">
        <v>0.36136419049095309</v>
      </c>
      <c r="AI97">
        <v>0.29302600132448264</v>
      </c>
      <c r="DC97" t="s">
        <v>280</v>
      </c>
      <c r="DD97">
        <v>0.25370482393654281</v>
      </c>
      <c r="DE97">
        <v>0.19929441695578451</v>
      </c>
      <c r="DF97">
        <v>0.18006218981381814</v>
      </c>
      <c r="DG97">
        <v>0.16187735022146479</v>
      </c>
      <c r="DH97">
        <v>8.8387243254183678E-2</v>
      </c>
      <c r="DI97">
        <v>7.9638366548332826E-2</v>
      </c>
      <c r="DJ97">
        <v>9.8352031421387973E-2</v>
      </c>
      <c r="DK97">
        <v>0.19846007795308079</v>
      </c>
      <c r="DL97">
        <v>0.24519900095279776</v>
      </c>
      <c r="DM97">
        <v>0.20730059997187197</v>
      </c>
      <c r="DN97">
        <v>0.1958468972638249</v>
      </c>
      <c r="DO97">
        <v>0.14138876909888151</v>
      </c>
      <c r="DP97">
        <v>0.10746923362861317</v>
      </c>
      <c r="DQ97">
        <v>0.10040951347528625</v>
      </c>
      <c r="DR97">
        <v>0.12697561272526625</v>
      </c>
      <c r="DS97">
        <v>0.23812926348459884</v>
      </c>
      <c r="DT97">
        <v>0.42129835122043252</v>
      </c>
      <c r="DU97">
        <v>0.35371786376500264</v>
      </c>
      <c r="DV97">
        <v>0.33243116069476603</v>
      </c>
      <c r="DW97">
        <v>0.30356738670174632</v>
      </c>
      <c r="DX97">
        <v>0.19027317166460295</v>
      </c>
      <c r="DY97">
        <v>0.17864405654072582</v>
      </c>
      <c r="DZ97">
        <v>0.19498447853042761</v>
      </c>
      <c r="EA97">
        <v>0.40989983202507596</v>
      </c>
      <c r="EB97">
        <v>0.23825152791027421</v>
      </c>
      <c r="EC97">
        <v>0.17108014073267724</v>
      </c>
      <c r="ED97">
        <v>0.18541273163827585</v>
      </c>
      <c r="EE97">
        <v>0.17933222261328546</v>
      </c>
      <c r="EF97">
        <v>0.10215742810433014</v>
      </c>
      <c r="EG97">
        <v>0.13071591002557384</v>
      </c>
      <c r="EH97">
        <v>0.15798734135842929</v>
      </c>
      <c r="EI97">
        <v>0.25784564166862395</v>
      </c>
    </row>
    <row r="98" spans="2:139" x14ac:dyDescent="0.45">
      <c r="B98" t="s">
        <v>281</v>
      </c>
      <c r="C98" t="s">
        <v>31</v>
      </c>
      <c r="D98">
        <v>0.4186307206958047</v>
      </c>
      <c r="E98">
        <v>0.43580331498678831</v>
      </c>
      <c r="F98">
        <v>0.46090757902544938</v>
      </c>
      <c r="G98">
        <v>0.51031690102457894</v>
      </c>
      <c r="H98">
        <v>0.56052508047127403</v>
      </c>
      <c r="I98">
        <v>0.51915550877324645</v>
      </c>
      <c r="J98">
        <v>0.46000368293434973</v>
      </c>
      <c r="K98">
        <v>0.42155203162256294</v>
      </c>
      <c r="L98">
        <v>0.44280567045869013</v>
      </c>
      <c r="M98">
        <v>0.43739908598023303</v>
      </c>
      <c r="N98">
        <v>0.4514337715363585</v>
      </c>
      <c r="O98">
        <v>0.51654376297100457</v>
      </c>
      <c r="P98">
        <v>0.47848633480036679</v>
      </c>
      <c r="Q98">
        <v>0.46146631863724535</v>
      </c>
      <c r="R98">
        <v>0.34981305820085745</v>
      </c>
      <c r="S98">
        <v>0.43726685200007503</v>
      </c>
      <c r="T98">
        <v>0.31903337315879038</v>
      </c>
      <c r="U98">
        <v>0.33263258713410321</v>
      </c>
      <c r="V98">
        <v>0.38414242712308344</v>
      </c>
      <c r="W98">
        <v>0.41050743502554299</v>
      </c>
      <c r="X98">
        <v>0.40692620506896543</v>
      </c>
      <c r="Y98">
        <v>0.39927291824146605</v>
      </c>
      <c r="Z98">
        <v>0.3464980895368735</v>
      </c>
      <c r="AA98">
        <v>0.35063871273348707</v>
      </c>
      <c r="AB98">
        <v>0.42527469330969814</v>
      </c>
      <c r="AC98">
        <v>0.4299204942900679</v>
      </c>
      <c r="AD98">
        <v>0.50577257746132032</v>
      </c>
      <c r="AE98">
        <v>0.46368601158737005</v>
      </c>
      <c r="AF98">
        <v>0.42834773439945401</v>
      </c>
      <c r="AG98">
        <v>0.43538452468943456</v>
      </c>
      <c r="AH98">
        <v>0.40156715812005461</v>
      </c>
      <c r="AI98">
        <v>0.42435381757565582</v>
      </c>
      <c r="DC98" t="s">
        <v>281</v>
      </c>
      <c r="DD98">
        <v>0.14861161334020906</v>
      </c>
      <c r="DE98">
        <v>0.11180485866736729</v>
      </c>
      <c r="DF98">
        <v>9.7013844214964839E-2</v>
      </c>
      <c r="DG98">
        <v>8.9775386474017282E-2</v>
      </c>
      <c r="DH98">
        <v>7.4263879645260919E-2</v>
      </c>
      <c r="DI98">
        <v>8.0349753088852879E-2</v>
      </c>
      <c r="DJ98">
        <v>9.0763744943687413E-2</v>
      </c>
      <c r="DK98">
        <v>0.13154340984296828</v>
      </c>
      <c r="DL98">
        <v>0.1818814561108337</v>
      </c>
      <c r="DM98">
        <v>0.14053007403947831</v>
      </c>
      <c r="DN98">
        <v>0.12812144872131043</v>
      </c>
      <c r="DO98">
        <v>9.1356385859486022E-2</v>
      </c>
      <c r="DP98">
        <v>0.10369235304598456</v>
      </c>
      <c r="DQ98">
        <v>0.11587070565827984</v>
      </c>
      <c r="DR98">
        <v>0.13409066948859111</v>
      </c>
      <c r="DS98">
        <v>0.1674556561844443</v>
      </c>
      <c r="DT98">
        <v>0.24291265256683858</v>
      </c>
      <c r="DU98">
        <v>0.175379882792152</v>
      </c>
      <c r="DV98">
        <v>0.15866911657166813</v>
      </c>
      <c r="DW98">
        <v>0.18776463437199969</v>
      </c>
      <c r="DX98">
        <v>0.20150789486413909</v>
      </c>
      <c r="DY98">
        <v>0.20338158264966599</v>
      </c>
      <c r="DZ98">
        <v>0.18044497525650988</v>
      </c>
      <c r="EA98">
        <v>0.24896467206515044</v>
      </c>
      <c r="EB98">
        <v>8.3944791691142634E-2</v>
      </c>
      <c r="EC98">
        <v>8.3562253467583295E-2</v>
      </c>
      <c r="ED98">
        <v>8.4946324123713585E-2</v>
      </c>
      <c r="EE98">
        <v>9.8370922670683369E-2</v>
      </c>
      <c r="EF98">
        <v>9.3171827116287159E-2</v>
      </c>
      <c r="EG98">
        <v>8.1889742089578499E-2</v>
      </c>
      <c r="EH98">
        <v>7.3682338380367418E-2</v>
      </c>
      <c r="EI98">
        <v>0.10781452309892425</v>
      </c>
    </row>
    <row r="99" spans="2:139" x14ac:dyDescent="0.45">
      <c r="B99" t="s">
        <v>282</v>
      </c>
      <c r="C99" t="s">
        <v>31</v>
      </c>
      <c r="D99">
        <v>0.44947239974137226</v>
      </c>
      <c r="E99">
        <v>0.53303705672142421</v>
      </c>
      <c r="F99">
        <v>0.56242827903830805</v>
      </c>
      <c r="G99">
        <v>0.60226094178298339</v>
      </c>
      <c r="H99">
        <v>0.61301263185301047</v>
      </c>
      <c r="I99">
        <v>0.52672205085728707</v>
      </c>
      <c r="J99">
        <v>0.43306061462149398</v>
      </c>
      <c r="K99">
        <v>0.42245741427024841</v>
      </c>
      <c r="L99">
        <v>0.41554857492713537</v>
      </c>
      <c r="M99">
        <v>0.44503549375118584</v>
      </c>
      <c r="N99">
        <v>0.4604664503106895</v>
      </c>
      <c r="O99">
        <v>0.52687394885424332</v>
      </c>
      <c r="P99">
        <v>0.49085060759471294</v>
      </c>
      <c r="Q99">
        <v>0.43759727378895114</v>
      </c>
      <c r="R99">
        <v>0.34639619367640195</v>
      </c>
      <c r="S99">
        <v>0.41372951418252485</v>
      </c>
      <c r="T99">
        <v>0.33136246542631581</v>
      </c>
      <c r="U99">
        <v>0.4069241049490544</v>
      </c>
      <c r="V99">
        <v>0.45725795330729158</v>
      </c>
      <c r="W99">
        <v>0.4633118617380248</v>
      </c>
      <c r="X99">
        <v>0.45420816682964194</v>
      </c>
      <c r="Y99">
        <v>0.4319269182573835</v>
      </c>
      <c r="Z99">
        <v>0.38550256363430752</v>
      </c>
      <c r="AA99">
        <v>0.33950674498647931</v>
      </c>
      <c r="AB99">
        <v>0.33040124073164645</v>
      </c>
      <c r="AC99">
        <v>0.37937432935632109</v>
      </c>
      <c r="AD99">
        <v>0.42338952331081364</v>
      </c>
      <c r="AE99">
        <v>0.37734056046374576</v>
      </c>
      <c r="AF99">
        <v>0.40514651956972475</v>
      </c>
      <c r="AG99">
        <v>0.43069253854608658</v>
      </c>
      <c r="AH99">
        <v>0.39797839926452655</v>
      </c>
      <c r="AI99">
        <v>0.35602433139261763</v>
      </c>
      <c r="DC99" t="s">
        <v>282</v>
      </c>
      <c r="DD99">
        <v>0.10304887073679939</v>
      </c>
      <c r="DE99">
        <v>6.896875362538038E-2</v>
      </c>
      <c r="DF99">
        <v>5.9772403787214962E-2</v>
      </c>
      <c r="DG99">
        <v>5.672056685607E-2</v>
      </c>
      <c r="DH99">
        <v>5.6001199038566214E-2</v>
      </c>
      <c r="DI99">
        <v>6.2348662743700586E-2</v>
      </c>
      <c r="DJ99">
        <v>7.5090315695021365E-2</v>
      </c>
      <c r="DK99">
        <v>0.12405998982595196</v>
      </c>
      <c r="DL99">
        <v>0.10464417953187199</v>
      </c>
      <c r="DM99">
        <v>7.1398005606964798E-2</v>
      </c>
      <c r="DN99">
        <v>6.9479624551079561E-2</v>
      </c>
      <c r="DO99">
        <v>5.7825944741884149E-2</v>
      </c>
      <c r="DP99">
        <v>6.4450813368601687E-2</v>
      </c>
      <c r="DQ99">
        <v>6.6489808026782476E-2</v>
      </c>
      <c r="DR99">
        <v>9.3678282348675757E-2</v>
      </c>
      <c r="DS99">
        <v>0.13637887694662593</v>
      </c>
      <c r="DT99">
        <v>0.18324223220129651</v>
      </c>
      <c r="DU99">
        <v>0.11884706372025422</v>
      </c>
      <c r="DV99">
        <v>0.11017757475036467</v>
      </c>
      <c r="DW99">
        <v>0.12540818237803128</v>
      </c>
      <c r="DX99">
        <v>0.11574807154829313</v>
      </c>
      <c r="DY99">
        <v>0.12272913191106403</v>
      </c>
      <c r="DZ99">
        <v>0.14088017518213899</v>
      </c>
      <c r="EA99">
        <v>0.24972778023104852</v>
      </c>
      <c r="EB99">
        <v>8.25650543779375E-2</v>
      </c>
      <c r="EC99">
        <v>5.0435652226928779E-2</v>
      </c>
      <c r="ED99">
        <v>4.9533319987665345E-2</v>
      </c>
      <c r="EE99">
        <v>6.2082570826663998E-2</v>
      </c>
      <c r="EF99">
        <v>4.7357150033458563E-2</v>
      </c>
      <c r="EG99">
        <v>5.3882654443015723E-2</v>
      </c>
      <c r="EH99">
        <v>6.5369022279912148E-2</v>
      </c>
      <c r="EI99">
        <v>0.14892731737943954</v>
      </c>
    </row>
    <row r="100" spans="2:139" x14ac:dyDescent="0.45">
      <c r="B100" t="s">
        <v>283</v>
      </c>
      <c r="C100" t="s">
        <v>31</v>
      </c>
      <c r="D100">
        <v>0.36680264011482222</v>
      </c>
      <c r="E100">
        <v>0.4007282889236996</v>
      </c>
      <c r="F100">
        <v>0.42505236575548222</v>
      </c>
      <c r="G100">
        <v>0.50845658527965609</v>
      </c>
      <c r="H100">
        <v>0.49559742180685318</v>
      </c>
      <c r="I100">
        <v>0.47959195093254142</v>
      </c>
      <c r="J100">
        <v>0.42829173155928152</v>
      </c>
      <c r="K100">
        <v>0.37705330772357981</v>
      </c>
      <c r="L100">
        <v>0.32511731019003964</v>
      </c>
      <c r="M100">
        <v>0.35541791629154468</v>
      </c>
      <c r="N100">
        <v>0.37775915385905973</v>
      </c>
      <c r="O100">
        <v>0.47536899915298347</v>
      </c>
      <c r="P100">
        <v>0.46954024205756262</v>
      </c>
      <c r="Q100">
        <v>0.48527582049016987</v>
      </c>
      <c r="R100">
        <v>0.49314958300497619</v>
      </c>
      <c r="S100">
        <v>0.4299160446521984</v>
      </c>
      <c r="T100">
        <v>0.27644211107583772</v>
      </c>
      <c r="U100">
        <v>0.30062139371858387</v>
      </c>
      <c r="V100">
        <v>0.35965193362128023</v>
      </c>
      <c r="W100">
        <v>0.43581527366782397</v>
      </c>
      <c r="X100">
        <v>0.40601509605835512</v>
      </c>
      <c r="Y100">
        <v>0.38438909453510034</v>
      </c>
      <c r="Z100">
        <v>0.3689120075647524</v>
      </c>
      <c r="AA100">
        <v>0.30816297455364028</v>
      </c>
      <c r="AB100">
        <v>0.36390174714370532</v>
      </c>
      <c r="AC100">
        <v>0.35748078982580406</v>
      </c>
      <c r="AD100">
        <v>0.4861225192531663</v>
      </c>
      <c r="AE100">
        <v>0.501775469986113</v>
      </c>
      <c r="AF100">
        <v>0.48629515228914177</v>
      </c>
      <c r="AG100">
        <v>0.41419611993199751</v>
      </c>
      <c r="AH100">
        <v>0.38090405089773854</v>
      </c>
      <c r="AI100">
        <v>0.40174327830322143</v>
      </c>
      <c r="DC100" t="s">
        <v>283</v>
      </c>
      <c r="DD100">
        <v>0.26579229123853132</v>
      </c>
      <c r="DE100">
        <v>0.20601604652885408</v>
      </c>
      <c r="DF100">
        <v>0.18222858936208206</v>
      </c>
      <c r="DG100">
        <v>0.13176680242444466</v>
      </c>
      <c r="DH100">
        <v>0.1175449618560027</v>
      </c>
      <c r="DI100">
        <v>0.11763675144244179</v>
      </c>
      <c r="DJ100">
        <v>0.12369316367072868</v>
      </c>
      <c r="DK100">
        <v>0.22644897029145764</v>
      </c>
      <c r="DL100">
        <v>0.2882383810724482</v>
      </c>
      <c r="DM100">
        <v>0.2189503818285802</v>
      </c>
      <c r="DN100">
        <v>0.20401188506248347</v>
      </c>
      <c r="DO100">
        <v>0.13541777660904111</v>
      </c>
      <c r="DP100">
        <v>0.16774195520028634</v>
      </c>
      <c r="DQ100">
        <v>0.15375571647884539</v>
      </c>
      <c r="DR100">
        <v>0.16218060769015413</v>
      </c>
      <c r="DS100">
        <v>0.22004898227118663</v>
      </c>
      <c r="DT100">
        <v>0.39835581975587137</v>
      </c>
      <c r="DU100">
        <v>0.31207588744893577</v>
      </c>
      <c r="DV100">
        <v>0.26127699215833489</v>
      </c>
      <c r="DW100">
        <v>0.21066761524853231</v>
      </c>
      <c r="DX100">
        <v>0.26953015310476713</v>
      </c>
      <c r="DY100">
        <v>0.27334500694246522</v>
      </c>
      <c r="DZ100">
        <v>0.24274801308679061</v>
      </c>
      <c r="EA100">
        <v>0.34008756343551239</v>
      </c>
      <c r="EB100">
        <v>0.25654414937756315</v>
      </c>
      <c r="EC100">
        <v>0.20079940104671259</v>
      </c>
      <c r="ED100">
        <v>0.15055973940503914</v>
      </c>
      <c r="EE100">
        <v>0.11448289044276917</v>
      </c>
      <c r="EF100">
        <v>0.16894147727813766</v>
      </c>
      <c r="EG100">
        <v>0.17511186448746455</v>
      </c>
      <c r="EH100">
        <v>0.13278037689123193</v>
      </c>
      <c r="EI100">
        <v>0.19472744006440779</v>
      </c>
    </row>
    <row r="101" spans="2:139" x14ac:dyDescent="0.45">
      <c r="B101" t="s">
        <v>284</v>
      </c>
      <c r="C101" t="s">
        <v>31</v>
      </c>
      <c r="D101">
        <v>0.32363567487711881</v>
      </c>
      <c r="E101">
        <v>0.33108079830293186</v>
      </c>
      <c r="F101">
        <v>0.34794100546191531</v>
      </c>
      <c r="G101">
        <v>0.4406482692504643</v>
      </c>
      <c r="H101">
        <v>0.50541358743388032</v>
      </c>
      <c r="I101">
        <v>0.45228560400406881</v>
      </c>
      <c r="J101">
        <v>0.39521692387157931</v>
      </c>
      <c r="K101">
        <v>0.3471099684526549</v>
      </c>
      <c r="L101">
        <v>0.29829725814960656</v>
      </c>
      <c r="M101">
        <v>0.30017248153581594</v>
      </c>
      <c r="N101">
        <v>0.3140567423249509</v>
      </c>
      <c r="O101">
        <v>0.41889492838440867</v>
      </c>
      <c r="P101">
        <v>0.48600676470828269</v>
      </c>
      <c r="Q101">
        <v>0.45783739299860143</v>
      </c>
      <c r="R101">
        <v>0.38432519849010582</v>
      </c>
      <c r="S101">
        <v>0.33093919509231845</v>
      </c>
      <c r="T101">
        <v>0.27489476767832083</v>
      </c>
      <c r="U101">
        <v>0.2935902378203944</v>
      </c>
      <c r="V101">
        <v>0.332163528666998</v>
      </c>
      <c r="W101">
        <v>0.40943216400454296</v>
      </c>
      <c r="X101">
        <v>0.3982771651923328</v>
      </c>
      <c r="Y101">
        <v>0.36547779797943369</v>
      </c>
      <c r="Z101">
        <v>0.32995450986148817</v>
      </c>
      <c r="AA101">
        <v>0.28487613140818896</v>
      </c>
      <c r="AB101">
        <v>0.34821882599146264</v>
      </c>
      <c r="AC101">
        <v>0.36709886057276619</v>
      </c>
      <c r="AD101">
        <v>0.45494170091572572</v>
      </c>
      <c r="AE101">
        <v>0.47312638572142218</v>
      </c>
      <c r="AF101">
        <v>0.41930453967656961</v>
      </c>
      <c r="AG101">
        <v>0.40285331273835218</v>
      </c>
      <c r="AH101">
        <v>0.37917318342983886</v>
      </c>
      <c r="AI101">
        <v>0.37902196233086061</v>
      </c>
      <c r="DC101" t="s">
        <v>284</v>
      </c>
      <c r="DD101">
        <v>0.25631340112501189</v>
      </c>
      <c r="DE101">
        <v>0.2460940882973281</v>
      </c>
      <c r="DF101">
        <v>0.22524223266826146</v>
      </c>
      <c r="DG101">
        <v>0.17289556431575304</v>
      </c>
      <c r="DH101">
        <v>0.11548843105350218</v>
      </c>
      <c r="DI101">
        <v>0.10491336563698568</v>
      </c>
      <c r="DJ101">
        <v>0.1150075865223972</v>
      </c>
      <c r="DK101">
        <v>0.19731961413454854</v>
      </c>
      <c r="DL101">
        <v>0.31914830460377835</v>
      </c>
      <c r="DM101">
        <v>0.28049191963684617</v>
      </c>
      <c r="DN101">
        <v>0.27146395111806693</v>
      </c>
      <c r="DO101">
        <v>0.1954471003054461</v>
      </c>
      <c r="DP101">
        <v>0.18172935139773619</v>
      </c>
      <c r="DQ101">
        <v>0.16492385611000915</v>
      </c>
      <c r="DR101">
        <v>0.18316432246627101</v>
      </c>
      <c r="DS101">
        <v>0.26889002913515886</v>
      </c>
      <c r="DT101">
        <v>0.41121421642113326</v>
      </c>
      <c r="DU101">
        <v>0.38690052780662265</v>
      </c>
      <c r="DV101">
        <v>0.34232779343493525</v>
      </c>
      <c r="DW101">
        <v>0.3010436108793359</v>
      </c>
      <c r="DX101">
        <v>0.28228930420705228</v>
      </c>
      <c r="DY101">
        <v>0.2806794331241918</v>
      </c>
      <c r="DZ101">
        <v>0.25252634142251912</v>
      </c>
      <c r="EA101">
        <v>0.33055992548168994</v>
      </c>
      <c r="EB101">
        <v>0.20262489441076426</v>
      </c>
      <c r="EC101">
        <v>0.19699510874234491</v>
      </c>
      <c r="ED101">
        <v>0.17201871548705985</v>
      </c>
      <c r="EE101">
        <v>0.1483405207814282</v>
      </c>
      <c r="EF101">
        <v>0.15637702390834202</v>
      </c>
      <c r="EG101">
        <v>0.14977210823648132</v>
      </c>
      <c r="EH101">
        <v>0.13024374427136709</v>
      </c>
      <c r="EI101">
        <v>0.15781227961042774</v>
      </c>
    </row>
    <row r="102" spans="2:139" x14ac:dyDescent="0.45">
      <c r="B102" t="s">
        <v>285</v>
      </c>
      <c r="C102" t="s">
        <v>31</v>
      </c>
      <c r="D102">
        <v>0.27055287123241245</v>
      </c>
      <c r="E102">
        <v>0.28550948952773153</v>
      </c>
      <c r="F102">
        <v>0.3274638886085931</v>
      </c>
      <c r="G102">
        <v>0.4246391616952564</v>
      </c>
      <c r="H102">
        <v>0.44433081049451106</v>
      </c>
      <c r="I102">
        <v>0.39027401261196998</v>
      </c>
      <c r="J102">
        <v>0.34981387318659435</v>
      </c>
      <c r="K102">
        <v>0.28902799514664668</v>
      </c>
      <c r="L102">
        <v>0.35405843347337762</v>
      </c>
      <c r="M102">
        <v>0.38400213802010186</v>
      </c>
      <c r="N102">
        <v>0.38871899926905729</v>
      </c>
      <c r="O102">
        <v>0.47608727479148916</v>
      </c>
      <c r="P102">
        <v>0.44817495715688471</v>
      </c>
      <c r="Q102">
        <v>0.3805731110002204</v>
      </c>
      <c r="R102">
        <v>0.34251910979765471</v>
      </c>
      <c r="S102">
        <v>0.30466616885349657</v>
      </c>
      <c r="T102">
        <v>0.27869355252193118</v>
      </c>
      <c r="U102">
        <v>0.33981813923418086</v>
      </c>
      <c r="V102">
        <v>0.38917675148384545</v>
      </c>
      <c r="W102">
        <v>0.43302872677163462</v>
      </c>
      <c r="X102">
        <v>0.39330580528653031</v>
      </c>
      <c r="Y102">
        <v>0.36312715656698902</v>
      </c>
      <c r="Z102">
        <v>0.30928477662286208</v>
      </c>
      <c r="AA102">
        <v>0.24868075436397058</v>
      </c>
      <c r="AB102">
        <v>0.298587536282581</v>
      </c>
      <c r="AC102">
        <v>0.34433554892729712</v>
      </c>
      <c r="AD102">
        <v>0.35987810931640102</v>
      </c>
      <c r="AE102">
        <v>0.38420868604078329</v>
      </c>
      <c r="AF102">
        <v>0.44469102964819612</v>
      </c>
      <c r="AG102">
        <v>0.40334698451345791</v>
      </c>
      <c r="AH102">
        <v>0.33726237734140696</v>
      </c>
      <c r="AI102">
        <v>0.26037554194121793</v>
      </c>
      <c r="DC102" t="s">
        <v>285</v>
      </c>
      <c r="DD102">
        <v>0.31741831720077351</v>
      </c>
      <c r="DE102">
        <v>0.26750684600702834</v>
      </c>
      <c r="DF102">
        <v>0.22947429990990317</v>
      </c>
      <c r="DG102">
        <v>0.19949256425601847</v>
      </c>
      <c r="DH102">
        <v>0.19850455395386429</v>
      </c>
      <c r="DI102">
        <v>0.18981505959498041</v>
      </c>
      <c r="DJ102">
        <v>0.20390492312430178</v>
      </c>
      <c r="DK102">
        <v>0.31912602836253307</v>
      </c>
      <c r="DL102">
        <v>0.29171999414241939</v>
      </c>
      <c r="DM102">
        <v>0.28277804231630921</v>
      </c>
      <c r="DN102">
        <v>0.27338863017169107</v>
      </c>
      <c r="DO102">
        <v>0.19556790472313046</v>
      </c>
      <c r="DP102">
        <v>0.27014654269127264</v>
      </c>
      <c r="DQ102">
        <v>0.23697582847264603</v>
      </c>
      <c r="DR102">
        <v>0.27528929953145187</v>
      </c>
      <c r="DS102">
        <v>0.33901925070810746</v>
      </c>
      <c r="DT102">
        <v>0.33103044498050194</v>
      </c>
      <c r="DU102">
        <v>0.26749011439754861</v>
      </c>
      <c r="DV102">
        <v>0.23178038866417952</v>
      </c>
      <c r="DW102">
        <v>0.23222192061876945</v>
      </c>
      <c r="DX102">
        <v>0.3329003844454802</v>
      </c>
      <c r="DY102">
        <v>0.32879001144399789</v>
      </c>
      <c r="DZ102">
        <v>0.33657530067400604</v>
      </c>
      <c r="EA102">
        <v>0.40193936450918755</v>
      </c>
      <c r="EB102">
        <v>0.28426086494524894</v>
      </c>
      <c r="EC102">
        <v>0.17614001828378495</v>
      </c>
      <c r="ED102">
        <v>0.15854217668203424</v>
      </c>
      <c r="EE102">
        <v>0.11827643510682059</v>
      </c>
      <c r="EF102">
        <v>0.18837599703522234</v>
      </c>
      <c r="EG102">
        <v>0.23231523267866719</v>
      </c>
      <c r="EH102">
        <v>0.23562724851239578</v>
      </c>
      <c r="EI102">
        <v>0.38072517226209318</v>
      </c>
    </row>
    <row r="103" spans="2:139" x14ac:dyDescent="0.45">
      <c r="B103" t="s">
        <v>286</v>
      </c>
      <c r="C103" t="s">
        <v>31</v>
      </c>
      <c r="D103">
        <v>0.30836639742229344</v>
      </c>
      <c r="E103">
        <v>0.3207411588075893</v>
      </c>
      <c r="F103">
        <v>0.32283624440699654</v>
      </c>
      <c r="G103">
        <v>0.40874788114569111</v>
      </c>
      <c r="H103">
        <v>0.44507539702962862</v>
      </c>
      <c r="I103">
        <v>0.45257378809159121</v>
      </c>
      <c r="J103">
        <v>0.41537510561048313</v>
      </c>
      <c r="K103">
        <v>0.33744387165723455</v>
      </c>
      <c r="L103">
        <v>0.36480690223649448</v>
      </c>
      <c r="M103">
        <v>0.3695445153272468</v>
      </c>
      <c r="N103">
        <v>0.37353694498391837</v>
      </c>
      <c r="O103">
        <v>0.43432110146353509</v>
      </c>
      <c r="P103">
        <v>0.45145909214848901</v>
      </c>
      <c r="Q103">
        <v>0.44575467425517673</v>
      </c>
      <c r="R103">
        <v>0.39626002103224561</v>
      </c>
      <c r="S103">
        <v>0.34633261345507504</v>
      </c>
      <c r="T103">
        <v>0.29095571603926423</v>
      </c>
      <c r="U103">
        <v>0.31246342465835036</v>
      </c>
      <c r="V103">
        <v>0.34111230518842889</v>
      </c>
      <c r="W103">
        <v>0.40056407728096399</v>
      </c>
      <c r="X103">
        <v>0.39210055633833674</v>
      </c>
      <c r="Y103">
        <v>0.36829782197329092</v>
      </c>
      <c r="Z103">
        <v>0.34943808227947715</v>
      </c>
      <c r="AA103">
        <v>0.28246020257488336</v>
      </c>
      <c r="AB103">
        <v>0.28687461548834609</v>
      </c>
      <c r="AC103">
        <v>0.29015761578800725</v>
      </c>
      <c r="AD103">
        <v>0.34764012873554068</v>
      </c>
      <c r="AE103">
        <v>0.40579934297408538</v>
      </c>
      <c r="AF103">
        <v>0.44327750804112609</v>
      </c>
      <c r="AG103">
        <v>0.42422968469498218</v>
      </c>
      <c r="AH103">
        <v>0.37801883697313837</v>
      </c>
      <c r="AI103">
        <v>0.28559031970259385</v>
      </c>
      <c r="DC103" t="s">
        <v>286</v>
      </c>
      <c r="DD103">
        <v>0.23160200757055563</v>
      </c>
      <c r="DE103">
        <v>0.21945239554840951</v>
      </c>
      <c r="DF103">
        <v>0.20645650991026804</v>
      </c>
      <c r="DG103">
        <v>0.17323589378307142</v>
      </c>
      <c r="DH103">
        <v>0.17919533219549807</v>
      </c>
      <c r="DI103">
        <v>0.1621911018202474</v>
      </c>
      <c r="DJ103">
        <v>0.15885681603811197</v>
      </c>
      <c r="DK103">
        <v>0.22170036446536287</v>
      </c>
      <c r="DL103">
        <v>0.25035952867157091</v>
      </c>
      <c r="DM103">
        <v>0.24540241595176962</v>
      </c>
      <c r="DN103">
        <v>0.25257217033802015</v>
      </c>
      <c r="DO103">
        <v>0.19001130130593233</v>
      </c>
      <c r="DP103">
        <v>0.23697111566736484</v>
      </c>
      <c r="DQ103">
        <v>0.22005697174616151</v>
      </c>
      <c r="DR103">
        <v>0.20462436652924321</v>
      </c>
      <c r="DS103">
        <v>0.25926808406933199</v>
      </c>
      <c r="DT103">
        <v>0.30098662090996114</v>
      </c>
      <c r="DU103">
        <v>0.2780192856807549</v>
      </c>
      <c r="DV103">
        <v>0.2512026329344339</v>
      </c>
      <c r="DW103">
        <v>0.2239212119560707</v>
      </c>
      <c r="DX103">
        <v>0.31696408845794083</v>
      </c>
      <c r="DY103">
        <v>0.33630941102603562</v>
      </c>
      <c r="DZ103">
        <v>0.2962805731917581</v>
      </c>
      <c r="EA103">
        <v>0.33812347765878403</v>
      </c>
      <c r="EB103">
        <v>0.19537203583783908</v>
      </c>
      <c r="EC103">
        <v>0.16077791311947698</v>
      </c>
      <c r="ED103">
        <v>0.12019116135422198</v>
      </c>
      <c r="EE103">
        <v>0.11524442529792744</v>
      </c>
      <c r="EF103">
        <v>0.14317169823969517</v>
      </c>
      <c r="EG103">
        <v>0.18009144330990784</v>
      </c>
      <c r="EH103">
        <v>0.15704683412168283</v>
      </c>
      <c r="EI103">
        <v>0.24473090109463752</v>
      </c>
    </row>
    <row r="104" spans="2:139" x14ac:dyDescent="0.45">
      <c r="B104" t="s">
        <v>287</v>
      </c>
      <c r="C104" t="s">
        <v>31</v>
      </c>
      <c r="D104">
        <v>0.26626778969523851</v>
      </c>
      <c r="E104">
        <v>0.27350094453251939</v>
      </c>
      <c r="F104">
        <v>0.33019488920330303</v>
      </c>
      <c r="G104">
        <v>0.42142256634409819</v>
      </c>
      <c r="H104">
        <v>0.47881658043585168</v>
      </c>
      <c r="I104">
        <v>0.40187526399404233</v>
      </c>
      <c r="J104">
        <v>0.33317024420200664</v>
      </c>
      <c r="K104">
        <v>0.29796130513575131</v>
      </c>
      <c r="L104">
        <v>0.29805342523747425</v>
      </c>
      <c r="M104">
        <v>0.30121023003248787</v>
      </c>
      <c r="N104">
        <v>0.30832493230257485</v>
      </c>
      <c r="O104">
        <v>0.42714331503470415</v>
      </c>
      <c r="P104">
        <v>0.44488177442307036</v>
      </c>
      <c r="Q104">
        <v>0.34030210283081164</v>
      </c>
      <c r="R104">
        <v>0.30364280906688634</v>
      </c>
      <c r="S104">
        <v>0.29396942690430145</v>
      </c>
      <c r="T104">
        <v>0.24829239247079377</v>
      </c>
      <c r="U104">
        <v>0.29509425922959209</v>
      </c>
      <c r="V104">
        <v>0.37116289919111822</v>
      </c>
      <c r="W104">
        <v>0.44884844814577768</v>
      </c>
      <c r="X104">
        <v>0.41298572518948873</v>
      </c>
      <c r="Y104">
        <v>0.36205234028564059</v>
      </c>
      <c r="Z104">
        <v>0.30370279288846785</v>
      </c>
      <c r="AA104">
        <v>0.25743908656647696</v>
      </c>
      <c r="AB104">
        <v>0.26726452056445377</v>
      </c>
      <c r="AC104">
        <v>0.35734866493579531</v>
      </c>
      <c r="AD104">
        <v>0.42975098181207189</v>
      </c>
      <c r="AE104">
        <v>0.4386840085558707</v>
      </c>
      <c r="AF104">
        <v>0.43873346596844082</v>
      </c>
      <c r="AG104">
        <v>0.39530081537263012</v>
      </c>
      <c r="AH104">
        <v>0.31608269464792849</v>
      </c>
      <c r="AI104">
        <v>0.28146828948494679</v>
      </c>
      <c r="DC104" t="s">
        <v>287</v>
      </c>
      <c r="DD104">
        <v>0.31625984282250691</v>
      </c>
      <c r="DE104">
        <v>0.29893606633569003</v>
      </c>
      <c r="DF104">
        <v>0.26265247762121924</v>
      </c>
      <c r="DG104">
        <v>0.22460022401794549</v>
      </c>
      <c r="DH104">
        <v>0.15701265754443011</v>
      </c>
      <c r="DI104">
        <v>0.12642909221718354</v>
      </c>
      <c r="DJ104">
        <v>0.1500891150858491</v>
      </c>
      <c r="DK104">
        <v>0.26500828343095223</v>
      </c>
      <c r="DL104">
        <v>0.34748396651334629</v>
      </c>
      <c r="DM104">
        <v>0.36094717005576915</v>
      </c>
      <c r="DN104">
        <v>0.34880540827208506</v>
      </c>
      <c r="DO104">
        <v>0.2424570780264006</v>
      </c>
      <c r="DP104">
        <v>0.2702847782151116</v>
      </c>
      <c r="DQ104">
        <v>0.21416389837151834</v>
      </c>
      <c r="DR104">
        <v>0.25540027344454808</v>
      </c>
      <c r="DS104">
        <v>0.33648585093965039</v>
      </c>
      <c r="DT104">
        <v>0.38888276866312782</v>
      </c>
      <c r="DU104">
        <v>0.34540905276499395</v>
      </c>
      <c r="DV104">
        <v>0.29612035522052954</v>
      </c>
      <c r="DW104">
        <v>0.26654658492799649</v>
      </c>
      <c r="DX104">
        <v>0.31121214659493529</v>
      </c>
      <c r="DY104">
        <v>0.25745895465140811</v>
      </c>
      <c r="DZ104">
        <v>0.28016633319250606</v>
      </c>
      <c r="EA104">
        <v>0.38221848598111652</v>
      </c>
      <c r="EB104">
        <v>0.2225401145616317</v>
      </c>
      <c r="EC104">
        <v>0.1392977802451435</v>
      </c>
      <c r="ED104">
        <v>0.13236668865432205</v>
      </c>
      <c r="EE104">
        <v>0.11047087038738339</v>
      </c>
      <c r="EF104">
        <v>0.16648950891685546</v>
      </c>
      <c r="EG104">
        <v>0.15033826444224979</v>
      </c>
      <c r="EH104">
        <v>0.14836951714103613</v>
      </c>
      <c r="EI104">
        <v>0.21360594008819062</v>
      </c>
    </row>
    <row r="105" spans="2:139" x14ac:dyDescent="0.45">
      <c r="B105" t="s">
        <v>288</v>
      </c>
      <c r="C105" t="s">
        <v>31</v>
      </c>
      <c r="D105">
        <v>0.25195856637774183</v>
      </c>
      <c r="E105">
        <v>0.26837247569328504</v>
      </c>
      <c r="F105">
        <v>0.31208341842285947</v>
      </c>
      <c r="G105">
        <v>0.40310301677729238</v>
      </c>
      <c r="H105">
        <v>0.46974683202137724</v>
      </c>
      <c r="I105">
        <v>0.45470902136650138</v>
      </c>
      <c r="J105">
        <v>0.3999454128574243</v>
      </c>
      <c r="K105">
        <v>0.31378264646571219</v>
      </c>
      <c r="L105">
        <v>0.25530242700749672</v>
      </c>
      <c r="M105">
        <v>0.26828237394376336</v>
      </c>
      <c r="N105">
        <v>0.26354235733031423</v>
      </c>
      <c r="O105">
        <v>0.36418003995641296</v>
      </c>
      <c r="P105">
        <v>0.40224728129062187</v>
      </c>
      <c r="Q105">
        <v>0.37681304439659924</v>
      </c>
      <c r="R105">
        <v>0.35964260675447912</v>
      </c>
      <c r="S105">
        <v>0.28489558938201026</v>
      </c>
      <c r="T105">
        <v>0.20426924222775347</v>
      </c>
      <c r="U105">
        <v>0.24880759408810479</v>
      </c>
      <c r="V105">
        <v>0.32371808239061045</v>
      </c>
      <c r="W105">
        <v>0.41196486303484336</v>
      </c>
      <c r="X105">
        <v>0.42098091534542731</v>
      </c>
      <c r="Y105">
        <v>0.37406846849557496</v>
      </c>
      <c r="Z105">
        <v>0.34456128420304805</v>
      </c>
      <c r="AA105">
        <v>0.26107443837216154</v>
      </c>
      <c r="AB105">
        <v>0.29597876729317751</v>
      </c>
      <c r="AC105">
        <v>0.34617793863866808</v>
      </c>
      <c r="AD105">
        <v>0.41517061106697367</v>
      </c>
      <c r="AE105">
        <v>0.39290930598724899</v>
      </c>
      <c r="AF105">
        <v>0.33094674623828441</v>
      </c>
      <c r="AG105">
        <v>0.32523812991475859</v>
      </c>
      <c r="AH105">
        <v>0.29825474988872425</v>
      </c>
      <c r="AI105">
        <v>0.28087926120413553</v>
      </c>
      <c r="DC105" t="s">
        <v>288</v>
      </c>
      <c r="DD105">
        <v>0.37097603590754358</v>
      </c>
      <c r="DE105">
        <v>0.33687766670672559</v>
      </c>
      <c r="DF105">
        <v>0.28965964584910814</v>
      </c>
      <c r="DG105">
        <v>0.22589743230077719</v>
      </c>
      <c r="DH105">
        <v>0.12533103463063228</v>
      </c>
      <c r="DI105">
        <v>0.10759145753099031</v>
      </c>
      <c r="DJ105">
        <v>0.13951420911929016</v>
      </c>
      <c r="DK105">
        <v>0.29443434534388269</v>
      </c>
      <c r="DL105">
        <v>0.41161233918622608</v>
      </c>
      <c r="DM105">
        <v>0.39977482684312499</v>
      </c>
      <c r="DN105">
        <v>0.38651637033096437</v>
      </c>
      <c r="DO105">
        <v>0.24674497337676068</v>
      </c>
      <c r="DP105">
        <v>0.22155398667714624</v>
      </c>
      <c r="DQ105">
        <v>0.17253167629161867</v>
      </c>
      <c r="DR105">
        <v>0.2193924990199384</v>
      </c>
      <c r="DS105">
        <v>0.3701933078792809</v>
      </c>
      <c r="DT105">
        <v>0.46142672989214145</v>
      </c>
      <c r="DU105">
        <v>0.41743014944121404</v>
      </c>
      <c r="DV105">
        <v>0.33480179993738196</v>
      </c>
      <c r="DW105">
        <v>0.27821141160088753</v>
      </c>
      <c r="DX105">
        <v>0.25278491859437313</v>
      </c>
      <c r="DY105">
        <v>0.24713465717045591</v>
      </c>
      <c r="DZ105">
        <v>0.28214873137433721</v>
      </c>
      <c r="EA105">
        <v>0.41315370898590853</v>
      </c>
      <c r="EB105">
        <v>0.26285081432309598</v>
      </c>
      <c r="EC105">
        <v>0.203981089178849</v>
      </c>
      <c r="ED105">
        <v>0.19330291717298603</v>
      </c>
      <c r="EE105">
        <v>0.15301539786596569</v>
      </c>
      <c r="EF105">
        <v>0.11579478711409641</v>
      </c>
      <c r="EG105">
        <v>0.12559903225350214</v>
      </c>
      <c r="EH105">
        <v>0.15817624841704919</v>
      </c>
      <c r="EI105">
        <v>0.26023804333623579</v>
      </c>
    </row>
    <row r="106" spans="2:139" x14ac:dyDescent="0.45">
      <c r="B106" t="s">
        <v>289</v>
      </c>
      <c r="C106" t="s">
        <v>31</v>
      </c>
      <c r="D106">
        <v>0.23683275576460108</v>
      </c>
      <c r="E106">
        <v>0.25520559468493759</v>
      </c>
      <c r="F106">
        <v>0.28664986431714401</v>
      </c>
      <c r="G106">
        <v>0.36704091780818165</v>
      </c>
      <c r="H106">
        <v>0.43813005334427529</v>
      </c>
      <c r="I106">
        <v>0.40122899292387754</v>
      </c>
      <c r="J106">
        <v>0.36074637831259032</v>
      </c>
      <c r="K106">
        <v>0.27978542574013027</v>
      </c>
      <c r="L106">
        <v>0.23979947444482327</v>
      </c>
      <c r="M106">
        <v>0.24425606478629783</v>
      </c>
      <c r="N106">
        <v>0.25603157595923581</v>
      </c>
      <c r="O106">
        <v>0.34652005508786565</v>
      </c>
      <c r="P106">
        <v>0.38203390977803781</v>
      </c>
      <c r="Q106">
        <v>0.3610053474374883</v>
      </c>
      <c r="R106">
        <v>0.34853970097353315</v>
      </c>
      <c r="S106">
        <v>0.29032086188338879</v>
      </c>
      <c r="T106">
        <v>0.20639824812622337</v>
      </c>
      <c r="U106">
        <v>0.22937596654415124</v>
      </c>
      <c r="V106">
        <v>0.28414939885188351</v>
      </c>
      <c r="W106">
        <v>0.40797586195227875</v>
      </c>
      <c r="X106">
        <v>0.40638358166273436</v>
      </c>
      <c r="Y106">
        <v>0.35129204150013404</v>
      </c>
      <c r="Z106">
        <v>0.31760349851355019</v>
      </c>
      <c r="AA106">
        <v>0.2403568153506877</v>
      </c>
      <c r="AB106">
        <v>0.27249036912303493</v>
      </c>
      <c r="AC106">
        <v>0.32145287714672388</v>
      </c>
      <c r="AD106">
        <v>0.35425947138090536</v>
      </c>
      <c r="AE106">
        <v>0.41790145597160805</v>
      </c>
      <c r="AF106">
        <v>0.44197027815708939</v>
      </c>
      <c r="AG106">
        <v>0.34810428161073742</v>
      </c>
      <c r="AH106">
        <v>0.32051923271436977</v>
      </c>
      <c r="AI106">
        <v>0.25838510271256387</v>
      </c>
      <c r="DC106" t="s">
        <v>289</v>
      </c>
      <c r="DD106">
        <v>0.44849438845041034</v>
      </c>
      <c r="DE106">
        <v>0.41796636829911932</v>
      </c>
      <c r="DF106">
        <v>0.37314850594746779</v>
      </c>
      <c r="DG106">
        <v>0.31709561348929333</v>
      </c>
      <c r="DH106">
        <v>0.20836609198506695</v>
      </c>
      <c r="DI106">
        <v>0.17066382757334839</v>
      </c>
      <c r="DJ106">
        <v>0.19669434869618241</v>
      </c>
      <c r="DK106">
        <v>0.36383299683503723</v>
      </c>
      <c r="DL106">
        <v>0.45603753213231518</v>
      </c>
      <c r="DM106">
        <v>0.46677240010095755</v>
      </c>
      <c r="DN106">
        <v>0.46268377523279391</v>
      </c>
      <c r="DO106">
        <v>0.32963738426467964</v>
      </c>
      <c r="DP106">
        <v>0.31129791139329993</v>
      </c>
      <c r="DQ106">
        <v>0.2342087037203629</v>
      </c>
      <c r="DR106">
        <v>0.26379664644508016</v>
      </c>
      <c r="DS106">
        <v>0.38426354601576135</v>
      </c>
      <c r="DT106">
        <v>0.49147572435897496</v>
      </c>
      <c r="DU106">
        <v>0.43850655589910931</v>
      </c>
      <c r="DV106">
        <v>0.34166811962140542</v>
      </c>
      <c r="DW106">
        <v>0.27489970158686722</v>
      </c>
      <c r="DX106">
        <v>0.3062371990900033</v>
      </c>
      <c r="DY106">
        <v>0.32626924833039794</v>
      </c>
      <c r="DZ106">
        <v>0.33481928015514567</v>
      </c>
      <c r="EA106">
        <v>0.44676182532109376</v>
      </c>
      <c r="EB106">
        <v>0.41341361509824026</v>
      </c>
      <c r="EC106">
        <v>0.30445205154585814</v>
      </c>
      <c r="ED106">
        <v>0.24861910075667917</v>
      </c>
      <c r="EE106">
        <v>0.19052613546253463</v>
      </c>
      <c r="EF106">
        <v>0.15032398366104135</v>
      </c>
      <c r="EG106">
        <v>0.17483004582320039</v>
      </c>
      <c r="EH106">
        <v>0.20510799420189663</v>
      </c>
      <c r="EI106">
        <v>0.3562729084577877</v>
      </c>
    </row>
    <row r="107" spans="2:139" x14ac:dyDescent="0.45">
      <c r="B107" t="s">
        <v>290</v>
      </c>
      <c r="C107" t="s">
        <v>31</v>
      </c>
      <c r="D107">
        <v>0.28318923902991966</v>
      </c>
      <c r="E107">
        <v>0.30407224389995929</v>
      </c>
      <c r="F107">
        <v>0.3426524114222112</v>
      </c>
      <c r="G107">
        <v>0.40718395375901395</v>
      </c>
      <c r="H107">
        <v>0.43234889393722009</v>
      </c>
      <c r="I107">
        <v>0.35311939216232618</v>
      </c>
      <c r="J107">
        <v>0.29597348286454001</v>
      </c>
      <c r="K107">
        <v>0.27238027671489945</v>
      </c>
      <c r="L107">
        <v>0.3402102239812721</v>
      </c>
      <c r="M107">
        <v>0.35006217838185705</v>
      </c>
      <c r="N107">
        <v>0.3555270621499253</v>
      </c>
      <c r="O107">
        <v>0.42518136091056291</v>
      </c>
      <c r="P107">
        <v>0.42894069521069539</v>
      </c>
      <c r="Q107">
        <v>0.33010596992362673</v>
      </c>
      <c r="R107">
        <v>0.2800398636358552</v>
      </c>
      <c r="S107">
        <v>0.30209485325202345</v>
      </c>
      <c r="T107">
        <v>0.309698885026508</v>
      </c>
      <c r="U107">
        <v>0.36246554710561041</v>
      </c>
      <c r="V107">
        <v>0.3976133030794618</v>
      </c>
      <c r="W107">
        <v>0.4255302211690124</v>
      </c>
      <c r="X107">
        <v>0.38158252540005722</v>
      </c>
      <c r="Y107">
        <v>0.32386899269913932</v>
      </c>
      <c r="Z107">
        <v>0.2605219476262351</v>
      </c>
      <c r="AA107">
        <v>0.25303731756408787</v>
      </c>
      <c r="AB107">
        <v>0.27079204575574001</v>
      </c>
      <c r="AC107">
        <v>0.34178642018138827</v>
      </c>
      <c r="AD107">
        <v>0.39924524469670958</v>
      </c>
      <c r="AE107">
        <v>0.4291593444523733</v>
      </c>
      <c r="AF107">
        <v>0.44074552407142986</v>
      </c>
      <c r="AG107">
        <v>0.40688519337620355</v>
      </c>
      <c r="AH107">
        <v>0.32223841189981972</v>
      </c>
      <c r="AI107">
        <v>0.22639416277978452</v>
      </c>
      <c r="DC107" t="s">
        <v>290</v>
      </c>
      <c r="DD107">
        <v>0.33807462018332129</v>
      </c>
      <c r="DE107">
        <v>0.34463779865980987</v>
      </c>
      <c r="DF107">
        <v>0.30973778852570155</v>
      </c>
      <c r="DG107">
        <v>0.28729700367539163</v>
      </c>
      <c r="DH107">
        <v>0.24492410545334176</v>
      </c>
      <c r="DI107">
        <v>0.20710285963078756</v>
      </c>
      <c r="DJ107">
        <v>0.21544284950359385</v>
      </c>
      <c r="DK107">
        <v>0.29236177767439236</v>
      </c>
      <c r="DL107">
        <v>0.34295721595396333</v>
      </c>
      <c r="DM107">
        <v>0.3593347001260756</v>
      </c>
      <c r="DN107">
        <v>0.35867270194526224</v>
      </c>
      <c r="DO107">
        <v>0.29148491529192971</v>
      </c>
      <c r="DP107">
        <v>0.33012368728286484</v>
      </c>
      <c r="DQ107">
        <v>0.26319073147511279</v>
      </c>
      <c r="DR107">
        <v>0.28530999709173238</v>
      </c>
      <c r="DS107">
        <v>0.32768257608038975</v>
      </c>
      <c r="DT107">
        <v>0.30847110739737366</v>
      </c>
      <c r="DU107">
        <v>0.27513146739980265</v>
      </c>
      <c r="DV107">
        <v>0.23991645072703766</v>
      </c>
      <c r="DW107">
        <v>0.24359346113208422</v>
      </c>
      <c r="DX107">
        <v>0.33991284902306385</v>
      </c>
      <c r="DY107">
        <v>0.32987859780556417</v>
      </c>
      <c r="DZ107">
        <v>0.31766253677746137</v>
      </c>
      <c r="EA107">
        <v>0.32836665388770164</v>
      </c>
      <c r="EB107">
        <v>0.30693364596766881</v>
      </c>
      <c r="EC107">
        <v>0.20177457637549442</v>
      </c>
      <c r="ED107">
        <v>0.18782766736013523</v>
      </c>
      <c r="EE107">
        <v>0.15641675510274733</v>
      </c>
      <c r="EF107">
        <v>0.1939369573448253</v>
      </c>
      <c r="EG107">
        <v>0.20094618213619606</v>
      </c>
      <c r="EH107">
        <v>0.1881413085302413</v>
      </c>
      <c r="EI107">
        <v>0.29546036191009195</v>
      </c>
    </row>
    <row r="108" spans="2:139" x14ac:dyDescent="0.45">
      <c r="B108" t="s">
        <v>291</v>
      </c>
      <c r="C108" t="s">
        <v>31</v>
      </c>
      <c r="D108">
        <v>0.2762760485833109</v>
      </c>
      <c r="E108">
        <v>0.29698436952195001</v>
      </c>
      <c r="F108">
        <v>0.30602915796926644</v>
      </c>
      <c r="G108">
        <v>0.32263069360900859</v>
      </c>
      <c r="H108">
        <v>0.28724308388195896</v>
      </c>
      <c r="I108">
        <v>0.24472197075468832</v>
      </c>
      <c r="J108">
        <v>0.25382009936159583</v>
      </c>
      <c r="K108">
        <v>0.27593618316203128</v>
      </c>
      <c r="L108">
        <v>0.31863727737853409</v>
      </c>
      <c r="M108">
        <v>0.3393399825253684</v>
      </c>
      <c r="N108">
        <v>0.34813885550462165</v>
      </c>
      <c r="O108">
        <v>0.37902275048503781</v>
      </c>
      <c r="P108">
        <v>0.3525739324544846</v>
      </c>
      <c r="Q108">
        <v>0.26087960314788899</v>
      </c>
      <c r="R108">
        <v>0.2526337439469824</v>
      </c>
      <c r="S108">
        <v>0.27897453460239308</v>
      </c>
      <c r="T108">
        <v>0.27220055291932549</v>
      </c>
      <c r="U108">
        <v>0.27561627660049809</v>
      </c>
      <c r="V108">
        <v>0.2934360073848295</v>
      </c>
      <c r="W108">
        <v>0.29838842579345537</v>
      </c>
      <c r="X108">
        <v>0.22841190206052914</v>
      </c>
      <c r="Y108">
        <v>0.20746554433037309</v>
      </c>
      <c r="Z108">
        <v>0.22802342068082207</v>
      </c>
      <c r="AA108">
        <v>0.27356271606930116</v>
      </c>
      <c r="AB108">
        <v>0.31622292370845789</v>
      </c>
      <c r="AC108">
        <v>0.34704674256243923</v>
      </c>
      <c r="AD108">
        <v>0.34178929162052807</v>
      </c>
      <c r="AE108">
        <v>0.31900109592472209</v>
      </c>
      <c r="AF108">
        <v>0.22904113305730137</v>
      </c>
      <c r="AG108">
        <v>0.19821936491871611</v>
      </c>
      <c r="AH108">
        <v>0.22050966438516595</v>
      </c>
      <c r="AI108">
        <v>0.26992252077213996</v>
      </c>
      <c r="DC108" t="s">
        <v>291</v>
      </c>
      <c r="DD108">
        <v>0.31918777609553373</v>
      </c>
      <c r="DE108">
        <v>0.28109170883269646</v>
      </c>
      <c r="DF108">
        <v>0.2683751931714532</v>
      </c>
      <c r="DG108">
        <v>0.25745382317011684</v>
      </c>
      <c r="DH108">
        <v>0.41266252033706585</v>
      </c>
      <c r="DI108">
        <v>0.53367597068842898</v>
      </c>
      <c r="DJ108">
        <v>0.52163608027495667</v>
      </c>
      <c r="DK108">
        <v>0.43662128056989902</v>
      </c>
      <c r="DL108">
        <v>0.31028037629788491</v>
      </c>
      <c r="DM108">
        <v>0.31520642104684937</v>
      </c>
      <c r="DN108">
        <v>0.31828741985316694</v>
      </c>
      <c r="DO108">
        <v>0.31042324860834031</v>
      </c>
      <c r="DP108">
        <v>0.31009016268576972</v>
      </c>
      <c r="DQ108">
        <v>0.35211826661539386</v>
      </c>
      <c r="DR108">
        <v>0.35031458949893224</v>
      </c>
      <c r="DS108">
        <v>0.31686869701073228</v>
      </c>
      <c r="DT108">
        <v>0.32963027306723386</v>
      </c>
      <c r="DU108">
        <v>0.28612099891138137</v>
      </c>
      <c r="DV108">
        <v>0.26505683242447114</v>
      </c>
      <c r="DW108">
        <v>0.26799271423286902</v>
      </c>
      <c r="DX108">
        <v>0.45457215411642488</v>
      </c>
      <c r="DY108">
        <v>0.55379630514000144</v>
      </c>
      <c r="DZ108">
        <v>0.53575350080378903</v>
      </c>
      <c r="EA108">
        <v>0.4359780230581814</v>
      </c>
      <c r="EB108">
        <v>0.29456596797385082</v>
      </c>
      <c r="EC108">
        <v>0.21437427596842731</v>
      </c>
      <c r="ED108">
        <v>0.19924465011359771</v>
      </c>
      <c r="EE108">
        <v>0.23032954157984928</v>
      </c>
      <c r="EF108">
        <v>0.49465023768086502</v>
      </c>
      <c r="EG108">
        <v>0.62078188965982184</v>
      </c>
      <c r="EH108">
        <v>0.58246132398331596</v>
      </c>
      <c r="EI108">
        <v>0.47597425161943341</v>
      </c>
    </row>
    <row r="109" spans="2:139" x14ac:dyDescent="0.45">
      <c r="B109" t="s">
        <v>292</v>
      </c>
      <c r="C109" t="s">
        <v>31</v>
      </c>
      <c r="D109">
        <v>0.27724071266252898</v>
      </c>
      <c r="E109">
        <v>0.33432206937567571</v>
      </c>
      <c r="F109">
        <v>0.36369899268073785</v>
      </c>
      <c r="G109">
        <v>0.3988154605948635</v>
      </c>
      <c r="H109">
        <v>0.3931844966437959</v>
      </c>
      <c r="I109">
        <v>0.30143864665064557</v>
      </c>
      <c r="J109">
        <v>0.269897258649067</v>
      </c>
      <c r="K109">
        <v>0.2460228791624679</v>
      </c>
      <c r="L109">
        <v>0.36295789667570422</v>
      </c>
      <c r="M109">
        <v>0.39073724638631746</v>
      </c>
      <c r="N109">
        <v>0.38461908656712557</v>
      </c>
      <c r="O109">
        <v>0.38249269696459182</v>
      </c>
      <c r="P109">
        <v>0.36983757000899814</v>
      </c>
      <c r="Q109">
        <v>0.32780254359265715</v>
      </c>
      <c r="R109">
        <v>0.3000259454266358</v>
      </c>
      <c r="S109">
        <v>0.31087653381165908</v>
      </c>
      <c r="T109">
        <v>0.31539898536283806</v>
      </c>
      <c r="U109">
        <v>0.36583190679353</v>
      </c>
      <c r="V109">
        <v>0.39282917842279136</v>
      </c>
      <c r="W109">
        <v>0.40501006167082326</v>
      </c>
      <c r="X109">
        <v>0.39527009119671858</v>
      </c>
      <c r="Y109">
        <v>0.30471998239816173</v>
      </c>
      <c r="Z109">
        <v>0.24802120785226534</v>
      </c>
      <c r="AA109">
        <v>0.21734763919902672</v>
      </c>
      <c r="AB109">
        <v>0.30121643526499842</v>
      </c>
      <c r="AC109">
        <v>0.41091669777920831</v>
      </c>
      <c r="AD109">
        <v>0.46864555054614021</v>
      </c>
      <c r="AE109">
        <v>0.48741180090073294</v>
      </c>
      <c r="AF109">
        <v>0.35614246858715898</v>
      </c>
      <c r="AG109">
        <v>0.22195976192181208</v>
      </c>
      <c r="AH109">
        <v>0.18357714472250586</v>
      </c>
      <c r="AI109">
        <v>0.19377340931722792</v>
      </c>
      <c r="DC109" t="s">
        <v>292</v>
      </c>
      <c r="DD109">
        <v>0.33335877335959524</v>
      </c>
      <c r="DE109">
        <v>0.30694596103262889</v>
      </c>
      <c r="DF109">
        <v>0.28648374122037767</v>
      </c>
      <c r="DG109">
        <v>0.24943481665657111</v>
      </c>
      <c r="DH109">
        <v>0.2688490272364496</v>
      </c>
      <c r="DI109">
        <v>0.37553891899020281</v>
      </c>
      <c r="DJ109">
        <v>0.43824790294007321</v>
      </c>
      <c r="DK109">
        <v>0.44039566627746746</v>
      </c>
      <c r="DL109">
        <v>0.28815425699079855</v>
      </c>
      <c r="DM109">
        <v>0.29439144912531201</v>
      </c>
      <c r="DN109">
        <v>0.30026429238721469</v>
      </c>
      <c r="DO109">
        <v>0.27993068338503063</v>
      </c>
      <c r="DP109">
        <v>0.33276735398096519</v>
      </c>
      <c r="DQ109">
        <v>0.29979753827916744</v>
      </c>
      <c r="DR109">
        <v>0.30256970383831172</v>
      </c>
      <c r="DS109">
        <v>0.30259021160147093</v>
      </c>
      <c r="DT109">
        <v>0.27679006783147497</v>
      </c>
      <c r="DU109">
        <v>0.25217541193343151</v>
      </c>
      <c r="DV109">
        <v>0.22981458441681921</v>
      </c>
      <c r="DW109">
        <v>0.21836857959409742</v>
      </c>
      <c r="DX109">
        <v>0.26485153418624691</v>
      </c>
      <c r="DY109">
        <v>0.39350040857204538</v>
      </c>
      <c r="DZ109">
        <v>0.45551324083386552</v>
      </c>
      <c r="EA109">
        <v>0.42056933314606199</v>
      </c>
      <c r="EB109">
        <v>0.31492156214513861</v>
      </c>
      <c r="EC109">
        <v>0.2479043055593336</v>
      </c>
      <c r="ED109">
        <v>0.22714481857689686</v>
      </c>
      <c r="EE109">
        <v>0.20077438296671737</v>
      </c>
      <c r="EF109">
        <v>0.18360538720258626</v>
      </c>
      <c r="EG109">
        <v>0.43668261560633892</v>
      </c>
      <c r="EH109">
        <v>0.53966757719297931</v>
      </c>
      <c r="EI109">
        <v>0.49762543082372529</v>
      </c>
    </row>
    <row r="110" spans="2:139" x14ac:dyDescent="0.45">
      <c r="B110" t="s">
        <v>293</v>
      </c>
      <c r="C110" t="s">
        <v>31</v>
      </c>
      <c r="D110">
        <v>0.42469607644932389</v>
      </c>
      <c r="E110">
        <v>0.44808199348962713</v>
      </c>
      <c r="F110">
        <v>0.4571860208054207</v>
      </c>
      <c r="G110">
        <v>0.44556376138407189</v>
      </c>
      <c r="H110">
        <v>0.34378469656438193</v>
      </c>
      <c r="I110">
        <v>0.25116840374156951</v>
      </c>
      <c r="J110">
        <v>0.2446886258839529</v>
      </c>
      <c r="K110">
        <v>0.34597465471461375</v>
      </c>
      <c r="L110">
        <v>0.46048455805145244</v>
      </c>
      <c r="M110">
        <v>0.45099158359156183</v>
      </c>
      <c r="N110">
        <v>0.43255652979876574</v>
      </c>
      <c r="O110">
        <v>0.42516700326327744</v>
      </c>
      <c r="P110">
        <v>0.40000295160109489</v>
      </c>
      <c r="Q110">
        <v>0.32407666734278928</v>
      </c>
      <c r="R110">
        <v>0.31210763471286052</v>
      </c>
      <c r="S110">
        <v>0.39592579505199743</v>
      </c>
      <c r="T110">
        <v>0.4286970964373305</v>
      </c>
      <c r="U110">
        <v>0.48749101582458632</v>
      </c>
      <c r="V110">
        <v>0.49397229496561829</v>
      </c>
      <c r="W110">
        <v>0.45313951919861367</v>
      </c>
      <c r="X110">
        <v>0.34096162785477263</v>
      </c>
      <c r="Y110">
        <v>0.20235970375277362</v>
      </c>
      <c r="Z110">
        <v>0.1713765527746591</v>
      </c>
      <c r="AA110">
        <v>0.30188703467621275</v>
      </c>
      <c r="AB110">
        <v>0.49751774300719093</v>
      </c>
      <c r="AC110">
        <v>0.58179875974696249</v>
      </c>
      <c r="AD110">
        <v>0.592182962504055</v>
      </c>
      <c r="AE110">
        <v>0.52442420863461825</v>
      </c>
      <c r="AF110">
        <v>0.28034029863897336</v>
      </c>
      <c r="AG110">
        <v>0.11896696589981262</v>
      </c>
      <c r="AH110">
        <v>0.12208983780482623</v>
      </c>
      <c r="AI110">
        <v>0.29294069627405006</v>
      </c>
      <c r="DC110" t="s">
        <v>293</v>
      </c>
      <c r="DD110">
        <v>0.18603468457164357</v>
      </c>
      <c r="DE110">
        <v>0.20066876245633827</v>
      </c>
      <c r="DF110">
        <v>0.20156544806522358</v>
      </c>
      <c r="DG110">
        <v>0.19812820313600965</v>
      </c>
      <c r="DH110">
        <v>0.27380605285443771</v>
      </c>
      <c r="DI110">
        <v>0.39255486179161247</v>
      </c>
      <c r="DJ110">
        <v>0.38245232652685029</v>
      </c>
      <c r="DK110">
        <v>0.23434461100141196</v>
      </c>
      <c r="DL110">
        <v>0.22826416536508595</v>
      </c>
      <c r="DM110">
        <v>0.25134171606080546</v>
      </c>
      <c r="DN110">
        <v>0.26346789616296512</v>
      </c>
      <c r="DO110">
        <v>0.25881981221305767</v>
      </c>
      <c r="DP110">
        <v>0.28762515129177663</v>
      </c>
      <c r="DQ110">
        <v>0.24375782060549167</v>
      </c>
      <c r="DR110">
        <v>0.22327022668619814</v>
      </c>
      <c r="DS110">
        <v>0.20353716662294019</v>
      </c>
      <c r="DT110">
        <v>0.14660357759798662</v>
      </c>
      <c r="DU110">
        <v>0.15647557077218613</v>
      </c>
      <c r="DV110">
        <v>0.16078347965830087</v>
      </c>
      <c r="DW110">
        <v>0.17417430474578952</v>
      </c>
      <c r="DX110">
        <v>0.27511000772851457</v>
      </c>
      <c r="DY110">
        <v>0.40104119240383024</v>
      </c>
      <c r="DZ110">
        <v>0.3785283338537318</v>
      </c>
      <c r="EA110">
        <v>0.19996887695273161</v>
      </c>
      <c r="EB110">
        <v>0.1530552544399249</v>
      </c>
      <c r="EC110">
        <v>0.1528496195899435</v>
      </c>
      <c r="ED110">
        <v>0.15646095292933576</v>
      </c>
      <c r="EE110">
        <v>0.1520621863520317</v>
      </c>
      <c r="EF110">
        <v>0.29500600517238401</v>
      </c>
      <c r="EG110">
        <v>0.50999218542732172</v>
      </c>
      <c r="EH110">
        <v>0.47608428250600471</v>
      </c>
      <c r="EI110">
        <v>0.2392029703882447</v>
      </c>
    </row>
    <row r="111" spans="2:139" x14ac:dyDescent="0.45">
      <c r="B111" t="s">
        <v>294</v>
      </c>
      <c r="C111" t="s">
        <v>31</v>
      </c>
      <c r="D111">
        <v>0.47965806630196628</v>
      </c>
      <c r="E111">
        <v>0.53162016874596929</v>
      </c>
      <c r="F111">
        <v>0.54622224648034379</v>
      </c>
      <c r="G111">
        <v>0.52739124994679021</v>
      </c>
      <c r="H111">
        <v>0.35449643564187622</v>
      </c>
      <c r="I111">
        <v>0.28864706753466812</v>
      </c>
      <c r="J111">
        <v>0.30575250118894276</v>
      </c>
      <c r="K111">
        <v>0.38469341338215124</v>
      </c>
      <c r="L111">
        <v>0.52660524464053915</v>
      </c>
      <c r="M111">
        <v>0.51661824077444585</v>
      </c>
      <c r="N111">
        <v>0.50592453906524903</v>
      </c>
      <c r="O111">
        <v>0.51314542255698359</v>
      </c>
      <c r="P111">
        <v>0.40740553202155061</v>
      </c>
      <c r="Q111">
        <v>0.31874105740219777</v>
      </c>
      <c r="R111">
        <v>0.35173395360479232</v>
      </c>
      <c r="S111">
        <v>0.45509030533984485</v>
      </c>
      <c r="T111">
        <v>0.42580846370935199</v>
      </c>
      <c r="U111">
        <v>0.43190608470939684</v>
      </c>
      <c r="V111">
        <v>0.45306425974402592</v>
      </c>
      <c r="W111">
        <v>0.44016651958472452</v>
      </c>
      <c r="X111">
        <v>0.29167374104877097</v>
      </c>
      <c r="Y111">
        <v>0.22585584926328936</v>
      </c>
      <c r="Z111">
        <v>0.23529131454812557</v>
      </c>
      <c r="AA111">
        <v>0.34357822320356429</v>
      </c>
      <c r="AB111">
        <v>0.47278593458153945</v>
      </c>
      <c r="AC111">
        <v>0.53491040870068718</v>
      </c>
      <c r="AD111">
        <v>0.57896156329343562</v>
      </c>
      <c r="AE111">
        <v>0.48508470966847633</v>
      </c>
      <c r="AF111">
        <v>0.24061571704241538</v>
      </c>
      <c r="AG111">
        <v>0.16579858183083257</v>
      </c>
      <c r="AH111">
        <v>0.19515205142506373</v>
      </c>
      <c r="AI111">
        <v>0.34214829490062382</v>
      </c>
      <c r="DC111" t="s">
        <v>294</v>
      </c>
      <c r="DD111">
        <v>0.13065217599293491</v>
      </c>
      <c r="DE111">
        <v>0.1324906197446222</v>
      </c>
      <c r="DF111">
        <v>0.1373451541061049</v>
      </c>
      <c r="DG111">
        <v>0.14436223841116727</v>
      </c>
      <c r="DH111">
        <v>0.25687153996680978</v>
      </c>
      <c r="DI111">
        <v>0.35779790001858969</v>
      </c>
      <c r="DJ111">
        <v>0.32518253337791475</v>
      </c>
      <c r="DK111">
        <v>0.20325740260675082</v>
      </c>
      <c r="DL111">
        <v>0.16181992388664865</v>
      </c>
      <c r="DM111">
        <v>0.18083162182637627</v>
      </c>
      <c r="DN111">
        <v>0.18658998030355362</v>
      </c>
      <c r="DO111">
        <v>0.18637587514804943</v>
      </c>
      <c r="DP111">
        <v>0.19601413748610155</v>
      </c>
      <c r="DQ111">
        <v>0.17912435763915951</v>
      </c>
      <c r="DR111">
        <v>0.16954810769379036</v>
      </c>
      <c r="DS111">
        <v>0.14832533996866717</v>
      </c>
      <c r="DT111">
        <v>0.10953289382214348</v>
      </c>
      <c r="DU111">
        <v>9.7853356761693724E-2</v>
      </c>
      <c r="DV111">
        <v>9.4554341270061071E-2</v>
      </c>
      <c r="DW111">
        <v>0.11373394035124887</v>
      </c>
      <c r="DX111">
        <v>0.26780747465549226</v>
      </c>
      <c r="DY111">
        <v>0.38031364034362464</v>
      </c>
      <c r="DZ111">
        <v>0.34014121209418458</v>
      </c>
      <c r="EA111">
        <v>0.20208681480771271</v>
      </c>
      <c r="EB111">
        <v>6.746241496324458E-2</v>
      </c>
      <c r="EC111">
        <v>5.5072511248798056E-2</v>
      </c>
      <c r="ED111">
        <v>5.1131928466618709E-2</v>
      </c>
      <c r="EE111">
        <v>7.7887485387076807E-2</v>
      </c>
      <c r="EF111">
        <v>0.29684483841140169</v>
      </c>
      <c r="EG111">
        <v>0.49014701875814604</v>
      </c>
      <c r="EH111">
        <v>0.40980156641950649</v>
      </c>
      <c r="EI111">
        <v>0.18806657708713012</v>
      </c>
    </row>
    <row r="112" spans="2:139" x14ac:dyDescent="0.45">
      <c r="B112" t="s">
        <v>295</v>
      </c>
      <c r="C112" t="s">
        <v>31</v>
      </c>
      <c r="D112">
        <v>0.23471661246779588</v>
      </c>
      <c r="E112">
        <v>0.25821327786879056</v>
      </c>
      <c r="F112">
        <v>0.27927093890709959</v>
      </c>
      <c r="G112">
        <v>0.32310461938871449</v>
      </c>
      <c r="H112">
        <v>0.36208501106031088</v>
      </c>
      <c r="I112">
        <v>0.31163610223655308</v>
      </c>
      <c r="J112">
        <v>0.28152892957663306</v>
      </c>
      <c r="K112">
        <v>0.22147171928553785</v>
      </c>
      <c r="L112">
        <v>0.30889204275759508</v>
      </c>
      <c r="M112">
        <v>0.33135073796723341</v>
      </c>
      <c r="N112">
        <v>0.32906164131865917</v>
      </c>
      <c r="O112">
        <v>0.3504091425056014</v>
      </c>
      <c r="P112">
        <v>0.36167163147515002</v>
      </c>
      <c r="Q112">
        <v>0.35298607096648238</v>
      </c>
      <c r="R112">
        <v>0.33413415016852588</v>
      </c>
      <c r="S112">
        <v>0.3041787299941664</v>
      </c>
      <c r="T112">
        <v>0.28079478137823571</v>
      </c>
      <c r="U112">
        <v>0.31355759705357095</v>
      </c>
      <c r="V112">
        <v>0.34502624147614747</v>
      </c>
      <c r="W112">
        <v>0.35765687662843243</v>
      </c>
      <c r="X112">
        <v>0.35952846390112209</v>
      </c>
      <c r="Y112">
        <v>0.29726981637173044</v>
      </c>
      <c r="Z112">
        <v>0.2628984488326816</v>
      </c>
      <c r="AA112">
        <v>0.21188906010245379</v>
      </c>
      <c r="AB112">
        <v>0.21338220221700802</v>
      </c>
      <c r="AC112">
        <v>0.31118219050634988</v>
      </c>
      <c r="AD112">
        <v>0.3348408047198112</v>
      </c>
      <c r="AE112">
        <v>0.38107945328936588</v>
      </c>
      <c r="AF112">
        <v>0.37366154913515093</v>
      </c>
      <c r="AG112">
        <v>0.27361566570047746</v>
      </c>
      <c r="AH112">
        <v>0.21628576646589948</v>
      </c>
      <c r="AI112">
        <v>0.15707457754023532</v>
      </c>
      <c r="DC112" t="s">
        <v>295</v>
      </c>
      <c r="DD112">
        <v>0.45341923128563666</v>
      </c>
      <c r="DE112">
        <v>0.38784647212301604</v>
      </c>
      <c r="DF112">
        <v>0.35505934048938392</v>
      </c>
      <c r="DG112">
        <v>0.30633002568792156</v>
      </c>
      <c r="DH112">
        <v>0.35422618296122577</v>
      </c>
      <c r="DI112">
        <v>0.39319430618721529</v>
      </c>
      <c r="DJ112">
        <v>0.42429536152306219</v>
      </c>
      <c r="DK112">
        <v>0.51845149869294072</v>
      </c>
      <c r="DL112">
        <v>0.37742613695032695</v>
      </c>
      <c r="DM112">
        <v>0.35692753995802284</v>
      </c>
      <c r="DN112">
        <v>0.3605660515959016</v>
      </c>
      <c r="DO112">
        <v>0.33506988826504108</v>
      </c>
      <c r="DP112">
        <v>0.44244900593824826</v>
      </c>
      <c r="DQ112">
        <v>0.40935406672324648</v>
      </c>
      <c r="DR112">
        <v>0.40796506758560913</v>
      </c>
      <c r="DS112">
        <v>0.40572389668603348</v>
      </c>
      <c r="DT112">
        <v>0.41116839059194998</v>
      </c>
      <c r="DU112">
        <v>0.35994965198454282</v>
      </c>
      <c r="DV112">
        <v>0.33348099811188575</v>
      </c>
      <c r="DW112">
        <v>0.31878698436962793</v>
      </c>
      <c r="DX112">
        <v>0.40954648967921675</v>
      </c>
      <c r="DY112">
        <v>0.45038806164893924</v>
      </c>
      <c r="DZ112">
        <v>0.46104439653034213</v>
      </c>
      <c r="EA112">
        <v>0.50661314143408831</v>
      </c>
      <c r="EB112">
        <v>0.48295019792910443</v>
      </c>
      <c r="EC112">
        <v>0.31572400488941044</v>
      </c>
      <c r="ED112">
        <v>0.2966952926896842</v>
      </c>
      <c r="EE112">
        <v>0.24080601282569844</v>
      </c>
      <c r="EF112">
        <v>0.24140462194944839</v>
      </c>
      <c r="EG112">
        <v>0.35677271101028724</v>
      </c>
      <c r="EH112">
        <v>0.42178794614512383</v>
      </c>
      <c r="EI112">
        <v>0.60278558542897576</v>
      </c>
    </row>
    <row r="113" spans="2:139" x14ac:dyDescent="0.45">
      <c r="B113" t="s">
        <v>296</v>
      </c>
      <c r="C113" t="s">
        <v>31</v>
      </c>
      <c r="D113">
        <v>0.27350403675552898</v>
      </c>
      <c r="E113">
        <v>0.28494370202148356</v>
      </c>
      <c r="F113">
        <v>0.31424632563115162</v>
      </c>
      <c r="G113">
        <v>0.38162761543281182</v>
      </c>
      <c r="H113">
        <v>0.39430804389700613</v>
      </c>
      <c r="I113">
        <v>0.35356450039542986</v>
      </c>
      <c r="J113">
        <v>0.34378557260595427</v>
      </c>
      <c r="K113">
        <v>0.28967601379138452</v>
      </c>
      <c r="L113">
        <v>0.35773814592637604</v>
      </c>
      <c r="M113">
        <v>0.36981437402860518</v>
      </c>
      <c r="N113">
        <v>0.3799807807066623</v>
      </c>
      <c r="O113">
        <v>0.43368333330299458</v>
      </c>
      <c r="P113">
        <v>0.40701138156530353</v>
      </c>
      <c r="Q113">
        <v>0.39724063892002953</v>
      </c>
      <c r="R113">
        <v>0.36847302761419798</v>
      </c>
      <c r="S113">
        <v>0.34765658696461449</v>
      </c>
      <c r="T113">
        <v>0.28419751051941122</v>
      </c>
      <c r="U113">
        <v>0.31522559679478357</v>
      </c>
      <c r="V113">
        <v>0.35091858695310191</v>
      </c>
      <c r="W113">
        <v>0.38817604851108772</v>
      </c>
      <c r="X113">
        <v>0.37670109344147806</v>
      </c>
      <c r="Y113">
        <v>0.31856039145962728</v>
      </c>
      <c r="Z113">
        <v>0.27796294269563177</v>
      </c>
      <c r="AA113">
        <v>0.23712159965843521</v>
      </c>
      <c r="AB113">
        <v>0.28678782997348884</v>
      </c>
      <c r="AC113">
        <v>0.33152612813556753</v>
      </c>
      <c r="AD113">
        <v>0.31372961752520218</v>
      </c>
      <c r="AE113">
        <v>0.32887361493396006</v>
      </c>
      <c r="AF113">
        <v>0.4122514116282503</v>
      </c>
      <c r="AG113">
        <v>0.32868087979931981</v>
      </c>
      <c r="AH113">
        <v>0.25912296663302803</v>
      </c>
      <c r="AI113">
        <v>0.22799296107960518</v>
      </c>
      <c r="DC113" t="s">
        <v>296</v>
      </c>
      <c r="DD113">
        <v>0.35388250232494523</v>
      </c>
      <c r="DE113">
        <v>0.29174343756789972</v>
      </c>
      <c r="DF113">
        <v>0.26405578264052998</v>
      </c>
      <c r="DG113">
        <v>0.24062334505634062</v>
      </c>
      <c r="DH113">
        <v>0.29155197046138437</v>
      </c>
      <c r="DI113">
        <v>0.296773179528171</v>
      </c>
      <c r="DJ113">
        <v>0.31271426556496401</v>
      </c>
      <c r="DK113">
        <v>0.41444384660652228</v>
      </c>
      <c r="DL113">
        <v>0.3244028287874427</v>
      </c>
      <c r="DM113">
        <v>0.29211073021181966</v>
      </c>
      <c r="DN113">
        <v>0.2819731011588234</v>
      </c>
      <c r="DO113">
        <v>0.24105191425005654</v>
      </c>
      <c r="DP113">
        <v>0.35935896609525692</v>
      </c>
      <c r="DQ113">
        <v>0.32466302650553719</v>
      </c>
      <c r="DR113">
        <v>0.33338370155416375</v>
      </c>
      <c r="DS113">
        <v>0.36665856051795009</v>
      </c>
      <c r="DT113">
        <v>0.34483535091225459</v>
      </c>
      <c r="DU113">
        <v>0.28475284368960579</v>
      </c>
      <c r="DV113">
        <v>0.25854019834099601</v>
      </c>
      <c r="DW113">
        <v>0.28584133549598628</v>
      </c>
      <c r="DX113">
        <v>0.40466407833170237</v>
      </c>
      <c r="DY113">
        <v>0.42309499007926926</v>
      </c>
      <c r="DZ113">
        <v>0.41590231374669651</v>
      </c>
      <c r="EA113">
        <v>0.46689985221247621</v>
      </c>
      <c r="EB113">
        <v>0.34330845104883279</v>
      </c>
      <c r="EC113">
        <v>0.20987004543218213</v>
      </c>
      <c r="ED113">
        <v>0.18055148354662207</v>
      </c>
      <c r="EE113">
        <v>0.13252252238609102</v>
      </c>
      <c r="EF113">
        <v>0.19051658958407625</v>
      </c>
      <c r="EG113">
        <v>0.30329500684550048</v>
      </c>
      <c r="EH113">
        <v>0.34223112695349139</v>
      </c>
      <c r="EI113">
        <v>0.50275924125690508</v>
      </c>
    </row>
    <row r="114" spans="2:139" x14ac:dyDescent="0.45">
      <c r="B114" t="s">
        <v>297</v>
      </c>
      <c r="C114" t="s">
        <v>31</v>
      </c>
      <c r="D114">
        <v>0.21819596522513116</v>
      </c>
      <c r="E114">
        <v>0.23735355932326371</v>
      </c>
      <c r="F114">
        <v>0.26985643455549851</v>
      </c>
      <c r="G114">
        <v>0.35450542610792946</v>
      </c>
      <c r="H114">
        <v>0.39507207757270202</v>
      </c>
      <c r="I114">
        <v>0.33401798290238871</v>
      </c>
      <c r="J114">
        <v>0.3101718798262677</v>
      </c>
      <c r="K114">
        <v>0.25301824486055319</v>
      </c>
      <c r="L114">
        <v>0.28225281515745693</v>
      </c>
      <c r="M114">
        <v>0.30149648338092983</v>
      </c>
      <c r="N114">
        <v>0.31629100879518041</v>
      </c>
      <c r="O114">
        <v>0.38389458494957529</v>
      </c>
      <c r="P114">
        <v>0.40988360467784402</v>
      </c>
      <c r="Q114">
        <v>0.37776615024733667</v>
      </c>
      <c r="R114">
        <v>0.35612221171780067</v>
      </c>
      <c r="S114">
        <v>0.30316547262940668</v>
      </c>
      <c r="T114">
        <v>0.23900393465869149</v>
      </c>
      <c r="U114">
        <v>0.27548760385825838</v>
      </c>
      <c r="V114">
        <v>0.32243862816953001</v>
      </c>
      <c r="W114">
        <v>0.39894393051162247</v>
      </c>
      <c r="X114">
        <v>0.43610694703522657</v>
      </c>
      <c r="Y114">
        <v>0.36238178574736307</v>
      </c>
      <c r="Z114">
        <v>0.33045310400912126</v>
      </c>
      <c r="AA114">
        <v>0.26349493583622641</v>
      </c>
      <c r="AB114">
        <v>0.23035048992441062</v>
      </c>
      <c r="AC114">
        <v>0.33923997874275291</v>
      </c>
      <c r="AD114">
        <v>0.39106975004773825</v>
      </c>
      <c r="AE114">
        <v>0.45707573517039146</v>
      </c>
      <c r="AF114">
        <v>0.36603477631665682</v>
      </c>
      <c r="AG114">
        <v>0.26544627925766273</v>
      </c>
      <c r="AH114">
        <v>0.2252016982860548</v>
      </c>
      <c r="AI114">
        <v>0.20229026872392214</v>
      </c>
      <c r="DC114" t="s">
        <v>297</v>
      </c>
      <c r="DD114">
        <v>0.42521243896839256</v>
      </c>
      <c r="DE114">
        <v>0.37372362583779339</v>
      </c>
      <c r="DF114">
        <v>0.33206319985339822</v>
      </c>
      <c r="DG114">
        <v>0.26680023376497281</v>
      </c>
      <c r="DH114">
        <v>0.2410259756203825</v>
      </c>
      <c r="DI114">
        <v>0.25669842045529057</v>
      </c>
      <c r="DJ114">
        <v>0.28797644101404063</v>
      </c>
      <c r="DK114">
        <v>0.42179976923518697</v>
      </c>
      <c r="DL114">
        <v>0.35918765391835272</v>
      </c>
      <c r="DM114">
        <v>0.34680165490218429</v>
      </c>
      <c r="DN114">
        <v>0.35177861331664118</v>
      </c>
      <c r="DO114">
        <v>0.27957227495131126</v>
      </c>
      <c r="DP114">
        <v>0.30828683933180684</v>
      </c>
      <c r="DQ114">
        <v>0.28037266149289125</v>
      </c>
      <c r="DR114">
        <v>0.30454784260340956</v>
      </c>
      <c r="DS114">
        <v>0.36435615550892947</v>
      </c>
      <c r="DT114">
        <v>0.3981343995220229</v>
      </c>
      <c r="DU114">
        <v>0.30798312756273011</v>
      </c>
      <c r="DV114">
        <v>0.25828106435846943</v>
      </c>
      <c r="DW114">
        <v>0.21508870867757024</v>
      </c>
      <c r="DX114">
        <v>0.25930519525947837</v>
      </c>
      <c r="DY114">
        <v>0.31644848168764578</v>
      </c>
      <c r="DZ114">
        <v>0.33381704610125118</v>
      </c>
      <c r="EA114">
        <v>0.43480938472165809</v>
      </c>
      <c r="EB114">
        <v>0.467478027334992</v>
      </c>
      <c r="EC114">
        <v>0.31823859128447995</v>
      </c>
      <c r="ED114">
        <v>0.29553390081816994</v>
      </c>
      <c r="EE114">
        <v>0.2353441805111039</v>
      </c>
      <c r="EF114">
        <v>0.16984643873807889</v>
      </c>
      <c r="EG114">
        <v>0.24737894028290139</v>
      </c>
      <c r="EH114">
        <v>0.2830983332881033</v>
      </c>
      <c r="EI114">
        <v>0.49331999175937552</v>
      </c>
    </row>
    <row r="115" spans="2:139" x14ac:dyDescent="0.45">
      <c r="B115" t="s">
        <v>298</v>
      </c>
      <c r="C115" t="s">
        <v>31</v>
      </c>
      <c r="D115">
        <v>0.21768878803455435</v>
      </c>
      <c r="E115">
        <v>0.23916578707406796</v>
      </c>
      <c r="F115">
        <v>0.27076708911646535</v>
      </c>
      <c r="G115">
        <v>0.35829155984714861</v>
      </c>
      <c r="H115">
        <v>0.43598213867658575</v>
      </c>
      <c r="I115">
        <v>0.36340108317479314</v>
      </c>
      <c r="J115">
        <v>0.33000047417089839</v>
      </c>
      <c r="K115">
        <v>0.24975031251974245</v>
      </c>
      <c r="L115">
        <v>0.24414231332930467</v>
      </c>
      <c r="M115">
        <v>0.2546591872091889</v>
      </c>
      <c r="N115">
        <v>0.26463866009680315</v>
      </c>
      <c r="O115">
        <v>0.33901404251613826</v>
      </c>
      <c r="P115">
        <v>0.38305905148068431</v>
      </c>
      <c r="Q115">
        <v>0.3357329978621319</v>
      </c>
      <c r="R115">
        <v>0.29279594078854598</v>
      </c>
      <c r="S115">
        <v>0.24972024628618636</v>
      </c>
      <c r="T115">
        <v>0.19904904780010552</v>
      </c>
      <c r="U115">
        <v>0.24220670306828374</v>
      </c>
      <c r="V115">
        <v>0.30574976208130605</v>
      </c>
      <c r="W115">
        <v>0.40695423635529815</v>
      </c>
      <c r="X115">
        <v>0.44277640533581208</v>
      </c>
      <c r="Y115">
        <v>0.37602791713901473</v>
      </c>
      <c r="Z115">
        <v>0.32358313418160156</v>
      </c>
      <c r="AA115">
        <v>0.21196461406147341</v>
      </c>
      <c r="AB115">
        <v>0.23599962215152923</v>
      </c>
      <c r="AC115">
        <v>0.25386411898888139</v>
      </c>
      <c r="AD115">
        <v>0.3365097391629312</v>
      </c>
      <c r="AE115">
        <v>0.43839704366179011</v>
      </c>
      <c r="AF115">
        <v>0.46208005833673388</v>
      </c>
      <c r="AG115">
        <v>0.28062098860888479</v>
      </c>
      <c r="AH115">
        <v>0.2214722351105787</v>
      </c>
      <c r="AI115">
        <v>0.26480583862799534</v>
      </c>
      <c r="DC115" t="s">
        <v>298</v>
      </c>
      <c r="DD115">
        <v>0.44140013307897236</v>
      </c>
      <c r="DE115">
        <v>0.37953854027571476</v>
      </c>
      <c r="DF115">
        <v>0.3348199329489181</v>
      </c>
      <c r="DG115">
        <v>0.26527579051368155</v>
      </c>
      <c r="DH115">
        <v>0.16894986778376669</v>
      </c>
      <c r="DI115">
        <v>0.15360077211613843</v>
      </c>
      <c r="DJ115">
        <v>0.197491018370067</v>
      </c>
      <c r="DK115">
        <v>0.3870619857430358</v>
      </c>
      <c r="DL115">
        <v>0.42523134498654452</v>
      </c>
      <c r="DM115">
        <v>0.39490454050681884</v>
      </c>
      <c r="DN115">
        <v>0.38864687103562945</v>
      </c>
      <c r="DO115">
        <v>0.26342621491565704</v>
      </c>
      <c r="DP115">
        <v>0.22442018190246868</v>
      </c>
      <c r="DQ115">
        <v>0.1855899226449981</v>
      </c>
      <c r="DR115">
        <v>0.24588662771609715</v>
      </c>
      <c r="DS115">
        <v>0.40372598490867179</v>
      </c>
      <c r="DT115">
        <v>0.46474238857415501</v>
      </c>
      <c r="DU115">
        <v>0.3314316783866757</v>
      </c>
      <c r="DV115">
        <v>0.26226744631845655</v>
      </c>
      <c r="DW115">
        <v>0.21528822224144142</v>
      </c>
      <c r="DX115">
        <v>0.20343871036380071</v>
      </c>
      <c r="DY115">
        <v>0.24373610601867451</v>
      </c>
      <c r="DZ115">
        <v>0.27582042822939545</v>
      </c>
      <c r="EA115">
        <v>0.47098419434756411</v>
      </c>
      <c r="EB115">
        <v>0.44768459398155785</v>
      </c>
      <c r="EC115">
        <v>0.29189711827583592</v>
      </c>
      <c r="ED115">
        <v>0.25881962909804435</v>
      </c>
      <c r="EE115">
        <v>0.21775445371254246</v>
      </c>
      <c r="EF115">
        <v>0.11685344414537377</v>
      </c>
      <c r="EG115">
        <v>0.12269435800005096</v>
      </c>
      <c r="EH115">
        <v>0.1528924293765159</v>
      </c>
      <c r="EI115">
        <v>0.37607152109807856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8636-255D-4ED7-A492-DEE0F63530D4}">
  <dimension ref="B9:E4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308</v>
      </c>
      <c r="C10" t="s">
        <v>54</v>
      </c>
      <c r="D10" t="s">
        <v>53</v>
      </c>
      <c r="E10" t="s">
        <v>52</v>
      </c>
    </row>
    <row r="11" spans="2:5" x14ac:dyDescent="0.45">
      <c r="B11">
        <v>0.11575342465753424</v>
      </c>
      <c r="C11">
        <v>2.4761289146342475E-2</v>
      </c>
      <c r="D11" t="s">
        <v>57</v>
      </c>
      <c r="E11" t="s">
        <v>309</v>
      </c>
    </row>
    <row r="12" spans="2:5" x14ac:dyDescent="0.45">
      <c r="B12">
        <v>1.9292237442922376E-2</v>
      </c>
      <c r="C12">
        <v>2.857071824577978E-2</v>
      </c>
      <c r="D12" t="s">
        <v>59</v>
      </c>
      <c r="E12" t="s">
        <v>309</v>
      </c>
    </row>
    <row r="13" spans="2:5" x14ac:dyDescent="0.45">
      <c r="B13">
        <v>1.9292237442922376E-2</v>
      </c>
      <c r="C13">
        <v>3.2212084296712497E-2</v>
      </c>
      <c r="D13" t="s">
        <v>60</v>
      </c>
      <c r="E13" t="s">
        <v>309</v>
      </c>
    </row>
    <row r="14" spans="2:5" x14ac:dyDescent="0.45">
      <c r="B14">
        <v>5.7876712328767121E-2</v>
      </c>
      <c r="C14">
        <v>7.2883342034822551E-2</v>
      </c>
      <c r="D14" t="s">
        <v>61</v>
      </c>
      <c r="E14" t="s">
        <v>309</v>
      </c>
    </row>
    <row r="15" spans="2:5" x14ac:dyDescent="0.45">
      <c r="B15">
        <v>0.11575342465753424</v>
      </c>
      <c r="C15">
        <v>0.16509393464767261</v>
      </c>
      <c r="D15" t="s">
        <v>62</v>
      </c>
      <c r="E15" t="s">
        <v>309</v>
      </c>
    </row>
    <row r="16" spans="2:5" x14ac:dyDescent="0.45">
      <c r="B16">
        <v>1.9292237442922376E-2</v>
      </c>
      <c r="C16">
        <v>3.7534080832691087E-2</v>
      </c>
      <c r="D16" t="s">
        <v>63</v>
      </c>
      <c r="E16" t="s">
        <v>309</v>
      </c>
    </row>
    <row r="17" spans="2:5" x14ac:dyDescent="0.45">
      <c r="B17">
        <v>1.9292237442922376E-2</v>
      </c>
      <c r="C17">
        <v>2.9130928407461735E-2</v>
      </c>
      <c r="D17" t="s">
        <v>64</v>
      </c>
      <c r="E17" t="s">
        <v>309</v>
      </c>
    </row>
    <row r="18" spans="2:5" x14ac:dyDescent="0.45">
      <c r="B18">
        <v>9.6461187214611874E-2</v>
      </c>
      <c r="C18">
        <v>7.2827321018654342E-2</v>
      </c>
      <c r="D18" t="s">
        <v>65</v>
      </c>
      <c r="E18" t="s">
        <v>309</v>
      </c>
    </row>
    <row r="19" spans="2:5" x14ac:dyDescent="0.45">
      <c r="B19">
        <v>4.3835616438356165E-2</v>
      </c>
      <c r="C19">
        <v>9.3770562447687503E-3</v>
      </c>
      <c r="D19" t="s">
        <v>66</v>
      </c>
      <c r="E19" t="s">
        <v>309</v>
      </c>
    </row>
    <row r="20" spans="2:5" x14ac:dyDescent="0.45">
      <c r="B20">
        <v>7.3059360730593605E-3</v>
      </c>
      <c r="C20">
        <v>1.0819680282425479E-2</v>
      </c>
      <c r="D20" t="s">
        <v>67</v>
      </c>
      <c r="E20" t="s">
        <v>309</v>
      </c>
    </row>
    <row r="21" spans="2:5" x14ac:dyDescent="0.45">
      <c r="B21">
        <v>7.3059360730593605E-3</v>
      </c>
      <c r="C21">
        <v>1.2198659141950296E-2</v>
      </c>
      <c r="D21" t="s">
        <v>68</v>
      </c>
      <c r="E21" t="s">
        <v>309</v>
      </c>
    </row>
    <row r="22" spans="2:5" x14ac:dyDescent="0.45">
      <c r="B22">
        <v>2.1917808219178082E-2</v>
      </c>
      <c r="C22">
        <v>2.7600792249873628E-2</v>
      </c>
      <c r="D22" t="s">
        <v>69</v>
      </c>
      <c r="E22" t="s">
        <v>309</v>
      </c>
    </row>
    <row r="23" spans="2:5" x14ac:dyDescent="0.45">
      <c r="B23">
        <v>4.3835616438356165E-2</v>
      </c>
      <c r="C23">
        <v>6.2520779984917424E-2</v>
      </c>
      <c r="D23" t="s">
        <v>70</v>
      </c>
      <c r="E23" t="s">
        <v>309</v>
      </c>
    </row>
    <row r="24" spans="2:5" x14ac:dyDescent="0.45">
      <c r="B24">
        <v>7.3059360730593605E-3</v>
      </c>
      <c r="C24">
        <v>1.4214089782794257E-2</v>
      </c>
      <c r="D24" t="s">
        <v>71</v>
      </c>
      <c r="E24" t="s">
        <v>309</v>
      </c>
    </row>
    <row r="25" spans="2:5" x14ac:dyDescent="0.45">
      <c r="B25">
        <v>7.3059360730593605E-3</v>
      </c>
      <c r="C25">
        <v>1.103183087619853E-2</v>
      </c>
      <c r="D25" t="s">
        <v>72</v>
      </c>
      <c r="E25" t="s">
        <v>309</v>
      </c>
    </row>
    <row r="26" spans="2:5" x14ac:dyDescent="0.45">
      <c r="B26">
        <v>3.6529680365296802E-2</v>
      </c>
      <c r="C26">
        <v>2.7579577190496318E-2</v>
      </c>
      <c r="D26" t="s">
        <v>73</v>
      </c>
      <c r="E26" t="s">
        <v>309</v>
      </c>
    </row>
    <row r="27" spans="2:5" x14ac:dyDescent="0.45">
      <c r="B27">
        <v>7.0547945205479454E-2</v>
      </c>
      <c r="C27">
        <v>1.5091199893924706E-2</v>
      </c>
      <c r="D27" t="s">
        <v>74</v>
      </c>
      <c r="E27" t="s">
        <v>309</v>
      </c>
    </row>
    <row r="28" spans="2:5" x14ac:dyDescent="0.45">
      <c r="B28">
        <v>1.1757990867579908E-2</v>
      </c>
      <c r="C28">
        <v>1.7412922954528506E-2</v>
      </c>
      <c r="D28" t="s">
        <v>75</v>
      </c>
      <c r="E28" t="s">
        <v>309</v>
      </c>
    </row>
    <row r="29" spans="2:5" x14ac:dyDescent="0.45">
      <c r="B29">
        <v>1.1757990867579908E-2</v>
      </c>
      <c r="C29">
        <v>1.9632217056576251E-2</v>
      </c>
      <c r="D29" t="s">
        <v>76</v>
      </c>
      <c r="E29" t="s">
        <v>309</v>
      </c>
    </row>
    <row r="30" spans="2:5" x14ac:dyDescent="0.45">
      <c r="B30">
        <v>3.5273972602739727E-2</v>
      </c>
      <c r="C30">
        <v>4.4420025027140375E-2</v>
      </c>
      <c r="D30" t="s">
        <v>77</v>
      </c>
      <c r="E30" t="s">
        <v>309</v>
      </c>
    </row>
    <row r="31" spans="2:5" x14ac:dyDescent="0.45">
      <c r="B31">
        <v>7.0547945205479454E-2</v>
      </c>
      <c r="C31">
        <v>0.10061938028822648</v>
      </c>
      <c r="D31" t="s">
        <v>78</v>
      </c>
      <c r="E31" t="s">
        <v>309</v>
      </c>
    </row>
    <row r="32" spans="2:5" x14ac:dyDescent="0.45">
      <c r="B32">
        <v>1.1757990867579908E-2</v>
      </c>
      <c r="C32">
        <v>2.2875800744184507E-2</v>
      </c>
      <c r="D32" t="s">
        <v>79</v>
      </c>
      <c r="E32" t="s">
        <v>309</v>
      </c>
    </row>
    <row r="33" spans="2:5" x14ac:dyDescent="0.45">
      <c r="B33">
        <v>1.1757990867579908E-2</v>
      </c>
      <c r="C33">
        <v>1.7754352816381998E-2</v>
      </c>
      <c r="D33" t="s">
        <v>80</v>
      </c>
      <c r="E33" t="s">
        <v>309</v>
      </c>
    </row>
    <row r="34" spans="2:5" x14ac:dyDescent="0.45">
      <c r="B34">
        <v>5.878995433789954E-2</v>
      </c>
      <c r="C34">
        <v>4.4385882040955012E-2</v>
      </c>
      <c r="D34" t="s">
        <v>81</v>
      </c>
      <c r="E34" t="s">
        <v>309</v>
      </c>
    </row>
    <row r="35" spans="2:5" x14ac:dyDescent="0.45">
      <c r="B35">
        <v>1.9863013698630139E-2</v>
      </c>
      <c r="C35">
        <v>4.2489786109108389E-3</v>
      </c>
      <c r="D35" t="s">
        <v>82</v>
      </c>
      <c r="E35" t="s">
        <v>309</v>
      </c>
    </row>
    <row r="36" spans="2:5" x14ac:dyDescent="0.45">
      <c r="B36">
        <v>3.3105022831050228E-3</v>
      </c>
      <c r="C36">
        <v>4.9026676279740472E-3</v>
      </c>
      <c r="D36" t="s">
        <v>83</v>
      </c>
      <c r="E36" t="s">
        <v>309</v>
      </c>
    </row>
    <row r="37" spans="2:5" x14ac:dyDescent="0.45">
      <c r="B37">
        <v>3.3105022831050228E-3</v>
      </c>
      <c r="C37">
        <v>5.5275174236962274E-3</v>
      </c>
      <c r="D37" t="s">
        <v>84</v>
      </c>
      <c r="E37" t="s">
        <v>309</v>
      </c>
    </row>
    <row r="38" spans="2:5" x14ac:dyDescent="0.45">
      <c r="B38">
        <v>9.9315068493150693E-3</v>
      </c>
      <c r="C38">
        <v>1.2506608988223988E-2</v>
      </c>
      <c r="D38" t="s">
        <v>85</v>
      </c>
      <c r="E38" t="s">
        <v>309</v>
      </c>
    </row>
    <row r="39" spans="2:5" x14ac:dyDescent="0.45">
      <c r="B39">
        <v>1.9863013698630139E-2</v>
      </c>
      <c r="C39">
        <v>2.832972843066571E-2</v>
      </c>
      <c r="D39" t="s">
        <v>86</v>
      </c>
      <c r="E39" t="s">
        <v>309</v>
      </c>
    </row>
    <row r="40" spans="2:5" x14ac:dyDescent="0.45">
      <c r="B40">
        <v>3.3105022831050228E-3</v>
      </c>
      <c r="C40">
        <v>6.4407594328286487E-3</v>
      </c>
      <c r="D40" t="s">
        <v>87</v>
      </c>
      <c r="E40" t="s">
        <v>309</v>
      </c>
    </row>
    <row r="41" spans="2:5" x14ac:dyDescent="0.45">
      <c r="B41">
        <v>3.3105022831050228E-3</v>
      </c>
      <c r="C41">
        <v>4.9987983657774574E-3</v>
      </c>
      <c r="D41" t="s">
        <v>88</v>
      </c>
      <c r="E41" t="s">
        <v>309</v>
      </c>
    </row>
    <row r="42" spans="2:5" x14ac:dyDescent="0.45">
      <c r="B42">
        <v>1.6552511415525113E-2</v>
      </c>
      <c r="C42">
        <v>1.2496995914443643E-2</v>
      </c>
      <c r="D42" t="s">
        <v>89</v>
      </c>
      <c r="E42" t="s">
        <v>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D107-9818-4884-93B9-B6FDB948A525}">
  <dimension ref="B9:D7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52</v>
      </c>
      <c r="C10" t="s">
        <v>53</v>
      </c>
      <c r="D10" t="s">
        <v>54</v>
      </c>
    </row>
    <row r="11" spans="2:4" x14ac:dyDescent="0.45">
      <c r="B11" t="s">
        <v>315</v>
      </c>
      <c r="C11" t="s">
        <v>57</v>
      </c>
      <c r="D11">
        <v>8.1246369714185487E-2</v>
      </c>
    </row>
    <row r="12" spans="2:4" x14ac:dyDescent="0.45">
      <c r="B12" t="s">
        <v>315</v>
      </c>
      <c r="C12" t="s">
        <v>59</v>
      </c>
      <c r="D12">
        <v>1.4817279076999701E-2</v>
      </c>
    </row>
    <row r="13" spans="2:4" x14ac:dyDescent="0.45">
      <c r="B13" t="s">
        <v>315</v>
      </c>
      <c r="C13" t="s">
        <v>60</v>
      </c>
      <c r="D13">
        <v>1.6427935967393927E-2</v>
      </c>
    </row>
    <row r="14" spans="2:4" x14ac:dyDescent="0.45">
      <c r="B14" t="s">
        <v>315</v>
      </c>
      <c r="C14" t="s">
        <v>61</v>
      </c>
      <c r="D14">
        <v>6.1874785449811912E-2</v>
      </c>
    </row>
    <row r="15" spans="2:4" x14ac:dyDescent="0.45">
      <c r="B15" t="s">
        <v>315</v>
      </c>
      <c r="C15" t="s">
        <v>62</v>
      </c>
      <c r="D15">
        <v>0.13301326780411671</v>
      </c>
    </row>
    <row r="16" spans="2:4" x14ac:dyDescent="0.45">
      <c r="B16" t="s">
        <v>315</v>
      </c>
      <c r="C16" t="s">
        <v>63</v>
      </c>
      <c r="D16">
        <v>2.2022741036163068E-2</v>
      </c>
    </row>
    <row r="17" spans="2:4" x14ac:dyDescent="0.45">
      <c r="B17" t="s">
        <v>315</v>
      </c>
      <c r="C17" t="s">
        <v>64</v>
      </c>
      <c r="D17">
        <v>2.2481032934331284E-2</v>
      </c>
    </row>
    <row r="18" spans="2:4" x14ac:dyDescent="0.45">
      <c r="B18" t="s">
        <v>315</v>
      </c>
      <c r="C18" t="s">
        <v>65</v>
      </c>
      <c r="D18">
        <v>0.10821849365081045</v>
      </c>
    </row>
    <row r="19" spans="2:4" x14ac:dyDescent="0.45">
      <c r="B19" t="s">
        <v>315</v>
      </c>
      <c r="C19" t="s">
        <v>66</v>
      </c>
      <c r="D19">
        <v>3.1837134090550619E-2</v>
      </c>
    </row>
    <row r="20" spans="2:4" x14ac:dyDescent="0.45">
      <c r="B20" t="s">
        <v>315</v>
      </c>
      <c r="C20" t="s">
        <v>67</v>
      </c>
      <c r="D20">
        <v>6.2158884691362135E-3</v>
      </c>
    </row>
    <row r="21" spans="2:4" x14ac:dyDescent="0.45">
      <c r="B21" t="s">
        <v>315</v>
      </c>
      <c r="C21" t="s">
        <v>68</v>
      </c>
      <c r="D21">
        <v>7.1060790931548271E-3</v>
      </c>
    </row>
    <row r="22" spans="2:4" x14ac:dyDescent="0.45">
      <c r="B22" t="s">
        <v>315</v>
      </c>
      <c r="C22" t="s">
        <v>69</v>
      </c>
      <c r="D22">
        <v>2.6818435334994842E-2</v>
      </c>
    </row>
    <row r="23" spans="2:4" x14ac:dyDescent="0.45">
      <c r="B23" t="s">
        <v>315</v>
      </c>
      <c r="C23" t="s">
        <v>70</v>
      </c>
      <c r="D23">
        <v>5.1303086844946368E-2</v>
      </c>
    </row>
    <row r="24" spans="2:4" x14ac:dyDescent="0.45">
      <c r="B24" t="s">
        <v>315</v>
      </c>
      <c r="C24" t="s">
        <v>71</v>
      </c>
      <c r="D24">
        <v>9.3028330274877256E-3</v>
      </c>
    </row>
    <row r="25" spans="2:4" x14ac:dyDescent="0.45">
      <c r="B25" t="s">
        <v>315</v>
      </c>
      <c r="C25" t="s">
        <v>72</v>
      </c>
      <c r="D25">
        <v>9.7177768363772721E-3</v>
      </c>
    </row>
    <row r="26" spans="2:4" x14ac:dyDescent="0.45">
      <c r="B26" t="s">
        <v>315</v>
      </c>
      <c r="C26" t="s">
        <v>73</v>
      </c>
      <c r="D26">
        <v>4.6470587113864724E-2</v>
      </c>
    </row>
    <row r="27" spans="2:4" x14ac:dyDescent="0.45">
      <c r="B27" t="s">
        <v>315</v>
      </c>
      <c r="C27" t="s">
        <v>74</v>
      </c>
      <c r="D27">
        <v>4.7988498966913172E-2</v>
      </c>
    </row>
    <row r="28" spans="2:4" x14ac:dyDescent="0.45">
      <c r="B28" t="s">
        <v>315</v>
      </c>
      <c r="C28" t="s">
        <v>75</v>
      </c>
      <c r="D28">
        <v>8.5734015787826932E-3</v>
      </c>
    </row>
    <row r="29" spans="2:4" x14ac:dyDescent="0.45">
      <c r="B29" t="s">
        <v>315</v>
      </c>
      <c r="C29" t="s">
        <v>76</v>
      </c>
      <c r="D29">
        <v>9.5172873353657397E-3</v>
      </c>
    </row>
    <row r="30" spans="2:4" x14ac:dyDescent="0.45">
      <c r="B30" t="s">
        <v>315</v>
      </c>
      <c r="C30" t="s">
        <v>77</v>
      </c>
      <c r="D30">
        <v>3.6737637883760818E-2</v>
      </c>
    </row>
    <row r="31" spans="2:4" x14ac:dyDescent="0.45">
      <c r="B31" t="s">
        <v>315</v>
      </c>
      <c r="C31" t="s">
        <v>78</v>
      </c>
      <c r="D31">
        <v>7.9181451154577712E-2</v>
      </c>
    </row>
    <row r="32" spans="2:4" x14ac:dyDescent="0.45">
      <c r="B32" t="s">
        <v>315</v>
      </c>
      <c r="C32" t="s">
        <v>79</v>
      </c>
      <c r="D32">
        <v>1.3203446141736718E-2</v>
      </c>
    </row>
    <row r="33" spans="2:4" x14ac:dyDescent="0.45">
      <c r="B33" t="s">
        <v>315</v>
      </c>
      <c r="C33" t="s">
        <v>80</v>
      </c>
      <c r="D33">
        <v>1.3445911856066467E-2</v>
      </c>
    </row>
    <row r="34" spans="2:4" x14ac:dyDescent="0.45">
      <c r="B34" t="s">
        <v>315</v>
      </c>
      <c r="C34" t="s">
        <v>81</v>
      </c>
      <c r="D34">
        <v>6.4715638358847333E-2</v>
      </c>
    </row>
    <row r="35" spans="2:4" x14ac:dyDescent="0.45">
      <c r="B35" t="s">
        <v>315</v>
      </c>
      <c r="C35" t="s">
        <v>82</v>
      </c>
      <c r="D35">
        <v>1.3895846217829893E-2</v>
      </c>
    </row>
    <row r="36" spans="2:4" x14ac:dyDescent="0.45">
      <c r="B36" t="s">
        <v>315</v>
      </c>
      <c r="C36" t="s">
        <v>83</v>
      </c>
      <c r="D36">
        <v>2.4718479233061933E-3</v>
      </c>
    </row>
    <row r="37" spans="2:4" x14ac:dyDescent="0.45">
      <c r="B37" t="s">
        <v>315</v>
      </c>
      <c r="C37" t="s">
        <v>84</v>
      </c>
      <c r="D37">
        <v>2.7185947952282547E-3</v>
      </c>
    </row>
    <row r="38" spans="2:4" x14ac:dyDescent="0.45">
      <c r="B38" t="s">
        <v>315</v>
      </c>
      <c r="C38" t="s">
        <v>85</v>
      </c>
      <c r="D38">
        <v>1.034675711488022E-2</v>
      </c>
    </row>
    <row r="39" spans="2:4" x14ac:dyDescent="0.45">
      <c r="B39" t="s">
        <v>315</v>
      </c>
      <c r="C39" t="s">
        <v>86</v>
      </c>
      <c r="D39">
        <v>2.2774414127049242E-2</v>
      </c>
    </row>
    <row r="40" spans="2:4" x14ac:dyDescent="0.45">
      <c r="B40" t="s">
        <v>315</v>
      </c>
      <c r="C40" t="s">
        <v>87</v>
      </c>
      <c r="D40">
        <v>3.7018431133058229E-3</v>
      </c>
    </row>
    <row r="41" spans="2:4" x14ac:dyDescent="0.45">
      <c r="B41" t="s">
        <v>315</v>
      </c>
      <c r="C41" t="s">
        <v>88</v>
      </c>
      <c r="D41">
        <v>3.7619599822587223E-3</v>
      </c>
    </row>
    <row r="42" spans="2:4" x14ac:dyDescent="0.45">
      <c r="B42" t="s">
        <v>315</v>
      </c>
      <c r="C42" t="s">
        <v>89</v>
      </c>
      <c r="D42">
        <v>1.809173700576586E-2</v>
      </c>
    </row>
    <row r="43" spans="2:4" x14ac:dyDescent="0.45">
      <c r="B43" t="s">
        <v>316</v>
      </c>
      <c r="C43" t="s">
        <v>57</v>
      </c>
      <c r="D43">
        <v>0.11401311115161974</v>
      </c>
    </row>
    <row r="44" spans="2:4" x14ac:dyDescent="0.45">
      <c r="B44" t="s">
        <v>316</v>
      </c>
      <c r="C44" t="s">
        <v>59</v>
      </c>
      <c r="D44">
        <v>1.9067832232388712E-2</v>
      </c>
    </row>
    <row r="45" spans="2:4" x14ac:dyDescent="0.45">
      <c r="B45" t="s">
        <v>316</v>
      </c>
      <c r="C45" t="s">
        <v>60</v>
      </c>
      <c r="D45">
        <v>1.915068242173374E-2</v>
      </c>
    </row>
    <row r="46" spans="2:4" x14ac:dyDescent="0.45">
      <c r="B46" t="s">
        <v>316</v>
      </c>
      <c r="C46" t="s">
        <v>61</v>
      </c>
      <c r="D46">
        <v>5.8099711507090021E-2</v>
      </c>
    </row>
    <row r="47" spans="2:4" x14ac:dyDescent="0.45">
      <c r="B47" t="s">
        <v>316</v>
      </c>
      <c r="C47" t="s">
        <v>62</v>
      </c>
      <c r="D47">
        <v>0.1166759360736339</v>
      </c>
    </row>
    <row r="48" spans="2:4" x14ac:dyDescent="0.45">
      <c r="B48" t="s">
        <v>316</v>
      </c>
      <c r="C48" t="s">
        <v>63</v>
      </c>
      <c r="D48">
        <v>1.9438472243427294E-2</v>
      </c>
    </row>
    <row r="49" spans="2:4" x14ac:dyDescent="0.45">
      <c r="B49" t="s">
        <v>316</v>
      </c>
      <c r="C49" t="s">
        <v>64</v>
      </c>
      <c r="D49">
        <v>1.9462046209282453E-2</v>
      </c>
    </row>
    <row r="50" spans="2:4" x14ac:dyDescent="0.45">
      <c r="B50" t="s">
        <v>316</v>
      </c>
      <c r="C50" t="s">
        <v>65</v>
      </c>
      <c r="D50">
        <v>9.7094873890663499E-2</v>
      </c>
    </row>
    <row r="51" spans="2:4" x14ac:dyDescent="0.45">
      <c r="B51" t="s">
        <v>316</v>
      </c>
      <c r="C51" t="s">
        <v>66</v>
      </c>
      <c r="D51">
        <v>4.3063668313626555E-2</v>
      </c>
    </row>
    <row r="52" spans="2:4" x14ac:dyDescent="0.45">
      <c r="B52" t="s">
        <v>316</v>
      </c>
      <c r="C52" t="s">
        <v>67</v>
      </c>
      <c r="D52">
        <v>7.2240718619670874E-3</v>
      </c>
    </row>
    <row r="53" spans="2:4" x14ac:dyDescent="0.45">
      <c r="B53" t="s">
        <v>316</v>
      </c>
      <c r="C53" t="s">
        <v>68</v>
      </c>
      <c r="D53">
        <v>7.2698621616845271E-3</v>
      </c>
    </row>
    <row r="54" spans="2:4" x14ac:dyDescent="0.45">
      <c r="B54" t="s">
        <v>316</v>
      </c>
      <c r="C54" t="s">
        <v>69</v>
      </c>
      <c r="D54">
        <v>2.2092509839526868E-2</v>
      </c>
    </row>
    <row r="55" spans="2:4" x14ac:dyDescent="0.45">
      <c r="B55" t="s">
        <v>316</v>
      </c>
      <c r="C55" t="s">
        <v>70</v>
      </c>
      <c r="D55">
        <v>4.4064972738610778E-2</v>
      </c>
    </row>
    <row r="56" spans="2:4" x14ac:dyDescent="0.45">
      <c r="B56" t="s">
        <v>316</v>
      </c>
      <c r="C56" t="s">
        <v>71</v>
      </c>
      <c r="D56">
        <v>7.3828604547967061E-3</v>
      </c>
    </row>
    <row r="57" spans="2:4" x14ac:dyDescent="0.45">
      <c r="B57" t="s">
        <v>316</v>
      </c>
      <c r="C57" t="s">
        <v>72</v>
      </c>
      <c r="D57">
        <v>7.4042046487954845E-3</v>
      </c>
    </row>
    <row r="58" spans="2:4" x14ac:dyDescent="0.45">
      <c r="B58" t="s">
        <v>316</v>
      </c>
      <c r="C58" t="s">
        <v>73</v>
      </c>
      <c r="D58">
        <v>3.6912060674592677E-2</v>
      </c>
    </row>
    <row r="59" spans="2:4" x14ac:dyDescent="0.45">
      <c r="B59" t="s">
        <v>316</v>
      </c>
      <c r="C59" t="s">
        <v>74</v>
      </c>
      <c r="D59">
        <v>6.9484583117514376E-2</v>
      </c>
    </row>
    <row r="60" spans="2:4" x14ac:dyDescent="0.45">
      <c r="B60" t="s">
        <v>316</v>
      </c>
      <c r="C60" t="s">
        <v>75</v>
      </c>
      <c r="D60">
        <v>1.1610357517540398E-2</v>
      </c>
    </row>
    <row r="61" spans="2:4" x14ac:dyDescent="0.45">
      <c r="B61" t="s">
        <v>316</v>
      </c>
      <c r="C61" t="s">
        <v>76</v>
      </c>
      <c r="D61">
        <v>1.1658909828165562E-2</v>
      </c>
    </row>
    <row r="62" spans="2:4" x14ac:dyDescent="0.45">
      <c r="B62" t="s">
        <v>316</v>
      </c>
      <c r="C62" t="s">
        <v>77</v>
      </c>
      <c r="D62">
        <v>3.5397795625550718E-2</v>
      </c>
    </row>
    <row r="63" spans="2:4" x14ac:dyDescent="0.45">
      <c r="B63" t="s">
        <v>316</v>
      </c>
      <c r="C63" t="s">
        <v>78</v>
      </c>
      <c r="D63">
        <v>7.1089109823600047E-2</v>
      </c>
    </row>
    <row r="64" spans="2:4" x14ac:dyDescent="0.45">
      <c r="B64" t="s">
        <v>316</v>
      </c>
      <c r="C64" t="s">
        <v>79</v>
      </c>
      <c r="D64">
        <v>1.1848521257443295E-2</v>
      </c>
    </row>
    <row r="65" spans="2:4" x14ac:dyDescent="0.45">
      <c r="B65" t="s">
        <v>316</v>
      </c>
      <c r="C65" t="s">
        <v>80</v>
      </c>
      <c r="D65">
        <v>1.1860993392546496E-2</v>
      </c>
    </row>
    <row r="66" spans="2:4" x14ac:dyDescent="0.45">
      <c r="B66" t="s">
        <v>316</v>
      </c>
      <c r="C66" t="s">
        <v>81</v>
      </c>
      <c r="D66">
        <v>5.9175653993852752E-2</v>
      </c>
    </row>
    <row r="67" spans="2:4" x14ac:dyDescent="0.45">
      <c r="B67" t="s">
        <v>316</v>
      </c>
      <c r="C67" t="s">
        <v>82</v>
      </c>
      <c r="D67">
        <v>1.9579076789981942E-2</v>
      </c>
    </row>
    <row r="68" spans="2:4" x14ac:dyDescent="0.45">
      <c r="B68" t="s">
        <v>316</v>
      </c>
      <c r="C68" t="s">
        <v>83</v>
      </c>
      <c r="D68">
        <v>3.2711974069387431E-3</v>
      </c>
    </row>
    <row r="69" spans="2:4" x14ac:dyDescent="0.45">
      <c r="B69" t="s">
        <v>316</v>
      </c>
      <c r="C69" t="s">
        <v>84</v>
      </c>
      <c r="D69">
        <v>3.2838897594695375E-3</v>
      </c>
    </row>
    <row r="70" spans="2:4" x14ac:dyDescent="0.45">
      <c r="B70" t="s">
        <v>316</v>
      </c>
      <c r="C70" t="s">
        <v>85</v>
      </c>
      <c r="D70">
        <v>9.96437019351115E-3</v>
      </c>
    </row>
    <row r="71" spans="2:4" x14ac:dyDescent="0.45">
      <c r="B71" t="s">
        <v>316</v>
      </c>
      <c r="C71" t="s">
        <v>86</v>
      </c>
      <c r="D71">
        <v>2.0035779292407189E-2</v>
      </c>
    </row>
    <row r="72" spans="2:4" x14ac:dyDescent="0.45">
      <c r="B72" t="s">
        <v>316</v>
      </c>
      <c r="C72" t="s">
        <v>87</v>
      </c>
      <c r="D72">
        <v>3.3344668313535241E-3</v>
      </c>
    </row>
    <row r="73" spans="2:4" x14ac:dyDescent="0.45">
      <c r="B73" t="s">
        <v>316</v>
      </c>
      <c r="C73" t="s">
        <v>88</v>
      </c>
      <c r="D73">
        <v>3.337559168402639E-3</v>
      </c>
    </row>
    <row r="74" spans="2:4" x14ac:dyDescent="0.45">
      <c r="B74" t="s">
        <v>316</v>
      </c>
      <c r="C74" t="s">
        <v>89</v>
      </c>
      <c r="D74">
        <v>1.6650859578281659E-2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F27D-F71A-4504-B3D3-5B6E1577F4B1}">
  <dimension ref="B9:D4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52</v>
      </c>
      <c r="C10" t="s">
        <v>53</v>
      </c>
      <c r="D10" t="s">
        <v>317</v>
      </c>
    </row>
    <row r="11" spans="2:4" x14ac:dyDescent="0.45">
      <c r="B11" t="s">
        <v>12</v>
      </c>
      <c r="C11" t="s">
        <v>57</v>
      </c>
      <c r="D11">
        <v>0.1358957223053745</v>
      </c>
    </row>
    <row r="12" spans="2:4" x14ac:dyDescent="0.45">
      <c r="B12" t="s">
        <v>12</v>
      </c>
      <c r="C12" t="s">
        <v>59</v>
      </c>
      <c r="D12">
        <v>0.12917900289573403</v>
      </c>
    </row>
    <row r="13" spans="2:4" x14ac:dyDescent="0.45">
      <c r="B13" t="s">
        <v>12</v>
      </c>
      <c r="C13" t="s">
        <v>60</v>
      </c>
      <c r="D13">
        <v>0.15589029355316919</v>
      </c>
    </row>
    <row r="14" spans="2:4" x14ac:dyDescent="0.45">
      <c r="B14" t="s">
        <v>12</v>
      </c>
      <c r="C14" t="s">
        <v>61</v>
      </c>
      <c r="D14">
        <v>0.20361352915644249</v>
      </c>
    </row>
    <row r="15" spans="2:4" x14ac:dyDescent="0.45">
      <c r="B15" t="s">
        <v>12</v>
      </c>
      <c r="C15" t="s">
        <v>62</v>
      </c>
      <c r="D15">
        <v>0.14172603900088143</v>
      </c>
    </row>
    <row r="16" spans="2:4" x14ac:dyDescent="0.45">
      <c r="B16" t="s">
        <v>12</v>
      </c>
      <c r="C16" t="s">
        <v>63</v>
      </c>
      <c r="D16">
        <v>0.17143873587690717</v>
      </c>
    </row>
    <row r="17" spans="2:4" x14ac:dyDescent="0.45">
      <c r="B17" t="s">
        <v>12</v>
      </c>
      <c r="C17" t="s">
        <v>64</v>
      </c>
      <c r="D17">
        <v>0.16499956552513217</v>
      </c>
    </row>
    <row r="18" spans="2:4" x14ac:dyDescent="0.45">
      <c r="B18" t="s">
        <v>12</v>
      </c>
      <c r="C18" t="s">
        <v>65</v>
      </c>
      <c r="D18">
        <v>0.22616621742081766</v>
      </c>
    </row>
    <row r="19" spans="2:4" x14ac:dyDescent="0.45">
      <c r="B19" t="s">
        <v>12</v>
      </c>
      <c r="C19" t="s">
        <v>66</v>
      </c>
      <c r="D19">
        <v>0.12578338558339008</v>
      </c>
    </row>
    <row r="20" spans="2:4" x14ac:dyDescent="0.45">
      <c r="B20" t="s">
        <v>12</v>
      </c>
      <c r="C20" t="s">
        <v>67</v>
      </c>
      <c r="D20">
        <v>6.8252455694592928E-2</v>
      </c>
    </row>
    <row r="21" spans="2:4" x14ac:dyDescent="0.45">
      <c r="B21" t="s">
        <v>12</v>
      </c>
      <c r="C21" t="s">
        <v>68</v>
      </c>
      <c r="D21">
        <v>7.3113452340992646E-2</v>
      </c>
    </row>
    <row r="22" spans="2:4" x14ac:dyDescent="0.45">
      <c r="B22" t="s">
        <v>12</v>
      </c>
      <c r="C22" t="s">
        <v>69</v>
      </c>
      <c r="D22">
        <v>9.6088284428136106E-2</v>
      </c>
    </row>
    <row r="23" spans="2:4" x14ac:dyDescent="0.45">
      <c r="B23" t="s">
        <v>12</v>
      </c>
      <c r="C23" t="s">
        <v>70</v>
      </c>
      <c r="D23">
        <v>8.0839293896929121E-2</v>
      </c>
    </row>
    <row r="24" spans="2:4" x14ac:dyDescent="0.45">
      <c r="B24" t="s">
        <v>12</v>
      </c>
      <c r="C24" t="s">
        <v>71</v>
      </c>
      <c r="D24">
        <v>0.10042749362821257</v>
      </c>
    </row>
    <row r="25" spans="2:4" x14ac:dyDescent="0.45">
      <c r="B25" t="s">
        <v>12</v>
      </c>
      <c r="C25" t="s">
        <v>72</v>
      </c>
      <c r="D25">
        <v>9.1700151539952257E-2</v>
      </c>
    </row>
    <row r="26" spans="2:4" x14ac:dyDescent="0.45">
      <c r="B26" t="s">
        <v>12</v>
      </c>
      <c r="C26" t="s">
        <v>73</v>
      </c>
      <c r="D26">
        <v>0.14293842059740491</v>
      </c>
    </row>
    <row r="27" spans="2:4" x14ac:dyDescent="0.45">
      <c r="B27" t="s">
        <v>12</v>
      </c>
      <c r="C27" t="s">
        <v>74</v>
      </c>
      <c r="D27">
        <v>0.13414945533496581</v>
      </c>
    </row>
    <row r="28" spans="2:4" x14ac:dyDescent="0.45">
      <c r="B28" t="s">
        <v>12</v>
      </c>
      <c r="C28" t="s">
        <v>75</v>
      </c>
      <c r="D28">
        <v>9.9635872862463115E-2</v>
      </c>
    </row>
    <row r="29" spans="2:4" x14ac:dyDescent="0.45">
      <c r="B29" t="s">
        <v>12</v>
      </c>
      <c r="C29" t="s">
        <v>76</v>
      </c>
      <c r="D29">
        <v>0.11533137682387995</v>
      </c>
    </row>
    <row r="30" spans="2:4" x14ac:dyDescent="0.45">
      <c r="B30" t="s">
        <v>12</v>
      </c>
      <c r="C30" t="s">
        <v>77</v>
      </c>
      <c r="D30">
        <v>0.17504600029432704</v>
      </c>
    </row>
    <row r="31" spans="2:4" x14ac:dyDescent="0.45">
      <c r="B31" t="s">
        <v>12</v>
      </c>
      <c r="C31" t="s">
        <v>78</v>
      </c>
      <c r="D31">
        <v>0.12727426389054997</v>
      </c>
    </row>
    <row r="32" spans="2:4" x14ac:dyDescent="0.45">
      <c r="B32" t="s">
        <v>12</v>
      </c>
      <c r="C32" t="s">
        <v>79</v>
      </c>
      <c r="D32">
        <v>0.13594433841766618</v>
      </c>
    </row>
    <row r="33" spans="2:4" x14ac:dyDescent="0.45">
      <c r="B33" t="s">
        <v>12</v>
      </c>
      <c r="C33" t="s">
        <v>80</v>
      </c>
      <c r="D33">
        <v>0.17082943001134732</v>
      </c>
    </row>
    <row r="34" spans="2:4" x14ac:dyDescent="0.45">
      <c r="B34" t="s">
        <v>12</v>
      </c>
      <c r="C34" t="s">
        <v>81</v>
      </c>
      <c r="D34">
        <v>0.20858579514891051</v>
      </c>
    </row>
    <row r="35" spans="2:4" x14ac:dyDescent="0.45">
      <c r="B35" t="s">
        <v>12</v>
      </c>
      <c r="C35" t="s">
        <v>82</v>
      </c>
      <c r="D35">
        <v>0.10310605093267999</v>
      </c>
    </row>
    <row r="36" spans="2:4" x14ac:dyDescent="0.45">
      <c r="B36" t="s">
        <v>12</v>
      </c>
      <c r="C36" t="s">
        <v>83</v>
      </c>
      <c r="D36">
        <v>4.0432850249100927E-2</v>
      </c>
    </row>
    <row r="37" spans="2:4" x14ac:dyDescent="0.45">
      <c r="B37" t="s">
        <v>12</v>
      </c>
      <c r="C37" t="s">
        <v>84</v>
      </c>
      <c r="D37">
        <v>3.9509432195852678E-2</v>
      </c>
    </row>
    <row r="38" spans="2:4" x14ac:dyDescent="0.45">
      <c r="B38" t="s">
        <v>12</v>
      </c>
      <c r="C38" t="s">
        <v>85</v>
      </c>
      <c r="D38">
        <v>8.2571841133201263E-2</v>
      </c>
    </row>
    <row r="39" spans="2:4" x14ac:dyDescent="0.45">
      <c r="B39" t="s">
        <v>12</v>
      </c>
      <c r="C39" t="s">
        <v>86</v>
      </c>
      <c r="D39">
        <v>0.10756529263345804</v>
      </c>
    </row>
    <row r="40" spans="2:4" x14ac:dyDescent="0.45">
      <c r="B40" t="s">
        <v>12</v>
      </c>
      <c r="C40" t="s">
        <v>87</v>
      </c>
      <c r="D40">
        <v>4.0698825326527466E-2</v>
      </c>
    </row>
    <row r="41" spans="2:4" x14ac:dyDescent="0.45">
      <c r="B41" t="s">
        <v>12</v>
      </c>
      <c r="C41" t="s">
        <v>88</v>
      </c>
      <c r="D41">
        <v>4.0374758089887441E-2</v>
      </c>
    </row>
    <row r="42" spans="2:4" x14ac:dyDescent="0.45">
      <c r="B42" t="s">
        <v>12</v>
      </c>
      <c r="C42" t="s">
        <v>89</v>
      </c>
      <c r="D42">
        <v>6.0353285307354287E-2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7A36-098E-4F3A-AF83-907B44D1A14C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318</v>
      </c>
      <c r="C10" t="s">
        <v>53</v>
      </c>
      <c r="D10" t="s">
        <v>319</v>
      </c>
      <c r="E10" t="s">
        <v>320</v>
      </c>
    </row>
    <row r="11" spans="2:5" x14ac:dyDescent="0.45">
      <c r="B11">
        <v>2020</v>
      </c>
      <c r="C11" t="s">
        <v>37</v>
      </c>
      <c r="D11">
        <v>0.12520000000000001</v>
      </c>
      <c r="E11" t="s">
        <v>321</v>
      </c>
    </row>
    <row r="12" spans="2:5" x14ac:dyDescent="0.45">
      <c r="B12">
        <v>2020</v>
      </c>
      <c r="C12" t="s">
        <v>41</v>
      </c>
      <c r="D12">
        <v>7.8466666666666671E-2</v>
      </c>
      <c r="E12" t="s">
        <v>321</v>
      </c>
    </row>
    <row r="13" spans="2:5" x14ac:dyDescent="0.45">
      <c r="B13">
        <v>2020</v>
      </c>
      <c r="C13" t="s">
        <v>43</v>
      </c>
      <c r="D13">
        <v>0.10894</v>
      </c>
      <c r="E13" t="s">
        <v>321</v>
      </c>
    </row>
    <row r="14" spans="2:5" x14ac:dyDescent="0.45">
      <c r="B14">
        <v>2020</v>
      </c>
      <c r="C14" t="s">
        <v>45</v>
      </c>
      <c r="D14">
        <v>0.1075</v>
      </c>
      <c r="E14" t="s">
        <v>321</v>
      </c>
    </row>
    <row r="15" spans="2:5" x14ac:dyDescent="0.45">
      <c r="B15">
        <v>2021</v>
      </c>
      <c r="C15" t="s">
        <v>37</v>
      </c>
      <c r="D15">
        <v>0.30280000000000001</v>
      </c>
      <c r="E15" t="s">
        <v>321</v>
      </c>
    </row>
    <row r="16" spans="2:5" x14ac:dyDescent="0.45">
      <c r="B16">
        <v>2021</v>
      </c>
      <c r="C16" t="s">
        <v>41</v>
      </c>
      <c r="D16">
        <v>6.6333333333333341E-2</v>
      </c>
      <c r="E16" t="s">
        <v>321</v>
      </c>
    </row>
    <row r="17" spans="2:5" x14ac:dyDescent="0.45">
      <c r="B17">
        <v>2021</v>
      </c>
      <c r="C17" t="s">
        <v>43</v>
      </c>
      <c r="D17">
        <v>0.20571999999999999</v>
      </c>
      <c r="E17" t="s">
        <v>321</v>
      </c>
    </row>
    <row r="18" spans="2:5" x14ac:dyDescent="0.45">
      <c r="B18">
        <v>2021</v>
      </c>
      <c r="C18" t="s">
        <v>45</v>
      </c>
      <c r="D18">
        <v>0.60929999999999995</v>
      </c>
      <c r="E18" t="s">
        <v>321</v>
      </c>
    </row>
    <row r="19" spans="2:5" x14ac:dyDescent="0.45">
      <c r="B19">
        <v>2022</v>
      </c>
      <c r="C19" t="s">
        <v>37</v>
      </c>
      <c r="D19">
        <v>0.6472</v>
      </c>
      <c r="E19" t="s">
        <v>321</v>
      </c>
    </row>
    <row r="20" spans="2:5" x14ac:dyDescent="0.45">
      <c r="B20">
        <v>2022</v>
      </c>
      <c r="C20" t="s">
        <v>41</v>
      </c>
      <c r="D20">
        <v>0.1762</v>
      </c>
      <c r="E20" t="s">
        <v>321</v>
      </c>
    </row>
    <row r="21" spans="2:5" x14ac:dyDescent="0.45">
      <c r="B21">
        <v>2022</v>
      </c>
      <c r="C21" t="s">
        <v>43</v>
      </c>
      <c r="D21">
        <v>0.34526000000000001</v>
      </c>
      <c r="E21" t="s">
        <v>321</v>
      </c>
    </row>
    <row r="22" spans="2:5" x14ac:dyDescent="0.45">
      <c r="B22">
        <v>2022</v>
      </c>
      <c r="C22" t="s">
        <v>45</v>
      </c>
      <c r="D22">
        <v>0.73480000000000001</v>
      </c>
      <c r="E22" t="s">
        <v>321</v>
      </c>
    </row>
    <row r="23" spans="2:5" x14ac:dyDescent="0.45">
      <c r="B23">
        <v>2025</v>
      </c>
      <c r="C23" t="s">
        <v>37</v>
      </c>
      <c r="D23">
        <v>0.37473333333333336</v>
      </c>
      <c r="E23" t="s">
        <v>321</v>
      </c>
    </row>
    <row r="24" spans="2:5" x14ac:dyDescent="0.45">
      <c r="B24">
        <v>2025</v>
      </c>
      <c r="C24" t="s">
        <v>41</v>
      </c>
      <c r="D24">
        <v>0.17863333333333334</v>
      </c>
      <c r="E24" t="s">
        <v>321</v>
      </c>
    </row>
    <row r="25" spans="2:5" x14ac:dyDescent="0.45">
      <c r="B25">
        <v>2025</v>
      </c>
      <c r="C25" t="s">
        <v>43</v>
      </c>
      <c r="D25">
        <v>0.10224</v>
      </c>
      <c r="E25" t="s">
        <v>321</v>
      </c>
    </row>
    <row r="26" spans="2:5" x14ac:dyDescent="0.45">
      <c r="B26">
        <v>2025</v>
      </c>
      <c r="C26" t="s">
        <v>45</v>
      </c>
      <c r="D26">
        <v>0.13009999999999999</v>
      </c>
      <c r="E26" t="s">
        <v>321</v>
      </c>
    </row>
    <row r="27" spans="2:5" x14ac:dyDescent="0.45">
      <c r="B27">
        <v>2026</v>
      </c>
      <c r="C27" t="s">
        <v>37</v>
      </c>
      <c r="D27">
        <v>0.34346666666666664</v>
      </c>
      <c r="E27" t="s">
        <v>321</v>
      </c>
    </row>
    <row r="28" spans="2:5" x14ac:dyDescent="0.45">
      <c r="B28">
        <v>2026</v>
      </c>
      <c r="C28" t="s">
        <v>41</v>
      </c>
      <c r="D28">
        <v>0.19226666666666667</v>
      </c>
      <c r="E28" t="s">
        <v>321</v>
      </c>
    </row>
    <row r="29" spans="2:5" x14ac:dyDescent="0.45">
      <c r="B29">
        <v>2026</v>
      </c>
      <c r="C29" t="s">
        <v>43</v>
      </c>
      <c r="D29">
        <v>0.20544000000000001</v>
      </c>
      <c r="E29" t="s">
        <v>321</v>
      </c>
    </row>
    <row r="30" spans="2:5" x14ac:dyDescent="0.45">
      <c r="B30">
        <v>2026</v>
      </c>
      <c r="C30" t="s">
        <v>45</v>
      </c>
      <c r="D30">
        <v>0.1323</v>
      </c>
      <c r="E30" t="s">
        <v>321</v>
      </c>
    </row>
    <row r="31" spans="2:5" x14ac:dyDescent="0.45">
      <c r="B31">
        <v>2027</v>
      </c>
      <c r="C31" t="s">
        <v>37</v>
      </c>
      <c r="D31">
        <v>0.25593333333333335</v>
      </c>
      <c r="E31" t="s">
        <v>321</v>
      </c>
    </row>
    <row r="32" spans="2:5" x14ac:dyDescent="0.45">
      <c r="B32">
        <v>2027</v>
      </c>
      <c r="C32" t="s">
        <v>41</v>
      </c>
      <c r="D32">
        <v>0.11793333333333333</v>
      </c>
      <c r="E32" t="s">
        <v>321</v>
      </c>
    </row>
    <row r="33" spans="2:5" x14ac:dyDescent="0.45">
      <c r="B33">
        <v>2027</v>
      </c>
      <c r="C33" t="s">
        <v>43</v>
      </c>
      <c r="D33">
        <v>8.0100000000000005E-2</v>
      </c>
      <c r="E33" t="s">
        <v>321</v>
      </c>
    </row>
    <row r="34" spans="2:5" x14ac:dyDescent="0.45">
      <c r="B34">
        <v>2027</v>
      </c>
      <c r="C34" t="s">
        <v>45</v>
      </c>
      <c r="D34">
        <v>0.15820000000000001</v>
      </c>
      <c r="E34" t="s">
        <v>321</v>
      </c>
    </row>
    <row r="35" spans="2:5" x14ac:dyDescent="0.45">
      <c r="B35">
        <v>2028</v>
      </c>
      <c r="C35" t="s">
        <v>37</v>
      </c>
      <c r="D35">
        <v>0.30960000000000004</v>
      </c>
      <c r="E35" t="s">
        <v>321</v>
      </c>
    </row>
    <row r="36" spans="2:5" x14ac:dyDescent="0.45">
      <c r="B36">
        <v>2028</v>
      </c>
      <c r="C36" t="s">
        <v>41</v>
      </c>
      <c r="D36">
        <v>0.13460000000000003</v>
      </c>
      <c r="E36" t="s">
        <v>321</v>
      </c>
    </row>
    <row r="37" spans="2:5" x14ac:dyDescent="0.45">
      <c r="B37">
        <v>2028</v>
      </c>
      <c r="C37" t="s">
        <v>43</v>
      </c>
      <c r="D37">
        <v>0.14775999999999997</v>
      </c>
      <c r="E37" t="s">
        <v>321</v>
      </c>
    </row>
    <row r="38" spans="2:5" x14ac:dyDescent="0.45">
      <c r="B38">
        <v>2028</v>
      </c>
      <c r="C38" t="s">
        <v>45</v>
      </c>
      <c r="D38">
        <v>0.1353</v>
      </c>
      <c r="E38" t="s">
        <v>321</v>
      </c>
    </row>
    <row r="39" spans="2:5" x14ac:dyDescent="0.45">
      <c r="B39">
        <v>2029</v>
      </c>
      <c r="C39" t="s">
        <v>37</v>
      </c>
      <c r="D39">
        <v>0.25398333333333339</v>
      </c>
      <c r="E39" t="s">
        <v>321</v>
      </c>
    </row>
    <row r="40" spans="2:5" x14ac:dyDescent="0.45">
      <c r="B40">
        <v>2029</v>
      </c>
      <c r="C40" t="s">
        <v>41</v>
      </c>
      <c r="D40">
        <v>0.11596666666666666</v>
      </c>
      <c r="E40" t="s">
        <v>321</v>
      </c>
    </row>
    <row r="41" spans="2:5" x14ac:dyDescent="0.45">
      <c r="B41">
        <v>2029</v>
      </c>
      <c r="C41" t="s">
        <v>43</v>
      </c>
      <c r="D41">
        <v>0.20441999999999999</v>
      </c>
      <c r="E41" t="s">
        <v>321</v>
      </c>
    </row>
    <row r="42" spans="2:5" x14ac:dyDescent="0.45">
      <c r="B42">
        <v>2029</v>
      </c>
      <c r="C42" t="s">
        <v>45</v>
      </c>
      <c r="D42">
        <v>0.36499999999999999</v>
      </c>
      <c r="E42" t="s">
        <v>321</v>
      </c>
    </row>
    <row r="43" spans="2:5" x14ac:dyDescent="0.45">
      <c r="B43">
        <v>2030</v>
      </c>
      <c r="C43" t="s">
        <v>37</v>
      </c>
      <c r="D43">
        <v>0.28353333333333336</v>
      </c>
      <c r="E43" t="s">
        <v>321</v>
      </c>
    </row>
    <row r="44" spans="2:5" x14ac:dyDescent="0.45">
      <c r="B44">
        <v>2030</v>
      </c>
      <c r="C44" t="s">
        <v>41</v>
      </c>
      <c r="D44">
        <v>6.9066666666666665E-2</v>
      </c>
      <c r="E44" t="s">
        <v>321</v>
      </c>
    </row>
    <row r="45" spans="2:5" x14ac:dyDescent="0.45">
      <c r="B45">
        <v>2030</v>
      </c>
      <c r="C45" t="s">
        <v>43</v>
      </c>
      <c r="D45">
        <v>0.22373999999999999</v>
      </c>
      <c r="E45" t="s">
        <v>321</v>
      </c>
    </row>
    <row r="46" spans="2:5" x14ac:dyDescent="0.45">
      <c r="B46">
        <v>2030</v>
      </c>
      <c r="C46" t="s">
        <v>45</v>
      </c>
      <c r="D46">
        <v>0.40920000000000001</v>
      </c>
      <c r="E46" t="s">
        <v>321</v>
      </c>
    </row>
    <row r="47" spans="2:5" x14ac:dyDescent="0.45">
      <c r="B47">
        <v>2031</v>
      </c>
      <c r="C47" t="s">
        <v>37</v>
      </c>
      <c r="D47">
        <v>0.25950000000000001</v>
      </c>
      <c r="E47" t="s">
        <v>321</v>
      </c>
    </row>
    <row r="48" spans="2:5" x14ac:dyDescent="0.45">
      <c r="B48">
        <v>2031</v>
      </c>
      <c r="C48" t="s">
        <v>41</v>
      </c>
      <c r="D48">
        <v>7.9899999999999999E-2</v>
      </c>
      <c r="E48" t="s">
        <v>321</v>
      </c>
    </row>
    <row r="49" spans="2:5" x14ac:dyDescent="0.45">
      <c r="B49">
        <v>2031</v>
      </c>
      <c r="C49" t="s">
        <v>43</v>
      </c>
      <c r="D49">
        <v>0.22068000000000004</v>
      </c>
      <c r="E49" t="s">
        <v>321</v>
      </c>
    </row>
    <row r="50" spans="2:5" x14ac:dyDescent="0.45">
      <c r="B50">
        <v>2031</v>
      </c>
      <c r="C50" t="s">
        <v>45</v>
      </c>
      <c r="D50">
        <v>0.31140000000000001</v>
      </c>
      <c r="E50" t="s">
        <v>321</v>
      </c>
    </row>
    <row r="51" spans="2:5" x14ac:dyDescent="0.45">
      <c r="B51">
        <v>2032</v>
      </c>
      <c r="C51" t="s">
        <v>37</v>
      </c>
      <c r="D51">
        <v>0.3691166666666667</v>
      </c>
      <c r="E51" t="s">
        <v>321</v>
      </c>
    </row>
    <row r="52" spans="2:5" x14ac:dyDescent="0.45">
      <c r="B52">
        <v>2032</v>
      </c>
      <c r="C52" t="s">
        <v>41</v>
      </c>
      <c r="D52">
        <v>5.000000000000001E-2</v>
      </c>
      <c r="E52" t="s">
        <v>321</v>
      </c>
    </row>
    <row r="53" spans="2:5" x14ac:dyDescent="0.45">
      <c r="B53">
        <v>2032</v>
      </c>
      <c r="C53" t="s">
        <v>43</v>
      </c>
      <c r="D53">
        <v>0.14548</v>
      </c>
      <c r="E53" t="s">
        <v>321</v>
      </c>
    </row>
    <row r="54" spans="2:5" x14ac:dyDescent="0.45">
      <c r="B54">
        <v>2032</v>
      </c>
      <c r="C54" t="s">
        <v>45</v>
      </c>
      <c r="D54">
        <v>0.28720000000000001</v>
      </c>
      <c r="E54" t="s">
        <v>321</v>
      </c>
    </row>
    <row r="55" spans="2:5" x14ac:dyDescent="0.45">
      <c r="B55">
        <v>2033</v>
      </c>
      <c r="C55" t="s">
        <v>37</v>
      </c>
      <c r="D55">
        <v>0.44756666666666672</v>
      </c>
      <c r="E55" t="s">
        <v>321</v>
      </c>
    </row>
    <row r="56" spans="2:5" x14ac:dyDescent="0.45">
      <c r="B56">
        <v>2033</v>
      </c>
      <c r="C56" t="s">
        <v>41</v>
      </c>
      <c r="D56">
        <v>0.26600000000000001</v>
      </c>
      <c r="E56" t="s">
        <v>321</v>
      </c>
    </row>
    <row r="57" spans="2:5" x14ac:dyDescent="0.45">
      <c r="B57">
        <v>2033</v>
      </c>
      <c r="C57" t="s">
        <v>43</v>
      </c>
      <c r="D57">
        <v>0.29630000000000001</v>
      </c>
      <c r="E57" t="s">
        <v>321</v>
      </c>
    </row>
    <row r="58" spans="2:5" x14ac:dyDescent="0.45">
      <c r="B58">
        <v>2033</v>
      </c>
      <c r="C58" t="s">
        <v>45</v>
      </c>
      <c r="D58">
        <v>0.38369999999999999</v>
      </c>
      <c r="E58" t="s">
        <v>321</v>
      </c>
    </row>
    <row r="59" spans="2:5" x14ac:dyDescent="0.45">
      <c r="B59">
        <v>2034</v>
      </c>
      <c r="C59" t="s">
        <v>37</v>
      </c>
      <c r="D59">
        <v>0.36313333333333336</v>
      </c>
      <c r="E59" t="s">
        <v>321</v>
      </c>
    </row>
    <row r="60" spans="2:5" x14ac:dyDescent="0.45">
      <c r="B60">
        <v>2034</v>
      </c>
      <c r="C60" t="s">
        <v>41</v>
      </c>
      <c r="D60">
        <v>0.26449999999999996</v>
      </c>
      <c r="E60" t="s">
        <v>321</v>
      </c>
    </row>
    <row r="61" spans="2:5" x14ac:dyDescent="0.45">
      <c r="B61">
        <v>2034</v>
      </c>
      <c r="C61" t="s">
        <v>43</v>
      </c>
      <c r="D61">
        <v>0.19137999999999997</v>
      </c>
      <c r="E61" t="s">
        <v>321</v>
      </c>
    </row>
    <row r="62" spans="2:5" x14ac:dyDescent="0.45">
      <c r="B62">
        <v>2034</v>
      </c>
      <c r="C62" t="s">
        <v>45</v>
      </c>
      <c r="D62">
        <v>0.185</v>
      </c>
      <c r="E62" t="s">
        <v>321</v>
      </c>
    </row>
    <row r="63" spans="2:5" x14ac:dyDescent="0.45">
      <c r="B63">
        <v>2035</v>
      </c>
      <c r="C63" t="s">
        <v>37</v>
      </c>
      <c r="D63">
        <v>0.37864999999999999</v>
      </c>
      <c r="E63" t="s">
        <v>321</v>
      </c>
    </row>
    <row r="64" spans="2:5" x14ac:dyDescent="0.45">
      <c r="B64">
        <v>2035</v>
      </c>
      <c r="C64" t="s">
        <v>41</v>
      </c>
      <c r="D64">
        <v>0.22930000000000003</v>
      </c>
      <c r="E64" t="s">
        <v>321</v>
      </c>
    </row>
    <row r="65" spans="2:5" x14ac:dyDescent="0.45">
      <c r="B65">
        <v>2035</v>
      </c>
      <c r="C65" t="s">
        <v>43</v>
      </c>
      <c r="D65">
        <v>0.20916000000000001</v>
      </c>
      <c r="E65" t="s">
        <v>321</v>
      </c>
    </row>
    <row r="66" spans="2:5" x14ac:dyDescent="0.45">
      <c r="B66">
        <v>2035</v>
      </c>
      <c r="C66" t="s">
        <v>45</v>
      </c>
      <c r="D66">
        <v>0.38700000000000001</v>
      </c>
      <c r="E66" t="s">
        <v>321</v>
      </c>
    </row>
    <row r="67" spans="2:5" x14ac:dyDescent="0.45">
      <c r="B67">
        <v>2036</v>
      </c>
      <c r="C67" t="s">
        <v>37</v>
      </c>
      <c r="D67">
        <v>0.35435</v>
      </c>
      <c r="E67" t="s">
        <v>321</v>
      </c>
    </row>
    <row r="68" spans="2:5" x14ac:dyDescent="0.45">
      <c r="B68">
        <v>2036</v>
      </c>
      <c r="C68" t="s">
        <v>41</v>
      </c>
      <c r="D68">
        <v>5.000000000000001E-2</v>
      </c>
      <c r="E68" t="s">
        <v>321</v>
      </c>
    </row>
    <row r="69" spans="2:5" x14ac:dyDescent="0.45">
      <c r="B69">
        <v>2036</v>
      </c>
      <c r="C69" t="s">
        <v>43</v>
      </c>
      <c r="D69">
        <v>0.11657999999999999</v>
      </c>
      <c r="E69" t="s">
        <v>321</v>
      </c>
    </row>
    <row r="70" spans="2:5" x14ac:dyDescent="0.45">
      <c r="B70">
        <v>2036</v>
      </c>
      <c r="C70" t="s">
        <v>45</v>
      </c>
      <c r="D70">
        <v>0.36870000000000003</v>
      </c>
      <c r="E70" t="s">
        <v>321</v>
      </c>
    </row>
    <row r="71" spans="2:5" x14ac:dyDescent="0.45">
      <c r="B71">
        <v>2037</v>
      </c>
      <c r="C71" t="s">
        <v>37</v>
      </c>
      <c r="D71">
        <v>0.27431666666666665</v>
      </c>
      <c r="E71" t="s">
        <v>321</v>
      </c>
    </row>
    <row r="72" spans="2:5" x14ac:dyDescent="0.45">
      <c r="B72">
        <v>2037</v>
      </c>
      <c r="C72" t="s">
        <v>41</v>
      </c>
      <c r="D72">
        <v>0.16340000000000002</v>
      </c>
      <c r="E72" t="s">
        <v>321</v>
      </c>
    </row>
    <row r="73" spans="2:5" x14ac:dyDescent="0.45">
      <c r="B73">
        <v>2037</v>
      </c>
      <c r="C73" t="s">
        <v>43</v>
      </c>
      <c r="D73">
        <v>0.16541999999999998</v>
      </c>
      <c r="E73" t="s">
        <v>321</v>
      </c>
    </row>
    <row r="74" spans="2:5" x14ac:dyDescent="0.45">
      <c r="B74">
        <v>2037</v>
      </c>
      <c r="C74" t="s">
        <v>45</v>
      </c>
      <c r="D74">
        <v>0.28889999999999999</v>
      </c>
      <c r="E74" t="s">
        <v>321</v>
      </c>
    </row>
    <row r="75" spans="2:5" x14ac:dyDescent="0.45">
      <c r="B75">
        <v>2038</v>
      </c>
      <c r="C75" t="s">
        <v>37</v>
      </c>
      <c r="D75">
        <v>0.27021666666666672</v>
      </c>
      <c r="E75" t="s">
        <v>321</v>
      </c>
    </row>
    <row r="76" spans="2:5" x14ac:dyDescent="0.45">
      <c r="B76">
        <v>2038</v>
      </c>
      <c r="C76" t="s">
        <v>41</v>
      </c>
      <c r="D76">
        <v>5.000000000000001E-2</v>
      </c>
      <c r="E76" t="s">
        <v>321</v>
      </c>
    </row>
    <row r="77" spans="2:5" x14ac:dyDescent="0.45">
      <c r="B77">
        <v>2038</v>
      </c>
      <c r="C77" t="s">
        <v>43</v>
      </c>
      <c r="D77">
        <v>0.13203999999999999</v>
      </c>
      <c r="E77" t="s">
        <v>321</v>
      </c>
    </row>
    <row r="78" spans="2:5" x14ac:dyDescent="0.45">
      <c r="B78">
        <v>2038</v>
      </c>
      <c r="C78" t="s">
        <v>45</v>
      </c>
      <c r="D78">
        <v>0.20250000000000001</v>
      </c>
      <c r="E78" t="s">
        <v>321</v>
      </c>
    </row>
    <row r="79" spans="2:5" x14ac:dyDescent="0.45">
      <c r="B79">
        <v>2039</v>
      </c>
      <c r="C79" t="s">
        <v>37</v>
      </c>
      <c r="D79">
        <v>0.33373333333333327</v>
      </c>
      <c r="E79" t="s">
        <v>321</v>
      </c>
    </row>
    <row r="80" spans="2:5" x14ac:dyDescent="0.45">
      <c r="B80">
        <v>2039</v>
      </c>
      <c r="C80" t="s">
        <v>41</v>
      </c>
      <c r="D80">
        <v>0.11126666666666667</v>
      </c>
      <c r="E80" t="s">
        <v>321</v>
      </c>
    </row>
    <row r="81" spans="2:5" x14ac:dyDescent="0.45">
      <c r="B81">
        <v>2039</v>
      </c>
      <c r="C81" t="s">
        <v>43</v>
      </c>
      <c r="D81">
        <v>9.6359999999999987E-2</v>
      </c>
      <c r="E81" t="s">
        <v>321</v>
      </c>
    </row>
    <row r="82" spans="2:5" x14ac:dyDescent="0.45">
      <c r="B82">
        <v>2039</v>
      </c>
      <c r="C82" t="s">
        <v>45</v>
      </c>
      <c r="D82">
        <v>0.13009999999999999</v>
      </c>
      <c r="E82" t="s">
        <v>321</v>
      </c>
    </row>
    <row r="83" spans="2:5" x14ac:dyDescent="0.45">
      <c r="B83">
        <v>2040</v>
      </c>
      <c r="C83" t="s">
        <v>37</v>
      </c>
      <c r="D83">
        <v>0.36720000000000003</v>
      </c>
      <c r="E83" t="s">
        <v>321</v>
      </c>
    </row>
    <row r="84" spans="2:5" x14ac:dyDescent="0.45">
      <c r="B84">
        <v>2040</v>
      </c>
      <c r="C84" t="s">
        <v>41</v>
      </c>
      <c r="D84">
        <v>0.1704</v>
      </c>
      <c r="E84" t="s">
        <v>321</v>
      </c>
    </row>
    <row r="85" spans="2:5" x14ac:dyDescent="0.45">
      <c r="B85">
        <v>2040</v>
      </c>
      <c r="C85" t="s">
        <v>43</v>
      </c>
      <c r="D85">
        <v>0.21082000000000001</v>
      </c>
      <c r="E85" t="s">
        <v>321</v>
      </c>
    </row>
    <row r="86" spans="2:5" x14ac:dyDescent="0.45">
      <c r="B86">
        <v>2040</v>
      </c>
      <c r="C86" t="s">
        <v>45</v>
      </c>
      <c r="D86">
        <v>0.39600000000000002</v>
      </c>
      <c r="E86" t="s">
        <v>321</v>
      </c>
    </row>
    <row r="87" spans="2:5" x14ac:dyDescent="0.45">
      <c r="B87">
        <v>2041</v>
      </c>
      <c r="C87" t="s">
        <v>37</v>
      </c>
      <c r="D87">
        <v>0.28056666666666669</v>
      </c>
      <c r="E87" t="s">
        <v>321</v>
      </c>
    </row>
    <row r="88" spans="2:5" x14ac:dyDescent="0.45">
      <c r="B88">
        <v>2041</v>
      </c>
      <c r="C88" t="s">
        <v>41</v>
      </c>
      <c r="D88">
        <v>0.12449999999999999</v>
      </c>
      <c r="E88" t="s">
        <v>321</v>
      </c>
    </row>
    <row r="89" spans="2:5" x14ac:dyDescent="0.45">
      <c r="B89">
        <v>2041</v>
      </c>
      <c r="C89" t="s">
        <v>43</v>
      </c>
      <c r="D89">
        <v>0.21038000000000001</v>
      </c>
      <c r="E89" t="s">
        <v>321</v>
      </c>
    </row>
    <row r="90" spans="2:5" x14ac:dyDescent="0.45">
      <c r="B90">
        <v>2041</v>
      </c>
      <c r="C90" t="s">
        <v>45</v>
      </c>
      <c r="D90">
        <v>0.2999</v>
      </c>
      <c r="E90" t="s">
        <v>321</v>
      </c>
    </row>
    <row r="91" spans="2:5" x14ac:dyDescent="0.45">
      <c r="B91">
        <v>2042</v>
      </c>
      <c r="C91" t="s">
        <v>37</v>
      </c>
      <c r="D91">
        <v>0.24938333333333332</v>
      </c>
      <c r="E91" t="s">
        <v>321</v>
      </c>
    </row>
    <row r="92" spans="2:5" x14ac:dyDescent="0.45">
      <c r="B92">
        <v>2042</v>
      </c>
      <c r="C92" t="s">
        <v>41</v>
      </c>
      <c r="D92">
        <v>8.4766666666666657E-2</v>
      </c>
      <c r="E92" t="s">
        <v>321</v>
      </c>
    </row>
    <row r="93" spans="2:5" x14ac:dyDescent="0.45">
      <c r="B93">
        <v>2042</v>
      </c>
      <c r="C93" t="s">
        <v>43</v>
      </c>
      <c r="D93">
        <v>0.22286</v>
      </c>
      <c r="E93" t="s">
        <v>321</v>
      </c>
    </row>
    <row r="94" spans="2:5" x14ac:dyDescent="0.45">
      <c r="B94">
        <v>2042</v>
      </c>
      <c r="C94" t="s">
        <v>45</v>
      </c>
      <c r="D94">
        <v>0.37259999999999999</v>
      </c>
      <c r="E94" t="s">
        <v>321</v>
      </c>
    </row>
    <row r="95" spans="2:5" x14ac:dyDescent="0.45">
      <c r="B95">
        <v>2043</v>
      </c>
      <c r="C95" t="s">
        <v>37</v>
      </c>
      <c r="D95">
        <v>0.37969999999999998</v>
      </c>
      <c r="E95" t="s">
        <v>321</v>
      </c>
    </row>
    <row r="96" spans="2:5" x14ac:dyDescent="0.45">
      <c r="B96">
        <v>2043</v>
      </c>
      <c r="C96" t="s">
        <v>41</v>
      </c>
      <c r="D96">
        <v>0.10609999999999999</v>
      </c>
      <c r="E96" t="s">
        <v>321</v>
      </c>
    </row>
    <row r="97" spans="2:5" x14ac:dyDescent="0.45">
      <c r="B97">
        <v>2043</v>
      </c>
      <c r="C97" t="s">
        <v>43</v>
      </c>
      <c r="D97">
        <v>0.11500000000000002</v>
      </c>
      <c r="E97" t="s">
        <v>321</v>
      </c>
    </row>
    <row r="98" spans="2:5" x14ac:dyDescent="0.45">
      <c r="B98">
        <v>2043</v>
      </c>
      <c r="C98" t="s">
        <v>45</v>
      </c>
      <c r="D98">
        <v>0.16059999999999999</v>
      </c>
      <c r="E98" t="s">
        <v>321</v>
      </c>
    </row>
    <row r="99" spans="2:5" x14ac:dyDescent="0.45">
      <c r="B99">
        <v>2044</v>
      </c>
      <c r="C99" t="s">
        <v>37</v>
      </c>
      <c r="D99">
        <v>0.24704999999999999</v>
      </c>
      <c r="E99" t="s">
        <v>321</v>
      </c>
    </row>
    <row r="100" spans="2:5" x14ac:dyDescent="0.45">
      <c r="B100">
        <v>2044</v>
      </c>
      <c r="C100" t="s">
        <v>41</v>
      </c>
      <c r="D100">
        <v>0.20493333333333333</v>
      </c>
      <c r="E100" t="s">
        <v>321</v>
      </c>
    </row>
    <row r="101" spans="2:5" x14ac:dyDescent="0.45">
      <c r="B101">
        <v>2044</v>
      </c>
      <c r="C101" t="s">
        <v>43</v>
      </c>
      <c r="D101">
        <v>0.17626000000000003</v>
      </c>
      <c r="E101" t="s">
        <v>321</v>
      </c>
    </row>
    <row r="102" spans="2:5" x14ac:dyDescent="0.45">
      <c r="B102">
        <v>2044</v>
      </c>
      <c r="C102" t="s">
        <v>45</v>
      </c>
      <c r="D102">
        <v>0.1706</v>
      </c>
      <c r="E102" t="s">
        <v>321</v>
      </c>
    </row>
    <row r="103" spans="2:5" x14ac:dyDescent="0.45">
      <c r="B103">
        <v>2045</v>
      </c>
      <c r="C103" t="s">
        <v>37</v>
      </c>
      <c r="D103">
        <v>0.30990000000000001</v>
      </c>
      <c r="E103" t="s">
        <v>321</v>
      </c>
    </row>
    <row r="104" spans="2:5" x14ac:dyDescent="0.45">
      <c r="B104">
        <v>2045</v>
      </c>
      <c r="C104" t="s">
        <v>41</v>
      </c>
      <c r="D104">
        <v>0.24406666666666665</v>
      </c>
      <c r="E104" t="s">
        <v>321</v>
      </c>
    </row>
    <row r="105" spans="2:5" x14ac:dyDescent="0.45">
      <c r="B105">
        <v>2045</v>
      </c>
      <c r="C105" t="s">
        <v>43</v>
      </c>
      <c r="D105">
        <v>0.24424000000000001</v>
      </c>
      <c r="E105" t="s">
        <v>321</v>
      </c>
    </row>
    <row r="106" spans="2:5" x14ac:dyDescent="0.45">
      <c r="B106">
        <v>2045</v>
      </c>
      <c r="C106" t="s">
        <v>45</v>
      </c>
      <c r="D106">
        <v>0.53559999999999997</v>
      </c>
      <c r="E106" t="s">
        <v>321</v>
      </c>
    </row>
    <row r="107" spans="2:5" x14ac:dyDescent="0.45">
      <c r="B107">
        <v>2046</v>
      </c>
      <c r="C107" t="s">
        <v>37</v>
      </c>
      <c r="D107">
        <v>0.38053333333333339</v>
      </c>
      <c r="E107" t="s">
        <v>321</v>
      </c>
    </row>
    <row r="108" spans="2:5" x14ac:dyDescent="0.45">
      <c r="B108">
        <v>2046</v>
      </c>
      <c r="C108" t="s">
        <v>41</v>
      </c>
      <c r="D108">
        <v>5.000000000000001E-2</v>
      </c>
      <c r="E108" t="s">
        <v>321</v>
      </c>
    </row>
    <row r="109" spans="2:5" x14ac:dyDescent="0.45">
      <c r="B109">
        <v>2046</v>
      </c>
      <c r="C109" t="s">
        <v>43</v>
      </c>
      <c r="D109">
        <v>0.14857999999999999</v>
      </c>
      <c r="E109" t="s">
        <v>321</v>
      </c>
    </row>
    <row r="110" spans="2:5" x14ac:dyDescent="0.45">
      <c r="B110">
        <v>2046</v>
      </c>
      <c r="C110" t="s">
        <v>45</v>
      </c>
      <c r="D110">
        <v>0.53310000000000002</v>
      </c>
      <c r="E110" t="s">
        <v>321</v>
      </c>
    </row>
    <row r="111" spans="2:5" x14ac:dyDescent="0.45">
      <c r="B111">
        <v>2047</v>
      </c>
      <c r="C111" t="s">
        <v>37</v>
      </c>
      <c r="D111">
        <v>0.40939999999999999</v>
      </c>
      <c r="E111" t="s">
        <v>321</v>
      </c>
    </row>
    <row r="112" spans="2:5" x14ac:dyDescent="0.45">
      <c r="B112">
        <v>2047</v>
      </c>
      <c r="C112" t="s">
        <v>41</v>
      </c>
      <c r="D112">
        <v>0.16533333333333333</v>
      </c>
      <c r="E112" t="s">
        <v>321</v>
      </c>
    </row>
    <row r="113" spans="2:5" x14ac:dyDescent="0.45">
      <c r="B113">
        <v>2047</v>
      </c>
      <c r="C113" t="s">
        <v>43</v>
      </c>
      <c r="D113">
        <v>0.28315999999999997</v>
      </c>
      <c r="E113" t="s">
        <v>321</v>
      </c>
    </row>
    <row r="114" spans="2:5" x14ac:dyDescent="0.45">
      <c r="B114">
        <v>2047</v>
      </c>
      <c r="C114" t="s">
        <v>45</v>
      </c>
      <c r="D114">
        <v>0.47760000000000002</v>
      </c>
      <c r="E114" t="s">
        <v>321</v>
      </c>
    </row>
    <row r="115" spans="2:5" x14ac:dyDescent="0.45">
      <c r="B115">
        <v>2048</v>
      </c>
      <c r="C115" t="s">
        <v>37</v>
      </c>
      <c r="D115">
        <v>0.35516666666666669</v>
      </c>
      <c r="E115" t="s">
        <v>321</v>
      </c>
    </row>
    <row r="116" spans="2:5" x14ac:dyDescent="0.45">
      <c r="B116">
        <v>2048</v>
      </c>
      <c r="C116" t="s">
        <v>41</v>
      </c>
      <c r="D116">
        <v>0.29363333333333336</v>
      </c>
      <c r="E116" t="s">
        <v>321</v>
      </c>
    </row>
    <row r="117" spans="2:5" x14ac:dyDescent="0.45">
      <c r="B117">
        <v>2048</v>
      </c>
      <c r="C117" t="s">
        <v>43</v>
      </c>
      <c r="D117">
        <v>0.14809999999999998</v>
      </c>
      <c r="E117" t="s">
        <v>321</v>
      </c>
    </row>
    <row r="118" spans="2:5" x14ac:dyDescent="0.45">
      <c r="B118">
        <v>2048</v>
      </c>
      <c r="C118" t="s">
        <v>45</v>
      </c>
      <c r="D118">
        <v>0.13650000000000001</v>
      </c>
      <c r="E118" t="s">
        <v>321</v>
      </c>
    </row>
    <row r="119" spans="2:5" x14ac:dyDescent="0.45">
      <c r="B119">
        <v>2049</v>
      </c>
      <c r="C119" t="s">
        <v>37</v>
      </c>
      <c r="D119">
        <v>0.21319999999999997</v>
      </c>
      <c r="E119" t="s">
        <v>321</v>
      </c>
    </row>
    <row r="120" spans="2:5" x14ac:dyDescent="0.45">
      <c r="B120">
        <v>2049</v>
      </c>
      <c r="C120" t="s">
        <v>41</v>
      </c>
      <c r="D120">
        <v>9.8299999999999998E-2</v>
      </c>
      <c r="E120" t="s">
        <v>321</v>
      </c>
    </row>
    <row r="121" spans="2:5" x14ac:dyDescent="0.45">
      <c r="B121">
        <v>2049</v>
      </c>
      <c r="C121" t="s">
        <v>43</v>
      </c>
      <c r="D121">
        <v>0.10868</v>
      </c>
      <c r="E121" t="s">
        <v>321</v>
      </c>
    </row>
    <row r="122" spans="2:5" x14ac:dyDescent="0.45">
      <c r="B122">
        <v>2049</v>
      </c>
      <c r="C122" t="s">
        <v>45</v>
      </c>
      <c r="D122">
        <v>0.34339999999999998</v>
      </c>
      <c r="E122" t="s">
        <v>321</v>
      </c>
    </row>
    <row r="123" spans="2:5" x14ac:dyDescent="0.45">
      <c r="B123">
        <v>2050</v>
      </c>
      <c r="C123" t="s">
        <v>37</v>
      </c>
      <c r="D123">
        <v>0.32679999999999998</v>
      </c>
      <c r="E123" t="s">
        <v>321</v>
      </c>
    </row>
    <row r="124" spans="2:5" x14ac:dyDescent="0.45">
      <c r="B124">
        <v>2050</v>
      </c>
      <c r="C124" t="s">
        <v>41</v>
      </c>
      <c r="D124">
        <v>0.23246666666666668</v>
      </c>
      <c r="E124" t="s">
        <v>321</v>
      </c>
    </row>
    <row r="125" spans="2:5" x14ac:dyDescent="0.45">
      <c r="B125">
        <v>2050</v>
      </c>
      <c r="C125" t="s">
        <v>43</v>
      </c>
      <c r="D125">
        <v>0.13136</v>
      </c>
      <c r="E125" t="s">
        <v>321</v>
      </c>
    </row>
    <row r="126" spans="2:5" x14ac:dyDescent="0.45">
      <c r="B126">
        <v>2050</v>
      </c>
      <c r="C126" t="s">
        <v>45</v>
      </c>
      <c r="D126">
        <v>0.1087</v>
      </c>
      <c r="E126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2026-05-27T03:21:10Z</dcterms:modified>
</cp:coreProperties>
</file>