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0C60207B-8FC7-4593-9051-3767947AD396}" xr6:coauthVersionLast="47" xr6:coauthVersionMax="47" xr10:uidLastSave="{00000000-0000-0000-0000-000000000000}"/>
  <bookViews>
    <workbookView xWindow="2573" yWindow="2573" windowWidth="21600" windowHeight="11422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LL9" i="9"/>
  <c r="JB9" i="9"/>
  <c r="IT9" i="9"/>
  <c r="GI9" i="9"/>
  <c r="DX9" i="9"/>
  <c r="BM9" i="9"/>
  <c r="B9" i="9"/>
  <c r="L9" i="8"/>
  <c r="G9" i="8"/>
  <c r="B9" i="8"/>
  <c r="C9" i="7"/>
  <c r="H24" i="6"/>
  <c r="H23" i="6"/>
  <c r="H21" i="6" l="1"/>
  <c r="I24" i="6"/>
  <c r="I23" i="6" s="1"/>
  <c r="E24" i="6"/>
  <c r="E23" i="6"/>
</calcChain>
</file>

<file path=xl/sharedStrings.xml><?xml version="1.0" encoding="utf-8"?>
<sst xmlns="http://schemas.openxmlformats.org/spreadsheetml/2006/main" count="10671" uniqueCount="250">
  <si>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</si>
  <si>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</si>
  <si>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</si>
  <si>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</si>
  <si>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</si>
  <si>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</si>
  <si>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</si>
  <si>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</si>
  <si>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</si>
  <si>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</si>
  <si>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</si>
  <si>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</si>
  <si>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</si>
  <si>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</si>
  <si>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</si>
  <si>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</si>
  <si>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</si>
  <si>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</si>
  <si>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</si>
  <si>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</si>
  <si>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</si>
  <si>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</si>
  <si>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</si>
  <si>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</si>
  <si>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</si>
  <si>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</si>
  <si>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</si>
  <si>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</si>
  <si>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</si>
  <si>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</si>
  <si>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</si>
  <si>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</si>
  <si>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</si>
  <si>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</si>
  <si>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</si>
  <si>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</si>
  <si>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</si>
  <si>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</si>
  <si>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</si>
  <si>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</si>
  <si>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</si>
  <si>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</si>
  <si>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</si>
  <si>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</si>
  <si>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</si>
  <si>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</si>
  <si>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</si>
  <si>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</si>
  <si>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</si>
  <si>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</si>
  <si>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</si>
  <si>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</si>
  <si>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</si>
  <si>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</si>
  <si>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</si>
  <si>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</si>
  <si>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ts_60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</si>
  <si>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</si>
  <si>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</si>
  <si>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</si>
  <si>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</si>
  <si>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</si>
  <si>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</si>
  <si>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</si>
  <si>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</si>
  <si>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</si>
  <si>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</si>
  <si>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</si>
  <si>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</si>
  <si>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</si>
  <si>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</si>
  <si>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</si>
  <si>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</si>
  <si>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</si>
  <si>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</si>
  <si>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</si>
  <si>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</si>
  <si>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</si>
  <si>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</si>
  <si>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</si>
  <si>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</si>
  <si>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</si>
  <si>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</si>
  <si>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</si>
  <si>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</si>
  <si>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</si>
  <si>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</si>
  <si>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</si>
  <si>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</si>
  <si>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</si>
  <si>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</si>
  <si>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</si>
  <si>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</si>
  <si>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</si>
  <si>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</si>
  <si>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</si>
  <si>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</si>
  <si>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</si>
  <si>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</si>
  <si>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</si>
  <si>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</si>
  <si>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</si>
  <si>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</si>
  <si>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</si>
  <si>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</si>
  <si>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</si>
  <si>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</si>
  <si>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</si>
  <si>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</si>
  <si>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</si>
  <si>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</si>
  <si>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</si>
  <si>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</si>
  <si>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</si>
  <si>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</si>
  <si>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</si>
  <si>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</si>
  <si>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</si>
  <si>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</si>
  <si>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</si>
  <si>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</si>
  <si>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</si>
  <si>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</si>
  <si>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</si>
  <si>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</si>
  <si>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</si>
  <si>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</si>
  <si>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</si>
  <si>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</si>
  <si>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</si>
  <si>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</si>
  <si>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</si>
  <si>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</si>
  <si>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</si>
  <si>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</si>
  <si>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</si>
  <si>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</si>
  <si>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</si>
  <si>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</si>
  <si>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</si>
  <si>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</si>
  <si>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</si>
  <si>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</si>
  <si>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</si>
  <si>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</si>
  <si>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</si>
  <si>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</si>
  <si>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</si>
  <si>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</si>
  <si>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</si>
  <si>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</si>
  <si>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</si>
  <si>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</si>
  <si>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</si>
  <si>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</si>
  <si>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</si>
  <si>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</si>
  <si>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</si>
  <si>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</si>
  <si>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</si>
  <si>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</si>
  <si>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</si>
  <si>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</si>
  <si>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</si>
  <si>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</si>
  <si>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</si>
  <si>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</si>
  <si>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</si>
  <si>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</si>
  <si>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</si>
  <si>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</si>
  <si>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</si>
  <si>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</si>
  <si>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</si>
  <si>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</si>
  <si>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</si>
  <si>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</si>
  <si>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</si>
  <si>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</si>
  <si>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</si>
  <si>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</si>
  <si>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</si>
  <si>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</si>
  <si>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</si>
  <si>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</si>
  <si>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</si>
  <si>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</si>
  <si>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</si>
  <si>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</si>
  <si>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</si>
  <si>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</si>
  <si>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</si>
  <si>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</si>
  <si>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</si>
  <si>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</si>
  <si>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</si>
  <si>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</si>
  <si>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</si>
  <si>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</si>
  <si>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</si>
  <si>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</si>
  <si>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</si>
  <si>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</si>
  <si>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</si>
  <si>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</si>
  <si>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</si>
  <si>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</si>
  <si>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</si>
  <si>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</si>
  <si>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</si>
  <si>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</si>
  <si>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</si>
  <si>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</si>
  <si>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</si>
  <si>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</si>
  <si>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</si>
  <si>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</si>
  <si>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</si>
  <si>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</si>
  <si>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</si>
  <si>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</si>
  <si>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</si>
  <si>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</si>
  <si>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</si>
  <si>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</si>
  <si>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</si>
  <si>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</si>
  <si>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</si>
  <si>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</si>
  <si>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</si>
  <si>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</si>
  <si>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01aH01,S01aH02,S01aH03,S01aH04,S01aH05,S01aH06,S01aH07,S01aH08,S01aH09,S01aH10,S02aH01,S02aH02,S02aH03,S02aH04,S02aH05,S02aH06,S02aH07,S02aH08,S02aH09,S02aH10,S03aH01,S03aH02,S03aH03,S03aH04,S03aH05,S03aH06,S03aH07,S03aH08,S03aH09,S03aH10,S04aH01,S04aH02,S04aH03,S04aH04,S04aH05,S04aH06,S04aH07,S04aH08,S04aH09,S04aH10,S05aH01,S05aH02,S05aH03,S05aH04,S05aH05,S05aH06,S05aH07,S05aH08,S05aH09,S05aH10,S06aH01,S06aH02,S06aH03,S06aH04,S06aH05,S06aH06,S06aH07,S06aH08,S06aH09,S06aH10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</si>
  <si>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</si>
  <si>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</si>
  <si>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</si>
  <si>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</si>
  <si>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</si>
  <si>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</si>
  <si>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</si>
  <si>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</si>
  <si>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03,S05aH02,S05aH03,S05aH06,S01aH05,S01aH08,S02aH08,S03aH06,S03aH07,S06aH05,S01aH04,S01aH07,S02aH07,S02aH04,S02aH05,S06aH07,S05aH08,S02aH02,S06aH06,S03aH02,S02aH06,S03aH05,S03aH08,S04aH07,S05aH05,S06aH04,S06aH08,S04aH06,S05aH04,S06aH02,S06aH03,S04aH03,S03aH04,S01aH02,S04aH04,S03aH03,S04aH05,S04aH08,S01aH06,S02aH03,S05aH07,S04aH02</t>
  </si>
  <si>
    <t>N</t>
  </si>
  <si>
    <t>S01aH02,S05aH10,S01aH09,S03aH08,S03aH10,S06aH08,S04aH08,S06aH01,S03aH01,S04aH02,S03aH09,S05aH09,S06aH09,S02aH01,S02aH10,S05aH02,S02aH09,S04aH09,S05aH01,S01aH08,S02aH08,S02aH02,S04aH10,S06aH10,S05aH08,S01aH01,S04aH01,S06aH02,S01aH10,S03aH02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</si>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</sst>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56</v>
      </c>
      <c r="B10" s="5"/>
      <c r="C10" s="5" t="s">
        <v>238</v>
      </c>
      <c r="D10" t="s">
        <v>56</v>
      </c>
    </row>
    <row r="11" spans="1:4" x14ac:dyDescent="0.45">
      <c r="B11" s="5"/>
      <c r="C11" s="5" t="s">
        <v>239</v>
      </c>
      <c r="D11" t="s">
        <v>240</v>
      </c>
    </row>
    <row r="12" spans="1:4" x14ac:dyDescent="0.45">
      <c r="B12" s="5"/>
      <c r="C12" s="5" t="s">
        <v>241</v>
      </c>
      <c r="D12" t="s">
        <v>242</v>
      </c>
    </row>
    <row r="17" spans="3:14" x14ac:dyDescent="0.45">
      <c r="I17" s="2">
        <v>0.75</v>
      </c>
      <c r="K17" s="1" t="s">
        <v>0</v>
      </c>
    </row>
    <row r="18" spans="3:14" ht="17.25" thickBot="1" x14ac:dyDescent="0.55000000000000004">
      <c r="C18" s="3" t="s">
        <v>1</v>
      </c>
    </row>
    <row r="19" spans="3:14" ht="14.65" thickTop="1" x14ac:dyDescent="0.45"/>
    <row r="21" spans="3:14" ht="17.25" thickBot="1" x14ac:dyDescent="0.55000000000000004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S01aH02,S05aH10,S01aH09,S03aH08,S03aH10,S06aH08,S04aH08,S06aH01,S03aH01,S04aH02,S03aH09,S05aH09,S06aH09,S02aH01,S02aH10,S05aH02,S02aH09,S04aH09,S05aH01,S01aH08,S02aH08,S02aH02,S04aH10,S06aH10,S05aH08,S01aH01,S04aH01,S06aH02,S01aH10,S03aH02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03,S05aH02,S05aH03,S05aH06,S01aH05,S01aH08,S02aH08,S03aH06,S03aH07,S06aH05,S01aH04,S01aH07,S02aH07,S02aH04,S02aH05,S06aH07,S05aH08,S02aH02,S06aH06,S03aH02,S02aH06,S03aH05,S03aH08,S04aH07,S05aH05,S06aH04,S06aH08,S04aH06,S05aH04,S06aH02,S06aH03,S04aH03,S03aH04,S01aH02,S04aH04,S03aH03,S04aH05,S04aH08,S01aH06,S02aH03,S05aH07,S04aH02</v>
      </c>
      <c r="I24">
        <f>-$I$17</f>
        <v>-0.75</v>
      </c>
      <c r="M24" t="s">
        <v>16</v>
      </c>
    </row>
    <row r="29" spans="3:14" ht="17.25" thickBot="1" x14ac:dyDescent="0.55000000000000004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58B51-0C7C-44C9-B026-CF7D5CAFB617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56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  <c r="E14" t="s">
        <v>47</v>
      </c>
      <c r="G14" t="s">
        <v>39</v>
      </c>
    </row>
    <row r="15" spans="1:7" x14ac:dyDescent="0.45">
      <c r="C15" t="s">
        <v>48</v>
      </c>
      <c r="E15" t="s">
        <v>49</v>
      </c>
      <c r="G15" t="s">
        <v>39</v>
      </c>
    </row>
    <row r="16" spans="1:7" x14ac:dyDescent="0.45">
      <c r="C16" t="s">
        <v>50</v>
      </c>
      <c r="E16" t="s">
        <v>51</v>
      </c>
      <c r="G16" t="s">
        <v>39</v>
      </c>
    </row>
    <row r="17" spans="5:7" x14ac:dyDescent="0.45">
      <c r="E17" t="s">
        <v>52</v>
      </c>
      <c r="G17" t="s">
        <v>39</v>
      </c>
    </row>
    <row r="18" spans="5:7" x14ac:dyDescent="0.45">
      <c r="E18" t="s">
        <v>53</v>
      </c>
      <c r="G18" t="s">
        <v>39</v>
      </c>
    </row>
    <row r="19" spans="5:7" x14ac:dyDescent="0.45">
      <c r="E19" t="s">
        <v>54</v>
      </c>
      <c r="G19" t="s">
        <v>39</v>
      </c>
    </row>
    <row r="20" spans="5:7" x14ac:dyDescent="0.45">
      <c r="E20" t="s">
        <v>55</v>
      </c>
      <c r="G20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EFDC0-BF82-4D5F-A3C2-6BE84C81138C}">
  <dimension ref="B9:O121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57</v>
      </c>
      <c r="C10" t="s">
        <v>58</v>
      </c>
      <c r="D10" t="s">
        <v>59</v>
      </c>
      <c r="E10" t="s">
        <v>60</v>
      </c>
      <c r="G10" t="s">
        <v>57</v>
      </c>
      <c r="H10" t="s">
        <v>58</v>
      </c>
      <c r="I10" t="s">
        <v>59</v>
      </c>
      <c r="J10" t="s">
        <v>60</v>
      </c>
      <c r="L10" t="s">
        <v>57</v>
      </c>
      <c r="M10" t="s">
        <v>58</v>
      </c>
      <c r="N10" t="s">
        <v>59</v>
      </c>
      <c r="O10" t="s">
        <v>60</v>
      </c>
    </row>
    <row r="11" spans="2:15" x14ac:dyDescent="0.45">
      <c r="B11" t="s">
        <v>61</v>
      </c>
      <c r="C11" t="s">
        <v>62</v>
      </c>
      <c r="D11">
        <v>0</v>
      </c>
      <c r="E11" t="s">
        <v>63</v>
      </c>
      <c r="G11" t="s">
        <v>142</v>
      </c>
      <c r="H11" t="s">
        <v>62</v>
      </c>
      <c r="I11">
        <v>3.4197675038401883E-2</v>
      </c>
      <c r="J11" t="s">
        <v>63</v>
      </c>
      <c r="L11" t="s">
        <v>161</v>
      </c>
      <c r="M11" t="s">
        <v>62</v>
      </c>
      <c r="N11">
        <v>3.7230298541366662E-2</v>
      </c>
      <c r="O11" t="s">
        <v>63</v>
      </c>
    </row>
    <row r="12" spans="2:15" x14ac:dyDescent="0.45">
      <c r="B12" t="s">
        <v>61</v>
      </c>
      <c r="C12" t="s">
        <v>64</v>
      </c>
      <c r="D12">
        <v>0</v>
      </c>
      <c r="E12" t="s">
        <v>63</v>
      </c>
      <c r="G12" t="s">
        <v>142</v>
      </c>
      <c r="H12" t="s">
        <v>64</v>
      </c>
      <c r="I12">
        <v>1.4193276998945912E-2</v>
      </c>
      <c r="J12" t="s">
        <v>63</v>
      </c>
      <c r="L12" t="s">
        <v>161</v>
      </c>
      <c r="M12" t="s">
        <v>64</v>
      </c>
      <c r="N12">
        <v>1.4556349069923563E-2</v>
      </c>
      <c r="O12" t="s">
        <v>63</v>
      </c>
    </row>
    <row r="13" spans="2:15" x14ac:dyDescent="0.45">
      <c r="B13" t="s">
        <v>61</v>
      </c>
      <c r="C13" t="s">
        <v>65</v>
      </c>
      <c r="D13">
        <v>7.9996634122446626E-4</v>
      </c>
      <c r="E13" t="s">
        <v>63</v>
      </c>
      <c r="G13" t="s">
        <v>142</v>
      </c>
      <c r="H13" t="s">
        <v>65</v>
      </c>
      <c r="I13">
        <v>1.4325966318588901E-2</v>
      </c>
      <c r="J13" t="s">
        <v>63</v>
      </c>
      <c r="L13" t="s">
        <v>161</v>
      </c>
      <c r="M13" t="s">
        <v>65</v>
      </c>
      <c r="N13">
        <v>1.4966962228190064E-2</v>
      </c>
      <c r="O13" t="s">
        <v>63</v>
      </c>
    </row>
    <row r="14" spans="2:15" x14ac:dyDescent="0.45">
      <c r="B14" t="s">
        <v>61</v>
      </c>
      <c r="C14" t="s">
        <v>66</v>
      </c>
      <c r="D14">
        <v>1.2793094744832666E-2</v>
      </c>
      <c r="E14" t="s">
        <v>63</v>
      </c>
      <c r="G14" t="s">
        <v>142</v>
      </c>
      <c r="H14" t="s">
        <v>66</v>
      </c>
      <c r="I14">
        <v>1.4706615703412437E-2</v>
      </c>
      <c r="J14" t="s">
        <v>63</v>
      </c>
      <c r="L14" t="s">
        <v>161</v>
      </c>
      <c r="M14" t="s">
        <v>66</v>
      </c>
      <c r="N14">
        <v>1.4891364277538179E-2</v>
      </c>
      <c r="O14" t="s">
        <v>63</v>
      </c>
    </row>
    <row r="15" spans="2:15" x14ac:dyDescent="0.45">
      <c r="B15" t="s">
        <v>61</v>
      </c>
      <c r="C15" t="s">
        <v>67</v>
      </c>
      <c r="D15">
        <v>2.5436483946310744E-2</v>
      </c>
      <c r="E15" t="s">
        <v>63</v>
      </c>
      <c r="G15" t="s">
        <v>142</v>
      </c>
      <c r="H15" t="s">
        <v>67</v>
      </c>
      <c r="I15">
        <v>1.4526172989092955E-2</v>
      </c>
      <c r="J15" t="s">
        <v>63</v>
      </c>
      <c r="L15" t="s">
        <v>161</v>
      </c>
      <c r="M15" t="s">
        <v>67</v>
      </c>
      <c r="N15">
        <v>1.3687476767611699E-2</v>
      </c>
      <c r="O15" t="s">
        <v>63</v>
      </c>
    </row>
    <row r="16" spans="2:15" x14ac:dyDescent="0.45">
      <c r="B16" t="s">
        <v>61</v>
      </c>
      <c r="C16" t="s">
        <v>68</v>
      </c>
      <c r="D16">
        <v>2.2633988781865861E-2</v>
      </c>
      <c r="E16" t="s">
        <v>63</v>
      </c>
      <c r="G16" t="s">
        <v>142</v>
      </c>
      <c r="H16" t="s">
        <v>68</v>
      </c>
      <c r="I16">
        <v>1.5404645411232428E-2</v>
      </c>
      <c r="J16" t="s">
        <v>63</v>
      </c>
      <c r="L16" t="s">
        <v>161</v>
      </c>
      <c r="M16" t="s">
        <v>68</v>
      </c>
      <c r="N16">
        <v>1.3746262920158464E-2</v>
      </c>
      <c r="O16" t="s">
        <v>63</v>
      </c>
    </row>
    <row r="17" spans="2:15" x14ac:dyDescent="0.45">
      <c r="B17" t="s">
        <v>61</v>
      </c>
      <c r="C17" t="s">
        <v>69</v>
      </c>
      <c r="D17">
        <v>8.5887028536337229E-3</v>
      </c>
      <c r="E17" t="s">
        <v>63</v>
      </c>
      <c r="G17" t="s">
        <v>142</v>
      </c>
      <c r="H17" t="s">
        <v>69</v>
      </c>
      <c r="I17">
        <v>1.5614425339102966E-2</v>
      </c>
      <c r="J17" t="s">
        <v>63</v>
      </c>
      <c r="L17" t="s">
        <v>161</v>
      </c>
      <c r="M17" t="s">
        <v>69</v>
      </c>
      <c r="N17">
        <v>1.4273425209080143E-2</v>
      </c>
      <c r="O17" t="s">
        <v>63</v>
      </c>
    </row>
    <row r="18" spans="2:15" x14ac:dyDescent="0.45">
      <c r="B18" t="s">
        <v>61</v>
      </c>
      <c r="C18" t="s">
        <v>70</v>
      </c>
      <c r="D18">
        <v>2.9184302702533278E-4</v>
      </c>
      <c r="E18" t="s">
        <v>63</v>
      </c>
      <c r="G18" t="s">
        <v>142</v>
      </c>
      <c r="H18" t="s">
        <v>70</v>
      </c>
      <c r="I18">
        <v>1.5615262915140718E-2</v>
      </c>
      <c r="J18" t="s">
        <v>63</v>
      </c>
      <c r="L18" t="s">
        <v>161</v>
      </c>
      <c r="M18" t="s">
        <v>70</v>
      </c>
      <c r="N18">
        <v>1.5663606860073766E-2</v>
      </c>
      <c r="O18" t="s">
        <v>63</v>
      </c>
    </row>
    <row r="19" spans="2:15" x14ac:dyDescent="0.45">
      <c r="B19" t="s">
        <v>61</v>
      </c>
      <c r="C19" t="s">
        <v>71</v>
      </c>
      <c r="D19">
        <v>0</v>
      </c>
      <c r="E19" t="s">
        <v>63</v>
      </c>
      <c r="G19" t="s">
        <v>142</v>
      </c>
      <c r="H19" t="s">
        <v>71</v>
      </c>
      <c r="I19">
        <v>1.5752730887332166E-2</v>
      </c>
      <c r="J19" t="s">
        <v>63</v>
      </c>
      <c r="L19" t="s">
        <v>161</v>
      </c>
      <c r="M19" t="s">
        <v>71</v>
      </c>
      <c r="N19">
        <v>1.6025809459537035E-2</v>
      </c>
      <c r="O19" t="s">
        <v>63</v>
      </c>
    </row>
    <row r="20" spans="2:15" x14ac:dyDescent="0.45">
      <c r="B20" t="s">
        <v>61</v>
      </c>
      <c r="C20" t="s">
        <v>72</v>
      </c>
      <c r="D20">
        <v>0</v>
      </c>
      <c r="E20" t="s">
        <v>63</v>
      </c>
      <c r="G20" t="s">
        <v>142</v>
      </c>
      <c r="H20" t="s">
        <v>72</v>
      </c>
      <c r="I20">
        <v>2.1817488853455712E-2</v>
      </c>
      <c r="J20" t="s">
        <v>63</v>
      </c>
      <c r="L20" t="s">
        <v>161</v>
      </c>
      <c r="M20" t="s">
        <v>72</v>
      </c>
      <c r="N20">
        <v>2.3352847720071498E-2</v>
      </c>
      <c r="O20" t="s">
        <v>63</v>
      </c>
    </row>
    <row r="21" spans="2:15" x14ac:dyDescent="0.45">
      <c r="B21" t="s">
        <v>61</v>
      </c>
      <c r="C21" t="s">
        <v>73</v>
      </c>
      <c r="D21">
        <v>0</v>
      </c>
      <c r="E21" t="s">
        <v>63</v>
      </c>
      <c r="G21" t="s">
        <v>142</v>
      </c>
      <c r="H21" t="s">
        <v>73</v>
      </c>
      <c r="I21">
        <v>3.3442927174861949E-2</v>
      </c>
      <c r="J21" t="s">
        <v>63</v>
      </c>
      <c r="L21" t="s">
        <v>161</v>
      </c>
      <c r="M21" t="s">
        <v>73</v>
      </c>
      <c r="N21">
        <v>4.0245047796442661E-2</v>
      </c>
      <c r="O21" t="s">
        <v>63</v>
      </c>
    </row>
    <row r="22" spans="2:15" x14ac:dyDescent="0.45">
      <c r="B22" t="s">
        <v>61</v>
      </c>
      <c r="C22" t="s">
        <v>74</v>
      </c>
      <c r="D22">
        <v>8.9360942013728918E-4</v>
      </c>
      <c r="E22" t="s">
        <v>63</v>
      </c>
      <c r="G22" t="s">
        <v>142</v>
      </c>
      <c r="H22" t="s">
        <v>74</v>
      </c>
      <c r="I22">
        <v>1.2551605308363075E-2</v>
      </c>
      <c r="J22" t="s">
        <v>63</v>
      </c>
      <c r="L22" t="s">
        <v>161</v>
      </c>
      <c r="M22" t="s">
        <v>74</v>
      </c>
      <c r="N22">
        <v>1.6312977889695102E-2</v>
      </c>
      <c r="O22" t="s">
        <v>63</v>
      </c>
    </row>
    <row r="23" spans="2:15" x14ac:dyDescent="0.45">
      <c r="B23" t="s">
        <v>61</v>
      </c>
      <c r="C23" t="s">
        <v>75</v>
      </c>
      <c r="D23">
        <v>1.8947656731164848E-2</v>
      </c>
      <c r="E23" t="s">
        <v>63</v>
      </c>
      <c r="G23" t="s">
        <v>142</v>
      </c>
      <c r="H23" t="s">
        <v>75</v>
      </c>
      <c r="I23">
        <v>1.1902497116688024E-2</v>
      </c>
      <c r="J23" t="s">
        <v>63</v>
      </c>
      <c r="L23" t="s">
        <v>161</v>
      </c>
      <c r="M23" t="s">
        <v>75</v>
      </c>
      <c r="N23">
        <v>1.5026607171494861E-2</v>
      </c>
      <c r="O23" t="s">
        <v>63</v>
      </c>
    </row>
    <row r="24" spans="2:15" x14ac:dyDescent="0.45">
      <c r="B24" t="s">
        <v>61</v>
      </c>
      <c r="C24" t="s">
        <v>76</v>
      </c>
      <c r="D24">
        <v>4.7287039792261426E-2</v>
      </c>
      <c r="E24" t="s">
        <v>63</v>
      </c>
      <c r="G24" t="s">
        <v>142</v>
      </c>
      <c r="H24" t="s">
        <v>76</v>
      </c>
      <c r="I24">
        <v>1.2672660706174442E-2</v>
      </c>
      <c r="J24" t="s">
        <v>63</v>
      </c>
      <c r="L24" t="s">
        <v>161</v>
      </c>
      <c r="M24" t="s">
        <v>76</v>
      </c>
      <c r="N24">
        <v>1.3827282093890145E-2</v>
      </c>
      <c r="O24" t="s">
        <v>63</v>
      </c>
    </row>
    <row r="25" spans="2:15" x14ac:dyDescent="0.45">
      <c r="B25" t="s">
        <v>61</v>
      </c>
      <c r="C25" t="s">
        <v>77</v>
      </c>
      <c r="D25">
        <v>6.0557448590169219E-2</v>
      </c>
      <c r="E25" t="s">
        <v>63</v>
      </c>
      <c r="G25" t="s">
        <v>142</v>
      </c>
      <c r="H25" t="s">
        <v>77</v>
      </c>
      <c r="I25">
        <v>1.2294322965460841E-2</v>
      </c>
      <c r="J25" t="s">
        <v>63</v>
      </c>
      <c r="L25" t="s">
        <v>161</v>
      </c>
      <c r="M25" t="s">
        <v>77</v>
      </c>
      <c r="N25">
        <v>1.2408304216938695E-2</v>
      </c>
      <c r="O25" t="s">
        <v>63</v>
      </c>
    </row>
    <row r="26" spans="2:15" x14ac:dyDescent="0.45">
      <c r="B26" t="s">
        <v>61</v>
      </c>
      <c r="C26" t="s">
        <v>78</v>
      </c>
      <c r="D26">
        <v>5.3980500861808542E-2</v>
      </c>
      <c r="E26" t="s">
        <v>63</v>
      </c>
      <c r="G26" t="s">
        <v>142</v>
      </c>
      <c r="H26" t="s">
        <v>78</v>
      </c>
      <c r="I26">
        <v>1.4009920680561897E-2</v>
      </c>
      <c r="J26" t="s">
        <v>63</v>
      </c>
      <c r="L26" t="s">
        <v>161</v>
      </c>
      <c r="M26" t="s">
        <v>78</v>
      </c>
      <c r="N26">
        <v>1.3362395655995708E-2</v>
      </c>
      <c r="O26" t="s">
        <v>63</v>
      </c>
    </row>
    <row r="27" spans="2:15" x14ac:dyDescent="0.45">
      <c r="B27" t="s">
        <v>61</v>
      </c>
      <c r="C27" t="s">
        <v>79</v>
      </c>
      <c r="D27">
        <v>3.2245531606584409E-2</v>
      </c>
      <c r="E27" t="s">
        <v>63</v>
      </c>
      <c r="G27" t="s">
        <v>142</v>
      </c>
      <c r="H27" t="s">
        <v>79</v>
      </c>
      <c r="I27">
        <v>1.4587419535449262E-2</v>
      </c>
      <c r="J27" t="s">
        <v>63</v>
      </c>
      <c r="L27" t="s">
        <v>161</v>
      </c>
      <c r="M27" t="s">
        <v>79</v>
      </c>
      <c r="N27">
        <v>1.4236691815827339E-2</v>
      </c>
      <c r="O27" t="s">
        <v>63</v>
      </c>
    </row>
    <row r="28" spans="2:15" x14ac:dyDescent="0.45">
      <c r="B28" t="s">
        <v>61</v>
      </c>
      <c r="C28" t="s">
        <v>80</v>
      </c>
      <c r="D28">
        <v>6.7019295728724428E-3</v>
      </c>
      <c r="E28" t="s">
        <v>63</v>
      </c>
      <c r="G28" t="s">
        <v>142</v>
      </c>
      <c r="H28" t="s">
        <v>80</v>
      </c>
      <c r="I28">
        <v>1.4384129634320035E-2</v>
      </c>
      <c r="J28" t="s">
        <v>63</v>
      </c>
      <c r="L28" t="s">
        <v>161</v>
      </c>
      <c r="M28" t="s">
        <v>80</v>
      </c>
      <c r="N28">
        <v>1.5117883291582011E-2</v>
      </c>
      <c r="O28" t="s">
        <v>63</v>
      </c>
    </row>
    <row r="29" spans="2:15" x14ac:dyDescent="0.45">
      <c r="B29" t="s">
        <v>61</v>
      </c>
      <c r="C29" t="s">
        <v>81</v>
      </c>
      <c r="D29">
        <v>1.3638393910940184E-5</v>
      </c>
      <c r="E29" t="s">
        <v>63</v>
      </c>
      <c r="G29" t="s">
        <v>142</v>
      </c>
      <c r="H29" t="s">
        <v>81</v>
      </c>
      <c r="I29">
        <v>1.5364833447177902E-2</v>
      </c>
      <c r="J29" t="s">
        <v>63</v>
      </c>
      <c r="L29" t="s">
        <v>161</v>
      </c>
      <c r="M29" t="s">
        <v>81</v>
      </c>
      <c r="N29">
        <v>1.5906993144120616E-2</v>
      </c>
      <c r="O29" t="s">
        <v>63</v>
      </c>
    </row>
    <row r="30" spans="2:15" x14ac:dyDescent="0.45">
      <c r="B30" t="s">
        <v>61</v>
      </c>
      <c r="C30" t="s">
        <v>82</v>
      </c>
      <c r="D30">
        <v>0</v>
      </c>
      <c r="E30" t="s">
        <v>63</v>
      </c>
      <c r="G30" t="s">
        <v>142</v>
      </c>
      <c r="H30" t="s">
        <v>82</v>
      </c>
      <c r="I30">
        <v>2.2113920505274769E-2</v>
      </c>
      <c r="J30" t="s">
        <v>63</v>
      </c>
      <c r="L30" t="s">
        <v>161</v>
      </c>
      <c r="M30" t="s">
        <v>82</v>
      </c>
      <c r="N30">
        <v>2.4039342342149651E-2</v>
      </c>
      <c r="O30" t="s">
        <v>63</v>
      </c>
    </row>
    <row r="31" spans="2:15" x14ac:dyDescent="0.45">
      <c r="B31" t="s">
        <v>61</v>
      </c>
      <c r="C31" t="s">
        <v>83</v>
      </c>
      <c r="D31">
        <v>5.8576318806279007E-5</v>
      </c>
      <c r="E31" t="s">
        <v>63</v>
      </c>
      <c r="G31" t="s">
        <v>142</v>
      </c>
      <c r="H31" t="s">
        <v>83</v>
      </c>
      <c r="I31">
        <v>2.9961055482198962E-2</v>
      </c>
      <c r="J31" t="s">
        <v>63</v>
      </c>
      <c r="L31" t="s">
        <v>161</v>
      </c>
      <c r="M31" t="s">
        <v>83</v>
      </c>
      <c r="N31">
        <v>2.507685700656408E-2</v>
      </c>
      <c r="O31" t="s">
        <v>63</v>
      </c>
    </row>
    <row r="32" spans="2:15" x14ac:dyDescent="0.45">
      <c r="B32" t="s">
        <v>61</v>
      </c>
      <c r="C32" t="s">
        <v>84</v>
      </c>
      <c r="D32">
        <v>5.6640187036059511E-3</v>
      </c>
      <c r="E32" t="s">
        <v>63</v>
      </c>
      <c r="G32" t="s">
        <v>142</v>
      </c>
      <c r="H32" t="s">
        <v>84</v>
      </c>
      <c r="I32">
        <v>1.2145919946845839E-2</v>
      </c>
      <c r="J32" t="s">
        <v>63</v>
      </c>
      <c r="L32" t="s">
        <v>161</v>
      </c>
      <c r="M32" t="s">
        <v>84</v>
      </c>
      <c r="N32">
        <v>9.5501342803519951E-3</v>
      </c>
      <c r="O32" t="s">
        <v>63</v>
      </c>
    </row>
    <row r="33" spans="2:15" x14ac:dyDescent="0.45">
      <c r="B33" t="s">
        <v>61</v>
      </c>
      <c r="C33" t="s">
        <v>85</v>
      </c>
      <c r="D33">
        <v>2.9916030167397745E-2</v>
      </c>
      <c r="E33" t="s">
        <v>63</v>
      </c>
      <c r="G33" t="s">
        <v>142</v>
      </c>
      <c r="H33" t="s">
        <v>85</v>
      </c>
      <c r="I33">
        <v>1.1184330474544989E-2</v>
      </c>
      <c r="J33" t="s">
        <v>63</v>
      </c>
      <c r="L33" t="s">
        <v>161</v>
      </c>
      <c r="M33" t="s">
        <v>85</v>
      </c>
      <c r="N33">
        <v>7.7901001783591906E-3</v>
      </c>
      <c r="O33" t="s">
        <v>63</v>
      </c>
    </row>
    <row r="34" spans="2:15" x14ac:dyDescent="0.45">
      <c r="B34" t="s">
        <v>61</v>
      </c>
      <c r="C34" t="s">
        <v>86</v>
      </c>
      <c r="D34">
        <v>5.3617796671832189E-2</v>
      </c>
      <c r="E34" t="s">
        <v>63</v>
      </c>
      <c r="G34" t="s">
        <v>142</v>
      </c>
      <c r="H34" t="s">
        <v>86</v>
      </c>
      <c r="I34">
        <v>1.1695548012640947E-2</v>
      </c>
      <c r="J34" t="s">
        <v>63</v>
      </c>
      <c r="L34" t="s">
        <v>161</v>
      </c>
      <c r="M34" t="s">
        <v>86</v>
      </c>
      <c r="N34">
        <v>7.7987838205479058E-3</v>
      </c>
      <c r="O34" t="s">
        <v>63</v>
      </c>
    </row>
    <row r="35" spans="2:15" x14ac:dyDescent="0.45">
      <c r="B35" t="s">
        <v>61</v>
      </c>
      <c r="C35" t="s">
        <v>87</v>
      </c>
      <c r="D35">
        <v>6.291501507278284E-2</v>
      </c>
      <c r="E35" t="s">
        <v>63</v>
      </c>
      <c r="G35" t="s">
        <v>142</v>
      </c>
      <c r="H35" t="s">
        <v>87</v>
      </c>
      <c r="I35">
        <v>1.0281508574190797E-2</v>
      </c>
      <c r="J35" t="s">
        <v>63</v>
      </c>
      <c r="L35" t="s">
        <v>161</v>
      </c>
      <c r="M35" t="s">
        <v>87</v>
      </c>
      <c r="N35">
        <v>7.2659050479152113E-3</v>
      </c>
      <c r="O35" t="s">
        <v>63</v>
      </c>
    </row>
    <row r="36" spans="2:15" x14ac:dyDescent="0.45">
      <c r="B36" t="s">
        <v>61</v>
      </c>
      <c r="C36" t="s">
        <v>88</v>
      </c>
      <c r="D36">
        <v>5.5020740065188131E-2</v>
      </c>
      <c r="E36" t="s">
        <v>63</v>
      </c>
      <c r="G36" t="s">
        <v>142</v>
      </c>
      <c r="H36" t="s">
        <v>88</v>
      </c>
      <c r="I36">
        <v>1.1366311078158969E-2</v>
      </c>
      <c r="J36" t="s">
        <v>63</v>
      </c>
      <c r="L36" t="s">
        <v>161</v>
      </c>
      <c r="M36" t="s">
        <v>88</v>
      </c>
      <c r="N36">
        <v>8.1940034983932642E-3</v>
      </c>
      <c r="O36" t="s">
        <v>63</v>
      </c>
    </row>
    <row r="37" spans="2:15" x14ac:dyDescent="0.45">
      <c r="B37" t="s">
        <v>61</v>
      </c>
      <c r="C37" t="s">
        <v>89</v>
      </c>
      <c r="D37">
        <v>3.6246932628191793E-2</v>
      </c>
      <c r="E37" t="s">
        <v>63</v>
      </c>
      <c r="G37" t="s">
        <v>142</v>
      </c>
      <c r="H37" t="s">
        <v>89</v>
      </c>
      <c r="I37">
        <v>1.120736074894583E-2</v>
      </c>
      <c r="J37" t="s">
        <v>63</v>
      </c>
      <c r="L37" t="s">
        <v>161</v>
      </c>
      <c r="M37" t="s">
        <v>89</v>
      </c>
      <c r="N37">
        <v>8.4813011754583615E-3</v>
      </c>
      <c r="O37" t="s">
        <v>63</v>
      </c>
    </row>
    <row r="38" spans="2:15" x14ac:dyDescent="0.45">
      <c r="B38" t="s">
        <v>61</v>
      </c>
      <c r="C38" t="s">
        <v>90</v>
      </c>
      <c r="D38">
        <v>1.2971741484340608E-2</v>
      </c>
      <c r="E38" t="s">
        <v>63</v>
      </c>
      <c r="G38" t="s">
        <v>142</v>
      </c>
      <c r="H38" t="s">
        <v>90</v>
      </c>
      <c r="I38">
        <v>9.9113713524147211E-3</v>
      </c>
      <c r="J38" t="s">
        <v>63</v>
      </c>
      <c r="L38" t="s">
        <v>161</v>
      </c>
      <c r="M38" t="s">
        <v>90</v>
      </c>
      <c r="N38">
        <v>8.7663414543508004E-3</v>
      </c>
      <c r="O38" t="s">
        <v>63</v>
      </c>
    </row>
    <row r="39" spans="2:15" x14ac:dyDescent="0.45">
      <c r="B39" t="s">
        <v>61</v>
      </c>
      <c r="C39" t="s">
        <v>91</v>
      </c>
      <c r="D39">
        <v>1.2140678299373837E-3</v>
      </c>
      <c r="E39" t="s">
        <v>63</v>
      </c>
      <c r="G39" t="s">
        <v>142</v>
      </c>
      <c r="H39" t="s">
        <v>91</v>
      </c>
      <c r="I39">
        <v>1.0414889159073706E-2</v>
      </c>
      <c r="J39" t="s">
        <v>63</v>
      </c>
      <c r="L39" t="s">
        <v>161</v>
      </c>
      <c r="M39" t="s">
        <v>91</v>
      </c>
      <c r="N39">
        <v>9.4202223452382102E-3</v>
      </c>
      <c r="O39" t="s">
        <v>63</v>
      </c>
    </row>
    <row r="40" spans="2:15" x14ac:dyDescent="0.45">
      <c r="B40" t="s">
        <v>61</v>
      </c>
      <c r="C40" t="s">
        <v>92</v>
      </c>
      <c r="D40">
        <v>0</v>
      </c>
      <c r="E40" t="s">
        <v>63</v>
      </c>
      <c r="G40" t="s">
        <v>142</v>
      </c>
      <c r="H40" t="s">
        <v>92</v>
      </c>
      <c r="I40">
        <v>1.6981972953641618E-2</v>
      </c>
      <c r="J40" t="s">
        <v>63</v>
      </c>
      <c r="L40" t="s">
        <v>161</v>
      </c>
      <c r="M40" t="s">
        <v>92</v>
      </c>
      <c r="N40">
        <v>1.562939925429568E-2</v>
      </c>
      <c r="O40" t="s">
        <v>63</v>
      </c>
    </row>
    <row r="41" spans="2:15" x14ac:dyDescent="0.45">
      <c r="B41" t="s">
        <v>61</v>
      </c>
      <c r="C41" t="s">
        <v>93</v>
      </c>
      <c r="D41">
        <v>6.4269743022108941E-6</v>
      </c>
      <c r="E41" t="s">
        <v>63</v>
      </c>
      <c r="G41" t="s">
        <v>142</v>
      </c>
      <c r="H41" t="s">
        <v>93</v>
      </c>
      <c r="I41">
        <v>1.9232635317900624E-2</v>
      </c>
      <c r="J41" t="s">
        <v>63</v>
      </c>
      <c r="L41" t="s">
        <v>161</v>
      </c>
      <c r="M41" t="s">
        <v>93</v>
      </c>
      <c r="N41">
        <v>2.1377113919513496E-2</v>
      </c>
      <c r="O41" t="s">
        <v>63</v>
      </c>
    </row>
    <row r="42" spans="2:15" x14ac:dyDescent="0.45">
      <c r="B42" t="s">
        <v>61</v>
      </c>
      <c r="C42" t="s">
        <v>94</v>
      </c>
      <c r="D42">
        <v>3.5107304421306477E-3</v>
      </c>
      <c r="E42" t="s">
        <v>63</v>
      </c>
      <c r="G42" t="s">
        <v>142</v>
      </c>
      <c r="H42" t="s">
        <v>94</v>
      </c>
      <c r="I42">
        <v>7.2820146994152695E-3</v>
      </c>
      <c r="J42" t="s">
        <v>63</v>
      </c>
      <c r="L42" t="s">
        <v>161</v>
      </c>
      <c r="M42" t="s">
        <v>94</v>
      </c>
      <c r="N42">
        <v>7.932071523828417E-3</v>
      </c>
      <c r="O42" t="s">
        <v>63</v>
      </c>
    </row>
    <row r="43" spans="2:15" x14ac:dyDescent="0.45">
      <c r="B43" t="s">
        <v>61</v>
      </c>
      <c r="C43" t="s">
        <v>95</v>
      </c>
      <c r="D43">
        <v>2.6887801708327826E-2</v>
      </c>
      <c r="E43" t="s">
        <v>63</v>
      </c>
      <c r="G43" t="s">
        <v>142</v>
      </c>
      <c r="H43" t="s">
        <v>95</v>
      </c>
      <c r="I43">
        <v>5.8827387476612829E-3</v>
      </c>
      <c r="J43" t="s">
        <v>63</v>
      </c>
      <c r="L43" t="s">
        <v>161</v>
      </c>
      <c r="M43" t="s">
        <v>95</v>
      </c>
      <c r="N43">
        <v>7.7017227434821025E-3</v>
      </c>
      <c r="O43" t="s">
        <v>63</v>
      </c>
    </row>
    <row r="44" spans="2:15" x14ac:dyDescent="0.45">
      <c r="B44" t="s">
        <v>61</v>
      </c>
      <c r="C44" t="s">
        <v>96</v>
      </c>
      <c r="D44">
        <v>5.1661851488201356E-2</v>
      </c>
      <c r="E44" t="s">
        <v>63</v>
      </c>
      <c r="G44" t="s">
        <v>142</v>
      </c>
      <c r="H44" t="s">
        <v>96</v>
      </c>
      <c r="I44">
        <v>6.4332246044412631E-3</v>
      </c>
      <c r="J44" t="s">
        <v>63</v>
      </c>
      <c r="L44" t="s">
        <v>161</v>
      </c>
      <c r="M44" t="s">
        <v>96</v>
      </c>
      <c r="N44">
        <v>8.2533867697789868E-3</v>
      </c>
      <c r="O44" t="s">
        <v>63</v>
      </c>
    </row>
    <row r="45" spans="2:15" x14ac:dyDescent="0.45">
      <c r="B45" t="s">
        <v>61</v>
      </c>
      <c r="C45" t="s">
        <v>97</v>
      </c>
      <c r="D45">
        <v>6.2803841897708462E-2</v>
      </c>
      <c r="E45" t="s">
        <v>63</v>
      </c>
      <c r="G45" t="s">
        <v>142</v>
      </c>
      <c r="H45" t="s">
        <v>97</v>
      </c>
      <c r="I45">
        <v>6.0472832058985643E-3</v>
      </c>
      <c r="J45" t="s">
        <v>63</v>
      </c>
      <c r="L45" t="s">
        <v>161</v>
      </c>
      <c r="M45" t="s">
        <v>97</v>
      </c>
      <c r="N45">
        <v>7.7570357115566996E-3</v>
      </c>
      <c r="O45" t="s">
        <v>63</v>
      </c>
    </row>
    <row r="46" spans="2:15" x14ac:dyDescent="0.45">
      <c r="B46" t="s">
        <v>61</v>
      </c>
      <c r="C46" t="s">
        <v>98</v>
      </c>
      <c r="D46">
        <v>5.6658615136985765E-2</v>
      </c>
      <c r="E46" t="s">
        <v>63</v>
      </c>
      <c r="G46" t="s">
        <v>142</v>
      </c>
      <c r="H46" t="s">
        <v>98</v>
      </c>
      <c r="I46">
        <v>6.9303519849306253E-3</v>
      </c>
      <c r="J46" t="s">
        <v>63</v>
      </c>
      <c r="L46" t="s">
        <v>161</v>
      </c>
      <c r="M46" t="s">
        <v>98</v>
      </c>
      <c r="N46">
        <v>9.294332209118605E-3</v>
      </c>
      <c r="O46" t="s">
        <v>63</v>
      </c>
    </row>
    <row r="47" spans="2:15" x14ac:dyDescent="0.45">
      <c r="B47" t="s">
        <v>61</v>
      </c>
      <c r="C47" t="s">
        <v>99</v>
      </c>
      <c r="D47">
        <v>3.9572630367074174E-2</v>
      </c>
      <c r="E47" t="s">
        <v>63</v>
      </c>
      <c r="G47" t="s">
        <v>142</v>
      </c>
      <c r="H47" t="s">
        <v>99</v>
      </c>
      <c r="I47">
        <v>7.1490400358931484E-3</v>
      </c>
      <c r="J47" t="s">
        <v>63</v>
      </c>
      <c r="L47" t="s">
        <v>161</v>
      </c>
      <c r="M47" t="s">
        <v>99</v>
      </c>
      <c r="N47">
        <v>1.0043408655363279E-2</v>
      </c>
      <c r="O47" t="s">
        <v>63</v>
      </c>
    </row>
    <row r="48" spans="2:15" x14ac:dyDescent="0.45">
      <c r="B48" t="s">
        <v>61</v>
      </c>
      <c r="C48" t="s">
        <v>100</v>
      </c>
      <c r="D48">
        <v>1.3594163007670286E-2</v>
      </c>
      <c r="E48" t="s">
        <v>63</v>
      </c>
      <c r="G48" t="s">
        <v>142</v>
      </c>
      <c r="H48" t="s">
        <v>100</v>
      </c>
      <c r="I48">
        <v>6.4863402149231784E-3</v>
      </c>
      <c r="J48" t="s">
        <v>63</v>
      </c>
      <c r="L48" t="s">
        <v>161</v>
      </c>
      <c r="M48" t="s">
        <v>100</v>
      </c>
      <c r="N48">
        <v>9.3110026095604911E-3</v>
      </c>
      <c r="O48" t="s">
        <v>63</v>
      </c>
    </row>
    <row r="49" spans="2:15" x14ac:dyDescent="0.45">
      <c r="B49" t="s">
        <v>61</v>
      </c>
      <c r="C49" t="s">
        <v>101</v>
      </c>
      <c r="D49">
        <v>8.0715572129177408E-4</v>
      </c>
      <c r="E49" t="s">
        <v>63</v>
      </c>
      <c r="G49" t="s">
        <v>142</v>
      </c>
      <c r="H49" t="s">
        <v>101</v>
      </c>
      <c r="I49">
        <v>6.7963891869709386E-3</v>
      </c>
      <c r="J49" t="s">
        <v>63</v>
      </c>
      <c r="L49" t="s">
        <v>161</v>
      </c>
      <c r="M49" t="s">
        <v>101</v>
      </c>
      <c r="N49">
        <v>9.0077586333610835E-3</v>
      </c>
      <c r="O49" t="s">
        <v>63</v>
      </c>
    </row>
    <row r="50" spans="2:15" x14ac:dyDescent="0.45">
      <c r="B50" t="s">
        <v>61</v>
      </c>
      <c r="C50" t="s">
        <v>102</v>
      </c>
      <c r="D50">
        <v>0</v>
      </c>
      <c r="E50" t="s">
        <v>63</v>
      </c>
      <c r="G50" t="s">
        <v>142</v>
      </c>
      <c r="H50" t="s">
        <v>102</v>
      </c>
      <c r="I50">
        <v>1.1809446845592587E-2</v>
      </c>
      <c r="J50" t="s">
        <v>63</v>
      </c>
      <c r="L50" t="s">
        <v>161</v>
      </c>
      <c r="M50" t="s">
        <v>102</v>
      </c>
      <c r="N50">
        <v>1.3273113988490145E-2</v>
      </c>
      <c r="O50" t="s">
        <v>63</v>
      </c>
    </row>
    <row r="51" spans="2:15" x14ac:dyDescent="0.45">
      <c r="B51" t="s">
        <v>61</v>
      </c>
      <c r="C51" t="s">
        <v>103</v>
      </c>
      <c r="D51">
        <v>0</v>
      </c>
      <c r="E51" t="s">
        <v>63</v>
      </c>
      <c r="G51" t="s">
        <v>142</v>
      </c>
      <c r="H51" t="s">
        <v>103</v>
      </c>
      <c r="I51">
        <v>3.6306656532887643E-2</v>
      </c>
      <c r="J51" t="s">
        <v>63</v>
      </c>
      <c r="L51" t="s">
        <v>161</v>
      </c>
      <c r="M51" t="s">
        <v>103</v>
      </c>
      <c r="N51">
        <v>3.3662296599543194E-2</v>
      </c>
      <c r="O51" t="s">
        <v>63</v>
      </c>
    </row>
    <row r="52" spans="2:15" x14ac:dyDescent="0.45">
      <c r="B52" t="s">
        <v>61</v>
      </c>
      <c r="C52" t="s">
        <v>104</v>
      </c>
      <c r="D52">
        <v>1.8238425701801679E-4</v>
      </c>
      <c r="E52" t="s">
        <v>63</v>
      </c>
      <c r="G52" t="s">
        <v>142</v>
      </c>
      <c r="H52" t="s">
        <v>104</v>
      </c>
      <c r="I52">
        <v>1.5072820705487789E-2</v>
      </c>
      <c r="J52" t="s">
        <v>63</v>
      </c>
      <c r="L52" t="s">
        <v>161</v>
      </c>
      <c r="M52" t="s">
        <v>104</v>
      </c>
      <c r="N52">
        <v>1.3064823309363769E-2</v>
      </c>
      <c r="O52" t="s">
        <v>63</v>
      </c>
    </row>
    <row r="53" spans="2:15" x14ac:dyDescent="0.45">
      <c r="B53" t="s">
        <v>61</v>
      </c>
      <c r="C53" t="s">
        <v>105</v>
      </c>
      <c r="D53">
        <v>1.1420572920369113E-2</v>
      </c>
      <c r="E53" t="s">
        <v>63</v>
      </c>
      <c r="G53" t="s">
        <v>142</v>
      </c>
      <c r="H53" t="s">
        <v>105</v>
      </c>
      <c r="I53">
        <v>1.5109502975237275E-2</v>
      </c>
      <c r="J53" t="s">
        <v>63</v>
      </c>
      <c r="L53" t="s">
        <v>161</v>
      </c>
      <c r="M53" t="s">
        <v>105</v>
      </c>
      <c r="N53">
        <v>1.26801038125405E-2</v>
      </c>
      <c r="O53" t="s">
        <v>63</v>
      </c>
    </row>
    <row r="54" spans="2:15" x14ac:dyDescent="0.45">
      <c r="B54" t="s">
        <v>61</v>
      </c>
      <c r="C54" t="s">
        <v>106</v>
      </c>
      <c r="D54">
        <v>3.1711557173545304E-2</v>
      </c>
      <c r="E54" t="s">
        <v>63</v>
      </c>
      <c r="G54" t="s">
        <v>142</v>
      </c>
      <c r="H54" t="s">
        <v>106</v>
      </c>
      <c r="I54">
        <v>1.505663881658304E-2</v>
      </c>
      <c r="J54" t="s">
        <v>63</v>
      </c>
      <c r="L54" t="s">
        <v>161</v>
      </c>
      <c r="M54" t="s">
        <v>106</v>
      </c>
      <c r="N54">
        <v>1.2537670100378363E-2</v>
      </c>
      <c r="O54" t="s">
        <v>63</v>
      </c>
    </row>
    <row r="55" spans="2:15" x14ac:dyDescent="0.45">
      <c r="B55" t="s">
        <v>61</v>
      </c>
      <c r="C55" t="s">
        <v>107</v>
      </c>
      <c r="D55">
        <v>4.2859816769174802E-2</v>
      </c>
      <c r="E55" t="s">
        <v>63</v>
      </c>
      <c r="G55" t="s">
        <v>142</v>
      </c>
      <c r="H55" t="s">
        <v>107</v>
      </c>
      <c r="I55">
        <v>1.388083519937687E-2</v>
      </c>
      <c r="J55" t="s">
        <v>63</v>
      </c>
      <c r="L55" t="s">
        <v>161</v>
      </c>
      <c r="M55" t="s">
        <v>107</v>
      </c>
      <c r="N55">
        <v>1.2133506864639203E-2</v>
      </c>
      <c r="O55" t="s">
        <v>63</v>
      </c>
    </row>
    <row r="56" spans="2:15" x14ac:dyDescent="0.45">
      <c r="B56" t="s">
        <v>61</v>
      </c>
      <c r="C56" t="s">
        <v>108</v>
      </c>
      <c r="D56">
        <v>3.6189307521097711E-2</v>
      </c>
      <c r="E56" t="s">
        <v>63</v>
      </c>
      <c r="G56" t="s">
        <v>142</v>
      </c>
      <c r="H56" t="s">
        <v>108</v>
      </c>
      <c r="I56">
        <v>1.4206618939756416E-2</v>
      </c>
      <c r="J56" t="s">
        <v>63</v>
      </c>
      <c r="L56" t="s">
        <v>161</v>
      </c>
      <c r="M56" t="s">
        <v>108</v>
      </c>
      <c r="N56">
        <v>1.287574736168165E-2</v>
      </c>
      <c r="O56" t="s">
        <v>63</v>
      </c>
    </row>
    <row r="57" spans="2:15" x14ac:dyDescent="0.45">
      <c r="B57" t="s">
        <v>61</v>
      </c>
      <c r="C57" t="s">
        <v>109</v>
      </c>
      <c r="D57">
        <v>1.8446821564731201E-2</v>
      </c>
      <c r="E57" t="s">
        <v>63</v>
      </c>
      <c r="G57" t="s">
        <v>142</v>
      </c>
      <c r="H57" t="s">
        <v>109</v>
      </c>
      <c r="I57">
        <v>1.4243429829633336E-2</v>
      </c>
      <c r="J57" t="s">
        <v>63</v>
      </c>
      <c r="L57" t="s">
        <v>161</v>
      </c>
      <c r="M57" t="s">
        <v>109</v>
      </c>
      <c r="N57">
        <v>1.40312410244541E-2</v>
      </c>
      <c r="O57" t="s">
        <v>63</v>
      </c>
    </row>
    <row r="58" spans="2:15" x14ac:dyDescent="0.45">
      <c r="B58" t="s">
        <v>61</v>
      </c>
      <c r="C58" t="s">
        <v>110</v>
      </c>
      <c r="D58">
        <v>2.0991322300196748E-3</v>
      </c>
      <c r="E58" t="s">
        <v>63</v>
      </c>
      <c r="G58" t="s">
        <v>142</v>
      </c>
      <c r="H58" t="s">
        <v>110</v>
      </c>
      <c r="I58">
        <v>1.5339146467598342E-2</v>
      </c>
      <c r="J58" t="s">
        <v>63</v>
      </c>
      <c r="L58" t="s">
        <v>161</v>
      </c>
      <c r="M58" t="s">
        <v>110</v>
      </c>
      <c r="N58">
        <v>1.4731284086952677E-2</v>
      </c>
      <c r="O58" t="s">
        <v>63</v>
      </c>
    </row>
    <row r="59" spans="2:15" x14ac:dyDescent="0.45">
      <c r="B59" t="s">
        <v>61</v>
      </c>
      <c r="C59" t="s">
        <v>111</v>
      </c>
      <c r="D59">
        <v>0</v>
      </c>
      <c r="E59" t="s">
        <v>63</v>
      </c>
      <c r="G59" t="s">
        <v>142</v>
      </c>
      <c r="H59" t="s">
        <v>111</v>
      </c>
      <c r="I59">
        <v>1.6807421547419328E-2</v>
      </c>
      <c r="J59" t="s">
        <v>63</v>
      </c>
      <c r="L59" t="s">
        <v>161</v>
      </c>
      <c r="M59" t="s">
        <v>111</v>
      </c>
      <c r="N59">
        <v>1.5182913597263988E-2</v>
      </c>
      <c r="O59" t="s">
        <v>63</v>
      </c>
    </row>
    <row r="60" spans="2:15" x14ac:dyDescent="0.45">
      <c r="B60" t="s">
        <v>61</v>
      </c>
      <c r="C60" t="s">
        <v>112</v>
      </c>
      <c r="D60">
        <v>0</v>
      </c>
      <c r="E60" t="s">
        <v>63</v>
      </c>
      <c r="G60" t="s">
        <v>142</v>
      </c>
      <c r="H60" t="s">
        <v>112</v>
      </c>
      <c r="I60">
        <v>2.4919520158936701E-2</v>
      </c>
      <c r="J60" t="s">
        <v>63</v>
      </c>
      <c r="L60" t="s">
        <v>161</v>
      </c>
      <c r="M60" t="s">
        <v>112</v>
      </c>
      <c r="N60">
        <v>2.2589893955465706E-2</v>
      </c>
      <c r="O60" t="s">
        <v>63</v>
      </c>
    </row>
    <row r="61" spans="2:15" x14ac:dyDescent="0.45">
      <c r="B61" t="s">
        <v>61</v>
      </c>
      <c r="C61" t="s">
        <v>113</v>
      </c>
      <c r="D61">
        <v>0</v>
      </c>
      <c r="E61" t="s">
        <v>63</v>
      </c>
      <c r="G61" t="s">
        <v>142</v>
      </c>
      <c r="H61" t="s">
        <v>113</v>
      </c>
      <c r="I61">
        <v>5.2782655008649454E-2</v>
      </c>
      <c r="J61" t="s">
        <v>63</v>
      </c>
      <c r="L61" t="s">
        <v>161</v>
      </c>
      <c r="M61" t="s">
        <v>113</v>
      </c>
      <c r="N61">
        <v>5.6416698445062551E-2</v>
      </c>
      <c r="O61" t="s">
        <v>63</v>
      </c>
    </row>
    <row r="62" spans="2:15" x14ac:dyDescent="0.45">
      <c r="B62" t="s">
        <v>61</v>
      </c>
      <c r="C62" t="s">
        <v>114</v>
      </c>
      <c r="D62">
        <v>0</v>
      </c>
      <c r="E62" t="s">
        <v>63</v>
      </c>
      <c r="G62" t="s">
        <v>142</v>
      </c>
      <c r="H62" t="s">
        <v>114</v>
      </c>
      <c r="I62">
        <v>2.037165485724405E-2</v>
      </c>
      <c r="J62" t="s">
        <v>63</v>
      </c>
      <c r="L62" t="s">
        <v>161</v>
      </c>
      <c r="M62" t="s">
        <v>114</v>
      </c>
      <c r="N62">
        <v>2.2489044083772069E-2</v>
      </c>
      <c r="O62" t="s">
        <v>63</v>
      </c>
    </row>
    <row r="63" spans="2:15" x14ac:dyDescent="0.45">
      <c r="B63" t="s">
        <v>61</v>
      </c>
      <c r="C63" t="s">
        <v>115</v>
      </c>
      <c r="D63">
        <v>8.3080783913688089E-4</v>
      </c>
      <c r="E63" t="s">
        <v>63</v>
      </c>
      <c r="G63" t="s">
        <v>142</v>
      </c>
      <c r="H63" t="s">
        <v>115</v>
      </c>
      <c r="I63">
        <v>2.1516968367508729E-2</v>
      </c>
      <c r="J63" t="s">
        <v>63</v>
      </c>
      <c r="L63" t="s">
        <v>161</v>
      </c>
      <c r="M63" t="s">
        <v>115</v>
      </c>
      <c r="N63">
        <v>2.2312329929085769E-2</v>
      </c>
      <c r="O63" t="s">
        <v>63</v>
      </c>
    </row>
    <row r="64" spans="2:15" x14ac:dyDescent="0.45">
      <c r="B64" t="s">
        <v>61</v>
      </c>
      <c r="C64" t="s">
        <v>116</v>
      </c>
      <c r="D64">
        <v>1.1857546589851159E-2</v>
      </c>
      <c r="E64" t="s">
        <v>63</v>
      </c>
      <c r="G64" t="s">
        <v>142</v>
      </c>
      <c r="H64" t="s">
        <v>116</v>
      </c>
      <c r="I64">
        <v>2.2523047253154637E-2</v>
      </c>
      <c r="J64" t="s">
        <v>63</v>
      </c>
      <c r="L64" t="s">
        <v>161</v>
      </c>
      <c r="M64" t="s">
        <v>116</v>
      </c>
      <c r="N64">
        <v>2.2235086008852278E-2</v>
      </c>
      <c r="O64" t="s">
        <v>63</v>
      </c>
    </row>
    <row r="65" spans="2:15" x14ac:dyDescent="0.45">
      <c r="B65" t="s">
        <v>61</v>
      </c>
      <c r="C65" t="s">
        <v>117</v>
      </c>
      <c r="D65">
        <v>2.1336426497035821E-2</v>
      </c>
      <c r="E65" t="s">
        <v>63</v>
      </c>
      <c r="G65" t="s">
        <v>142</v>
      </c>
      <c r="H65" t="s">
        <v>117</v>
      </c>
      <c r="I65">
        <v>2.0328674733324625E-2</v>
      </c>
      <c r="J65" t="s">
        <v>63</v>
      </c>
      <c r="L65" t="s">
        <v>161</v>
      </c>
      <c r="M65" t="s">
        <v>117</v>
      </c>
      <c r="N65">
        <v>2.1235315758252233E-2</v>
      </c>
      <c r="O65" t="s">
        <v>63</v>
      </c>
    </row>
    <row r="66" spans="2:15" x14ac:dyDescent="0.45">
      <c r="B66" t="s">
        <v>61</v>
      </c>
      <c r="C66" t="s">
        <v>118</v>
      </c>
      <c r="D66">
        <v>1.5977381730902043E-2</v>
      </c>
      <c r="E66" t="s">
        <v>63</v>
      </c>
      <c r="G66" t="s">
        <v>142</v>
      </c>
      <c r="H66" t="s">
        <v>118</v>
      </c>
      <c r="I66">
        <v>2.1017862035371815E-2</v>
      </c>
      <c r="J66" t="s">
        <v>63</v>
      </c>
      <c r="L66" t="s">
        <v>161</v>
      </c>
      <c r="M66" t="s">
        <v>118</v>
      </c>
      <c r="N66">
        <v>2.0721270928537833E-2</v>
      </c>
      <c r="O66" t="s">
        <v>63</v>
      </c>
    </row>
    <row r="67" spans="2:15" x14ac:dyDescent="0.45">
      <c r="B67" t="s">
        <v>61</v>
      </c>
      <c r="C67" t="s">
        <v>119</v>
      </c>
      <c r="D67">
        <v>2.7886745575374356E-3</v>
      </c>
      <c r="E67" t="s">
        <v>63</v>
      </c>
      <c r="G67" t="s">
        <v>142</v>
      </c>
      <c r="H67" t="s">
        <v>119</v>
      </c>
      <c r="I67">
        <v>2.1816399046042285E-2</v>
      </c>
      <c r="J67" t="s">
        <v>63</v>
      </c>
      <c r="L67" t="s">
        <v>161</v>
      </c>
      <c r="M67" t="s">
        <v>119</v>
      </c>
      <c r="N67">
        <v>2.1204479324498648E-2</v>
      </c>
      <c r="O67" t="s">
        <v>63</v>
      </c>
    </row>
    <row r="68" spans="2:15" x14ac:dyDescent="0.45">
      <c r="B68" t="s">
        <v>61</v>
      </c>
      <c r="C68" t="s">
        <v>120</v>
      </c>
      <c r="D68">
        <v>0</v>
      </c>
      <c r="E68" t="s">
        <v>63</v>
      </c>
      <c r="G68" t="s">
        <v>142</v>
      </c>
      <c r="H68" t="s">
        <v>120</v>
      </c>
      <c r="I68">
        <v>2.2523299152865172E-2</v>
      </c>
      <c r="J68" t="s">
        <v>63</v>
      </c>
      <c r="L68" t="s">
        <v>161</v>
      </c>
      <c r="M68" t="s">
        <v>120</v>
      </c>
      <c r="N68">
        <v>2.1996260870366689E-2</v>
      </c>
      <c r="O68" t="s">
        <v>63</v>
      </c>
    </row>
    <row r="69" spans="2:15" x14ac:dyDescent="0.45">
      <c r="B69" t="s">
        <v>61</v>
      </c>
      <c r="C69" t="s">
        <v>121</v>
      </c>
      <c r="D69">
        <v>0</v>
      </c>
      <c r="E69" t="s">
        <v>63</v>
      </c>
      <c r="G69" t="s">
        <v>142</v>
      </c>
      <c r="H69" t="s">
        <v>121</v>
      </c>
      <c r="I69">
        <v>2.3118079949133508E-2</v>
      </c>
      <c r="J69" t="s">
        <v>63</v>
      </c>
      <c r="L69" t="s">
        <v>161</v>
      </c>
      <c r="M69" t="s">
        <v>121</v>
      </c>
      <c r="N69">
        <v>2.2588868452207832E-2</v>
      </c>
      <c r="O69" t="s">
        <v>63</v>
      </c>
    </row>
    <row r="70" spans="2:15" x14ac:dyDescent="0.45">
      <c r="B70" t="s">
        <v>61</v>
      </c>
      <c r="C70" t="s">
        <v>122</v>
      </c>
      <c r="D70">
        <v>0</v>
      </c>
      <c r="E70" t="s">
        <v>63</v>
      </c>
      <c r="G70" t="s">
        <v>142</v>
      </c>
      <c r="H70" t="s">
        <v>122</v>
      </c>
      <c r="I70">
        <v>3.4380538268469443E-2</v>
      </c>
      <c r="J70" t="s">
        <v>63</v>
      </c>
      <c r="L70" t="s">
        <v>161</v>
      </c>
      <c r="M70" t="s">
        <v>122</v>
      </c>
      <c r="N70">
        <v>3.4509242189862829E-2</v>
      </c>
      <c r="O70" t="s">
        <v>63</v>
      </c>
    </row>
    <row r="71" spans="2:15" x14ac:dyDescent="0.45">
      <c r="B71" t="s">
        <v>123</v>
      </c>
      <c r="C71" t="s">
        <v>62</v>
      </c>
      <c r="D71">
        <v>0</v>
      </c>
      <c r="E71" t="s">
        <v>63</v>
      </c>
      <c r="G71" t="s">
        <v>143</v>
      </c>
      <c r="H71" t="s">
        <v>62</v>
      </c>
      <c r="I71">
        <v>3.8686627321156741E-2</v>
      </c>
      <c r="J71" t="s">
        <v>63</v>
      </c>
      <c r="L71" t="s">
        <v>162</v>
      </c>
      <c r="M71" t="s">
        <v>62</v>
      </c>
      <c r="N71">
        <v>3.4914029782270449E-2</v>
      </c>
      <c r="O71" t="s">
        <v>63</v>
      </c>
    </row>
    <row r="72" spans="2:15" x14ac:dyDescent="0.45">
      <c r="B72" t="s">
        <v>123</v>
      </c>
      <c r="C72" t="s">
        <v>64</v>
      </c>
      <c r="D72">
        <v>0</v>
      </c>
      <c r="E72" t="s">
        <v>63</v>
      </c>
      <c r="G72" t="s">
        <v>143</v>
      </c>
      <c r="H72" t="s">
        <v>64</v>
      </c>
      <c r="I72">
        <v>1.6048759720125542E-2</v>
      </c>
      <c r="J72" t="s">
        <v>63</v>
      </c>
      <c r="L72" t="s">
        <v>162</v>
      </c>
      <c r="M72" t="s">
        <v>64</v>
      </c>
      <c r="N72">
        <v>1.3907319176929377E-2</v>
      </c>
      <c r="O72" t="s">
        <v>63</v>
      </c>
    </row>
    <row r="73" spans="2:15" x14ac:dyDescent="0.45">
      <c r="B73" t="s">
        <v>123</v>
      </c>
      <c r="C73" t="s">
        <v>65</v>
      </c>
      <c r="D73">
        <v>8.2433875446035474E-4</v>
      </c>
      <c r="E73" t="s">
        <v>63</v>
      </c>
      <c r="G73" t="s">
        <v>143</v>
      </c>
      <c r="H73" t="s">
        <v>65</v>
      </c>
      <c r="I73">
        <v>1.5672177223223418E-2</v>
      </c>
      <c r="J73" t="s">
        <v>63</v>
      </c>
      <c r="L73" t="s">
        <v>162</v>
      </c>
      <c r="M73" t="s">
        <v>65</v>
      </c>
      <c r="N73">
        <v>1.402237862256483E-2</v>
      </c>
      <c r="O73" t="s">
        <v>63</v>
      </c>
    </row>
    <row r="74" spans="2:15" x14ac:dyDescent="0.45">
      <c r="B74" t="s">
        <v>123</v>
      </c>
      <c r="C74" t="s">
        <v>66</v>
      </c>
      <c r="D74">
        <v>1.2329067286557496E-2</v>
      </c>
      <c r="E74" t="s">
        <v>63</v>
      </c>
      <c r="G74" t="s">
        <v>143</v>
      </c>
      <c r="H74" t="s">
        <v>66</v>
      </c>
      <c r="I74">
        <v>1.5452764624644625E-2</v>
      </c>
      <c r="J74" t="s">
        <v>63</v>
      </c>
      <c r="L74" t="s">
        <v>162</v>
      </c>
      <c r="M74" t="s">
        <v>66</v>
      </c>
      <c r="N74">
        <v>1.446799387727233E-2</v>
      </c>
      <c r="O74" t="s">
        <v>63</v>
      </c>
    </row>
    <row r="75" spans="2:15" x14ac:dyDescent="0.45">
      <c r="B75" t="s">
        <v>123</v>
      </c>
      <c r="C75" t="s">
        <v>67</v>
      </c>
      <c r="D75">
        <v>2.5548052979023003E-2</v>
      </c>
      <c r="E75" t="s">
        <v>63</v>
      </c>
      <c r="G75" t="s">
        <v>143</v>
      </c>
      <c r="H75" t="s">
        <v>67</v>
      </c>
      <c r="I75">
        <v>1.4287840001592627E-2</v>
      </c>
      <c r="J75" t="s">
        <v>63</v>
      </c>
      <c r="L75" t="s">
        <v>162</v>
      </c>
      <c r="M75" t="s">
        <v>67</v>
      </c>
      <c r="N75">
        <v>1.422396455519079E-2</v>
      </c>
      <c r="O75" t="s">
        <v>63</v>
      </c>
    </row>
    <row r="76" spans="2:15" x14ac:dyDescent="0.45">
      <c r="B76" t="s">
        <v>123</v>
      </c>
      <c r="C76" t="s">
        <v>68</v>
      </c>
      <c r="D76">
        <v>2.1800864686434156E-2</v>
      </c>
      <c r="E76" t="s">
        <v>63</v>
      </c>
      <c r="G76" t="s">
        <v>143</v>
      </c>
      <c r="H76" t="s">
        <v>68</v>
      </c>
      <c r="I76">
        <v>1.4735913417145311E-2</v>
      </c>
      <c r="J76" t="s">
        <v>63</v>
      </c>
      <c r="L76" t="s">
        <v>162</v>
      </c>
      <c r="M76" t="s">
        <v>68</v>
      </c>
      <c r="N76">
        <v>1.3839835471563816E-2</v>
      </c>
      <c r="O76" t="s">
        <v>63</v>
      </c>
    </row>
    <row r="77" spans="2:15" x14ac:dyDescent="0.45">
      <c r="B77" t="s">
        <v>123</v>
      </c>
      <c r="C77" t="s">
        <v>69</v>
      </c>
      <c r="D77">
        <v>8.0060462999493719E-3</v>
      </c>
      <c r="E77" t="s">
        <v>63</v>
      </c>
      <c r="G77" t="s">
        <v>143</v>
      </c>
      <c r="H77" t="s">
        <v>69</v>
      </c>
      <c r="I77">
        <v>1.5636642219419034E-2</v>
      </c>
      <c r="J77" t="s">
        <v>63</v>
      </c>
      <c r="L77" t="s">
        <v>162</v>
      </c>
      <c r="M77" t="s">
        <v>69</v>
      </c>
      <c r="N77">
        <v>1.4197568163758154E-2</v>
      </c>
      <c r="O77" t="s">
        <v>63</v>
      </c>
    </row>
    <row r="78" spans="2:15" x14ac:dyDescent="0.45">
      <c r="B78" t="s">
        <v>123</v>
      </c>
      <c r="C78" t="s">
        <v>70</v>
      </c>
      <c r="D78">
        <v>2.5993977011985335E-4</v>
      </c>
      <c r="E78" t="s">
        <v>63</v>
      </c>
      <c r="G78" t="s">
        <v>143</v>
      </c>
      <c r="H78" t="s">
        <v>70</v>
      </c>
      <c r="I78">
        <v>1.6404185773914302E-2</v>
      </c>
      <c r="J78" t="s">
        <v>63</v>
      </c>
      <c r="L78" t="s">
        <v>162</v>
      </c>
      <c r="M78" t="s">
        <v>70</v>
      </c>
      <c r="N78">
        <v>1.4966290207742752E-2</v>
      </c>
      <c r="O78" t="s">
        <v>63</v>
      </c>
    </row>
    <row r="79" spans="2:15" x14ac:dyDescent="0.45">
      <c r="B79" t="s">
        <v>123</v>
      </c>
      <c r="C79" t="s">
        <v>71</v>
      </c>
      <c r="D79">
        <v>0</v>
      </c>
      <c r="E79" t="s">
        <v>63</v>
      </c>
      <c r="G79" t="s">
        <v>143</v>
      </c>
      <c r="H79" t="s">
        <v>71</v>
      </c>
      <c r="I79">
        <v>1.6519493614076022E-2</v>
      </c>
      <c r="J79" t="s">
        <v>63</v>
      </c>
      <c r="L79" t="s">
        <v>162</v>
      </c>
      <c r="M79" t="s">
        <v>71</v>
      </c>
      <c r="N79">
        <v>1.5183705762926209E-2</v>
      </c>
      <c r="O79" t="s">
        <v>63</v>
      </c>
    </row>
    <row r="80" spans="2:15" x14ac:dyDescent="0.45">
      <c r="B80" t="s">
        <v>123</v>
      </c>
      <c r="C80" t="s">
        <v>72</v>
      </c>
      <c r="D80">
        <v>0</v>
      </c>
      <c r="E80" t="s">
        <v>63</v>
      </c>
      <c r="G80" t="s">
        <v>143</v>
      </c>
      <c r="H80" t="s">
        <v>72</v>
      </c>
      <c r="I80">
        <v>2.3767554932003412E-2</v>
      </c>
      <c r="J80" t="s">
        <v>63</v>
      </c>
      <c r="L80" t="s">
        <v>162</v>
      </c>
      <c r="M80" t="s">
        <v>72</v>
      </c>
      <c r="N80">
        <v>2.2168146287665277E-2</v>
      </c>
      <c r="O80" t="s">
        <v>63</v>
      </c>
    </row>
    <row r="81" spans="2:15" x14ac:dyDescent="0.45">
      <c r="B81" t="s">
        <v>123</v>
      </c>
      <c r="C81" t="s">
        <v>73</v>
      </c>
      <c r="D81">
        <v>0</v>
      </c>
      <c r="E81" t="s">
        <v>63</v>
      </c>
      <c r="G81" t="s">
        <v>143</v>
      </c>
      <c r="H81" t="s">
        <v>73</v>
      </c>
      <c r="I81">
        <v>3.7920730878771298E-2</v>
      </c>
      <c r="J81" t="s">
        <v>63</v>
      </c>
      <c r="L81" t="s">
        <v>162</v>
      </c>
      <c r="M81" t="s">
        <v>73</v>
      </c>
      <c r="N81">
        <v>4.1223291796124245E-2</v>
      </c>
      <c r="O81" t="s">
        <v>63</v>
      </c>
    </row>
    <row r="82" spans="2:15" x14ac:dyDescent="0.45">
      <c r="B82" t="s">
        <v>123</v>
      </c>
      <c r="C82" t="s">
        <v>74</v>
      </c>
      <c r="D82">
        <v>9.482734710338478E-4</v>
      </c>
      <c r="E82" t="s">
        <v>63</v>
      </c>
      <c r="G82" t="s">
        <v>143</v>
      </c>
      <c r="H82" t="s">
        <v>74</v>
      </c>
      <c r="I82">
        <v>1.5569424516455207E-2</v>
      </c>
      <c r="J82" t="s">
        <v>63</v>
      </c>
      <c r="L82" t="s">
        <v>162</v>
      </c>
      <c r="M82" t="s">
        <v>74</v>
      </c>
      <c r="N82">
        <v>1.6108606421621732E-2</v>
      </c>
      <c r="O82" t="s">
        <v>63</v>
      </c>
    </row>
    <row r="83" spans="2:15" x14ac:dyDescent="0.45">
      <c r="B83" t="s">
        <v>123</v>
      </c>
      <c r="C83" t="s">
        <v>75</v>
      </c>
      <c r="D83">
        <v>1.9985850068182424E-2</v>
      </c>
      <c r="E83" t="s">
        <v>63</v>
      </c>
      <c r="G83" t="s">
        <v>143</v>
      </c>
      <c r="H83" t="s">
        <v>75</v>
      </c>
      <c r="I83">
        <v>1.5055700817077852E-2</v>
      </c>
      <c r="J83" t="s">
        <v>63</v>
      </c>
      <c r="L83" t="s">
        <v>162</v>
      </c>
      <c r="M83" t="s">
        <v>75</v>
      </c>
      <c r="N83">
        <v>1.5875690867455799E-2</v>
      </c>
      <c r="O83" t="s">
        <v>63</v>
      </c>
    </row>
    <row r="84" spans="2:15" x14ac:dyDescent="0.45">
      <c r="B84" t="s">
        <v>123</v>
      </c>
      <c r="C84" t="s">
        <v>76</v>
      </c>
      <c r="D84">
        <v>5.1993144022969236E-2</v>
      </c>
      <c r="E84" t="s">
        <v>63</v>
      </c>
      <c r="G84" t="s">
        <v>143</v>
      </c>
      <c r="H84" t="s">
        <v>76</v>
      </c>
      <c r="I84">
        <v>1.5740471177482486E-2</v>
      </c>
      <c r="J84" t="s">
        <v>63</v>
      </c>
      <c r="L84" t="s">
        <v>162</v>
      </c>
      <c r="M84" t="s">
        <v>76</v>
      </c>
      <c r="N84">
        <v>1.5366515263724309E-2</v>
      </c>
      <c r="O84" t="s">
        <v>63</v>
      </c>
    </row>
    <row r="85" spans="2:15" x14ac:dyDescent="0.45">
      <c r="B85" t="s">
        <v>123</v>
      </c>
      <c r="C85" t="s">
        <v>77</v>
      </c>
      <c r="D85">
        <v>6.5651099654078282E-2</v>
      </c>
      <c r="E85" t="s">
        <v>63</v>
      </c>
      <c r="G85" t="s">
        <v>143</v>
      </c>
      <c r="H85" t="s">
        <v>77</v>
      </c>
      <c r="I85">
        <v>1.5445169463782627E-2</v>
      </c>
      <c r="J85" t="s">
        <v>63</v>
      </c>
      <c r="L85" t="s">
        <v>162</v>
      </c>
      <c r="M85" t="s">
        <v>77</v>
      </c>
      <c r="N85">
        <v>1.3388242635890375E-2</v>
      </c>
      <c r="O85" t="s">
        <v>63</v>
      </c>
    </row>
    <row r="86" spans="2:15" x14ac:dyDescent="0.45">
      <c r="B86" t="s">
        <v>123</v>
      </c>
      <c r="C86" t="s">
        <v>78</v>
      </c>
      <c r="D86">
        <v>5.7873783841089259E-2</v>
      </c>
      <c r="E86" t="s">
        <v>63</v>
      </c>
      <c r="G86" t="s">
        <v>143</v>
      </c>
      <c r="H86" t="s">
        <v>78</v>
      </c>
      <c r="I86">
        <v>1.7031229591439278E-2</v>
      </c>
      <c r="J86" t="s">
        <v>63</v>
      </c>
      <c r="L86" t="s">
        <v>162</v>
      </c>
      <c r="M86" t="s">
        <v>78</v>
      </c>
      <c r="N86">
        <v>1.3611423830395989E-2</v>
      </c>
      <c r="O86" t="s">
        <v>63</v>
      </c>
    </row>
    <row r="87" spans="2:15" x14ac:dyDescent="0.45">
      <c r="B87" t="s">
        <v>123</v>
      </c>
      <c r="C87" t="s">
        <v>79</v>
      </c>
      <c r="D87">
        <v>3.4396290809266636E-2</v>
      </c>
      <c r="E87" t="s">
        <v>63</v>
      </c>
      <c r="G87" t="s">
        <v>143</v>
      </c>
      <c r="H87" t="s">
        <v>79</v>
      </c>
      <c r="I87">
        <v>1.7302389716129556E-2</v>
      </c>
      <c r="J87" t="s">
        <v>63</v>
      </c>
      <c r="L87" t="s">
        <v>162</v>
      </c>
      <c r="M87" t="s">
        <v>79</v>
      </c>
      <c r="N87">
        <v>1.4762025469855099E-2</v>
      </c>
      <c r="O87" t="s">
        <v>63</v>
      </c>
    </row>
    <row r="88" spans="2:15" x14ac:dyDescent="0.45">
      <c r="B88" t="s">
        <v>123</v>
      </c>
      <c r="C88" t="s">
        <v>80</v>
      </c>
      <c r="D88">
        <v>7.2214731152973255E-3</v>
      </c>
      <c r="E88" t="s">
        <v>63</v>
      </c>
      <c r="G88" t="s">
        <v>143</v>
      </c>
      <c r="H88" t="s">
        <v>80</v>
      </c>
      <c r="I88">
        <v>1.7429095048045649E-2</v>
      </c>
      <c r="J88" t="s">
        <v>63</v>
      </c>
      <c r="L88" t="s">
        <v>162</v>
      </c>
      <c r="M88" t="s">
        <v>80</v>
      </c>
      <c r="N88">
        <v>1.6084479165800185E-2</v>
      </c>
      <c r="O88" t="s">
        <v>63</v>
      </c>
    </row>
    <row r="89" spans="2:15" x14ac:dyDescent="0.45">
      <c r="B89" t="s">
        <v>123</v>
      </c>
      <c r="C89" t="s">
        <v>81</v>
      </c>
      <c r="D89">
        <v>1.7633140399528163E-5</v>
      </c>
      <c r="E89" t="s">
        <v>63</v>
      </c>
      <c r="G89" t="s">
        <v>143</v>
      </c>
      <c r="H89" t="s">
        <v>81</v>
      </c>
      <c r="I89">
        <v>1.8179476812282425E-2</v>
      </c>
      <c r="J89" t="s">
        <v>63</v>
      </c>
      <c r="L89" t="s">
        <v>162</v>
      </c>
      <c r="M89" t="s">
        <v>81</v>
      </c>
      <c r="N89">
        <v>1.7067217387944054E-2</v>
      </c>
      <c r="O89" t="s">
        <v>63</v>
      </c>
    </row>
    <row r="90" spans="2:15" x14ac:dyDescent="0.45">
      <c r="B90" t="s">
        <v>123</v>
      </c>
      <c r="C90" t="s">
        <v>82</v>
      </c>
      <c r="D90">
        <v>0</v>
      </c>
      <c r="E90" t="s">
        <v>63</v>
      </c>
      <c r="G90" t="s">
        <v>143</v>
      </c>
      <c r="H90" t="s">
        <v>82</v>
      </c>
      <c r="I90">
        <v>2.4667376118088606E-2</v>
      </c>
      <c r="J90" t="s">
        <v>63</v>
      </c>
      <c r="L90" t="s">
        <v>162</v>
      </c>
      <c r="M90" t="s">
        <v>82</v>
      </c>
      <c r="N90">
        <v>2.5817227540601891E-2</v>
      </c>
      <c r="O90" t="s">
        <v>63</v>
      </c>
    </row>
    <row r="91" spans="2:15" x14ac:dyDescent="0.45">
      <c r="B91" t="s">
        <v>123</v>
      </c>
      <c r="C91" t="s">
        <v>83</v>
      </c>
      <c r="D91">
        <v>9.8441647990607449E-5</v>
      </c>
      <c r="E91" t="s">
        <v>63</v>
      </c>
      <c r="G91" t="s">
        <v>143</v>
      </c>
      <c r="H91" t="s">
        <v>83</v>
      </c>
      <c r="I91">
        <v>2.5610080135073775E-2</v>
      </c>
      <c r="J91" t="s">
        <v>63</v>
      </c>
      <c r="L91" t="s">
        <v>162</v>
      </c>
      <c r="M91" t="s">
        <v>83</v>
      </c>
      <c r="N91">
        <v>2.8165879971836175E-2</v>
      </c>
      <c r="O91" t="s">
        <v>63</v>
      </c>
    </row>
    <row r="92" spans="2:15" x14ac:dyDescent="0.45">
      <c r="B92" t="s">
        <v>123</v>
      </c>
      <c r="C92" t="s">
        <v>84</v>
      </c>
      <c r="D92">
        <v>5.9545958539418435E-3</v>
      </c>
      <c r="E92" t="s">
        <v>63</v>
      </c>
      <c r="G92" t="s">
        <v>143</v>
      </c>
      <c r="H92" t="s">
        <v>84</v>
      </c>
      <c r="I92">
        <v>1.0297772226215817E-2</v>
      </c>
      <c r="J92" t="s">
        <v>63</v>
      </c>
      <c r="L92" t="s">
        <v>162</v>
      </c>
      <c r="M92" t="s">
        <v>84</v>
      </c>
      <c r="N92">
        <v>1.1350280132943605E-2</v>
      </c>
      <c r="O92" t="s">
        <v>63</v>
      </c>
    </row>
    <row r="93" spans="2:15" x14ac:dyDescent="0.45">
      <c r="B93" t="s">
        <v>123</v>
      </c>
      <c r="C93" t="s">
        <v>85</v>
      </c>
      <c r="D93">
        <v>3.0025555332239669E-2</v>
      </c>
      <c r="E93" t="s">
        <v>63</v>
      </c>
      <c r="G93" t="s">
        <v>143</v>
      </c>
      <c r="H93" t="s">
        <v>85</v>
      </c>
      <c r="I93">
        <v>1.098591262326261E-2</v>
      </c>
      <c r="J93" t="s">
        <v>63</v>
      </c>
      <c r="L93" t="s">
        <v>162</v>
      </c>
      <c r="M93" t="s">
        <v>85</v>
      </c>
      <c r="N93">
        <v>1.0982769604887721E-2</v>
      </c>
      <c r="O93" t="s">
        <v>63</v>
      </c>
    </row>
    <row r="94" spans="2:15" x14ac:dyDescent="0.45">
      <c r="B94" t="s">
        <v>123</v>
      </c>
      <c r="C94" t="s">
        <v>86</v>
      </c>
      <c r="D94">
        <v>5.4429830560153165E-2</v>
      </c>
      <c r="E94" t="s">
        <v>63</v>
      </c>
      <c r="G94" t="s">
        <v>143</v>
      </c>
      <c r="H94" t="s">
        <v>86</v>
      </c>
      <c r="I94">
        <v>1.1921667870027389E-2</v>
      </c>
      <c r="J94" t="s">
        <v>63</v>
      </c>
      <c r="L94" t="s">
        <v>162</v>
      </c>
      <c r="M94" t="s">
        <v>86</v>
      </c>
      <c r="N94">
        <v>1.0285308960309483E-2</v>
      </c>
      <c r="O94" t="s">
        <v>63</v>
      </c>
    </row>
    <row r="95" spans="2:15" x14ac:dyDescent="0.45">
      <c r="B95" t="s">
        <v>123</v>
      </c>
      <c r="C95" t="s">
        <v>87</v>
      </c>
      <c r="D95">
        <v>6.4094306617229257E-2</v>
      </c>
      <c r="E95" t="s">
        <v>63</v>
      </c>
      <c r="G95" t="s">
        <v>143</v>
      </c>
      <c r="H95" t="s">
        <v>87</v>
      </c>
      <c r="I95">
        <v>9.7495190429340468E-3</v>
      </c>
      <c r="J95" t="s">
        <v>63</v>
      </c>
      <c r="L95" t="s">
        <v>162</v>
      </c>
      <c r="M95" t="s">
        <v>87</v>
      </c>
      <c r="N95">
        <v>8.8316135005119933E-3</v>
      </c>
      <c r="O95" t="s">
        <v>63</v>
      </c>
    </row>
    <row r="96" spans="2:15" x14ac:dyDescent="0.45">
      <c r="B96" t="s">
        <v>123</v>
      </c>
      <c r="C96" t="s">
        <v>88</v>
      </c>
      <c r="D96">
        <v>5.7943110517795188E-2</v>
      </c>
      <c r="E96" t="s">
        <v>63</v>
      </c>
      <c r="G96" t="s">
        <v>143</v>
      </c>
      <c r="H96" t="s">
        <v>88</v>
      </c>
      <c r="I96">
        <v>1.0967722038991087E-2</v>
      </c>
      <c r="J96" t="s">
        <v>63</v>
      </c>
      <c r="L96" t="s">
        <v>162</v>
      </c>
      <c r="M96" t="s">
        <v>88</v>
      </c>
      <c r="N96">
        <v>9.0445245960779127E-3</v>
      </c>
      <c r="O96" t="s">
        <v>63</v>
      </c>
    </row>
    <row r="97" spans="2:15" x14ac:dyDescent="0.45">
      <c r="B97" t="s">
        <v>123</v>
      </c>
      <c r="C97" t="s">
        <v>89</v>
      </c>
      <c r="D97">
        <v>3.8322920171696022E-2</v>
      </c>
      <c r="E97" t="s">
        <v>63</v>
      </c>
      <c r="G97" t="s">
        <v>143</v>
      </c>
      <c r="H97" t="s">
        <v>89</v>
      </c>
      <c r="I97">
        <v>1.1172952955214331E-2</v>
      </c>
      <c r="J97" t="s">
        <v>63</v>
      </c>
      <c r="L97" t="s">
        <v>162</v>
      </c>
      <c r="M97" t="s">
        <v>89</v>
      </c>
      <c r="N97">
        <v>9.4179150777379192E-3</v>
      </c>
      <c r="O97" t="s">
        <v>63</v>
      </c>
    </row>
    <row r="98" spans="2:15" x14ac:dyDescent="0.45">
      <c r="B98" t="s">
        <v>123</v>
      </c>
      <c r="C98" t="s">
        <v>90</v>
      </c>
      <c r="D98">
        <v>1.3502599927953992E-2</v>
      </c>
      <c r="E98" t="s">
        <v>63</v>
      </c>
      <c r="G98" t="s">
        <v>143</v>
      </c>
      <c r="H98" t="s">
        <v>90</v>
      </c>
      <c r="I98">
        <v>1.0217872726452679E-2</v>
      </c>
      <c r="J98" t="s">
        <v>63</v>
      </c>
      <c r="L98" t="s">
        <v>162</v>
      </c>
      <c r="M98" t="s">
        <v>90</v>
      </c>
      <c r="N98">
        <v>9.6079573298227892E-3</v>
      </c>
      <c r="O98" t="s">
        <v>63</v>
      </c>
    </row>
    <row r="99" spans="2:15" x14ac:dyDescent="0.45">
      <c r="B99" t="s">
        <v>123</v>
      </c>
      <c r="C99" t="s">
        <v>91</v>
      </c>
      <c r="D99">
        <v>1.3620310532764469E-3</v>
      </c>
      <c r="E99" t="s">
        <v>63</v>
      </c>
      <c r="G99" t="s">
        <v>143</v>
      </c>
      <c r="H99" t="s">
        <v>91</v>
      </c>
      <c r="I99">
        <v>1.0120540237575092E-2</v>
      </c>
      <c r="J99" t="s">
        <v>63</v>
      </c>
      <c r="L99" t="s">
        <v>162</v>
      </c>
      <c r="M99" t="s">
        <v>91</v>
      </c>
      <c r="N99">
        <v>9.8875507789812026E-3</v>
      </c>
      <c r="O99" t="s">
        <v>63</v>
      </c>
    </row>
    <row r="100" spans="2:15" x14ac:dyDescent="0.45">
      <c r="B100" t="s">
        <v>123</v>
      </c>
      <c r="C100" t="s">
        <v>92</v>
      </c>
      <c r="D100">
        <v>0</v>
      </c>
      <c r="E100" t="s">
        <v>63</v>
      </c>
      <c r="G100" t="s">
        <v>143</v>
      </c>
      <c r="H100" t="s">
        <v>92</v>
      </c>
      <c r="I100">
        <v>1.5277211528083574E-2</v>
      </c>
      <c r="J100" t="s">
        <v>63</v>
      </c>
      <c r="L100" t="s">
        <v>162</v>
      </c>
      <c r="M100" t="s">
        <v>92</v>
      </c>
      <c r="N100">
        <v>1.5532762960076071E-2</v>
      </c>
      <c r="O100" t="s">
        <v>63</v>
      </c>
    </row>
    <row r="101" spans="2:15" x14ac:dyDescent="0.45">
      <c r="B101" t="s">
        <v>123</v>
      </c>
      <c r="C101" t="s">
        <v>93</v>
      </c>
      <c r="D101">
        <v>1.6614809155727922E-5</v>
      </c>
      <c r="E101" t="s">
        <v>63</v>
      </c>
      <c r="G101" t="s">
        <v>143</v>
      </c>
      <c r="H101" t="s">
        <v>93</v>
      </c>
      <c r="I101">
        <v>1.7716265452852532E-2</v>
      </c>
      <c r="J101" t="s">
        <v>63</v>
      </c>
      <c r="L101" t="s">
        <v>162</v>
      </c>
      <c r="M101" t="s">
        <v>93</v>
      </c>
      <c r="N101">
        <v>2.5060350705429096E-2</v>
      </c>
      <c r="O101" t="s">
        <v>63</v>
      </c>
    </row>
    <row r="102" spans="2:15" x14ac:dyDescent="0.45">
      <c r="B102" t="s">
        <v>123</v>
      </c>
      <c r="C102" t="s">
        <v>94</v>
      </c>
      <c r="D102">
        <v>3.6185191969152005E-3</v>
      </c>
      <c r="E102" t="s">
        <v>63</v>
      </c>
      <c r="G102" t="s">
        <v>143</v>
      </c>
      <c r="H102" t="s">
        <v>94</v>
      </c>
      <c r="I102">
        <v>6.4861207369694418E-3</v>
      </c>
      <c r="J102" t="s">
        <v>63</v>
      </c>
      <c r="L102" t="s">
        <v>162</v>
      </c>
      <c r="M102" t="s">
        <v>94</v>
      </c>
      <c r="N102">
        <v>9.5294455690780461E-3</v>
      </c>
      <c r="O102" t="s">
        <v>63</v>
      </c>
    </row>
    <row r="103" spans="2:15" x14ac:dyDescent="0.45">
      <c r="B103" t="s">
        <v>123</v>
      </c>
      <c r="C103" t="s">
        <v>95</v>
      </c>
      <c r="D103">
        <v>2.5171086108874564E-2</v>
      </c>
      <c r="E103" t="s">
        <v>63</v>
      </c>
      <c r="G103" t="s">
        <v>143</v>
      </c>
      <c r="H103" t="s">
        <v>95</v>
      </c>
      <c r="I103">
        <v>5.8170866228689552E-3</v>
      </c>
      <c r="J103" t="s">
        <v>63</v>
      </c>
      <c r="L103" t="s">
        <v>162</v>
      </c>
      <c r="M103" t="s">
        <v>95</v>
      </c>
      <c r="N103">
        <v>9.6810063323247968E-3</v>
      </c>
      <c r="O103" t="s">
        <v>63</v>
      </c>
    </row>
    <row r="104" spans="2:15" x14ac:dyDescent="0.45">
      <c r="B104" t="s">
        <v>123</v>
      </c>
      <c r="C104" t="s">
        <v>96</v>
      </c>
      <c r="D104">
        <v>4.9491228562507435E-2</v>
      </c>
      <c r="E104" t="s">
        <v>63</v>
      </c>
      <c r="G104" t="s">
        <v>143</v>
      </c>
      <c r="H104" t="s">
        <v>96</v>
      </c>
      <c r="I104">
        <v>7.5430092680242459E-3</v>
      </c>
      <c r="J104" t="s">
        <v>63</v>
      </c>
      <c r="L104" t="s">
        <v>162</v>
      </c>
      <c r="M104" t="s">
        <v>96</v>
      </c>
      <c r="N104">
        <v>9.5900676202070999E-3</v>
      </c>
      <c r="O104" t="s">
        <v>63</v>
      </c>
    </row>
    <row r="105" spans="2:15" x14ac:dyDescent="0.45">
      <c r="B105" t="s">
        <v>123</v>
      </c>
      <c r="C105" t="s">
        <v>97</v>
      </c>
      <c r="D105">
        <v>6.1886678540357558E-2</v>
      </c>
      <c r="E105" t="s">
        <v>63</v>
      </c>
      <c r="G105" t="s">
        <v>143</v>
      </c>
      <c r="H105" t="s">
        <v>97</v>
      </c>
      <c r="I105">
        <v>6.4870764142513681E-3</v>
      </c>
      <c r="J105" t="s">
        <v>63</v>
      </c>
      <c r="L105" t="s">
        <v>162</v>
      </c>
      <c r="M105" t="s">
        <v>97</v>
      </c>
      <c r="N105">
        <v>8.9949703892493252E-3</v>
      </c>
      <c r="O105" t="s">
        <v>63</v>
      </c>
    </row>
    <row r="106" spans="2:15" x14ac:dyDescent="0.45">
      <c r="B106" t="s">
        <v>123</v>
      </c>
      <c r="C106" t="s">
        <v>98</v>
      </c>
      <c r="D106">
        <v>5.6977618175561781E-2</v>
      </c>
      <c r="E106" t="s">
        <v>63</v>
      </c>
      <c r="G106" t="s">
        <v>143</v>
      </c>
      <c r="H106" t="s">
        <v>98</v>
      </c>
      <c r="I106">
        <v>7.3900033876717793E-3</v>
      </c>
      <c r="J106" t="s">
        <v>63</v>
      </c>
      <c r="L106" t="s">
        <v>162</v>
      </c>
      <c r="M106" t="s">
        <v>98</v>
      </c>
      <c r="N106">
        <v>9.8588266039705049E-3</v>
      </c>
      <c r="O106" t="s">
        <v>63</v>
      </c>
    </row>
    <row r="107" spans="2:15" x14ac:dyDescent="0.45">
      <c r="B107" t="s">
        <v>123</v>
      </c>
      <c r="C107" t="s">
        <v>99</v>
      </c>
      <c r="D107">
        <v>3.9095630294768306E-2</v>
      </c>
      <c r="E107" t="s">
        <v>63</v>
      </c>
      <c r="G107" t="s">
        <v>143</v>
      </c>
      <c r="H107" t="s">
        <v>99</v>
      </c>
      <c r="I107">
        <v>7.3423994748133929E-3</v>
      </c>
      <c r="J107" t="s">
        <v>63</v>
      </c>
      <c r="L107" t="s">
        <v>162</v>
      </c>
      <c r="M107" t="s">
        <v>99</v>
      </c>
      <c r="N107">
        <v>1.0972202023364476E-2</v>
      </c>
      <c r="O107" t="s">
        <v>63</v>
      </c>
    </row>
    <row r="108" spans="2:15" x14ac:dyDescent="0.45">
      <c r="B108" t="s">
        <v>123</v>
      </c>
      <c r="C108" t="s">
        <v>100</v>
      </c>
      <c r="D108">
        <v>1.3758713773140686E-2</v>
      </c>
      <c r="E108" t="s">
        <v>63</v>
      </c>
      <c r="G108" t="s">
        <v>143</v>
      </c>
      <c r="H108" t="s">
        <v>100</v>
      </c>
      <c r="I108">
        <v>7.1649784634804665E-3</v>
      </c>
      <c r="J108" t="s">
        <v>63</v>
      </c>
      <c r="L108" t="s">
        <v>162</v>
      </c>
      <c r="M108" t="s">
        <v>100</v>
      </c>
      <c r="N108">
        <v>1.1133051632027836E-2</v>
      </c>
      <c r="O108" t="s">
        <v>63</v>
      </c>
    </row>
    <row r="109" spans="2:15" x14ac:dyDescent="0.45">
      <c r="B109" t="s">
        <v>123</v>
      </c>
      <c r="C109" t="s">
        <v>101</v>
      </c>
      <c r="D109">
        <v>9.2371655537371532E-4</v>
      </c>
      <c r="E109" t="s">
        <v>63</v>
      </c>
      <c r="G109" t="s">
        <v>143</v>
      </c>
      <c r="H109" t="s">
        <v>101</v>
      </c>
      <c r="I109">
        <v>7.4349357451929648E-3</v>
      </c>
      <c r="J109" t="s">
        <v>63</v>
      </c>
      <c r="L109" t="s">
        <v>162</v>
      </c>
      <c r="M109" t="s">
        <v>101</v>
      </c>
      <c r="N109">
        <v>1.0868571822819523E-2</v>
      </c>
      <c r="O109" t="s">
        <v>63</v>
      </c>
    </row>
    <row r="110" spans="2:15" x14ac:dyDescent="0.45">
      <c r="B110" t="s">
        <v>123</v>
      </c>
      <c r="C110" t="s">
        <v>102</v>
      </c>
      <c r="D110">
        <v>0</v>
      </c>
      <c r="E110" t="s">
        <v>63</v>
      </c>
      <c r="G110" t="s">
        <v>143</v>
      </c>
      <c r="H110" t="s">
        <v>102</v>
      </c>
      <c r="I110">
        <v>1.1641154865679224E-2</v>
      </c>
      <c r="J110" t="s">
        <v>63</v>
      </c>
      <c r="L110" t="s">
        <v>162</v>
      </c>
      <c r="M110" t="s">
        <v>102</v>
      </c>
      <c r="N110">
        <v>1.5781162205267256E-2</v>
      </c>
      <c r="O110" t="s">
        <v>63</v>
      </c>
    </row>
    <row r="111" spans="2:15" x14ac:dyDescent="0.45">
      <c r="B111" t="s">
        <v>123</v>
      </c>
      <c r="C111" t="s">
        <v>103</v>
      </c>
      <c r="D111">
        <v>0</v>
      </c>
      <c r="E111" t="s">
        <v>63</v>
      </c>
      <c r="G111" t="s">
        <v>143</v>
      </c>
      <c r="H111" t="s">
        <v>103</v>
      </c>
      <c r="I111">
        <v>2.6514762942913682E-2</v>
      </c>
      <c r="J111" t="s">
        <v>63</v>
      </c>
      <c r="L111" t="s">
        <v>162</v>
      </c>
      <c r="M111" t="s">
        <v>103</v>
      </c>
      <c r="N111">
        <v>3.2000732836933499E-2</v>
      </c>
      <c r="O111" t="s">
        <v>63</v>
      </c>
    </row>
    <row r="112" spans="2:15" x14ac:dyDescent="0.45">
      <c r="B112" t="s">
        <v>123</v>
      </c>
      <c r="C112" t="s">
        <v>104</v>
      </c>
      <c r="D112">
        <v>1.7156576592830024E-4</v>
      </c>
      <c r="E112" t="s">
        <v>63</v>
      </c>
      <c r="G112" t="s">
        <v>143</v>
      </c>
      <c r="H112" t="s">
        <v>104</v>
      </c>
      <c r="I112">
        <v>1.0493744146969734E-2</v>
      </c>
      <c r="J112" t="s">
        <v>63</v>
      </c>
      <c r="L112" t="s">
        <v>162</v>
      </c>
      <c r="M112" t="s">
        <v>104</v>
      </c>
      <c r="N112">
        <v>1.2841011599908553E-2</v>
      </c>
      <c r="O112" t="s">
        <v>63</v>
      </c>
    </row>
    <row r="113" spans="2:15" x14ac:dyDescent="0.45">
      <c r="B113" t="s">
        <v>123</v>
      </c>
      <c r="C113" t="s">
        <v>105</v>
      </c>
      <c r="D113">
        <v>1.0551153570575218E-2</v>
      </c>
      <c r="E113" t="s">
        <v>63</v>
      </c>
      <c r="G113" t="s">
        <v>143</v>
      </c>
      <c r="H113" t="s">
        <v>105</v>
      </c>
      <c r="I113">
        <v>1.1157880352917621E-2</v>
      </c>
      <c r="J113" t="s">
        <v>63</v>
      </c>
      <c r="L113" t="s">
        <v>162</v>
      </c>
      <c r="M113" t="s">
        <v>105</v>
      </c>
      <c r="N113">
        <v>1.3123176453223601E-2</v>
      </c>
      <c r="O113" t="s">
        <v>63</v>
      </c>
    </row>
    <row r="114" spans="2:15" x14ac:dyDescent="0.45">
      <c r="B114" t="s">
        <v>123</v>
      </c>
      <c r="C114" t="s">
        <v>106</v>
      </c>
      <c r="D114">
        <v>2.9842966211906963E-2</v>
      </c>
      <c r="E114" t="s">
        <v>63</v>
      </c>
      <c r="G114" t="s">
        <v>143</v>
      </c>
      <c r="H114" t="s">
        <v>106</v>
      </c>
      <c r="I114">
        <v>1.3336225898324578E-2</v>
      </c>
      <c r="J114" t="s">
        <v>63</v>
      </c>
      <c r="L114" t="s">
        <v>162</v>
      </c>
      <c r="M114" t="s">
        <v>106</v>
      </c>
      <c r="N114">
        <v>1.3391648912117422E-2</v>
      </c>
      <c r="O114" t="s">
        <v>63</v>
      </c>
    </row>
    <row r="115" spans="2:15" x14ac:dyDescent="0.45">
      <c r="B115" t="s">
        <v>123</v>
      </c>
      <c r="C115" t="s">
        <v>107</v>
      </c>
      <c r="D115">
        <v>4.0100256055731684E-2</v>
      </c>
      <c r="E115" t="s">
        <v>63</v>
      </c>
      <c r="G115" t="s">
        <v>143</v>
      </c>
      <c r="H115" t="s">
        <v>107</v>
      </c>
      <c r="I115">
        <v>1.2791197668931118E-2</v>
      </c>
      <c r="J115" t="s">
        <v>63</v>
      </c>
      <c r="L115" t="s">
        <v>162</v>
      </c>
      <c r="M115" t="s">
        <v>107</v>
      </c>
      <c r="N115">
        <v>1.2816760441740902E-2</v>
      </c>
      <c r="O115" t="s">
        <v>63</v>
      </c>
    </row>
    <row r="116" spans="2:15" x14ac:dyDescent="0.45">
      <c r="B116" t="s">
        <v>123</v>
      </c>
      <c r="C116" t="s">
        <v>108</v>
      </c>
      <c r="D116">
        <v>3.3820010954780814E-2</v>
      </c>
      <c r="E116" t="s">
        <v>63</v>
      </c>
      <c r="G116" t="s">
        <v>143</v>
      </c>
      <c r="H116" t="s">
        <v>108</v>
      </c>
      <c r="I116">
        <v>1.3956092840725466E-2</v>
      </c>
      <c r="J116" t="s">
        <v>63</v>
      </c>
      <c r="L116" t="s">
        <v>162</v>
      </c>
      <c r="M116" t="s">
        <v>108</v>
      </c>
      <c r="N116">
        <v>1.2797715386101395E-2</v>
      </c>
      <c r="O116" t="s">
        <v>63</v>
      </c>
    </row>
    <row r="117" spans="2:15" x14ac:dyDescent="0.45">
      <c r="B117" t="s">
        <v>123</v>
      </c>
      <c r="C117" t="s">
        <v>109</v>
      </c>
      <c r="D117">
        <v>1.7053867074403924E-2</v>
      </c>
      <c r="E117" t="s">
        <v>63</v>
      </c>
      <c r="G117" t="s">
        <v>143</v>
      </c>
      <c r="H117" t="s">
        <v>109</v>
      </c>
      <c r="I117">
        <v>1.3690791964762115E-2</v>
      </c>
      <c r="J117" t="s">
        <v>63</v>
      </c>
      <c r="L117" t="s">
        <v>162</v>
      </c>
      <c r="M117" t="s">
        <v>109</v>
      </c>
      <c r="N117">
        <v>1.3483865723527074E-2</v>
      </c>
      <c r="O117" t="s">
        <v>63</v>
      </c>
    </row>
    <row r="118" spans="2:15" x14ac:dyDescent="0.45">
      <c r="B118" t="s">
        <v>123</v>
      </c>
      <c r="C118" t="s">
        <v>110</v>
      </c>
      <c r="D118">
        <v>1.9416844165782855E-3</v>
      </c>
      <c r="E118" t="s">
        <v>63</v>
      </c>
      <c r="G118" t="s">
        <v>143</v>
      </c>
      <c r="H118" t="s">
        <v>110</v>
      </c>
      <c r="I118">
        <v>1.3653861076229469E-2</v>
      </c>
      <c r="J118" t="s">
        <v>63</v>
      </c>
      <c r="L118" t="s">
        <v>162</v>
      </c>
      <c r="M118" t="s">
        <v>110</v>
      </c>
      <c r="N118">
        <v>1.4244738077553786E-2</v>
      </c>
      <c r="O118" t="s">
        <v>63</v>
      </c>
    </row>
    <row r="119" spans="2:15" x14ac:dyDescent="0.45">
      <c r="B119" t="s">
        <v>123</v>
      </c>
      <c r="C119" t="s">
        <v>111</v>
      </c>
      <c r="D119">
        <v>0</v>
      </c>
      <c r="E119" t="s">
        <v>63</v>
      </c>
      <c r="G119" t="s">
        <v>143</v>
      </c>
      <c r="H119" t="s">
        <v>111</v>
      </c>
      <c r="I119">
        <v>1.4051379364114649E-2</v>
      </c>
      <c r="J119" t="s">
        <v>63</v>
      </c>
      <c r="L119" t="s">
        <v>162</v>
      </c>
      <c r="M119" t="s">
        <v>111</v>
      </c>
      <c r="N119">
        <v>1.4713587650910003E-2</v>
      </c>
      <c r="O119" t="s">
        <v>63</v>
      </c>
    </row>
    <row r="120" spans="2:15" x14ac:dyDescent="0.45">
      <c r="B120" t="s">
        <v>123</v>
      </c>
      <c r="C120" t="s">
        <v>112</v>
      </c>
      <c r="D120">
        <v>0</v>
      </c>
      <c r="E120" t="s">
        <v>63</v>
      </c>
      <c r="G120" t="s">
        <v>143</v>
      </c>
      <c r="H120" t="s">
        <v>112</v>
      </c>
      <c r="I120">
        <v>1.9515953746614165E-2</v>
      </c>
      <c r="J120" t="s">
        <v>63</v>
      </c>
      <c r="L120" t="s">
        <v>162</v>
      </c>
      <c r="M120" t="s">
        <v>112</v>
      </c>
      <c r="N120">
        <v>2.1526329997010211E-2</v>
      </c>
      <c r="O120" t="s">
        <v>63</v>
      </c>
    </row>
    <row r="121" spans="2:15" x14ac:dyDescent="0.45">
      <c r="B121" t="s">
        <v>123</v>
      </c>
      <c r="C121" t="s">
        <v>113</v>
      </c>
      <c r="D121">
        <v>0</v>
      </c>
      <c r="E121" t="s">
        <v>63</v>
      </c>
      <c r="G121" t="s">
        <v>143</v>
      </c>
      <c r="H121" t="s">
        <v>113</v>
      </c>
      <c r="I121">
        <v>5.3725658024155035E-2</v>
      </c>
      <c r="J121" t="s">
        <v>63</v>
      </c>
      <c r="L121" t="s">
        <v>162</v>
      </c>
      <c r="M121" t="s">
        <v>113</v>
      </c>
      <c r="N121">
        <v>4.9006097190702855E-2</v>
      </c>
      <c r="O121" t="s">
        <v>63</v>
      </c>
    </row>
    <row r="122" spans="2:15" x14ac:dyDescent="0.45">
      <c r="B122" t="s">
        <v>123</v>
      </c>
      <c r="C122" t="s">
        <v>114</v>
      </c>
      <c r="D122">
        <v>0</v>
      </c>
      <c r="E122" t="s">
        <v>63</v>
      </c>
      <c r="G122" t="s">
        <v>143</v>
      </c>
      <c r="H122" t="s">
        <v>114</v>
      </c>
      <c r="I122">
        <v>2.1204899033644958E-2</v>
      </c>
      <c r="J122" t="s">
        <v>63</v>
      </c>
      <c r="L122" t="s">
        <v>162</v>
      </c>
      <c r="M122" t="s">
        <v>114</v>
      </c>
      <c r="N122">
        <v>1.9487982875198925E-2</v>
      </c>
      <c r="O122" t="s">
        <v>63</v>
      </c>
    </row>
    <row r="123" spans="2:15" x14ac:dyDescent="0.45">
      <c r="B123" t="s">
        <v>123</v>
      </c>
      <c r="C123" t="s">
        <v>115</v>
      </c>
      <c r="D123">
        <v>5.4820772301882742E-4</v>
      </c>
      <c r="E123" t="s">
        <v>63</v>
      </c>
      <c r="G123" t="s">
        <v>143</v>
      </c>
      <c r="H123" t="s">
        <v>115</v>
      </c>
      <c r="I123">
        <v>2.1497869402642693E-2</v>
      </c>
      <c r="J123" t="s">
        <v>63</v>
      </c>
      <c r="L123" t="s">
        <v>162</v>
      </c>
      <c r="M123" t="s">
        <v>115</v>
      </c>
      <c r="N123">
        <v>1.9863589659150107E-2</v>
      </c>
      <c r="O123" t="s">
        <v>63</v>
      </c>
    </row>
    <row r="124" spans="2:15" x14ac:dyDescent="0.45">
      <c r="B124" t="s">
        <v>123</v>
      </c>
      <c r="C124" t="s">
        <v>116</v>
      </c>
      <c r="D124">
        <v>9.744427187183706E-3</v>
      </c>
      <c r="E124" t="s">
        <v>63</v>
      </c>
      <c r="G124" t="s">
        <v>143</v>
      </c>
      <c r="H124" t="s">
        <v>116</v>
      </c>
      <c r="I124">
        <v>2.1534471977484742E-2</v>
      </c>
      <c r="J124" t="s">
        <v>63</v>
      </c>
      <c r="L124" t="s">
        <v>162</v>
      </c>
      <c r="M124" t="s">
        <v>116</v>
      </c>
      <c r="N124">
        <v>1.9895820877422282E-2</v>
      </c>
      <c r="O124" t="s">
        <v>63</v>
      </c>
    </row>
    <row r="125" spans="2:15" x14ac:dyDescent="0.45">
      <c r="B125" t="s">
        <v>123</v>
      </c>
      <c r="C125" t="s">
        <v>117</v>
      </c>
      <c r="D125">
        <v>1.7298899569475848E-2</v>
      </c>
      <c r="E125" t="s">
        <v>63</v>
      </c>
      <c r="G125" t="s">
        <v>143</v>
      </c>
      <c r="H125" t="s">
        <v>117</v>
      </c>
      <c r="I125">
        <v>2.0124751916144181E-2</v>
      </c>
      <c r="J125" t="s">
        <v>63</v>
      </c>
      <c r="L125" t="s">
        <v>162</v>
      </c>
      <c r="M125" t="s">
        <v>117</v>
      </c>
      <c r="N125">
        <v>1.9089138378040531E-2</v>
      </c>
      <c r="O125" t="s">
        <v>63</v>
      </c>
    </row>
    <row r="126" spans="2:15" x14ac:dyDescent="0.45">
      <c r="B126" t="s">
        <v>123</v>
      </c>
      <c r="C126" t="s">
        <v>118</v>
      </c>
      <c r="D126">
        <v>1.3069815610561485E-2</v>
      </c>
      <c r="E126" t="s">
        <v>63</v>
      </c>
      <c r="G126" t="s">
        <v>143</v>
      </c>
      <c r="H126" t="s">
        <v>118</v>
      </c>
      <c r="I126">
        <v>2.0993107859420525E-2</v>
      </c>
      <c r="J126" t="s">
        <v>63</v>
      </c>
      <c r="L126" t="s">
        <v>162</v>
      </c>
      <c r="M126" t="s">
        <v>118</v>
      </c>
      <c r="N126">
        <v>1.8785342366623922E-2</v>
      </c>
      <c r="O126" t="s">
        <v>63</v>
      </c>
    </row>
    <row r="127" spans="2:15" x14ac:dyDescent="0.45">
      <c r="B127" t="s">
        <v>123</v>
      </c>
      <c r="C127" t="s">
        <v>119</v>
      </c>
      <c r="D127">
        <v>2.3280902620634704E-3</v>
      </c>
      <c r="E127" t="s">
        <v>63</v>
      </c>
      <c r="G127" t="s">
        <v>143</v>
      </c>
      <c r="H127" t="s">
        <v>119</v>
      </c>
      <c r="I127">
        <v>2.1873888088575669E-2</v>
      </c>
      <c r="J127" t="s">
        <v>63</v>
      </c>
      <c r="L127" t="s">
        <v>162</v>
      </c>
      <c r="M127" t="s">
        <v>119</v>
      </c>
      <c r="N127">
        <v>1.9040059051788683E-2</v>
      </c>
      <c r="O127" t="s">
        <v>63</v>
      </c>
    </row>
    <row r="128" spans="2:15" x14ac:dyDescent="0.45">
      <c r="B128" t="s">
        <v>123</v>
      </c>
      <c r="C128" t="s">
        <v>120</v>
      </c>
      <c r="D128">
        <v>0</v>
      </c>
      <c r="E128" t="s">
        <v>63</v>
      </c>
      <c r="G128" t="s">
        <v>143</v>
      </c>
      <c r="H128" t="s">
        <v>120</v>
      </c>
      <c r="I128">
        <v>2.2618926816590858E-2</v>
      </c>
      <c r="J128" t="s">
        <v>63</v>
      </c>
      <c r="L128" t="s">
        <v>162</v>
      </c>
      <c r="M128" t="s">
        <v>120</v>
      </c>
      <c r="N128">
        <v>1.945483610891309E-2</v>
      </c>
      <c r="O128" t="s">
        <v>63</v>
      </c>
    </row>
    <row r="129" spans="2:15" x14ac:dyDescent="0.45">
      <c r="B129" t="s">
        <v>123</v>
      </c>
      <c r="C129" t="s">
        <v>121</v>
      </c>
      <c r="D129">
        <v>0</v>
      </c>
      <c r="E129" t="s">
        <v>63</v>
      </c>
      <c r="G129" t="s">
        <v>143</v>
      </c>
      <c r="H129" t="s">
        <v>121</v>
      </c>
      <c r="I129">
        <v>2.2325450997759278E-2</v>
      </c>
      <c r="J129" t="s">
        <v>63</v>
      </c>
      <c r="L129" t="s">
        <v>162</v>
      </c>
      <c r="M129" t="s">
        <v>121</v>
      </c>
      <c r="N129">
        <v>1.9368831915001002E-2</v>
      </c>
      <c r="O129" t="s">
        <v>63</v>
      </c>
    </row>
    <row r="130" spans="2:15" x14ac:dyDescent="0.45">
      <c r="B130" t="s">
        <v>123</v>
      </c>
      <c r="C130" t="s">
        <v>122</v>
      </c>
      <c r="D130">
        <v>0</v>
      </c>
      <c r="E130" t="s">
        <v>63</v>
      </c>
      <c r="G130" t="s">
        <v>143</v>
      </c>
      <c r="H130" t="s">
        <v>122</v>
      </c>
      <c r="I130">
        <v>3.2041781078588662E-2</v>
      </c>
      <c r="J130" t="s">
        <v>63</v>
      </c>
      <c r="L130" t="s">
        <v>162</v>
      </c>
      <c r="M130" t="s">
        <v>122</v>
      </c>
      <c r="N130">
        <v>2.929656439391164E-2</v>
      </c>
      <c r="O130" t="s">
        <v>63</v>
      </c>
    </row>
    <row r="131" spans="2:15" x14ac:dyDescent="0.45">
      <c r="B131" t="s">
        <v>124</v>
      </c>
      <c r="C131" t="s">
        <v>62</v>
      </c>
      <c r="D131">
        <v>0</v>
      </c>
      <c r="E131" t="s">
        <v>63</v>
      </c>
      <c r="G131" t="s">
        <v>144</v>
      </c>
      <c r="H131" t="s">
        <v>62</v>
      </c>
      <c r="I131">
        <v>3.6453897726922681E-2</v>
      </c>
      <c r="J131" t="s">
        <v>63</v>
      </c>
      <c r="L131" t="s">
        <v>163</v>
      </c>
      <c r="M131" t="s">
        <v>62</v>
      </c>
      <c r="N131">
        <v>3.6248862747812742E-2</v>
      </c>
      <c r="O131" t="s">
        <v>63</v>
      </c>
    </row>
    <row r="132" spans="2:15" x14ac:dyDescent="0.45">
      <c r="B132" t="s">
        <v>124</v>
      </c>
      <c r="C132" t="s">
        <v>64</v>
      </c>
      <c r="D132">
        <v>0</v>
      </c>
      <c r="E132" t="s">
        <v>63</v>
      </c>
      <c r="G132" t="s">
        <v>144</v>
      </c>
      <c r="H132" t="s">
        <v>64</v>
      </c>
      <c r="I132">
        <v>1.4852734418640708E-2</v>
      </c>
      <c r="J132" t="s">
        <v>63</v>
      </c>
      <c r="L132" t="s">
        <v>163</v>
      </c>
      <c r="M132" t="s">
        <v>64</v>
      </c>
      <c r="N132">
        <v>1.4297796536040207E-2</v>
      </c>
      <c r="O132" t="s">
        <v>63</v>
      </c>
    </row>
    <row r="133" spans="2:15" x14ac:dyDescent="0.45">
      <c r="B133" t="s">
        <v>124</v>
      </c>
      <c r="C133" t="s">
        <v>65</v>
      </c>
      <c r="D133">
        <v>1.4899192455753089E-3</v>
      </c>
      <c r="E133" t="s">
        <v>63</v>
      </c>
      <c r="G133" t="s">
        <v>144</v>
      </c>
      <c r="H133" t="s">
        <v>65</v>
      </c>
      <c r="I133">
        <v>1.5096597115933072E-2</v>
      </c>
      <c r="J133" t="s">
        <v>63</v>
      </c>
      <c r="L133" t="s">
        <v>163</v>
      </c>
      <c r="M133" t="s">
        <v>65</v>
      </c>
      <c r="N133">
        <v>1.4459906490044668E-2</v>
      </c>
      <c r="O133" t="s">
        <v>63</v>
      </c>
    </row>
    <row r="134" spans="2:15" x14ac:dyDescent="0.45">
      <c r="B134" t="s">
        <v>124</v>
      </c>
      <c r="C134" t="s">
        <v>66</v>
      </c>
      <c r="D134">
        <v>1.571655637758158E-2</v>
      </c>
      <c r="E134" t="s">
        <v>63</v>
      </c>
      <c r="G134" t="s">
        <v>144</v>
      </c>
      <c r="H134" t="s">
        <v>66</v>
      </c>
      <c r="I134">
        <v>1.5421166074445009E-2</v>
      </c>
      <c r="J134" t="s">
        <v>63</v>
      </c>
      <c r="L134" t="s">
        <v>163</v>
      </c>
      <c r="M134" t="s">
        <v>66</v>
      </c>
      <c r="N134">
        <v>1.4631174949368291E-2</v>
      </c>
      <c r="O134" t="s">
        <v>63</v>
      </c>
    </row>
    <row r="135" spans="2:15" x14ac:dyDescent="0.45">
      <c r="B135" t="s">
        <v>124</v>
      </c>
      <c r="C135" t="s">
        <v>67</v>
      </c>
      <c r="D135">
        <v>2.8146274031488849E-2</v>
      </c>
      <c r="E135" t="s">
        <v>63</v>
      </c>
      <c r="G135" t="s">
        <v>144</v>
      </c>
      <c r="H135" t="s">
        <v>67</v>
      </c>
      <c r="I135">
        <v>1.4760297242432028E-2</v>
      </c>
      <c r="J135" t="s">
        <v>63</v>
      </c>
      <c r="L135" t="s">
        <v>163</v>
      </c>
      <c r="M135" t="s">
        <v>67</v>
      </c>
      <c r="N135">
        <v>1.3946375779031487E-2</v>
      </c>
      <c r="O135" t="s">
        <v>63</v>
      </c>
    </row>
    <row r="136" spans="2:15" x14ac:dyDescent="0.45">
      <c r="B136" t="s">
        <v>124</v>
      </c>
      <c r="C136" t="s">
        <v>68</v>
      </c>
      <c r="D136">
        <v>2.499906462855956E-2</v>
      </c>
      <c r="E136" t="s">
        <v>63</v>
      </c>
      <c r="G136" t="s">
        <v>144</v>
      </c>
      <c r="H136" t="s">
        <v>68</v>
      </c>
      <c r="I136">
        <v>1.5022262279096655E-2</v>
      </c>
      <c r="J136" t="s">
        <v>63</v>
      </c>
      <c r="L136" t="s">
        <v>163</v>
      </c>
      <c r="M136" t="s">
        <v>68</v>
      </c>
      <c r="N136">
        <v>1.3798216340375558E-2</v>
      </c>
      <c r="O136" t="s">
        <v>63</v>
      </c>
    </row>
    <row r="137" spans="2:15" x14ac:dyDescent="0.45">
      <c r="B137" t="s">
        <v>124</v>
      </c>
      <c r="C137" t="s">
        <v>69</v>
      </c>
      <c r="D137">
        <v>1.0212641120124837E-2</v>
      </c>
      <c r="E137" t="s">
        <v>63</v>
      </c>
      <c r="G137" t="s">
        <v>144</v>
      </c>
      <c r="H137" t="s">
        <v>69</v>
      </c>
      <c r="I137">
        <v>1.458423845320608E-2</v>
      </c>
      <c r="J137" t="s">
        <v>63</v>
      </c>
      <c r="L137" t="s">
        <v>163</v>
      </c>
      <c r="M137" t="s">
        <v>69</v>
      </c>
      <c r="N137">
        <v>1.4366287184354246E-2</v>
      </c>
      <c r="O137" t="s">
        <v>63</v>
      </c>
    </row>
    <row r="138" spans="2:15" x14ac:dyDescent="0.45">
      <c r="B138" t="s">
        <v>124</v>
      </c>
      <c r="C138" t="s">
        <v>70</v>
      </c>
      <c r="D138">
        <v>4.210084089107025E-4</v>
      </c>
      <c r="E138" t="s">
        <v>63</v>
      </c>
      <c r="G138" t="s">
        <v>144</v>
      </c>
      <c r="H138" t="s">
        <v>70</v>
      </c>
      <c r="I138">
        <v>1.5285456599963693E-2</v>
      </c>
      <c r="J138" t="s">
        <v>63</v>
      </c>
      <c r="L138" t="s">
        <v>163</v>
      </c>
      <c r="M138" t="s">
        <v>70</v>
      </c>
      <c r="N138">
        <v>1.5460668863126451E-2</v>
      </c>
      <c r="O138" t="s">
        <v>63</v>
      </c>
    </row>
    <row r="139" spans="2:15" x14ac:dyDescent="0.45">
      <c r="B139" t="s">
        <v>124</v>
      </c>
      <c r="C139" t="s">
        <v>71</v>
      </c>
      <c r="D139">
        <v>0</v>
      </c>
      <c r="E139" t="s">
        <v>63</v>
      </c>
      <c r="G139" t="s">
        <v>144</v>
      </c>
      <c r="H139" t="s">
        <v>71</v>
      </c>
      <c r="I139">
        <v>1.5654793378334156E-2</v>
      </c>
      <c r="J139" t="s">
        <v>63</v>
      </c>
      <c r="L139" t="s">
        <v>163</v>
      </c>
      <c r="M139" t="s">
        <v>71</v>
      </c>
      <c r="N139">
        <v>1.5817937542257483E-2</v>
      </c>
      <c r="O139" t="s">
        <v>63</v>
      </c>
    </row>
    <row r="140" spans="2:15" x14ac:dyDescent="0.45">
      <c r="B140" t="s">
        <v>124</v>
      </c>
      <c r="C140" t="s">
        <v>72</v>
      </c>
      <c r="D140">
        <v>0</v>
      </c>
      <c r="E140" t="s">
        <v>63</v>
      </c>
      <c r="G140" t="s">
        <v>144</v>
      </c>
      <c r="H140" t="s">
        <v>72</v>
      </c>
      <c r="I140">
        <v>2.2508515063287209E-2</v>
      </c>
      <c r="J140" t="s">
        <v>63</v>
      </c>
      <c r="L140" t="s">
        <v>163</v>
      </c>
      <c r="M140" t="s">
        <v>72</v>
      </c>
      <c r="N140">
        <v>2.3089661992312271E-2</v>
      </c>
      <c r="O140" t="s">
        <v>63</v>
      </c>
    </row>
    <row r="141" spans="2:15" x14ac:dyDescent="0.45">
      <c r="B141" t="s">
        <v>124</v>
      </c>
      <c r="C141" t="s">
        <v>73</v>
      </c>
      <c r="D141">
        <v>0</v>
      </c>
      <c r="E141" t="s">
        <v>63</v>
      </c>
      <c r="G141" t="s">
        <v>144</v>
      </c>
      <c r="H141" t="s">
        <v>73</v>
      </c>
      <c r="I141">
        <v>3.8024430746344179E-2</v>
      </c>
      <c r="J141" t="s">
        <v>63</v>
      </c>
      <c r="L141" t="s">
        <v>163</v>
      </c>
      <c r="M141" t="s">
        <v>73</v>
      </c>
      <c r="N141">
        <v>4.0890909752624834E-2</v>
      </c>
      <c r="O141" t="s">
        <v>63</v>
      </c>
    </row>
    <row r="142" spans="2:15" x14ac:dyDescent="0.45">
      <c r="B142" t="s">
        <v>124</v>
      </c>
      <c r="C142" t="s">
        <v>74</v>
      </c>
      <c r="D142">
        <v>6.8962702403692116E-4</v>
      </c>
      <c r="E142" t="s">
        <v>63</v>
      </c>
      <c r="G142" t="s">
        <v>144</v>
      </c>
      <c r="H142" t="s">
        <v>74</v>
      </c>
      <c r="I142">
        <v>1.4166686438321861E-2</v>
      </c>
      <c r="J142" t="s">
        <v>63</v>
      </c>
      <c r="L142" t="s">
        <v>163</v>
      </c>
      <c r="M142" t="s">
        <v>74</v>
      </c>
      <c r="N142">
        <v>1.6230861451225636E-2</v>
      </c>
      <c r="O142" t="s">
        <v>63</v>
      </c>
    </row>
    <row r="143" spans="2:15" x14ac:dyDescent="0.45">
      <c r="B143" t="s">
        <v>124</v>
      </c>
      <c r="C143" t="s">
        <v>75</v>
      </c>
      <c r="D143">
        <v>1.7284060781804517E-2</v>
      </c>
      <c r="E143" t="s">
        <v>63</v>
      </c>
      <c r="G143" t="s">
        <v>144</v>
      </c>
      <c r="H143" t="s">
        <v>75</v>
      </c>
      <c r="I143">
        <v>1.2363764578526929E-2</v>
      </c>
      <c r="J143" t="s">
        <v>63</v>
      </c>
      <c r="L143" t="s">
        <v>163</v>
      </c>
      <c r="M143" t="s">
        <v>75</v>
      </c>
      <c r="N143">
        <v>1.5632146337220532E-2</v>
      </c>
      <c r="O143" t="s">
        <v>63</v>
      </c>
    </row>
    <row r="144" spans="2:15" x14ac:dyDescent="0.45">
      <c r="B144" t="s">
        <v>124</v>
      </c>
      <c r="C144" t="s">
        <v>76</v>
      </c>
      <c r="D144">
        <v>4.2543891925054908E-2</v>
      </c>
      <c r="E144" t="s">
        <v>63</v>
      </c>
      <c r="G144" t="s">
        <v>144</v>
      </c>
      <c r="H144" t="s">
        <v>76</v>
      </c>
      <c r="I144">
        <v>1.0690412490360032E-2</v>
      </c>
      <c r="J144" t="s">
        <v>63</v>
      </c>
      <c r="L144" t="s">
        <v>163</v>
      </c>
      <c r="M144" t="s">
        <v>76</v>
      </c>
      <c r="N144">
        <v>1.4833321015932269E-2</v>
      </c>
      <c r="O144" t="s">
        <v>63</v>
      </c>
    </row>
    <row r="145" spans="2:15" x14ac:dyDescent="0.45">
      <c r="B145" t="s">
        <v>124</v>
      </c>
      <c r="C145" t="s">
        <v>77</v>
      </c>
      <c r="D145">
        <v>5.3842100561076925E-2</v>
      </c>
      <c r="E145" t="s">
        <v>63</v>
      </c>
      <c r="G145" t="s">
        <v>144</v>
      </c>
      <c r="H145" t="s">
        <v>77</v>
      </c>
      <c r="I145">
        <v>9.9811424267242498E-3</v>
      </c>
      <c r="J145" t="s">
        <v>63</v>
      </c>
      <c r="L145" t="s">
        <v>163</v>
      </c>
      <c r="M145" t="s">
        <v>77</v>
      </c>
      <c r="N145">
        <v>1.2818656867947321E-2</v>
      </c>
      <c r="O145" t="s">
        <v>63</v>
      </c>
    </row>
    <row r="146" spans="2:15" x14ac:dyDescent="0.45">
      <c r="B146" t="s">
        <v>124</v>
      </c>
      <c r="C146" t="s">
        <v>78</v>
      </c>
      <c r="D146">
        <v>4.8012472899933184E-2</v>
      </c>
      <c r="E146" t="s">
        <v>63</v>
      </c>
      <c r="G146" t="s">
        <v>144</v>
      </c>
      <c r="H146" t="s">
        <v>78</v>
      </c>
      <c r="I146">
        <v>1.1623531775071043E-2</v>
      </c>
      <c r="J146" t="s">
        <v>63</v>
      </c>
      <c r="L146" t="s">
        <v>163</v>
      </c>
      <c r="M146" t="s">
        <v>78</v>
      </c>
      <c r="N146">
        <v>1.3168860167886697E-2</v>
      </c>
      <c r="O146" t="s">
        <v>63</v>
      </c>
    </row>
    <row r="147" spans="2:15" x14ac:dyDescent="0.45">
      <c r="B147" t="s">
        <v>124</v>
      </c>
      <c r="C147" t="s">
        <v>79</v>
      </c>
      <c r="D147">
        <v>2.8520539892658583E-2</v>
      </c>
      <c r="E147" t="s">
        <v>63</v>
      </c>
      <c r="G147" t="s">
        <v>144</v>
      </c>
      <c r="H147" t="s">
        <v>79</v>
      </c>
      <c r="I147">
        <v>1.2022271931863771E-2</v>
      </c>
      <c r="J147" t="s">
        <v>63</v>
      </c>
      <c r="L147" t="s">
        <v>163</v>
      </c>
      <c r="M147" t="s">
        <v>79</v>
      </c>
      <c r="N147">
        <v>1.4447038814508805E-2</v>
      </c>
      <c r="O147" t="s">
        <v>63</v>
      </c>
    </row>
    <row r="148" spans="2:15" x14ac:dyDescent="0.45">
      <c r="B148" t="s">
        <v>124</v>
      </c>
      <c r="C148" t="s">
        <v>80</v>
      </c>
      <c r="D148">
        <v>6.3343926895602417E-3</v>
      </c>
      <c r="E148" t="s">
        <v>63</v>
      </c>
      <c r="G148" t="s">
        <v>144</v>
      </c>
      <c r="H148" t="s">
        <v>80</v>
      </c>
      <c r="I148">
        <v>1.2202666020428044E-2</v>
      </c>
      <c r="J148" t="s">
        <v>63</v>
      </c>
      <c r="L148" t="s">
        <v>163</v>
      </c>
      <c r="M148" t="s">
        <v>80</v>
      </c>
      <c r="N148">
        <v>1.5655357314822173E-2</v>
      </c>
      <c r="O148" t="s">
        <v>63</v>
      </c>
    </row>
    <row r="149" spans="2:15" x14ac:dyDescent="0.45">
      <c r="B149" t="s">
        <v>124</v>
      </c>
      <c r="C149" t="s">
        <v>81</v>
      </c>
      <c r="D149">
        <v>6.5112976615261969E-6</v>
      </c>
      <c r="E149" t="s">
        <v>63</v>
      </c>
      <c r="G149" t="s">
        <v>144</v>
      </c>
      <c r="H149" t="s">
        <v>81</v>
      </c>
      <c r="I149">
        <v>1.4701227226834796E-2</v>
      </c>
      <c r="J149" t="s">
        <v>63</v>
      </c>
      <c r="L149" t="s">
        <v>163</v>
      </c>
      <c r="M149" t="s">
        <v>81</v>
      </c>
      <c r="N149">
        <v>1.6400229181651224E-2</v>
      </c>
      <c r="O149" t="s">
        <v>63</v>
      </c>
    </row>
    <row r="150" spans="2:15" x14ac:dyDescent="0.45">
      <c r="B150" t="s">
        <v>124</v>
      </c>
      <c r="C150" t="s">
        <v>82</v>
      </c>
      <c r="D150">
        <v>0</v>
      </c>
      <c r="E150" t="s">
        <v>63</v>
      </c>
      <c r="G150" t="s">
        <v>144</v>
      </c>
      <c r="H150" t="s">
        <v>82</v>
      </c>
      <c r="I150">
        <v>2.4078886051626718E-2</v>
      </c>
      <c r="J150" t="s">
        <v>63</v>
      </c>
      <c r="L150" t="s">
        <v>163</v>
      </c>
      <c r="M150" t="s">
        <v>82</v>
      </c>
      <c r="N150">
        <v>2.484305412518201E-2</v>
      </c>
      <c r="O150" t="s">
        <v>63</v>
      </c>
    </row>
    <row r="151" spans="2:15" x14ac:dyDescent="0.45">
      <c r="B151" t="s">
        <v>124</v>
      </c>
      <c r="C151" t="s">
        <v>83</v>
      </c>
      <c r="D151">
        <v>0</v>
      </c>
      <c r="E151" t="s">
        <v>63</v>
      </c>
      <c r="G151" t="s">
        <v>144</v>
      </c>
      <c r="H151" t="s">
        <v>83</v>
      </c>
      <c r="I151">
        <v>3.2247101352480941E-2</v>
      </c>
      <c r="J151" t="s">
        <v>63</v>
      </c>
      <c r="L151" t="s">
        <v>163</v>
      </c>
      <c r="M151" t="s">
        <v>83</v>
      </c>
      <c r="N151">
        <v>2.6299970183067713E-2</v>
      </c>
      <c r="O151" t="s">
        <v>63</v>
      </c>
    </row>
    <row r="152" spans="2:15" x14ac:dyDescent="0.45">
      <c r="B152" t="s">
        <v>124</v>
      </c>
      <c r="C152" t="s">
        <v>84</v>
      </c>
      <c r="D152">
        <v>4.2036533936749996E-3</v>
      </c>
      <c r="E152" t="s">
        <v>63</v>
      </c>
      <c r="G152" t="s">
        <v>144</v>
      </c>
      <c r="H152" t="s">
        <v>84</v>
      </c>
      <c r="I152">
        <v>1.1915162820044308E-2</v>
      </c>
      <c r="J152" t="s">
        <v>63</v>
      </c>
      <c r="L152" t="s">
        <v>163</v>
      </c>
      <c r="M152" t="s">
        <v>84</v>
      </c>
      <c r="N152">
        <v>1.0631680863758229E-2</v>
      </c>
      <c r="O152" t="s">
        <v>63</v>
      </c>
    </row>
    <row r="153" spans="2:15" x14ac:dyDescent="0.45">
      <c r="B153" t="s">
        <v>124</v>
      </c>
      <c r="C153" t="s">
        <v>85</v>
      </c>
      <c r="D153">
        <v>2.4716825694784141E-2</v>
      </c>
      <c r="E153" t="s">
        <v>63</v>
      </c>
      <c r="G153" t="s">
        <v>144</v>
      </c>
      <c r="H153" t="s">
        <v>85</v>
      </c>
      <c r="I153">
        <v>9.856160443673918E-3</v>
      </c>
      <c r="J153" t="s">
        <v>63</v>
      </c>
      <c r="L153" t="s">
        <v>163</v>
      </c>
      <c r="M153" t="s">
        <v>85</v>
      </c>
      <c r="N153">
        <v>9.5658678455650993E-3</v>
      </c>
      <c r="O153" t="s">
        <v>63</v>
      </c>
    </row>
    <row r="154" spans="2:15" x14ac:dyDescent="0.45">
      <c r="B154" t="s">
        <v>124</v>
      </c>
      <c r="C154" t="s">
        <v>86</v>
      </c>
      <c r="D154">
        <v>4.6705038225828117E-2</v>
      </c>
      <c r="E154" t="s">
        <v>63</v>
      </c>
      <c r="G154" t="s">
        <v>144</v>
      </c>
      <c r="H154" t="s">
        <v>86</v>
      </c>
      <c r="I154">
        <v>1.0332056098538567E-2</v>
      </c>
      <c r="J154" t="s">
        <v>63</v>
      </c>
      <c r="L154" t="s">
        <v>163</v>
      </c>
      <c r="M154" t="s">
        <v>86</v>
      </c>
      <c r="N154">
        <v>8.9429210313024567E-3</v>
      </c>
      <c r="O154" t="s">
        <v>63</v>
      </c>
    </row>
    <row r="155" spans="2:15" x14ac:dyDescent="0.45">
      <c r="B155" t="s">
        <v>124</v>
      </c>
      <c r="C155" t="s">
        <v>87</v>
      </c>
      <c r="D155">
        <v>5.5644749574325081E-2</v>
      </c>
      <c r="E155" t="s">
        <v>63</v>
      </c>
      <c r="G155" t="s">
        <v>144</v>
      </c>
      <c r="H155" t="s">
        <v>87</v>
      </c>
      <c r="I155">
        <v>1.0078405268859862E-2</v>
      </c>
      <c r="J155" t="s">
        <v>63</v>
      </c>
      <c r="L155" t="s">
        <v>163</v>
      </c>
      <c r="M155" t="s">
        <v>87</v>
      </c>
      <c r="N155">
        <v>7.7257476173751205E-3</v>
      </c>
      <c r="O155" t="s">
        <v>63</v>
      </c>
    </row>
    <row r="156" spans="2:15" x14ac:dyDescent="0.45">
      <c r="B156" t="s">
        <v>124</v>
      </c>
      <c r="C156" t="s">
        <v>88</v>
      </c>
      <c r="D156">
        <v>5.1058009998045502E-2</v>
      </c>
      <c r="E156" t="s">
        <v>63</v>
      </c>
      <c r="G156" t="s">
        <v>144</v>
      </c>
      <c r="H156" t="s">
        <v>88</v>
      </c>
      <c r="I156">
        <v>1.147134498437162E-2</v>
      </c>
      <c r="J156" t="s">
        <v>63</v>
      </c>
      <c r="L156" t="s">
        <v>163</v>
      </c>
      <c r="M156" t="s">
        <v>88</v>
      </c>
      <c r="N156">
        <v>8.2489458779095408E-3</v>
      </c>
      <c r="O156" t="s">
        <v>63</v>
      </c>
    </row>
    <row r="157" spans="2:15" x14ac:dyDescent="0.45">
      <c r="B157" t="s">
        <v>124</v>
      </c>
      <c r="C157" t="s">
        <v>89</v>
      </c>
      <c r="D157">
        <v>3.4351787262957303E-2</v>
      </c>
      <c r="E157" t="s">
        <v>63</v>
      </c>
      <c r="G157" t="s">
        <v>144</v>
      </c>
      <c r="H157" t="s">
        <v>89</v>
      </c>
      <c r="I157">
        <v>1.1109590973891298E-2</v>
      </c>
      <c r="J157" t="s">
        <v>63</v>
      </c>
      <c r="L157" t="s">
        <v>163</v>
      </c>
      <c r="M157" t="s">
        <v>89</v>
      </c>
      <c r="N157">
        <v>8.6872352690548944E-3</v>
      </c>
      <c r="O157" t="s">
        <v>63</v>
      </c>
    </row>
    <row r="158" spans="2:15" x14ac:dyDescent="0.45">
      <c r="B158" t="s">
        <v>124</v>
      </c>
      <c r="C158" t="s">
        <v>90</v>
      </c>
      <c r="D158">
        <v>1.1988465908703585E-2</v>
      </c>
      <c r="E158" t="s">
        <v>63</v>
      </c>
      <c r="G158" t="s">
        <v>144</v>
      </c>
      <c r="H158" t="s">
        <v>90</v>
      </c>
      <c r="I158">
        <v>1.0584654061622347E-2</v>
      </c>
      <c r="J158" t="s">
        <v>63</v>
      </c>
      <c r="L158" t="s">
        <v>163</v>
      </c>
      <c r="M158" t="s">
        <v>90</v>
      </c>
      <c r="N158">
        <v>9.1032523670088374E-3</v>
      </c>
      <c r="O158" t="s">
        <v>63</v>
      </c>
    </row>
    <row r="159" spans="2:15" x14ac:dyDescent="0.45">
      <c r="B159" t="s">
        <v>124</v>
      </c>
      <c r="C159" t="s">
        <v>91</v>
      </c>
      <c r="D159">
        <v>8.9922355777937205E-4</v>
      </c>
      <c r="E159" t="s">
        <v>63</v>
      </c>
      <c r="G159" t="s">
        <v>144</v>
      </c>
      <c r="H159" t="s">
        <v>91</v>
      </c>
      <c r="I159">
        <v>1.1382001217459593E-2</v>
      </c>
      <c r="J159" t="s">
        <v>63</v>
      </c>
      <c r="L159" t="s">
        <v>163</v>
      </c>
      <c r="M159" t="s">
        <v>91</v>
      </c>
      <c r="N159">
        <v>9.4381165989274977E-3</v>
      </c>
      <c r="O159" t="s">
        <v>63</v>
      </c>
    </row>
    <row r="160" spans="2:15" x14ac:dyDescent="0.45">
      <c r="B160" t="s">
        <v>124</v>
      </c>
      <c r="C160" t="s">
        <v>92</v>
      </c>
      <c r="D160">
        <v>0</v>
      </c>
      <c r="E160" t="s">
        <v>63</v>
      </c>
      <c r="G160" t="s">
        <v>144</v>
      </c>
      <c r="H160" t="s">
        <v>92</v>
      </c>
      <c r="I160">
        <v>1.9173832795079105E-2</v>
      </c>
      <c r="J160" t="s">
        <v>63</v>
      </c>
      <c r="L160" t="s">
        <v>163</v>
      </c>
      <c r="M160" t="s">
        <v>92</v>
      </c>
      <c r="N160">
        <v>1.5208002211212679E-2</v>
      </c>
      <c r="O160" t="s">
        <v>63</v>
      </c>
    </row>
    <row r="161" spans="2:15" x14ac:dyDescent="0.45">
      <c r="B161" t="s">
        <v>124</v>
      </c>
      <c r="C161" t="s">
        <v>93</v>
      </c>
      <c r="D161">
        <v>0</v>
      </c>
      <c r="E161" t="s">
        <v>63</v>
      </c>
      <c r="G161" t="s">
        <v>144</v>
      </c>
      <c r="H161" t="s">
        <v>93</v>
      </c>
      <c r="I161">
        <v>2.1271856887848165E-2</v>
      </c>
      <c r="J161" t="s">
        <v>63</v>
      </c>
      <c r="L161" t="s">
        <v>163</v>
      </c>
      <c r="M161" t="s">
        <v>93</v>
      </c>
      <c r="N161">
        <v>2.3554126806517001E-2</v>
      </c>
      <c r="O161" t="s">
        <v>63</v>
      </c>
    </row>
    <row r="162" spans="2:15" x14ac:dyDescent="0.45">
      <c r="B162" t="s">
        <v>124</v>
      </c>
      <c r="C162" t="s">
        <v>94</v>
      </c>
      <c r="D162">
        <v>2.8485255061538304E-3</v>
      </c>
      <c r="E162" t="s">
        <v>63</v>
      </c>
      <c r="G162" t="s">
        <v>144</v>
      </c>
      <c r="H162" t="s">
        <v>94</v>
      </c>
      <c r="I162">
        <v>7.8008008631399277E-3</v>
      </c>
      <c r="J162" t="s">
        <v>63</v>
      </c>
      <c r="L162" t="s">
        <v>163</v>
      </c>
      <c r="M162" t="s">
        <v>94</v>
      </c>
      <c r="N162">
        <v>8.9410715398281614E-3</v>
      </c>
      <c r="O162" t="s">
        <v>63</v>
      </c>
    </row>
    <row r="163" spans="2:15" x14ac:dyDescent="0.45">
      <c r="B163" t="s">
        <v>124</v>
      </c>
      <c r="C163" t="s">
        <v>95</v>
      </c>
      <c r="D163">
        <v>2.6654593173136096E-2</v>
      </c>
      <c r="E163" t="s">
        <v>63</v>
      </c>
      <c r="G163" t="s">
        <v>144</v>
      </c>
      <c r="H163" t="s">
        <v>95</v>
      </c>
      <c r="I163">
        <v>6.0806764502716595E-3</v>
      </c>
      <c r="J163" t="s">
        <v>63</v>
      </c>
      <c r="L163" t="s">
        <v>163</v>
      </c>
      <c r="M163" t="s">
        <v>95</v>
      </c>
      <c r="N163">
        <v>8.9965844498445125E-3</v>
      </c>
      <c r="O163" t="s">
        <v>63</v>
      </c>
    </row>
    <row r="164" spans="2:15" x14ac:dyDescent="0.45">
      <c r="B164" t="s">
        <v>124</v>
      </c>
      <c r="C164" t="s">
        <v>96</v>
      </c>
      <c r="D164">
        <v>5.2598388374743274E-2</v>
      </c>
      <c r="E164" t="s">
        <v>63</v>
      </c>
      <c r="G164" t="s">
        <v>144</v>
      </c>
      <c r="H164" t="s">
        <v>96</v>
      </c>
      <c r="I164">
        <v>6.5698585832025648E-3</v>
      </c>
      <c r="J164" t="s">
        <v>63</v>
      </c>
      <c r="L164" t="s">
        <v>163</v>
      </c>
      <c r="M164" t="s">
        <v>96</v>
      </c>
      <c r="N164">
        <v>9.1469140945962951E-3</v>
      </c>
      <c r="O164" t="s">
        <v>63</v>
      </c>
    </row>
    <row r="165" spans="2:15" x14ac:dyDescent="0.45">
      <c r="B165" t="s">
        <v>124</v>
      </c>
      <c r="C165" t="s">
        <v>97</v>
      </c>
      <c r="D165">
        <v>6.2951142764262058E-2</v>
      </c>
      <c r="E165" t="s">
        <v>63</v>
      </c>
      <c r="G165" t="s">
        <v>144</v>
      </c>
      <c r="H165" t="s">
        <v>97</v>
      </c>
      <c r="I165">
        <v>6.1122102502498554E-3</v>
      </c>
      <c r="J165" t="s">
        <v>63</v>
      </c>
      <c r="L165" t="s">
        <v>163</v>
      </c>
      <c r="M165" t="s">
        <v>97</v>
      </c>
      <c r="N165">
        <v>8.4954591662987737E-3</v>
      </c>
      <c r="O165" t="s">
        <v>63</v>
      </c>
    </row>
    <row r="166" spans="2:15" x14ac:dyDescent="0.45">
      <c r="B166" t="s">
        <v>124</v>
      </c>
      <c r="C166" t="s">
        <v>98</v>
      </c>
      <c r="D166">
        <v>5.470387290596071E-2</v>
      </c>
      <c r="E166" t="s">
        <v>63</v>
      </c>
      <c r="G166" t="s">
        <v>144</v>
      </c>
      <c r="H166" t="s">
        <v>98</v>
      </c>
      <c r="I166">
        <v>7.2142532942807494E-3</v>
      </c>
      <c r="J166" t="s">
        <v>63</v>
      </c>
      <c r="L166" t="s">
        <v>163</v>
      </c>
      <c r="M166" t="s">
        <v>98</v>
      </c>
      <c r="N166">
        <v>9.5956386446819E-3</v>
      </c>
      <c r="O166" t="s">
        <v>63</v>
      </c>
    </row>
    <row r="167" spans="2:15" x14ac:dyDescent="0.45">
      <c r="B167" t="s">
        <v>124</v>
      </c>
      <c r="C167" t="s">
        <v>99</v>
      </c>
      <c r="D167">
        <v>3.7050486733423739E-2</v>
      </c>
      <c r="E167" t="s">
        <v>63</v>
      </c>
      <c r="G167" t="s">
        <v>144</v>
      </c>
      <c r="H167" t="s">
        <v>99</v>
      </c>
      <c r="I167">
        <v>7.3354587685253896E-3</v>
      </c>
      <c r="J167" t="s">
        <v>63</v>
      </c>
      <c r="L167" t="s">
        <v>163</v>
      </c>
      <c r="M167" t="s">
        <v>99</v>
      </c>
      <c r="N167">
        <v>1.0732234057957014E-2</v>
      </c>
      <c r="O167" t="s">
        <v>63</v>
      </c>
    </row>
    <row r="168" spans="2:15" x14ac:dyDescent="0.45">
      <c r="B168" t="s">
        <v>124</v>
      </c>
      <c r="C168" t="s">
        <v>100</v>
      </c>
      <c r="D168">
        <v>1.266704892989217E-2</v>
      </c>
      <c r="E168" t="s">
        <v>63</v>
      </c>
      <c r="G168" t="s">
        <v>144</v>
      </c>
      <c r="H168" t="s">
        <v>100</v>
      </c>
      <c r="I168">
        <v>6.3583281277159202E-3</v>
      </c>
      <c r="J168" t="s">
        <v>63</v>
      </c>
      <c r="L168" t="s">
        <v>163</v>
      </c>
      <c r="M168" t="s">
        <v>100</v>
      </c>
      <c r="N168">
        <v>1.0598084553605863E-2</v>
      </c>
      <c r="O168" t="s">
        <v>63</v>
      </c>
    </row>
    <row r="169" spans="2:15" x14ac:dyDescent="0.45">
      <c r="B169" t="s">
        <v>124</v>
      </c>
      <c r="C169" t="s">
        <v>101</v>
      </c>
      <c r="D169">
        <v>6.3618699722209522E-4</v>
      </c>
      <c r="E169" t="s">
        <v>63</v>
      </c>
      <c r="G169" t="s">
        <v>144</v>
      </c>
      <c r="H169" t="s">
        <v>101</v>
      </c>
      <c r="I169">
        <v>7.312247298374608E-3</v>
      </c>
      <c r="J169" t="s">
        <v>63</v>
      </c>
      <c r="L169" t="s">
        <v>163</v>
      </c>
      <c r="M169" t="s">
        <v>101</v>
      </c>
      <c r="N169">
        <v>1.0171938182770457E-2</v>
      </c>
      <c r="O169" t="s">
        <v>63</v>
      </c>
    </row>
    <row r="170" spans="2:15" x14ac:dyDescent="0.45">
      <c r="B170" t="s">
        <v>124</v>
      </c>
      <c r="C170" t="s">
        <v>102</v>
      </c>
      <c r="D170">
        <v>0</v>
      </c>
      <c r="E170" t="s">
        <v>63</v>
      </c>
      <c r="G170" t="s">
        <v>144</v>
      </c>
      <c r="H170" t="s">
        <v>102</v>
      </c>
      <c r="I170">
        <v>1.3377371264818078E-2</v>
      </c>
      <c r="J170" t="s">
        <v>63</v>
      </c>
      <c r="L170" t="s">
        <v>163</v>
      </c>
      <c r="M170" t="s">
        <v>102</v>
      </c>
      <c r="N170">
        <v>1.4764854849644012E-2</v>
      </c>
      <c r="O170" t="s">
        <v>63</v>
      </c>
    </row>
    <row r="171" spans="2:15" x14ac:dyDescent="0.45">
      <c r="B171" t="s">
        <v>124</v>
      </c>
      <c r="C171" t="s">
        <v>103</v>
      </c>
      <c r="D171">
        <v>0</v>
      </c>
      <c r="E171" t="s">
        <v>63</v>
      </c>
      <c r="G171" t="s">
        <v>144</v>
      </c>
      <c r="H171" t="s">
        <v>103</v>
      </c>
      <c r="I171">
        <v>4.0913119506803916E-2</v>
      </c>
      <c r="J171" t="s">
        <v>63</v>
      </c>
      <c r="L171" t="s">
        <v>163</v>
      </c>
      <c r="M171" t="s">
        <v>103</v>
      </c>
      <c r="N171">
        <v>3.2498849743879114E-2</v>
      </c>
      <c r="O171" t="s">
        <v>63</v>
      </c>
    </row>
    <row r="172" spans="2:15" x14ac:dyDescent="0.45">
      <c r="B172" t="s">
        <v>124</v>
      </c>
      <c r="C172" t="s">
        <v>104</v>
      </c>
      <c r="D172">
        <v>1.5845175691584485E-4</v>
      </c>
      <c r="E172" t="s">
        <v>63</v>
      </c>
      <c r="G172" t="s">
        <v>144</v>
      </c>
      <c r="H172" t="s">
        <v>104</v>
      </c>
      <c r="I172">
        <v>1.5863717737999154E-2</v>
      </c>
      <c r="J172" t="s">
        <v>63</v>
      </c>
      <c r="L172" t="s">
        <v>163</v>
      </c>
      <c r="M172" t="s">
        <v>104</v>
      </c>
      <c r="N172">
        <v>1.2837431366268083E-2</v>
      </c>
      <c r="O172" t="s">
        <v>63</v>
      </c>
    </row>
    <row r="173" spans="2:15" x14ac:dyDescent="0.45">
      <c r="B173" t="s">
        <v>124</v>
      </c>
      <c r="C173" t="s">
        <v>105</v>
      </c>
      <c r="D173">
        <v>1.3173665055868219E-2</v>
      </c>
      <c r="E173" t="s">
        <v>63</v>
      </c>
      <c r="G173" t="s">
        <v>144</v>
      </c>
      <c r="H173" t="s">
        <v>105</v>
      </c>
      <c r="I173">
        <v>1.4859602437870342E-2</v>
      </c>
      <c r="J173" t="s">
        <v>63</v>
      </c>
      <c r="L173" t="s">
        <v>163</v>
      </c>
      <c r="M173" t="s">
        <v>105</v>
      </c>
      <c r="N173">
        <v>1.2869322676415641E-2</v>
      </c>
      <c r="O173" t="s">
        <v>63</v>
      </c>
    </row>
    <row r="174" spans="2:15" x14ac:dyDescent="0.45">
      <c r="B174" t="s">
        <v>124</v>
      </c>
      <c r="C174" t="s">
        <v>106</v>
      </c>
      <c r="D174">
        <v>3.7381459406080127E-2</v>
      </c>
      <c r="E174" t="s">
        <v>63</v>
      </c>
      <c r="G174" t="s">
        <v>144</v>
      </c>
      <c r="H174" t="s">
        <v>106</v>
      </c>
      <c r="I174">
        <v>1.3969124904513417E-2</v>
      </c>
      <c r="J174" t="s">
        <v>63</v>
      </c>
      <c r="L174" t="s">
        <v>163</v>
      </c>
      <c r="M174" t="s">
        <v>106</v>
      </c>
      <c r="N174">
        <v>1.2911828055814777E-2</v>
      </c>
      <c r="O174" t="s">
        <v>63</v>
      </c>
    </row>
    <row r="175" spans="2:15" x14ac:dyDescent="0.45">
      <c r="B175" t="s">
        <v>124</v>
      </c>
      <c r="C175" t="s">
        <v>107</v>
      </c>
      <c r="D175">
        <v>4.7536645171218396E-2</v>
      </c>
      <c r="E175" t="s">
        <v>63</v>
      </c>
      <c r="G175" t="s">
        <v>144</v>
      </c>
      <c r="H175" t="s">
        <v>107</v>
      </c>
      <c r="I175">
        <v>1.2811469952531702E-2</v>
      </c>
      <c r="J175" t="s">
        <v>63</v>
      </c>
      <c r="L175" t="s">
        <v>163</v>
      </c>
      <c r="M175" t="s">
        <v>107</v>
      </c>
      <c r="N175">
        <v>1.2344776324449568E-2</v>
      </c>
      <c r="O175" t="s">
        <v>63</v>
      </c>
    </row>
    <row r="176" spans="2:15" x14ac:dyDescent="0.45">
      <c r="B176" t="s">
        <v>124</v>
      </c>
      <c r="C176" t="s">
        <v>108</v>
      </c>
      <c r="D176">
        <v>4.1188577719034926E-2</v>
      </c>
      <c r="E176" t="s">
        <v>63</v>
      </c>
      <c r="G176" t="s">
        <v>144</v>
      </c>
      <c r="H176" t="s">
        <v>108</v>
      </c>
      <c r="I176">
        <v>1.3780293367168241E-2</v>
      </c>
      <c r="J176" t="s">
        <v>63</v>
      </c>
      <c r="L176" t="s">
        <v>163</v>
      </c>
      <c r="M176" t="s">
        <v>108</v>
      </c>
      <c r="N176">
        <v>1.2715918263430239E-2</v>
      </c>
      <c r="O176" t="s">
        <v>63</v>
      </c>
    </row>
    <row r="177" spans="2:15" x14ac:dyDescent="0.45">
      <c r="B177" t="s">
        <v>124</v>
      </c>
      <c r="C177" t="s">
        <v>109</v>
      </c>
      <c r="D177">
        <v>2.0520489882095642E-2</v>
      </c>
      <c r="E177" t="s">
        <v>63</v>
      </c>
      <c r="G177" t="s">
        <v>144</v>
      </c>
      <c r="H177" t="s">
        <v>109</v>
      </c>
      <c r="I177">
        <v>1.3963696741906634E-2</v>
      </c>
      <c r="J177" t="s">
        <v>63</v>
      </c>
      <c r="L177" t="s">
        <v>163</v>
      </c>
      <c r="M177" t="s">
        <v>109</v>
      </c>
      <c r="N177">
        <v>1.3800579875266819E-2</v>
      </c>
      <c r="O177" t="s">
        <v>63</v>
      </c>
    </row>
    <row r="178" spans="2:15" x14ac:dyDescent="0.45">
      <c r="B178" t="s">
        <v>124</v>
      </c>
      <c r="C178" t="s">
        <v>110</v>
      </c>
      <c r="D178">
        <v>2.2718782086285885E-3</v>
      </c>
      <c r="E178" t="s">
        <v>63</v>
      </c>
      <c r="G178" t="s">
        <v>144</v>
      </c>
      <c r="H178" t="s">
        <v>110</v>
      </c>
      <c r="I178">
        <v>1.4872146742235217E-2</v>
      </c>
      <c r="J178" t="s">
        <v>63</v>
      </c>
      <c r="L178" t="s">
        <v>163</v>
      </c>
      <c r="M178" t="s">
        <v>110</v>
      </c>
      <c r="N178">
        <v>1.4622892985433913E-2</v>
      </c>
      <c r="O178" t="s">
        <v>63</v>
      </c>
    </row>
    <row r="179" spans="2:15" x14ac:dyDescent="0.45">
      <c r="B179" t="s">
        <v>124</v>
      </c>
      <c r="C179" t="s">
        <v>111</v>
      </c>
      <c r="D179">
        <v>0</v>
      </c>
      <c r="E179" t="s">
        <v>63</v>
      </c>
      <c r="G179" t="s">
        <v>144</v>
      </c>
      <c r="H179" t="s">
        <v>111</v>
      </c>
      <c r="I179">
        <v>1.6759681097451771E-2</v>
      </c>
      <c r="J179" t="s">
        <v>63</v>
      </c>
      <c r="L179" t="s">
        <v>163</v>
      </c>
      <c r="M179" t="s">
        <v>111</v>
      </c>
      <c r="N179">
        <v>1.5048887008773481E-2</v>
      </c>
      <c r="O179" t="s">
        <v>63</v>
      </c>
    </row>
    <row r="180" spans="2:15" x14ac:dyDescent="0.45">
      <c r="B180" t="s">
        <v>124</v>
      </c>
      <c r="C180" t="s">
        <v>112</v>
      </c>
      <c r="D180">
        <v>0</v>
      </c>
      <c r="E180" t="s">
        <v>63</v>
      </c>
      <c r="G180" t="s">
        <v>144</v>
      </c>
      <c r="H180" t="s">
        <v>112</v>
      </c>
      <c r="I180">
        <v>2.533707303075438E-2</v>
      </c>
      <c r="J180" t="s">
        <v>63</v>
      </c>
      <c r="L180" t="s">
        <v>163</v>
      </c>
      <c r="M180" t="s">
        <v>112</v>
      </c>
      <c r="N180">
        <v>2.1884326722384752E-2</v>
      </c>
      <c r="O180" t="s">
        <v>63</v>
      </c>
    </row>
    <row r="181" spans="2:15" x14ac:dyDescent="0.45">
      <c r="B181" t="s">
        <v>124</v>
      </c>
      <c r="C181" t="s">
        <v>113</v>
      </c>
      <c r="D181">
        <v>0</v>
      </c>
      <c r="E181" t="s">
        <v>63</v>
      </c>
      <c r="G181" t="s">
        <v>144</v>
      </c>
      <c r="H181" t="s">
        <v>113</v>
      </c>
      <c r="I181">
        <v>5.0392517031524905E-2</v>
      </c>
      <c r="J181" t="s">
        <v>63</v>
      </c>
      <c r="L181" t="s">
        <v>163</v>
      </c>
      <c r="M181" t="s">
        <v>113</v>
      </c>
      <c r="N181">
        <v>5.2754008040167784E-2</v>
      </c>
      <c r="O181" t="s">
        <v>63</v>
      </c>
    </row>
    <row r="182" spans="2:15" x14ac:dyDescent="0.45">
      <c r="B182" t="s">
        <v>124</v>
      </c>
      <c r="C182" t="s">
        <v>114</v>
      </c>
      <c r="D182">
        <v>0</v>
      </c>
      <c r="E182" t="s">
        <v>63</v>
      </c>
      <c r="G182" t="s">
        <v>144</v>
      </c>
      <c r="H182" t="s">
        <v>114</v>
      </c>
      <c r="I182">
        <v>2.0442766106812012E-2</v>
      </c>
      <c r="J182" t="s">
        <v>63</v>
      </c>
      <c r="L182" t="s">
        <v>163</v>
      </c>
      <c r="M182" t="s">
        <v>114</v>
      </c>
      <c r="N182">
        <v>2.0998270441439825E-2</v>
      </c>
      <c r="O182" t="s">
        <v>63</v>
      </c>
    </row>
    <row r="183" spans="2:15" x14ac:dyDescent="0.45">
      <c r="B183" t="s">
        <v>124</v>
      </c>
      <c r="C183" t="s">
        <v>115</v>
      </c>
      <c r="D183">
        <v>1.6931732238498855E-3</v>
      </c>
      <c r="E183" t="s">
        <v>63</v>
      </c>
      <c r="G183" t="s">
        <v>144</v>
      </c>
      <c r="H183" t="s">
        <v>115</v>
      </c>
      <c r="I183">
        <v>2.137773629100315E-2</v>
      </c>
      <c r="J183" t="s">
        <v>63</v>
      </c>
      <c r="L183" t="s">
        <v>163</v>
      </c>
      <c r="M183" t="s">
        <v>115</v>
      </c>
      <c r="N183">
        <v>2.1131666271839482E-2</v>
      </c>
      <c r="O183" t="s">
        <v>63</v>
      </c>
    </row>
    <row r="184" spans="2:15" x14ac:dyDescent="0.45">
      <c r="B184" t="s">
        <v>124</v>
      </c>
      <c r="C184" t="s">
        <v>116</v>
      </c>
      <c r="D184">
        <v>1.7606476075712901E-2</v>
      </c>
      <c r="E184" t="s">
        <v>63</v>
      </c>
      <c r="G184" t="s">
        <v>144</v>
      </c>
      <c r="H184" t="s">
        <v>116</v>
      </c>
      <c r="I184">
        <v>2.1493964973931821E-2</v>
      </c>
      <c r="J184" t="s">
        <v>63</v>
      </c>
      <c r="L184" t="s">
        <v>163</v>
      </c>
      <c r="M184" t="s">
        <v>116</v>
      </c>
      <c r="N184">
        <v>2.1130457508719256E-2</v>
      </c>
      <c r="O184" t="s">
        <v>63</v>
      </c>
    </row>
    <row r="185" spans="2:15" x14ac:dyDescent="0.45">
      <c r="B185" t="s">
        <v>124</v>
      </c>
      <c r="C185" t="s">
        <v>117</v>
      </c>
      <c r="D185">
        <v>3.0039856806222041E-2</v>
      </c>
      <c r="E185" t="s">
        <v>63</v>
      </c>
      <c r="G185" t="s">
        <v>144</v>
      </c>
      <c r="H185" t="s">
        <v>117</v>
      </c>
      <c r="I185">
        <v>1.9790223621076262E-2</v>
      </c>
      <c r="J185" t="s">
        <v>63</v>
      </c>
      <c r="L185" t="s">
        <v>163</v>
      </c>
      <c r="M185" t="s">
        <v>117</v>
      </c>
      <c r="N185">
        <v>2.0176297405681536E-2</v>
      </c>
      <c r="O185" t="s">
        <v>63</v>
      </c>
    </row>
    <row r="186" spans="2:15" x14ac:dyDescent="0.45">
      <c r="B186" t="s">
        <v>124</v>
      </c>
      <c r="C186" t="s">
        <v>118</v>
      </c>
      <c r="D186">
        <v>2.4559224763602044E-2</v>
      </c>
      <c r="E186" t="s">
        <v>63</v>
      </c>
      <c r="G186" t="s">
        <v>144</v>
      </c>
      <c r="H186" t="s">
        <v>118</v>
      </c>
      <c r="I186">
        <v>2.0149622449692609E-2</v>
      </c>
      <c r="J186" t="s">
        <v>63</v>
      </c>
      <c r="L186" t="s">
        <v>163</v>
      </c>
      <c r="M186" t="s">
        <v>118</v>
      </c>
      <c r="N186">
        <v>1.9527238120255294E-2</v>
      </c>
      <c r="O186" t="s">
        <v>63</v>
      </c>
    </row>
    <row r="187" spans="2:15" x14ac:dyDescent="0.45">
      <c r="B187" t="s">
        <v>124</v>
      </c>
      <c r="C187" t="s">
        <v>119</v>
      </c>
      <c r="D187">
        <v>5.9730420458506467E-3</v>
      </c>
      <c r="E187" t="s">
        <v>63</v>
      </c>
      <c r="G187" t="s">
        <v>144</v>
      </c>
      <c r="H187" t="s">
        <v>119</v>
      </c>
      <c r="I187">
        <v>2.0785288442499494E-2</v>
      </c>
      <c r="J187" t="s">
        <v>63</v>
      </c>
      <c r="L187" t="s">
        <v>163</v>
      </c>
      <c r="M187" t="s">
        <v>119</v>
      </c>
      <c r="N187">
        <v>1.992288633971992E-2</v>
      </c>
      <c r="O187" t="s">
        <v>63</v>
      </c>
    </row>
    <row r="188" spans="2:15" x14ac:dyDescent="0.45">
      <c r="B188" t="s">
        <v>124</v>
      </c>
      <c r="C188" t="s">
        <v>120</v>
      </c>
      <c r="D188">
        <v>0</v>
      </c>
      <c r="E188" t="s">
        <v>63</v>
      </c>
      <c r="G188" t="s">
        <v>144</v>
      </c>
      <c r="H188" t="s">
        <v>120</v>
      </c>
      <c r="I188">
        <v>2.1845927052300797E-2</v>
      </c>
      <c r="J188" t="s">
        <v>63</v>
      </c>
      <c r="L188" t="s">
        <v>163</v>
      </c>
      <c r="M188" t="s">
        <v>120</v>
      </c>
      <c r="N188">
        <v>2.0481140832102233E-2</v>
      </c>
      <c r="O188" t="s">
        <v>63</v>
      </c>
    </row>
    <row r="189" spans="2:15" x14ac:dyDescent="0.45">
      <c r="B189" t="s">
        <v>124</v>
      </c>
      <c r="C189" t="s">
        <v>121</v>
      </c>
      <c r="D189">
        <v>0</v>
      </c>
      <c r="E189" t="s">
        <v>63</v>
      </c>
      <c r="G189" t="s">
        <v>144</v>
      </c>
      <c r="H189" t="s">
        <v>121</v>
      </c>
      <c r="I189">
        <v>2.1986214816317996E-2</v>
      </c>
      <c r="J189" t="s">
        <v>63</v>
      </c>
      <c r="L189" t="s">
        <v>163</v>
      </c>
      <c r="M189" t="s">
        <v>121</v>
      </c>
      <c r="N189">
        <v>2.0751401818236141E-2</v>
      </c>
      <c r="O189" t="s">
        <v>63</v>
      </c>
    </row>
    <row r="190" spans="2:15" x14ac:dyDescent="0.45">
      <c r="B190" t="s">
        <v>124</v>
      </c>
      <c r="C190" t="s">
        <v>122</v>
      </c>
      <c r="D190">
        <v>0</v>
      </c>
      <c r="E190" t="s">
        <v>63</v>
      </c>
      <c r="G190" t="s">
        <v>144</v>
      </c>
      <c r="H190" t="s">
        <v>122</v>
      </c>
      <c r="I190">
        <v>3.1527463852797082E-2</v>
      </c>
      <c r="J190" t="s">
        <v>63</v>
      </c>
      <c r="L190" t="s">
        <v>163</v>
      </c>
      <c r="M190" t="s">
        <v>122</v>
      </c>
      <c r="N190">
        <v>3.1705850535068178E-2</v>
      </c>
      <c r="O190" t="s">
        <v>63</v>
      </c>
    </row>
    <row r="191" spans="2:15" x14ac:dyDescent="0.45">
      <c r="B191" t="s">
        <v>125</v>
      </c>
      <c r="C191" t="s">
        <v>62</v>
      </c>
      <c r="D191">
        <v>0</v>
      </c>
      <c r="E191" t="s">
        <v>63</v>
      </c>
      <c r="G191" t="s">
        <v>145</v>
      </c>
      <c r="H191" t="s">
        <v>62</v>
      </c>
      <c r="I191">
        <v>3.6169383125727539E-2</v>
      </c>
      <c r="J191" t="s">
        <v>63</v>
      </c>
      <c r="L191" t="s">
        <v>164</v>
      </c>
      <c r="M191" t="s">
        <v>62</v>
      </c>
      <c r="N191">
        <v>3.2729109505584539E-2</v>
      </c>
      <c r="O191" t="s">
        <v>63</v>
      </c>
    </row>
    <row r="192" spans="2:15" x14ac:dyDescent="0.45">
      <c r="B192" t="s">
        <v>125</v>
      </c>
      <c r="C192" t="s">
        <v>64</v>
      </c>
      <c r="D192">
        <v>0</v>
      </c>
      <c r="E192" t="s">
        <v>63</v>
      </c>
      <c r="G192" t="s">
        <v>145</v>
      </c>
      <c r="H192" t="s">
        <v>64</v>
      </c>
      <c r="I192">
        <v>1.4578671757970785E-2</v>
      </c>
      <c r="J192" t="s">
        <v>63</v>
      </c>
      <c r="L192" t="s">
        <v>164</v>
      </c>
      <c r="M192" t="s">
        <v>64</v>
      </c>
      <c r="N192">
        <v>1.3508581044285152E-2</v>
      </c>
      <c r="O192" t="s">
        <v>63</v>
      </c>
    </row>
    <row r="193" spans="2:15" x14ac:dyDescent="0.45">
      <c r="B193" t="s">
        <v>125</v>
      </c>
      <c r="C193" t="s">
        <v>65</v>
      </c>
      <c r="D193">
        <v>1.0552077509262963E-3</v>
      </c>
      <c r="E193" t="s">
        <v>63</v>
      </c>
      <c r="G193" t="s">
        <v>145</v>
      </c>
      <c r="H193" t="s">
        <v>65</v>
      </c>
      <c r="I193">
        <v>1.4953252873769824E-2</v>
      </c>
      <c r="J193" t="s">
        <v>63</v>
      </c>
      <c r="L193" t="s">
        <v>164</v>
      </c>
      <c r="M193" t="s">
        <v>65</v>
      </c>
      <c r="N193">
        <v>1.3760322265830249E-2</v>
      </c>
      <c r="O193" t="s">
        <v>63</v>
      </c>
    </row>
    <row r="194" spans="2:15" x14ac:dyDescent="0.45">
      <c r="B194" t="s">
        <v>125</v>
      </c>
      <c r="C194" t="s">
        <v>66</v>
      </c>
      <c r="D194">
        <v>1.4418270641853234E-2</v>
      </c>
      <c r="E194" t="s">
        <v>63</v>
      </c>
      <c r="G194" t="s">
        <v>145</v>
      </c>
      <c r="H194" t="s">
        <v>66</v>
      </c>
      <c r="I194">
        <v>1.4813766976918479E-2</v>
      </c>
      <c r="J194" t="s">
        <v>63</v>
      </c>
      <c r="L194" t="s">
        <v>164</v>
      </c>
      <c r="M194" t="s">
        <v>66</v>
      </c>
      <c r="N194">
        <v>1.3957504337054288E-2</v>
      </c>
      <c r="O194" t="s">
        <v>63</v>
      </c>
    </row>
    <row r="195" spans="2:15" x14ac:dyDescent="0.45">
      <c r="B195" t="s">
        <v>125</v>
      </c>
      <c r="C195" t="s">
        <v>67</v>
      </c>
      <c r="D195">
        <v>2.7726022377463251E-2</v>
      </c>
      <c r="E195" t="s">
        <v>63</v>
      </c>
      <c r="G195" t="s">
        <v>145</v>
      </c>
      <c r="H195" t="s">
        <v>67</v>
      </c>
      <c r="I195">
        <v>1.3738199916215804E-2</v>
      </c>
      <c r="J195" t="s">
        <v>63</v>
      </c>
      <c r="L195" t="s">
        <v>164</v>
      </c>
      <c r="M195" t="s">
        <v>67</v>
      </c>
      <c r="N195">
        <v>1.4062474046227255E-2</v>
      </c>
      <c r="O195" t="s">
        <v>63</v>
      </c>
    </row>
    <row r="196" spans="2:15" x14ac:dyDescent="0.45">
      <c r="B196" t="s">
        <v>125</v>
      </c>
      <c r="C196" t="s">
        <v>68</v>
      </c>
      <c r="D196">
        <v>2.5532339564549172E-2</v>
      </c>
      <c r="E196" t="s">
        <v>63</v>
      </c>
      <c r="G196" t="s">
        <v>145</v>
      </c>
      <c r="H196" t="s">
        <v>68</v>
      </c>
      <c r="I196">
        <v>1.4169374016538989E-2</v>
      </c>
      <c r="J196" t="s">
        <v>63</v>
      </c>
      <c r="L196" t="s">
        <v>164</v>
      </c>
      <c r="M196" t="s">
        <v>68</v>
      </c>
      <c r="N196">
        <v>1.3632267004675236E-2</v>
      </c>
      <c r="O196" t="s">
        <v>63</v>
      </c>
    </row>
    <row r="197" spans="2:15" x14ac:dyDescent="0.45">
      <c r="B197" t="s">
        <v>125</v>
      </c>
      <c r="C197" t="s">
        <v>69</v>
      </c>
      <c r="D197">
        <v>1.1320757273115115E-2</v>
      </c>
      <c r="E197" t="s">
        <v>63</v>
      </c>
      <c r="G197" t="s">
        <v>145</v>
      </c>
      <c r="H197" t="s">
        <v>69</v>
      </c>
      <c r="I197">
        <v>1.4595739625374629E-2</v>
      </c>
      <c r="J197" t="s">
        <v>63</v>
      </c>
      <c r="L197" t="s">
        <v>164</v>
      </c>
      <c r="M197" t="s">
        <v>69</v>
      </c>
      <c r="N197">
        <v>1.3885126683217565E-2</v>
      </c>
      <c r="O197" t="s">
        <v>63</v>
      </c>
    </row>
    <row r="198" spans="2:15" x14ac:dyDescent="0.45">
      <c r="B198" t="s">
        <v>125</v>
      </c>
      <c r="C198" t="s">
        <v>70</v>
      </c>
      <c r="D198">
        <v>6.0636881587914336E-4</v>
      </c>
      <c r="E198" t="s">
        <v>63</v>
      </c>
      <c r="G198" t="s">
        <v>145</v>
      </c>
      <c r="H198" t="s">
        <v>70</v>
      </c>
      <c r="I198">
        <v>1.5423816262030137E-2</v>
      </c>
      <c r="J198" t="s">
        <v>63</v>
      </c>
      <c r="L198" t="s">
        <v>164</v>
      </c>
      <c r="M198" t="s">
        <v>70</v>
      </c>
      <c r="N198">
        <v>1.4244669145530643E-2</v>
      </c>
      <c r="O198" t="s">
        <v>63</v>
      </c>
    </row>
    <row r="199" spans="2:15" x14ac:dyDescent="0.45">
      <c r="B199" t="s">
        <v>125</v>
      </c>
      <c r="C199" t="s">
        <v>71</v>
      </c>
      <c r="D199">
        <v>0</v>
      </c>
      <c r="E199" t="s">
        <v>63</v>
      </c>
      <c r="G199" t="s">
        <v>145</v>
      </c>
      <c r="H199" t="s">
        <v>71</v>
      </c>
      <c r="I199">
        <v>1.5974308490440736E-2</v>
      </c>
      <c r="J199" t="s">
        <v>63</v>
      </c>
      <c r="L199" t="s">
        <v>164</v>
      </c>
      <c r="M199" t="s">
        <v>71</v>
      </c>
      <c r="N199">
        <v>1.4075723207262808E-2</v>
      </c>
      <c r="O199" t="s">
        <v>63</v>
      </c>
    </row>
    <row r="200" spans="2:15" x14ac:dyDescent="0.45">
      <c r="B200" t="s">
        <v>125</v>
      </c>
      <c r="C200" t="s">
        <v>72</v>
      </c>
      <c r="D200">
        <v>0</v>
      </c>
      <c r="E200" t="s">
        <v>63</v>
      </c>
      <c r="G200" t="s">
        <v>145</v>
      </c>
      <c r="H200" t="s">
        <v>72</v>
      </c>
      <c r="I200">
        <v>2.271828512258809E-2</v>
      </c>
      <c r="J200" t="s">
        <v>63</v>
      </c>
      <c r="L200" t="s">
        <v>164</v>
      </c>
      <c r="M200" t="s">
        <v>72</v>
      </c>
      <c r="N200">
        <v>2.0472206136231724E-2</v>
      </c>
      <c r="O200" t="s">
        <v>63</v>
      </c>
    </row>
    <row r="201" spans="2:15" x14ac:dyDescent="0.45">
      <c r="B201" t="s">
        <v>125</v>
      </c>
      <c r="C201" t="s">
        <v>73</v>
      </c>
      <c r="D201">
        <v>0</v>
      </c>
      <c r="E201" t="s">
        <v>63</v>
      </c>
      <c r="G201" t="s">
        <v>145</v>
      </c>
      <c r="H201" t="s">
        <v>73</v>
      </c>
      <c r="I201">
        <v>4.2399857964957419E-2</v>
      </c>
      <c r="J201" t="s">
        <v>63</v>
      </c>
      <c r="L201" t="s">
        <v>164</v>
      </c>
      <c r="M201" t="s">
        <v>73</v>
      </c>
      <c r="N201">
        <v>4.1303256217824158E-2</v>
      </c>
      <c r="O201" t="s">
        <v>63</v>
      </c>
    </row>
    <row r="202" spans="2:15" x14ac:dyDescent="0.45">
      <c r="B202" t="s">
        <v>125</v>
      </c>
      <c r="C202" t="s">
        <v>74</v>
      </c>
      <c r="D202">
        <v>4.8120217044520799E-4</v>
      </c>
      <c r="E202" t="s">
        <v>63</v>
      </c>
      <c r="G202" t="s">
        <v>145</v>
      </c>
      <c r="H202" t="s">
        <v>74</v>
      </c>
      <c r="I202">
        <v>1.6224946743402149E-2</v>
      </c>
      <c r="J202" t="s">
        <v>63</v>
      </c>
      <c r="L202" t="s">
        <v>164</v>
      </c>
      <c r="M202" t="s">
        <v>74</v>
      </c>
      <c r="N202">
        <v>1.5488134539624072E-2</v>
      </c>
      <c r="O202" t="s">
        <v>63</v>
      </c>
    </row>
    <row r="203" spans="2:15" x14ac:dyDescent="0.45">
      <c r="B203" t="s">
        <v>125</v>
      </c>
      <c r="C203" t="s">
        <v>75</v>
      </c>
      <c r="D203">
        <v>1.5942740461695609E-2</v>
      </c>
      <c r="E203" t="s">
        <v>63</v>
      </c>
      <c r="G203" t="s">
        <v>145</v>
      </c>
      <c r="H203" t="s">
        <v>75</v>
      </c>
      <c r="I203">
        <v>1.4337270202312222E-2</v>
      </c>
      <c r="J203" t="s">
        <v>63</v>
      </c>
      <c r="L203" t="s">
        <v>164</v>
      </c>
      <c r="M203" t="s">
        <v>75</v>
      </c>
      <c r="N203">
        <v>1.5339194451086379E-2</v>
      </c>
      <c r="O203" t="s">
        <v>63</v>
      </c>
    </row>
    <row r="204" spans="2:15" x14ac:dyDescent="0.45">
      <c r="B204" t="s">
        <v>125</v>
      </c>
      <c r="C204" t="s">
        <v>76</v>
      </c>
      <c r="D204">
        <v>4.164362387760169E-2</v>
      </c>
      <c r="E204" t="s">
        <v>63</v>
      </c>
      <c r="G204" t="s">
        <v>145</v>
      </c>
      <c r="H204" t="s">
        <v>76</v>
      </c>
      <c r="I204">
        <v>1.2309434884475497E-2</v>
      </c>
      <c r="J204" t="s">
        <v>63</v>
      </c>
      <c r="L204" t="s">
        <v>164</v>
      </c>
      <c r="M204" t="s">
        <v>76</v>
      </c>
      <c r="N204">
        <v>1.5352810085731632E-2</v>
      </c>
      <c r="O204" t="s">
        <v>63</v>
      </c>
    </row>
    <row r="205" spans="2:15" x14ac:dyDescent="0.45">
      <c r="B205" t="s">
        <v>125</v>
      </c>
      <c r="C205" t="s">
        <v>77</v>
      </c>
      <c r="D205">
        <v>5.4971798369706476E-2</v>
      </c>
      <c r="E205" t="s">
        <v>63</v>
      </c>
      <c r="G205" t="s">
        <v>145</v>
      </c>
      <c r="H205" t="s">
        <v>77</v>
      </c>
      <c r="I205">
        <v>1.0820628923716484E-2</v>
      </c>
      <c r="J205" t="s">
        <v>63</v>
      </c>
      <c r="L205" t="s">
        <v>164</v>
      </c>
      <c r="M205" t="s">
        <v>77</v>
      </c>
      <c r="N205">
        <v>1.4439969905671233E-2</v>
      </c>
      <c r="O205" t="s">
        <v>63</v>
      </c>
    </row>
    <row r="206" spans="2:15" x14ac:dyDescent="0.45">
      <c r="B206" t="s">
        <v>125</v>
      </c>
      <c r="C206" t="s">
        <v>78</v>
      </c>
      <c r="D206">
        <v>4.9311966435615619E-2</v>
      </c>
      <c r="E206" t="s">
        <v>63</v>
      </c>
      <c r="G206" t="s">
        <v>145</v>
      </c>
      <c r="H206" t="s">
        <v>78</v>
      </c>
      <c r="I206">
        <v>1.2448235517430286E-2</v>
      </c>
      <c r="J206" t="s">
        <v>63</v>
      </c>
      <c r="L206" t="s">
        <v>164</v>
      </c>
      <c r="M206" t="s">
        <v>78</v>
      </c>
      <c r="N206">
        <v>1.4636449674775617E-2</v>
      </c>
      <c r="O206" t="s">
        <v>63</v>
      </c>
    </row>
    <row r="207" spans="2:15" x14ac:dyDescent="0.45">
      <c r="B207" t="s">
        <v>125</v>
      </c>
      <c r="C207" t="s">
        <v>79</v>
      </c>
      <c r="D207">
        <v>3.0345047820243269E-2</v>
      </c>
      <c r="E207" t="s">
        <v>63</v>
      </c>
      <c r="G207" t="s">
        <v>145</v>
      </c>
      <c r="H207" t="s">
        <v>79</v>
      </c>
      <c r="I207">
        <v>1.296449068972368E-2</v>
      </c>
      <c r="J207" t="s">
        <v>63</v>
      </c>
      <c r="L207" t="s">
        <v>164</v>
      </c>
      <c r="M207" t="s">
        <v>79</v>
      </c>
      <c r="N207">
        <v>1.5472745072920664E-2</v>
      </c>
      <c r="O207" t="s">
        <v>63</v>
      </c>
    </row>
    <row r="208" spans="2:15" x14ac:dyDescent="0.45">
      <c r="B208" t="s">
        <v>125</v>
      </c>
      <c r="C208" t="s">
        <v>80</v>
      </c>
      <c r="D208">
        <v>7.4678741315894479E-3</v>
      </c>
      <c r="E208" t="s">
        <v>63</v>
      </c>
      <c r="G208" t="s">
        <v>145</v>
      </c>
      <c r="H208" t="s">
        <v>80</v>
      </c>
      <c r="I208">
        <v>1.3359381789694541E-2</v>
      </c>
      <c r="J208" t="s">
        <v>63</v>
      </c>
      <c r="L208" t="s">
        <v>164</v>
      </c>
      <c r="M208" t="s">
        <v>80</v>
      </c>
      <c r="N208">
        <v>1.6582028027520065E-2</v>
      </c>
      <c r="O208" t="s">
        <v>63</v>
      </c>
    </row>
    <row r="209" spans="2:15" x14ac:dyDescent="0.45">
      <c r="B209" t="s">
        <v>125</v>
      </c>
      <c r="C209" t="s">
        <v>81</v>
      </c>
      <c r="D209">
        <v>1.8123890913419358E-5</v>
      </c>
      <c r="E209" t="s">
        <v>63</v>
      </c>
      <c r="G209" t="s">
        <v>145</v>
      </c>
      <c r="H209" t="s">
        <v>81</v>
      </c>
      <c r="I209">
        <v>1.6149811139636528E-2</v>
      </c>
      <c r="J209" t="s">
        <v>63</v>
      </c>
      <c r="L209" t="s">
        <v>164</v>
      </c>
      <c r="M209" t="s">
        <v>81</v>
      </c>
      <c r="N209">
        <v>1.7408382426856429E-2</v>
      </c>
      <c r="O209" t="s">
        <v>63</v>
      </c>
    </row>
    <row r="210" spans="2:15" x14ac:dyDescent="0.45">
      <c r="B210" t="s">
        <v>125</v>
      </c>
      <c r="C210" t="s">
        <v>82</v>
      </c>
      <c r="D210">
        <v>0</v>
      </c>
      <c r="E210" t="s">
        <v>63</v>
      </c>
      <c r="G210" t="s">
        <v>145</v>
      </c>
      <c r="H210" t="s">
        <v>82</v>
      </c>
      <c r="I210">
        <v>2.5898240679011014E-2</v>
      </c>
      <c r="J210" t="s">
        <v>63</v>
      </c>
      <c r="L210" t="s">
        <v>164</v>
      </c>
      <c r="M210" t="s">
        <v>82</v>
      </c>
      <c r="N210">
        <v>2.605446110319638E-2</v>
      </c>
      <c r="O210" t="s">
        <v>63</v>
      </c>
    </row>
    <row r="211" spans="2:15" x14ac:dyDescent="0.45">
      <c r="B211" t="s">
        <v>125</v>
      </c>
      <c r="C211" t="s">
        <v>83</v>
      </c>
      <c r="D211">
        <v>0</v>
      </c>
      <c r="E211" t="s">
        <v>63</v>
      </c>
      <c r="G211" t="s">
        <v>145</v>
      </c>
      <c r="H211" t="s">
        <v>83</v>
      </c>
      <c r="I211">
        <v>3.2646614440331713E-2</v>
      </c>
      <c r="J211" t="s">
        <v>63</v>
      </c>
      <c r="L211" t="s">
        <v>164</v>
      </c>
      <c r="M211" t="s">
        <v>83</v>
      </c>
      <c r="N211">
        <v>3.2202925007712851E-2</v>
      </c>
      <c r="O211" t="s">
        <v>63</v>
      </c>
    </row>
    <row r="212" spans="2:15" x14ac:dyDescent="0.45">
      <c r="B212" t="s">
        <v>125</v>
      </c>
      <c r="C212" t="s">
        <v>84</v>
      </c>
      <c r="D212">
        <v>3.4200890942582677E-3</v>
      </c>
      <c r="E212" t="s">
        <v>63</v>
      </c>
      <c r="G212" t="s">
        <v>145</v>
      </c>
      <c r="H212" t="s">
        <v>84</v>
      </c>
      <c r="I212">
        <v>1.2234659073266029E-2</v>
      </c>
      <c r="J212" t="s">
        <v>63</v>
      </c>
      <c r="L212" t="s">
        <v>164</v>
      </c>
      <c r="M212" t="s">
        <v>84</v>
      </c>
      <c r="N212">
        <v>1.2101969200112542E-2</v>
      </c>
      <c r="O212" t="s">
        <v>63</v>
      </c>
    </row>
    <row r="213" spans="2:15" x14ac:dyDescent="0.45">
      <c r="B213" t="s">
        <v>125</v>
      </c>
      <c r="C213" t="s">
        <v>85</v>
      </c>
      <c r="D213">
        <v>2.2051686046961425E-2</v>
      </c>
      <c r="E213" t="s">
        <v>63</v>
      </c>
      <c r="G213" t="s">
        <v>145</v>
      </c>
      <c r="H213" t="s">
        <v>85</v>
      </c>
      <c r="I213">
        <v>9.6713291849079598E-3</v>
      </c>
      <c r="J213" t="s">
        <v>63</v>
      </c>
      <c r="L213" t="s">
        <v>164</v>
      </c>
      <c r="M213" t="s">
        <v>85</v>
      </c>
      <c r="N213">
        <v>1.1766223924230206E-2</v>
      </c>
      <c r="O213" t="s">
        <v>63</v>
      </c>
    </row>
    <row r="214" spans="2:15" x14ac:dyDescent="0.45">
      <c r="B214" t="s">
        <v>125</v>
      </c>
      <c r="C214" t="s">
        <v>86</v>
      </c>
      <c r="D214">
        <v>4.4039969430810372E-2</v>
      </c>
      <c r="E214" t="s">
        <v>63</v>
      </c>
      <c r="G214" t="s">
        <v>145</v>
      </c>
      <c r="H214" t="s">
        <v>86</v>
      </c>
      <c r="I214">
        <v>9.6421624143495054E-3</v>
      </c>
      <c r="J214" t="s">
        <v>63</v>
      </c>
      <c r="L214" t="s">
        <v>164</v>
      </c>
      <c r="M214" t="s">
        <v>86</v>
      </c>
      <c r="N214">
        <v>1.1483905057313165E-2</v>
      </c>
      <c r="O214" t="s">
        <v>63</v>
      </c>
    </row>
    <row r="215" spans="2:15" x14ac:dyDescent="0.45">
      <c r="B215" t="s">
        <v>125</v>
      </c>
      <c r="C215" t="s">
        <v>87</v>
      </c>
      <c r="D215">
        <v>5.398717397337767E-2</v>
      </c>
      <c r="E215" t="s">
        <v>63</v>
      </c>
      <c r="G215" t="s">
        <v>145</v>
      </c>
      <c r="H215" t="s">
        <v>87</v>
      </c>
      <c r="I215">
        <v>9.304076423004206E-3</v>
      </c>
      <c r="J215" t="s">
        <v>63</v>
      </c>
      <c r="L215" t="s">
        <v>164</v>
      </c>
      <c r="M215" t="s">
        <v>87</v>
      </c>
      <c r="N215">
        <v>1.0688408240984217E-2</v>
      </c>
      <c r="O215" t="s">
        <v>63</v>
      </c>
    </row>
    <row r="216" spans="2:15" x14ac:dyDescent="0.45">
      <c r="B216" t="s">
        <v>125</v>
      </c>
      <c r="C216" t="s">
        <v>88</v>
      </c>
      <c r="D216">
        <v>4.9644069292642728E-2</v>
      </c>
      <c r="E216" t="s">
        <v>63</v>
      </c>
      <c r="G216" t="s">
        <v>145</v>
      </c>
      <c r="H216" t="s">
        <v>88</v>
      </c>
      <c r="I216">
        <v>1.0166019731483447E-2</v>
      </c>
      <c r="J216" t="s">
        <v>63</v>
      </c>
      <c r="L216" t="s">
        <v>164</v>
      </c>
      <c r="M216" t="s">
        <v>88</v>
      </c>
      <c r="N216">
        <v>1.0871009432482251E-2</v>
      </c>
      <c r="O216" t="s">
        <v>63</v>
      </c>
    </row>
    <row r="217" spans="2:15" x14ac:dyDescent="0.45">
      <c r="B217" t="s">
        <v>125</v>
      </c>
      <c r="C217" t="s">
        <v>89</v>
      </c>
      <c r="D217">
        <v>3.3539103292828019E-2</v>
      </c>
      <c r="E217" t="s">
        <v>63</v>
      </c>
      <c r="G217" t="s">
        <v>145</v>
      </c>
      <c r="H217" t="s">
        <v>89</v>
      </c>
      <c r="I217">
        <v>1.0354301079023333E-2</v>
      </c>
      <c r="J217" t="s">
        <v>63</v>
      </c>
      <c r="L217" t="s">
        <v>164</v>
      </c>
      <c r="M217" t="s">
        <v>89</v>
      </c>
      <c r="N217">
        <v>1.1189692569102683E-2</v>
      </c>
      <c r="O217" t="s">
        <v>63</v>
      </c>
    </row>
    <row r="218" spans="2:15" x14ac:dyDescent="0.45">
      <c r="B218" t="s">
        <v>125</v>
      </c>
      <c r="C218" t="s">
        <v>90</v>
      </c>
      <c r="D218">
        <v>1.2337493873540413E-2</v>
      </c>
      <c r="E218" t="s">
        <v>63</v>
      </c>
      <c r="G218" t="s">
        <v>145</v>
      </c>
      <c r="H218" t="s">
        <v>90</v>
      </c>
      <c r="I218">
        <v>9.7538780008022009E-3</v>
      </c>
      <c r="J218" t="s">
        <v>63</v>
      </c>
      <c r="L218" t="s">
        <v>164</v>
      </c>
      <c r="M218" t="s">
        <v>90</v>
      </c>
      <c r="N218">
        <v>1.119919631580003E-2</v>
      </c>
      <c r="O218" t="s">
        <v>63</v>
      </c>
    </row>
    <row r="219" spans="2:15" x14ac:dyDescent="0.45">
      <c r="B219" t="s">
        <v>125</v>
      </c>
      <c r="C219" t="s">
        <v>91</v>
      </c>
      <c r="D219">
        <v>1.0559558542286591E-3</v>
      </c>
      <c r="E219" t="s">
        <v>63</v>
      </c>
      <c r="G219" t="s">
        <v>145</v>
      </c>
      <c r="H219" t="s">
        <v>91</v>
      </c>
      <c r="I219">
        <v>1.1071597645544317E-2</v>
      </c>
      <c r="J219" t="s">
        <v>63</v>
      </c>
      <c r="L219" t="s">
        <v>164</v>
      </c>
      <c r="M219" t="s">
        <v>91</v>
      </c>
      <c r="N219">
        <v>1.1307380003624301E-2</v>
      </c>
      <c r="O219" t="s">
        <v>63</v>
      </c>
    </row>
    <row r="220" spans="2:15" x14ac:dyDescent="0.45">
      <c r="B220" t="s">
        <v>125</v>
      </c>
      <c r="C220" t="s">
        <v>92</v>
      </c>
      <c r="D220">
        <v>0</v>
      </c>
      <c r="E220" t="s">
        <v>63</v>
      </c>
      <c r="G220" t="s">
        <v>145</v>
      </c>
      <c r="H220" t="s">
        <v>92</v>
      </c>
      <c r="I220">
        <v>1.9765827368579205E-2</v>
      </c>
      <c r="J220" t="s">
        <v>63</v>
      </c>
      <c r="L220" t="s">
        <v>164</v>
      </c>
      <c r="M220" t="s">
        <v>92</v>
      </c>
      <c r="N220">
        <v>1.8168327892337233E-2</v>
      </c>
      <c r="O220" t="s">
        <v>63</v>
      </c>
    </row>
    <row r="221" spans="2:15" x14ac:dyDescent="0.45">
      <c r="B221" t="s">
        <v>125</v>
      </c>
      <c r="C221" t="s">
        <v>93</v>
      </c>
      <c r="D221">
        <v>0</v>
      </c>
      <c r="E221" t="s">
        <v>63</v>
      </c>
      <c r="G221" t="s">
        <v>145</v>
      </c>
      <c r="H221" t="s">
        <v>93</v>
      </c>
      <c r="I221">
        <v>2.099236135121486E-2</v>
      </c>
      <c r="J221" t="s">
        <v>63</v>
      </c>
      <c r="L221" t="s">
        <v>164</v>
      </c>
      <c r="M221" t="s">
        <v>93</v>
      </c>
      <c r="N221">
        <v>2.5179779318708087E-2</v>
      </c>
      <c r="O221" t="s">
        <v>63</v>
      </c>
    </row>
    <row r="222" spans="2:15" x14ac:dyDescent="0.45">
      <c r="B222" t="s">
        <v>125</v>
      </c>
      <c r="C222" t="s">
        <v>94</v>
      </c>
      <c r="D222">
        <v>2.2268505176820342E-3</v>
      </c>
      <c r="E222" t="s">
        <v>63</v>
      </c>
      <c r="G222" t="s">
        <v>145</v>
      </c>
      <c r="H222" t="s">
        <v>94</v>
      </c>
      <c r="I222">
        <v>7.9189856515707712E-3</v>
      </c>
      <c r="J222" t="s">
        <v>63</v>
      </c>
      <c r="L222" t="s">
        <v>164</v>
      </c>
      <c r="M222" t="s">
        <v>94</v>
      </c>
      <c r="N222">
        <v>9.8661018934194065E-3</v>
      </c>
      <c r="O222" t="s">
        <v>63</v>
      </c>
    </row>
    <row r="223" spans="2:15" x14ac:dyDescent="0.45">
      <c r="B223" t="s">
        <v>125</v>
      </c>
      <c r="C223" t="s">
        <v>95</v>
      </c>
      <c r="D223">
        <v>2.5281590799039941E-2</v>
      </c>
      <c r="E223" t="s">
        <v>63</v>
      </c>
      <c r="G223" t="s">
        <v>145</v>
      </c>
      <c r="H223" t="s">
        <v>95</v>
      </c>
      <c r="I223">
        <v>6.0591211788143225E-3</v>
      </c>
      <c r="J223" t="s">
        <v>63</v>
      </c>
      <c r="L223" t="s">
        <v>164</v>
      </c>
      <c r="M223" t="s">
        <v>95</v>
      </c>
      <c r="N223">
        <v>9.3450340643382417E-3</v>
      </c>
      <c r="O223" t="s">
        <v>63</v>
      </c>
    </row>
    <row r="224" spans="2:15" x14ac:dyDescent="0.45">
      <c r="B224" t="s">
        <v>125</v>
      </c>
      <c r="C224" t="s">
        <v>96</v>
      </c>
      <c r="D224">
        <v>5.2049390702271173E-2</v>
      </c>
      <c r="E224" t="s">
        <v>63</v>
      </c>
      <c r="G224" t="s">
        <v>145</v>
      </c>
      <c r="H224" t="s">
        <v>96</v>
      </c>
      <c r="I224">
        <v>6.8576907796173781E-3</v>
      </c>
      <c r="J224" t="s">
        <v>63</v>
      </c>
      <c r="L224" t="s">
        <v>164</v>
      </c>
      <c r="M224" t="s">
        <v>96</v>
      </c>
      <c r="N224">
        <v>9.6945247283375495E-3</v>
      </c>
      <c r="O224" t="s">
        <v>63</v>
      </c>
    </row>
    <row r="225" spans="2:15" x14ac:dyDescent="0.45">
      <c r="B225" t="s">
        <v>125</v>
      </c>
      <c r="C225" t="s">
        <v>97</v>
      </c>
      <c r="D225">
        <v>6.2468885831690885E-2</v>
      </c>
      <c r="E225" t="s">
        <v>63</v>
      </c>
      <c r="G225" t="s">
        <v>145</v>
      </c>
      <c r="H225" t="s">
        <v>97</v>
      </c>
      <c r="I225">
        <v>6.4767381860999351E-3</v>
      </c>
      <c r="J225" t="s">
        <v>63</v>
      </c>
      <c r="L225" t="s">
        <v>164</v>
      </c>
      <c r="M225" t="s">
        <v>97</v>
      </c>
      <c r="N225">
        <v>8.9602776503005001E-3</v>
      </c>
      <c r="O225" t="s">
        <v>63</v>
      </c>
    </row>
    <row r="226" spans="2:15" x14ac:dyDescent="0.45">
      <c r="B226" t="s">
        <v>125</v>
      </c>
      <c r="C226" t="s">
        <v>98</v>
      </c>
      <c r="D226">
        <v>5.6046393413425905E-2</v>
      </c>
      <c r="E226" t="s">
        <v>63</v>
      </c>
      <c r="G226" t="s">
        <v>145</v>
      </c>
      <c r="H226" t="s">
        <v>98</v>
      </c>
      <c r="I226">
        <v>7.5954897724871996E-3</v>
      </c>
      <c r="J226" t="s">
        <v>63</v>
      </c>
      <c r="L226" t="s">
        <v>164</v>
      </c>
      <c r="M226" t="s">
        <v>98</v>
      </c>
      <c r="N226">
        <v>9.7594391787637381E-3</v>
      </c>
      <c r="O226" t="s">
        <v>63</v>
      </c>
    </row>
    <row r="227" spans="2:15" x14ac:dyDescent="0.45">
      <c r="B227" t="s">
        <v>125</v>
      </c>
      <c r="C227" t="s">
        <v>99</v>
      </c>
      <c r="D227">
        <v>3.8536857530343922E-2</v>
      </c>
      <c r="E227" t="s">
        <v>63</v>
      </c>
      <c r="G227" t="s">
        <v>145</v>
      </c>
      <c r="H227" t="s">
        <v>99</v>
      </c>
      <c r="I227">
        <v>7.9413976513474423E-3</v>
      </c>
      <c r="J227" t="s">
        <v>63</v>
      </c>
      <c r="L227" t="s">
        <v>164</v>
      </c>
      <c r="M227" t="s">
        <v>99</v>
      </c>
      <c r="N227">
        <v>1.0081652698532428E-2</v>
      </c>
      <c r="O227" t="s">
        <v>63</v>
      </c>
    </row>
    <row r="228" spans="2:15" x14ac:dyDescent="0.45">
      <c r="B228" t="s">
        <v>125</v>
      </c>
      <c r="C228" t="s">
        <v>100</v>
      </c>
      <c r="D228">
        <v>1.3856262488428178E-2</v>
      </c>
      <c r="E228" t="s">
        <v>63</v>
      </c>
      <c r="G228" t="s">
        <v>145</v>
      </c>
      <c r="H228" t="s">
        <v>100</v>
      </c>
      <c r="I228">
        <v>6.9678996927788209E-3</v>
      </c>
      <c r="J228" t="s">
        <v>63</v>
      </c>
      <c r="L228" t="s">
        <v>164</v>
      </c>
      <c r="M228" t="s">
        <v>100</v>
      </c>
      <c r="N228">
        <v>1.0081650161849632E-2</v>
      </c>
      <c r="O228" t="s">
        <v>63</v>
      </c>
    </row>
    <row r="229" spans="2:15" x14ac:dyDescent="0.45">
      <c r="B229" t="s">
        <v>125</v>
      </c>
      <c r="C229" t="s">
        <v>101</v>
      </c>
      <c r="D229">
        <v>7.8197662538466678E-4</v>
      </c>
      <c r="E229" t="s">
        <v>63</v>
      </c>
      <c r="G229" t="s">
        <v>145</v>
      </c>
      <c r="H229" t="s">
        <v>101</v>
      </c>
      <c r="I229">
        <v>7.6500391673010506E-3</v>
      </c>
      <c r="J229" t="s">
        <v>63</v>
      </c>
      <c r="L229" t="s">
        <v>164</v>
      </c>
      <c r="M229" t="s">
        <v>101</v>
      </c>
      <c r="N229">
        <v>1.0068778389337492E-2</v>
      </c>
      <c r="O229" t="s">
        <v>63</v>
      </c>
    </row>
    <row r="230" spans="2:15" x14ac:dyDescent="0.45">
      <c r="B230" t="s">
        <v>125</v>
      </c>
      <c r="C230" t="s">
        <v>102</v>
      </c>
      <c r="D230">
        <v>0</v>
      </c>
      <c r="E230" t="s">
        <v>63</v>
      </c>
      <c r="G230" t="s">
        <v>145</v>
      </c>
      <c r="H230" t="s">
        <v>102</v>
      </c>
      <c r="I230">
        <v>1.4025392012945193E-2</v>
      </c>
      <c r="J230" t="s">
        <v>63</v>
      </c>
      <c r="L230" t="s">
        <v>164</v>
      </c>
      <c r="M230" t="s">
        <v>102</v>
      </c>
      <c r="N230">
        <v>1.6037816337785029E-2</v>
      </c>
      <c r="O230" t="s">
        <v>63</v>
      </c>
    </row>
    <row r="231" spans="2:15" x14ac:dyDescent="0.45">
      <c r="B231" t="s">
        <v>125</v>
      </c>
      <c r="C231" t="s">
        <v>103</v>
      </c>
      <c r="D231">
        <v>0</v>
      </c>
      <c r="E231" t="s">
        <v>63</v>
      </c>
      <c r="G231" t="s">
        <v>145</v>
      </c>
      <c r="H231" t="s">
        <v>103</v>
      </c>
      <c r="I231">
        <v>3.7841050534818878E-2</v>
      </c>
      <c r="J231" t="s">
        <v>63</v>
      </c>
      <c r="L231" t="s">
        <v>164</v>
      </c>
      <c r="M231" t="s">
        <v>103</v>
      </c>
      <c r="N231">
        <v>3.3798846355042794E-2</v>
      </c>
      <c r="O231" t="s">
        <v>63</v>
      </c>
    </row>
    <row r="232" spans="2:15" x14ac:dyDescent="0.45">
      <c r="B232" t="s">
        <v>125</v>
      </c>
      <c r="C232" t="s">
        <v>104</v>
      </c>
      <c r="D232">
        <v>7.9709072549544855E-5</v>
      </c>
      <c r="E232" t="s">
        <v>63</v>
      </c>
      <c r="G232" t="s">
        <v>145</v>
      </c>
      <c r="H232" t="s">
        <v>104</v>
      </c>
      <c r="I232">
        <v>1.504727539125753E-2</v>
      </c>
      <c r="J232" t="s">
        <v>63</v>
      </c>
      <c r="L232" t="s">
        <v>164</v>
      </c>
      <c r="M232" t="s">
        <v>104</v>
      </c>
      <c r="N232">
        <v>1.3330619586587541E-2</v>
      </c>
      <c r="O232" t="s">
        <v>63</v>
      </c>
    </row>
    <row r="233" spans="2:15" x14ac:dyDescent="0.45">
      <c r="B233" t="s">
        <v>125</v>
      </c>
      <c r="C233" t="s">
        <v>105</v>
      </c>
      <c r="D233">
        <v>1.1853996372146309E-2</v>
      </c>
      <c r="E233" t="s">
        <v>63</v>
      </c>
      <c r="G233" t="s">
        <v>145</v>
      </c>
      <c r="H233" t="s">
        <v>105</v>
      </c>
      <c r="I233">
        <v>1.4007946355836352E-2</v>
      </c>
      <c r="J233" t="s">
        <v>63</v>
      </c>
      <c r="L233" t="s">
        <v>164</v>
      </c>
      <c r="M233" t="s">
        <v>105</v>
      </c>
      <c r="N233">
        <v>1.3730492087307609E-2</v>
      </c>
      <c r="O233" t="s">
        <v>63</v>
      </c>
    </row>
    <row r="234" spans="2:15" x14ac:dyDescent="0.45">
      <c r="B234" t="s">
        <v>125</v>
      </c>
      <c r="C234" t="s">
        <v>106</v>
      </c>
      <c r="D234">
        <v>3.5456547347915597E-2</v>
      </c>
      <c r="E234" t="s">
        <v>63</v>
      </c>
      <c r="G234" t="s">
        <v>145</v>
      </c>
      <c r="H234" t="s">
        <v>106</v>
      </c>
      <c r="I234">
        <v>1.2531067587129347E-2</v>
      </c>
      <c r="J234" t="s">
        <v>63</v>
      </c>
      <c r="L234" t="s">
        <v>164</v>
      </c>
      <c r="M234" t="s">
        <v>106</v>
      </c>
      <c r="N234">
        <v>1.3992462962755735E-2</v>
      </c>
      <c r="O234" t="s">
        <v>63</v>
      </c>
    </row>
    <row r="235" spans="2:15" x14ac:dyDescent="0.45">
      <c r="B235" t="s">
        <v>125</v>
      </c>
      <c r="C235" t="s">
        <v>107</v>
      </c>
      <c r="D235">
        <v>4.7994444452385113E-2</v>
      </c>
      <c r="E235" t="s">
        <v>63</v>
      </c>
      <c r="G235" t="s">
        <v>145</v>
      </c>
      <c r="H235" t="s">
        <v>107</v>
      </c>
      <c r="I235">
        <v>1.2564659934218708E-2</v>
      </c>
      <c r="J235" t="s">
        <v>63</v>
      </c>
      <c r="L235" t="s">
        <v>164</v>
      </c>
      <c r="M235" t="s">
        <v>107</v>
      </c>
      <c r="N235">
        <v>1.3415073633826248E-2</v>
      </c>
      <c r="O235" t="s">
        <v>63</v>
      </c>
    </row>
    <row r="236" spans="2:15" x14ac:dyDescent="0.45">
      <c r="B236" t="s">
        <v>125</v>
      </c>
      <c r="C236" t="s">
        <v>108</v>
      </c>
      <c r="D236">
        <v>4.3374813868751597E-2</v>
      </c>
      <c r="E236" t="s">
        <v>63</v>
      </c>
      <c r="G236" t="s">
        <v>145</v>
      </c>
      <c r="H236" t="s">
        <v>108</v>
      </c>
      <c r="I236">
        <v>1.3432546077102939E-2</v>
      </c>
      <c r="J236" t="s">
        <v>63</v>
      </c>
      <c r="L236" t="s">
        <v>164</v>
      </c>
      <c r="M236" t="s">
        <v>108</v>
      </c>
      <c r="N236">
        <v>1.3112508734943957E-2</v>
      </c>
      <c r="O236" t="s">
        <v>63</v>
      </c>
    </row>
    <row r="237" spans="2:15" x14ac:dyDescent="0.45">
      <c r="B237" t="s">
        <v>125</v>
      </c>
      <c r="C237" t="s">
        <v>109</v>
      </c>
      <c r="D237">
        <v>2.2211585730491434E-2</v>
      </c>
      <c r="E237" t="s">
        <v>63</v>
      </c>
      <c r="G237" t="s">
        <v>145</v>
      </c>
      <c r="H237" t="s">
        <v>109</v>
      </c>
      <c r="I237">
        <v>1.347197357832871E-2</v>
      </c>
      <c r="J237" t="s">
        <v>63</v>
      </c>
      <c r="L237" t="s">
        <v>164</v>
      </c>
      <c r="M237" t="s">
        <v>109</v>
      </c>
      <c r="N237">
        <v>1.3081543567694167E-2</v>
      </c>
      <c r="O237" t="s">
        <v>63</v>
      </c>
    </row>
    <row r="238" spans="2:15" x14ac:dyDescent="0.45">
      <c r="B238" t="s">
        <v>125</v>
      </c>
      <c r="C238" t="s">
        <v>110</v>
      </c>
      <c r="D238">
        <v>2.7049545303352474E-3</v>
      </c>
      <c r="E238" t="s">
        <v>63</v>
      </c>
      <c r="G238" t="s">
        <v>145</v>
      </c>
      <c r="H238" t="s">
        <v>110</v>
      </c>
      <c r="I238">
        <v>1.5322293650830406E-2</v>
      </c>
      <c r="J238" t="s">
        <v>63</v>
      </c>
      <c r="L238" t="s">
        <v>164</v>
      </c>
      <c r="M238" t="s">
        <v>110</v>
      </c>
      <c r="N238">
        <v>1.3286968372644507E-2</v>
      </c>
      <c r="O238" t="s">
        <v>63</v>
      </c>
    </row>
    <row r="239" spans="2:15" x14ac:dyDescent="0.45">
      <c r="B239" t="s">
        <v>125</v>
      </c>
      <c r="C239" t="s">
        <v>111</v>
      </c>
      <c r="D239">
        <v>0</v>
      </c>
      <c r="E239" t="s">
        <v>63</v>
      </c>
      <c r="G239" t="s">
        <v>145</v>
      </c>
      <c r="H239" t="s">
        <v>111</v>
      </c>
      <c r="I239">
        <v>1.710003081674907E-2</v>
      </c>
      <c r="J239" t="s">
        <v>63</v>
      </c>
      <c r="L239" t="s">
        <v>164</v>
      </c>
      <c r="M239" t="s">
        <v>111</v>
      </c>
      <c r="N239">
        <v>1.3730331768197386E-2</v>
      </c>
      <c r="O239" t="s">
        <v>63</v>
      </c>
    </row>
    <row r="240" spans="2:15" x14ac:dyDescent="0.45">
      <c r="B240" t="s">
        <v>125</v>
      </c>
      <c r="C240" t="s">
        <v>112</v>
      </c>
      <c r="D240">
        <v>0</v>
      </c>
      <c r="E240" t="s">
        <v>63</v>
      </c>
      <c r="G240" t="s">
        <v>145</v>
      </c>
      <c r="H240" t="s">
        <v>112</v>
      </c>
      <c r="I240">
        <v>2.5551837335862731E-2</v>
      </c>
      <c r="J240" t="s">
        <v>63</v>
      </c>
      <c r="L240" t="s">
        <v>164</v>
      </c>
      <c r="M240" t="s">
        <v>112</v>
      </c>
      <c r="N240">
        <v>2.0701355157305441E-2</v>
      </c>
      <c r="O240" t="s">
        <v>63</v>
      </c>
    </row>
    <row r="241" spans="2:15" x14ac:dyDescent="0.45">
      <c r="B241" t="s">
        <v>125</v>
      </c>
      <c r="C241" t="s">
        <v>113</v>
      </c>
      <c r="D241">
        <v>0</v>
      </c>
      <c r="E241" t="s">
        <v>63</v>
      </c>
      <c r="G241" t="s">
        <v>145</v>
      </c>
      <c r="H241" t="s">
        <v>113</v>
      </c>
      <c r="I241">
        <v>4.916501343135591E-2</v>
      </c>
      <c r="J241" t="s">
        <v>63</v>
      </c>
      <c r="L241" t="s">
        <v>164</v>
      </c>
      <c r="M241" t="s">
        <v>113</v>
      </c>
      <c r="N241">
        <v>4.5747438484967706E-2</v>
      </c>
      <c r="O241" t="s">
        <v>63</v>
      </c>
    </row>
    <row r="242" spans="2:15" x14ac:dyDescent="0.45">
      <c r="B242" t="s">
        <v>125</v>
      </c>
      <c r="C242" t="s">
        <v>114</v>
      </c>
      <c r="D242">
        <v>0</v>
      </c>
      <c r="E242" t="s">
        <v>63</v>
      </c>
      <c r="G242" t="s">
        <v>145</v>
      </c>
      <c r="H242" t="s">
        <v>114</v>
      </c>
      <c r="I242">
        <v>1.9507753705409421E-2</v>
      </c>
      <c r="J242" t="s">
        <v>63</v>
      </c>
      <c r="L242" t="s">
        <v>164</v>
      </c>
      <c r="M242" t="s">
        <v>114</v>
      </c>
      <c r="N242">
        <v>1.8441979957683395E-2</v>
      </c>
      <c r="O242" t="s">
        <v>63</v>
      </c>
    </row>
    <row r="243" spans="2:15" x14ac:dyDescent="0.45">
      <c r="B243" t="s">
        <v>125</v>
      </c>
      <c r="C243" t="s">
        <v>115</v>
      </c>
      <c r="D243">
        <v>1.1897674540122874E-3</v>
      </c>
      <c r="E243" t="s">
        <v>63</v>
      </c>
      <c r="G243" t="s">
        <v>145</v>
      </c>
      <c r="H243" t="s">
        <v>115</v>
      </c>
      <c r="I243">
        <v>2.0358729748753655E-2</v>
      </c>
      <c r="J243" t="s">
        <v>63</v>
      </c>
      <c r="L243" t="s">
        <v>164</v>
      </c>
      <c r="M243" t="s">
        <v>115</v>
      </c>
      <c r="N243">
        <v>1.8344795264945955E-2</v>
      </c>
      <c r="O243" t="s">
        <v>63</v>
      </c>
    </row>
    <row r="244" spans="2:15" x14ac:dyDescent="0.45">
      <c r="B244" t="s">
        <v>125</v>
      </c>
      <c r="C244" t="s">
        <v>116</v>
      </c>
      <c r="D244">
        <v>1.7327005781051549E-2</v>
      </c>
      <c r="E244" t="s">
        <v>63</v>
      </c>
      <c r="G244" t="s">
        <v>145</v>
      </c>
      <c r="H244" t="s">
        <v>116</v>
      </c>
      <c r="I244">
        <v>2.0412486223064318E-2</v>
      </c>
      <c r="J244" t="s">
        <v>63</v>
      </c>
      <c r="L244" t="s">
        <v>164</v>
      </c>
      <c r="M244" t="s">
        <v>116</v>
      </c>
      <c r="N244">
        <v>1.8399248468367921E-2</v>
      </c>
      <c r="O244" t="s">
        <v>63</v>
      </c>
    </row>
    <row r="245" spans="2:15" x14ac:dyDescent="0.45">
      <c r="B245" t="s">
        <v>125</v>
      </c>
      <c r="C245" t="s">
        <v>117</v>
      </c>
      <c r="D245">
        <v>3.1200514905824928E-2</v>
      </c>
      <c r="E245" t="s">
        <v>63</v>
      </c>
      <c r="G245" t="s">
        <v>145</v>
      </c>
      <c r="H245" t="s">
        <v>117</v>
      </c>
      <c r="I245">
        <v>1.8785035111679518E-2</v>
      </c>
      <c r="J245" t="s">
        <v>63</v>
      </c>
      <c r="L245" t="s">
        <v>164</v>
      </c>
      <c r="M245" t="s">
        <v>117</v>
      </c>
      <c r="N245">
        <v>1.8747462480546963E-2</v>
      </c>
      <c r="O245" t="s">
        <v>63</v>
      </c>
    </row>
    <row r="246" spans="2:15" x14ac:dyDescent="0.45">
      <c r="B246" t="s">
        <v>125</v>
      </c>
      <c r="C246" t="s">
        <v>118</v>
      </c>
      <c r="D246">
        <v>2.697440637775406E-2</v>
      </c>
      <c r="E246" t="s">
        <v>63</v>
      </c>
      <c r="G246" t="s">
        <v>145</v>
      </c>
      <c r="H246" t="s">
        <v>118</v>
      </c>
      <c r="I246">
        <v>1.9315865586458605E-2</v>
      </c>
      <c r="J246" t="s">
        <v>63</v>
      </c>
      <c r="L246" t="s">
        <v>164</v>
      </c>
      <c r="M246" t="s">
        <v>118</v>
      </c>
      <c r="N246">
        <v>1.8755367067542307E-2</v>
      </c>
      <c r="O246" t="s">
        <v>63</v>
      </c>
    </row>
    <row r="247" spans="2:15" x14ac:dyDescent="0.45">
      <c r="B247" t="s">
        <v>125</v>
      </c>
      <c r="C247" t="s">
        <v>119</v>
      </c>
      <c r="D247">
        <v>7.4671617582709416E-3</v>
      </c>
      <c r="E247" t="s">
        <v>63</v>
      </c>
      <c r="G247" t="s">
        <v>145</v>
      </c>
      <c r="H247" t="s">
        <v>119</v>
      </c>
      <c r="I247">
        <v>2.0146199320531681E-2</v>
      </c>
      <c r="J247" t="s">
        <v>63</v>
      </c>
      <c r="L247" t="s">
        <v>164</v>
      </c>
      <c r="M247" t="s">
        <v>119</v>
      </c>
      <c r="N247">
        <v>1.8638808657695381E-2</v>
      </c>
      <c r="O247" t="s">
        <v>63</v>
      </c>
    </row>
    <row r="248" spans="2:15" x14ac:dyDescent="0.45">
      <c r="B248" t="s">
        <v>125</v>
      </c>
      <c r="C248" t="s">
        <v>120</v>
      </c>
      <c r="D248">
        <v>0</v>
      </c>
      <c r="E248" t="s">
        <v>63</v>
      </c>
      <c r="G248" t="s">
        <v>145</v>
      </c>
      <c r="H248" t="s">
        <v>120</v>
      </c>
      <c r="I248">
        <v>2.1131303247168026E-2</v>
      </c>
      <c r="J248" t="s">
        <v>63</v>
      </c>
      <c r="L248" t="s">
        <v>164</v>
      </c>
      <c r="M248" t="s">
        <v>120</v>
      </c>
      <c r="N248">
        <v>1.8372266629795159E-2</v>
      </c>
      <c r="O248" t="s">
        <v>63</v>
      </c>
    </row>
    <row r="249" spans="2:15" x14ac:dyDescent="0.45">
      <c r="B249" t="s">
        <v>125</v>
      </c>
      <c r="C249" t="s">
        <v>121</v>
      </c>
      <c r="D249">
        <v>0</v>
      </c>
      <c r="E249" t="s">
        <v>63</v>
      </c>
      <c r="G249" t="s">
        <v>145</v>
      </c>
      <c r="H249" t="s">
        <v>121</v>
      </c>
      <c r="I249">
        <v>2.1743754601168879E-2</v>
      </c>
      <c r="J249" t="s">
        <v>63</v>
      </c>
      <c r="L249" t="s">
        <v>164</v>
      </c>
      <c r="M249" t="s">
        <v>121</v>
      </c>
      <c r="N249">
        <v>1.8420414604541739E-2</v>
      </c>
      <c r="O249" t="s">
        <v>63</v>
      </c>
    </row>
    <row r="250" spans="2:15" x14ac:dyDescent="0.45">
      <c r="B250" t="s">
        <v>125</v>
      </c>
      <c r="C250" t="s">
        <v>122</v>
      </c>
      <c r="D250">
        <v>0</v>
      </c>
      <c r="E250" t="s">
        <v>63</v>
      </c>
      <c r="G250" t="s">
        <v>145</v>
      </c>
      <c r="H250" t="s">
        <v>122</v>
      </c>
      <c r="I250">
        <v>3.1420500254872065E-2</v>
      </c>
      <c r="J250" t="s">
        <v>63</v>
      </c>
      <c r="L250" t="s">
        <v>164</v>
      </c>
      <c r="M250" t="s">
        <v>122</v>
      </c>
      <c r="N250">
        <v>2.7492509211430014E-2</v>
      </c>
      <c r="O250" t="s">
        <v>63</v>
      </c>
    </row>
    <row r="251" spans="2:15" x14ac:dyDescent="0.45">
      <c r="B251" t="s">
        <v>126</v>
      </c>
      <c r="C251" t="s">
        <v>62</v>
      </c>
      <c r="D251">
        <v>0</v>
      </c>
      <c r="E251" t="s">
        <v>63</v>
      </c>
      <c r="G251" t="s">
        <v>146</v>
      </c>
      <c r="H251" t="s">
        <v>62</v>
      </c>
      <c r="I251">
        <v>3.7269098010402457E-2</v>
      </c>
      <c r="J251" t="s">
        <v>63</v>
      </c>
      <c r="L251" t="s">
        <v>165</v>
      </c>
      <c r="M251" t="s">
        <v>62</v>
      </c>
      <c r="N251">
        <v>3.3708026093203503E-2</v>
      </c>
      <c r="O251" t="s">
        <v>63</v>
      </c>
    </row>
    <row r="252" spans="2:15" x14ac:dyDescent="0.45">
      <c r="B252" t="s">
        <v>126</v>
      </c>
      <c r="C252" t="s">
        <v>64</v>
      </c>
      <c r="D252">
        <v>0</v>
      </c>
      <c r="E252" t="s">
        <v>63</v>
      </c>
      <c r="G252" t="s">
        <v>146</v>
      </c>
      <c r="H252" t="s">
        <v>64</v>
      </c>
      <c r="I252">
        <v>1.4830496218788597E-2</v>
      </c>
      <c r="J252" t="s">
        <v>63</v>
      </c>
      <c r="L252" t="s">
        <v>165</v>
      </c>
      <c r="M252" t="s">
        <v>64</v>
      </c>
      <c r="N252">
        <v>1.3475868889867361E-2</v>
      </c>
      <c r="O252" t="s">
        <v>63</v>
      </c>
    </row>
    <row r="253" spans="2:15" x14ac:dyDescent="0.45">
      <c r="B253" t="s">
        <v>126</v>
      </c>
      <c r="C253" t="s">
        <v>65</v>
      </c>
      <c r="D253">
        <v>1.0534995380274035E-3</v>
      </c>
      <c r="E253" t="s">
        <v>63</v>
      </c>
      <c r="G253" t="s">
        <v>146</v>
      </c>
      <c r="H253" t="s">
        <v>65</v>
      </c>
      <c r="I253">
        <v>1.543903727937E-2</v>
      </c>
      <c r="J253" t="s">
        <v>63</v>
      </c>
      <c r="L253" t="s">
        <v>165</v>
      </c>
      <c r="M253" t="s">
        <v>65</v>
      </c>
      <c r="N253">
        <v>1.3826896749555458E-2</v>
      </c>
      <c r="O253" t="s">
        <v>63</v>
      </c>
    </row>
    <row r="254" spans="2:15" x14ac:dyDescent="0.45">
      <c r="B254" t="s">
        <v>126</v>
      </c>
      <c r="C254" t="s">
        <v>66</v>
      </c>
      <c r="D254">
        <v>1.3698065995630318E-2</v>
      </c>
      <c r="E254" t="s">
        <v>63</v>
      </c>
      <c r="G254" t="s">
        <v>146</v>
      </c>
      <c r="H254" t="s">
        <v>66</v>
      </c>
      <c r="I254">
        <v>1.5117013187888089E-2</v>
      </c>
      <c r="J254" t="s">
        <v>63</v>
      </c>
      <c r="L254" t="s">
        <v>165</v>
      </c>
      <c r="M254" t="s">
        <v>66</v>
      </c>
      <c r="N254">
        <v>1.426292161695138E-2</v>
      </c>
      <c r="O254" t="s">
        <v>63</v>
      </c>
    </row>
    <row r="255" spans="2:15" x14ac:dyDescent="0.45">
      <c r="B255" t="s">
        <v>126</v>
      </c>
      <c r="C255" t="s">
        <v>67</v>
      </c>
      <c r="D255">
        <v>2.5365555117181155E-2</v>
      </c>
      <c r="E255" t="s">
        <v>63</v>
      </c>
      <c r="G255" t="s">
        <v>146</v>
      </c>
      <c r="H255" t="s">
        <v>67</v>
      </c>
      <c r="I255">
        <v>1.3960893052022035E-2</v>
      </c>
      <c r="J255" t="s">
        <v>63</v>
      </c>
      <c r="L255" t="s">
        <v>165</v>
      </c>
      <c r="M255" t="s">
        <v>67</v>
      </c>
      <c r="N255">
        <v>1.4339207297926568E-2</v>
      </c>
      <c r="O255" t="s">
        <v>63</v>
      </c>
    </row>
    <row r="256" spans="2:15" x14ac:dyDescent="0.45">
      <c r="B256" t="s">
        <v>126</v>
      </c>
      <c r="C256" t="s">
        <v>68</v>
      </c>
      <c r="D256">
        <v>2.2024205727100066E-2</v>
      </c>
      <c r="E256" t="s">
        <v>63</v>
      </c>
      <c r="G256" t="s">
        <v>146</v>
      </c>
      <c r="H256" t="s">
        <v>68</v>
      </c>
      <c r="I256">
        <v>1.3987737069945074E-2</v>
      </c>
      <c r="J256" t="s">
        <v>63</v>
      </c>
      <c r="L256" t="s">
        <v>165</v>
      </c>
      <c r="M256" t="s">
        <v>68</v>
      </c>
      <c r="N256">
        <v>1.3886678082738546E-2</v>
      </c>
      <c r="O256" t="s">
        <v>63</v>
      </c>
    </row>
    <row r="257" spans="2:15" x14ac:dyDescent="0.45">
      <c r="B257" t="s">
        <v>126</v>
      </c>
      <c r="C257" t="s">
        <v>69</v>
      </c>
      <c r="D257">
        <v>7.7313198839033519E-3</v>
      </c>
      <c r="E257" t="s">
        <v>63</v>
      </c>
      <c r="G257" t="s">
        <v>146</v>
      </c>
      <c r="H257" t="s">
        <v>69</v>
      </c>
      <c r="I257">
        <v>1.4391555428398596E-2</v>
      </c>
      <c r="J257" t="s">
        <v>63</v>
      </c>
      <c r="L257" t="s">
        <v>165</v>
      </c>
      <c r="M257" t="s">
        <v>69</v>
      </c>
      <c r="N257">
        <v>1.3869051553606276E-2</v>
      </c>
      <c r="O257" t="s">
        <v>63</v>
      </c>
    </row>
    <row r="258" spans="2:15" x14ac:dyDescent="0.45">
      <c r="B258" t="s">
        <v>126</v>
      </c>
      <c r="C258" t="s">
        <v>70</v>
      </c>
      <c r="D258">
        <v>2.0426767789706764E-4</v>
      </c>
      <c r="E258" t="s">
        <v>63</v>
      </c>
      <c r="G258" t="s">
        <v>146</v>
      </c>
      <c r="H258" t="s">
        <v>70</v>
      </c>
      <c r="I258">
        <v>1.5766552404886787E-2</v>
      </c>
      <c r="J258" t="s">
        <v>63</v>
      </c>
      <c r="L258" t="s">
        <v>165</v>
      </c>
      <c r="M258" t="s">
        <v>70</v>
      </c>
      <c r="N258">
        <v>1.4169703663588801E-2</v>
      </c>
      <c r="O258" t="s">
        <v>63</v>
      </c>
    </row>
    <row r="259" spans="2:15" x14ac:dyDescent="0.45">
      <c r="B259" t="s">
        <v>126</v>
      </c>
      <c r="C259" t="s">
        <v>71</v>
      </c>
      <c r="D259">
        <v>0</v>
      </c>
      <c r="E259" t="s">
        <v>63</v>
      </c>
      <c r="G259" t="s">
        <v>146</v>
      </c>
      <c r="H259" t="s">
        <v>71</v>
      </c>
      <c r="I259">
        <v>1.6029657722942261E-2</v>
      </c>
      <c r="J259" t="s">
        <v>63</v>
      </c>
      <c r="L259" t="s">
        <v>165</v>
      </c>
      <c r="M259" t="s">
        <v>71</v>
      </c>
      <c r="N259">
        <v>1.431586152397662E-2</v>
      </c>
      <c r="O259" t="s">
        <v>63</v>
      </c>
    </row>
    <row r="260" spans="2:15" x14ac:dyDescent="0.45">
      <c r="B260" t="s">
        <v>126</v>
      </c>
      <c r="C260" t="s">
        <v>72</v>
      </c>
      <c r="D260">
        <v>0</v>
      </c>
      <c r="E260" t="s">
        <v>63</v>
      </c>
      <c r="G260" t="s">
        <v>146</v>
      </c>
      <c r="H260" t="s">
        <v>72</v>
      </c>
      <c r="I260">
        <v>2.3185459363647964E-2</v>
      </c>
      <c r="J260" t="s">
        <v>63</v>
      </c>
      <c r="L260" t="s">
        <v>165</v>
      </c>
      <c r="M260" t="s">
        <v>72</v>
      </c>
      <c r="N260">
        <v>2.097407844551296E-2</v>
      </c>
      <c r="O260" t="s">
        <v>63</v>
      </c>
    </row>
    <row r="261" spans="2:15" x14ac:dyDescent="0.45">
      <c r="B261" t="s">
        <v>126</v>
      </c>
      <c r="C261" t="s">
        <v>73</v>
      </c>
      <c r="D261">
        <v>0</v>
      </c>
      <c r="E261" t="s">
        <v>63</v>
      </c>
      <c r="G261" t="s">
        <v>146</v>
      </c>
      <c r="H261" t="s">
        <v>73</v>
      </c>
      <c r="I261">
        <v>4.1037157362619023E-2</v>
      </c>
      <c r="J261" t="s">
        <v>63</v>
      </c>
      <c r="L261" t="s">
        <v>165</v>
      </c>
      <c r="M261" t="s">
        <v>73</v>
      </c>
      <c r="N261">
        <v>4.1332981238837198E-2</v>
      </c>
      <c r="O261" t="s">
        <v>63</v>
      </c>
    </row>
    <row r="262" spans="2:15" x14ac:dyDescent="0.45">
      <c r="B262" t="s">
        <v>126</v>
      </c>
      <c r="C262" t="s">
        <v>74</v>
      </c>
      <c r="D262">
        <v>8.6995601413151515E-4</v>
      </c>
      <c r="E262" t="s">
        <v>63</v>
      </c>
      <c r="G262" t="s">
        <v>146</v>
      </c>
      <c r="H262" t="s">
        <v>74</v>
      </c>
      <c r="I262">
        <v>1.6859691563854265E-2</v>
      </c>
      <c r="J262" t="s">
        <v>63</v>
      </c>
      <c r="L262" t="s">
        <v>165</v>
      </c>
      <c r="M262" t="s">
        <v>74</v>
      </c>
      <c r="N262">
        <v>1.5783006816960762E-2</v>
      </c>
      <c r="O262" t="s">
        <v>63</v>
      </c>
    </row>
    <row r="263" spans="2:15" x14ac:dyDescent="0.45">
      <c r="B263" t="s">
        <v>126</v>
      </c>
      <c r="C263" t="s">
        <v>75</v>
      </c>
      <c r="D263">
        <v>1.9011655812094682E-2</v>
      </c>
      <c r="E263" t="s">
        <v>63</v>
      </c>
      <c r="G263" t="s">
        <v>146</v>
      </c>
      <c r="H263" t="s">
        <v>75</v>
      </c>
      <c r="I263">
        <v>1.5402869388889866E-2</v>
      </c>
      <c r="J263" t="s">
        <v>63</v>
      </c>
      <c r="L263" t="s">
        <v>165</v>
      </c>
      <c r="M263" t="s">
        <v>75</v>
      </c>
      <c r="N263">
        <v>1.5523089643826907E-2</v>
      </c>
      <c r="O263" t="s">
        <v>63</v>
      </c>
    </row>
    <row r="264" spans="2:15" x14ac:dyDescent="0.45">
      <c r="B264" t="s">
        <v>126</v>
      </c>
      <c r="C264" t="s">
        <v>76</v>
      </c>
      <c r="D264">
        <v>4.525948560095612E-2</v>
      </c>
      <c r="E264" t="s">
        <v>63</v>
      </c>
      <c r="G264" t="s">
        <v>146</v>
      </c>
      <c r="H264" t="s">
        <v>76</v>
      </c>
      <c r="I264">
        <v>1.3844679929068076E-2</v>
      </c>
      <c r="J264" t="s">
        <v>63</v>
      </c>
      <c r="L264" t="s">
        <v>165</v>
      </c>
      <c r="M264" t="s">
        <v>76</v>
      </c>
      <c r="N264">
        <v>1.5295792124710904E-2</v>
      </c>
      <c r="O264" t="s">
        <v>63</v>
      </c>
    </row>
    <row r="265" spans="2:15" x14ac:dyDescent="0.45">
      <c r="B265" t="s">
        <v>126</v>
      </c>
      <c r="C265" t="s">
        <v>77</v>
      </c>
      <c r="D265">
        <v>5.834897100617531E-2</v>
      </c>
      <c r="E265" t="s">
        <v>63</v>
      </c>
      <c r="G265" t="s">
        <v>146</v>
      </c>
      <c r="H265" t="s">
        <v>77</v>
      </c>
      <c r="I265">
        <v>1.2364909990484136E-2</v>
      </c>
      <c r="J265" t="s">
        <v>63</v>
      </c>
      <c r="L265" t="s">
        <v>165</v>
      </c>
      <c r="M265" t="s">
        <v>77</v>
      </c>
      <c r="N265">
        <v>1.4154198494976948E-2</v>
      </c>
      <c r="O265" t="s">
        <v>63</v>
      </c>
    </row>
    <row r="266" spans="2:15" x14ac:dyDescent="0.45">
      <c r="B266" t="s">
        <v>126</v>
      </c>
      <c r="C266" t="s">
        <v>78</v>
      </c>
      <c r="D266">
        <v>5.126399761419291E-2</v>
      </c>
      <c r="E266" t="s">
        <v>63</v>
      </c>
      <c r="G266" t="s">
        <v>146</v>
      </c>
      <c r="H266" t="s">
        <v>78</v>
      </c>
      <c r="I266">
        <v>1.3774779938545407E-2</v>
      </c>
      <c r="J266" t="s">
        <v>63</v>
      </c>
      <c r="L266" t="s">
        <v>165</v>
      </c>
      <c r="M266" t="s">
        <v>78</v>
      </c>
      <c r="N266">
        <v>1.4288658544150016E-2</v>
      </c>
      <c r="O266" t="s">
        <v>63</v>
      </c>
    </row>
    <row r="267" spans="2:15" x14ac:dyDescent="0.45">
      <c r="B267" t="s">
        <v>126</v>
      </c>
      <c r="C267" t="s">
        <v>79</v>
      </c>
      <c r="D267">
        <v>3.076252395108808E-2</v>
      </c>
      <c r="E267" t="s">
        <v>63</v>
      </c>
      <c r="G267" t="s">
        <v>146</v>
      </c>
      <c r="H267" t="s">
        <v>79</v>
      </c>
      <c r="I267">
        <v>1.4342012966099398E-2</v>
      </c>
      <c r="J267" t="s">
        <v>63</v>
      </c>
      <c r="L267" t="s">
        <v>165</v>
      </c>
      <c r="M267" t="s">
        <v>79</v>
      </c>
      <c r="N267">
        <v>1.5168689778018347E-2</v>
      </c>
      <c r="O267" t="s">
        <v>63</v>
      </c>
    </row>
    <row r="268" spans="2:15" x14ac:dyDescent="0.45">
      <c r="B268" t="s">
        <v>126</v>
      </c>
      <c r="C268" t="s">
        <v>80</v>
      </c>
      <c r="D268">
        <v>6.4066336529678943E-3</v>
      </c>
      <c r="E268" t="s">
        <v>63</v>
      </c>
      <c r="G268" t="s">
        <v>146</v>
      </c>
      <c r="H268" t="s">
        <v>80</v>
      </c>
      <c r="I268">
        <v>1.5041209592369889E-2</v>
      </c>
      <c r="J268" t="s">
        <v>63</v>
      </c>
      <c r="L268" t="s">
        <v>165</v>
      </c>
      <c r="M268" t="s">
        <v>80</v>
      </c>
      <c r="N268">
        <v>1.6245226141863245E-2</v>
      </c>
      <c r="O268" t="s">
        <v>63</v>
      </c>
    </row>
    <row r="269" spans="2:15" x14ac:dyDescent="0.45">
      <c r="B269" t="s">
        <v>126</v>
      </c>
      <c r="C269" t="s">
        <v>81</v>
      </c>
      <c r="D269">
        <v>8.0983105528118762E-6</v>
      </c>
      <c r="E269" t="s">
        <v>63</v>
      </c>
      <c r="G269" t="s">
        <v>146</v>
      </c>
      <c r="H269" t="s">
        <v>81</v>
      </c>
      <c r="I269">
        <v>1.6584109347408407E-2</v>
      </c>
      <c r="J269" t="s">
        <v>63</v>
      </c>
      <c r="L269" t="s">
        <v>165</v>
      </c>
      <c r="M269" t="s">
        <v>81</v>
      </c>
      <c r="N269">
        <v>1.7374573334881373E-2</v>
      </c>
      <c r="O269" t="s">
        <v>63</v>
      </c>
    </row>
    <row r="270" spans="2:15" x14ac:dyDescent="0.45">
      <c r="B270" t="s">
        <v>126</v>
      </c>
      <c r="C270" t="s">
        <v>82</v>
      </c>
      <c r="D270">
        <v>0</v>
      </c>
      <c r="E270" t="s">
        <v>63</v>
      </c>
      <c r="G270" t="s">
        <v>146</v>
      </c>
      <c r="H270" t="s">
        <v>82</v>
      </c>
      <c r="I270">
        <v>2.5164223155794849E-2</v>
      </c>
      <c r="J270" t="s">
        <v>63</v>
      </c>
      <c r="L270" t="s">
        <v>165</v>
      </c>
      <c r="M270" t="s">
        <v>82</v>
      </c>
      <c r="N270">
        <v>2.6212922218005957E-2</v>
      </c>
      <c r="O270" t="s">
        <v>63</v>
      </c>
    </row>
    <row r="271" spans="2:15" x14ac:dyDescent="0.45">
      <c r="B271" t="s">
        <v>126</v>
      </c>
      <c r="C271" t="s">
        <v>83</v>
      </c>
      <c r="D271">
        <v>2.9673369849400402E-5</v>
      </c>
      <c r="E271" t="s">
        <v>63</v>
      </c>
      <c r="G271" t="s">
        <v>146</v>
      </c>
      <c r="H271" t="s">
        <v>83</v>
      </c>
      <c r="I271">
        <v>2.7357462380882745E-2</v>
      </c>
      <c r="J271" t="s">
        <v>63</v>
      </c>
      <c r="L271" t="s">
        <v>165</v>
      </c>
      <c r="M271" t="s">
        <v>83</v>
      </c>
      <c r="N271">
        <v>2.9606670939968657E-2</v>
      </c>
      <c r="O271" t="s">
        <v>63</v>
      </c>
    </row>
    <row r="272" spans="2:15" x14ac:dyDescent="0.45">
      <c r="B272" t="s">
        <v>126</v>
      </c>
      <c r="C272" t="s">
        <v>84</v>
      </c>
      <c r="D272">
        <v>5.3975328318053451E-3</v>
      </c>
      <c r="E272" t="s">
        <v>63</v>
      </c>
      <c r="G272" t="s">
        <v>146</v>
      </c>
      <c r="H272" t="s">
        <v>84</v>
      </c>
      <c r="I272">
        <v>9.708861322884843E-3</v>
      </c>
      <c r="J272" t="s">
        <v>63</v>
      </c>
      <c r="L272" t="s">
        <v>165</v>
      </c>
      <c r="M272" t="s">
        <v>84</v>
      </c>
      <c r="N272">
        <v>1.1088942402020923E-2</v>
      </c>
      <c r="O272" t="s">
        <v>63</v>
      </c>
    </row>
    <row r="273" spans="2:15" x14ac:dyDescent="0.45">
      <c r="B273" t="s">
        <v>126</v>
      </c>
      <c r="C273" t="s">
        <v>85</v>
      </c>
      <c r="D273">
        <v>2.9011922925892612E-2</v>
      </c>
      <c r="E273" t="s">
        <v>63</v>
      </c>
      <c r="G273" t="s">
        <v>146</v>
      </c>
      <c r="H273" t="s">
        <v>85</v>
      </c>
      <c r="I273">
        <v>7.659060754038576E-3</v>
      </c>
      <c r="J273" t="s">
        <v>63</v>
      </c>
      <c r="L273" t="s">
        <v>165</v>
      </c>
      <c r="M273" t="s">
        <v>85</v>
      </c>
      <c r="N273">
        <v>1.1157203706352913E-2</v>
      </c>
      <c r="O273" t="s">
        <v>63</v>
      </c>
    </row>
    <row r="274" spans="2:15" x14ac:dyDescent="0.45">
      <c r="B274" t="s">
        <v>126</v>
      </c>
      <c r="C274" t="s">
        <v>86</v>
      </c>
      <c r="D274">
        <v>5.1815310651474211E-2</v>
      </c>
      <c r="E274" t="s">
        <v>63</v>
      </c>
      <c r="G274" t="s">
        <v>146</v>
      </c>
      <c r="H274" t="s">
        <v>86</v>
      </c>
      <c r="I274">
        <v>8.1953168623323126E-3</v>
      </c>
      <c r="J274" t="s">
        <v>63</v>
      </c>
      <c r="L274" t="s">
        <v>165</v>
      </c>
      <c r="M274" t="s">
        <v>86</v>
      </c>
      <c r="N274">
        <v>1.1095127593140094E-2</v>
      </c>
      <c r="O274" t="s">
        <v>63</v>
      </c>
    </row>
    <row r="275" spans="2:15" x14ac:dyDescent="0.45">
      <c r="B275" t="s">
        <v>126</v>
      </c>
      <c r="C275" t="s">
        <v>87</v>
      </c>
      <c r="D275">
        <v>6.0095893024530708E-2</v>
      </c>
      <c r="E275" t="s">
        <v>63</v>
      </c>
      <c r="G275" t="s">
        <v>146</v>
      </c>
      <c r="H275" t="s">
        <v>87</v>
      </c>
      <c r="I275">
        <v>7.8186834889097875E-3</v>
      </c>
      <c r="J275" t="s">
        <v>63</v>
      </c>
      <c r="L275" t="s">
        <v>165</v>
      </c>
      <c r="M275" t="s">
        <v>87</v>
      </c>
      <c r="N275">
        <v>1.0033299321166774E-2</v>
      </c>
      <c r="O275" t="s">
        <v>63</v>
      </c>
    </row>
    <row r="276" spans="2:15" x14ac:dyDescent="0.45">
      <c r="B276" t="s">
        <v>126</v>
      </c>
      <c r="C276" t="s">
        <v>88</v>
      </c>
      <c r="D276">
        <v>5.2855439990589802E-2</v>
      </c>
      <c r="E276" t="s">
        <v>63</v>
      </c>
      <c r="G276" t="s">
        <v>146</v>
      </c>
      <c r="H276" t="s">
        <v>88</v>
      </c>
      <c r="I276">
        <v>8.9468131201589293E-3</v>
      </c>
      <c r="J276" t="s">
        <v>63</v>
      </c>
      <c r="L276" t="s">
        <v>165</v>
      </c>
      <c r="M276" t="s">
        <v>88</v>
      </c>
      <c r="N276">
        <v>1.0488813041247883E-2</v>
      </c>
      <c r="O276" t="s">
        <v>63</v>
      </c>
    </row>
    <row r="277" spans="2:15" x14ac:dyDescent="0.45">
      <c r="B277" t="s">
        <v>126</v>
      </c>
      <c r="C277" t="s">
        <v>89</v>
      </c>
      <c r="D277">
        <v>3.5284462952394353E-2</v>
      </c>
      <c r="E277" t="s">
        <v>63</v>
      </c>
      <c r="G277" t="s">
        <v>146</v>
      </c>
      <c r="H277" t="s">
        <v>89</v>
      </c>
      <c r="I277">
        <v>9.0342440147636212E-3</v>
      </c>
      <c r="J277" t="s">
        <v>63</v>
      </c>
      <c r="L277" t="s">
        <v>165</v>
      </c>
      <c r="M277" t="s">
        <v>89</v>
      </c>
      <c r="N277">
        <v>1.0830961077566301E-2</v>
      </c>
      <c r="O277" t="s">
        <v>63</v>
      </c>
    </row>
    <row r="278" spans="2:15" x14ac:dyDescent="0.45">
      <c r="B278" t="s">
        <v>126</v>
      </c>
      <c r="C278" t="s">
        <v>90</v>
      </c>
      <c r="D278">
        <v>1.2574943156184848E-2</v>
      </c>
      <c r="E278" t="s">
        <v>63</v>
      </c>
      <c r="G278" t="s">
        <v>146</v>
      </c>
      <c r="H278" t="s">
        <v>90</v>
      </c>
      <c r="I278">
        <v>8.9190389370587299E-3</v>
      </c>
      <c r="J278" t="s">
        <v>63</v>
      </c>
      <c r="L278" t="s">
        <v>165</v>
      </c>
      <c r="M278" t="s">
        <v>90</v>
      </c>
      <c r="N278">
        <v>1.0683719439983488E-2</v>
      </c>
      <c r="O278" t="s">
        <v>63</v>
      </c>
    </row>
    <row r="279" spans="2:15" x14ac:dyDescent="0.45">
      <c r="B279" t="s">
        <v>126</v>
      </c>
      <c r="C279" t="s">
        <v>91</v>
      </c>
      <c r="D279">
        <v>1.0315682203073321E-3</v>
      </c>
      <c r="E279" t="s">
        <v>63</v>
      </c>
      <c r="G279" t="s">
        <v>146</v>
      </c>
      <c r="H279" t="s">
        <v>91</v>
      </c>
      <c r="I279">
        <v>1.027923684199482E-2</v>
      </c>
      <c r="J279" t="s">
        <v>63</v>
      </c>
      <c r="L279" t="s">
        <v>165</v>
      </c>
      <c r="M279" t="s">
        <v>91</v>
      </c>
      <c r="N279">
        <v>1.0879949523004901E-2</v>
      </c>
      <c r="O279" t="s">
        <v>63</v>
      </c>
    </row>
    <row r="280" spans="2:15" x14ac:dyDescent="0.45">
      <c r="B280" t="s">
        <v>126</v>
      </c>
      <c r="C280" t="s">
        <v>92</v>
      </c>
      <c r="D280">
        <v>0</v>
      </c>
      <c r="E280" t="s">
        <v>63</v>
      </c>
      <c r="G280" t="s">
        <v>146</v>
      </c>
      <c r="H280" t="s">
        <v>92</v>
      </c>
      <c r="I280">
        <v>1.7867704962881006E-2</v>
      </c>
      <c r="J280" t="s">
        <v>63</v>
      </c>
      <c r="L280" t="s">
        <v>165</v>
      </c>
      <c r="M280" t="s">
        <v>92</v>
      </c>
      <c r="N280">
        <v>1.6947313989584666E-2</v>
      </c>
      <c r="O280" t="s">
        <v>63</v>
      </c>
    </row>
    <row r="281" spans="2:15" x14ac:dyDescent="0.45">
      <c r="B281" t="s">
        <v>126</v>
      </c>
      <c r="C281" t="s">
        <v>93</v>
      </c>
      <c r="D281">
        <v>1.3926983637981845E-6</v>
      </c>
      <c r="E281" t="s">
        <v>63</v>
      </c>
      <c r="G281" t="s">
        <v>146</v>
      </c>
      <c r="H281" t="s">
        <v>93</v>
      </c>
      <c r="I281">
        <v>2.0733950542324679E-2</v>
      </c>
      <c r="J281" t="s">
        <v>63</v>
      </c>
      <c r="L281" t="s">
        <v>165</v>
      </c>
      <c r="M281" t="s">
        <v>93</v>
      </c>
      <c r="N281">
        <v>2.4608863504085303E-2</v>
      </c>
      <c r="O281" t="s">
        <v>63</v>
      </c>
    </row>
    <row r="282" spans="2:15" x14ac:dyDescent="0.45">
      <c r="B282" t="s">
        <v>126</v>
      </c>
      <c r="C282" t="s">
        <v>94</v>
      </c>
      <c r="D282">
        <v>3.401807725833381E-3</v>
      </c>
      <c r="E282" t="s">
        <v>63</v>
      </c>
      <c r="G282" t="s">
        <v>146</v>
      </c>
      <c r="H282" t="s">
        <v>94</v>
      </c>
      <c r="I282">
        <v>7.6175390815105548E-3</v>
      </c>
      <c r="J282" t="s">
        <v>63</v>
      </c>
      <c r="L282" t="s">
        <v>165</v>
      </c>
      <c r="M282" t="s">
        <v>94</v>
      </c>
      <c r="N282">
        <v>9.5474330210155497E-3</v>
      </c>
      <c r="O282" t="s">
        <v>63</v>
      </c>
    </row>
    <row r="283" spans="2:15" x14ac:dyDescent="0.45">
      <c r="B283" t="s">
        <v>126</v>
      </c>
      <c r="C283" t="s">
        <v>95</v>
      </c>
      <c r="D283">
        <v>2.7529103075089455E-2</v>
      </c>
      <c r="E283" t="s">
        <v>63</v>
      </c>
      <c r="G283" t="s">
        <v>146</v>
      </c>
      <c r="H283" t="s">
        <v>95</v>
      </c>
      <c r="I283">
        <v>6.8767299240475727E-3</v>
      </c>
      <c r="J283" t="s">
        <v>63</v>
      </c>
      <c r="L283" t="s">
        <v>165</v>
      </c>
      <c r="M283" t="s">
        <v>95</v>
      </c>
      <c r="N283">
        <v>9.325927189049588E-3</v>
      </c>
      <c r="O283" t="s">
        <v>63</v>
      </c>
    </row>
    <row r="284" spans="2:15" x14ac:dyDescent="0.45">
      <c r="B284" t="s">
        <v>126</v>
      </c>
      <c r="C284" t="s">
        <v>96</v>
      </c>
      <c r="D284">
        <v>5.2552955340500439E-2</v>
      </c>
      <c r="E284" t="s">
        <v>63</v>
      </c>
      <c r="G284" t="s">
        <v>146</v>
      </c>
      <c r="H284" t="s">
        <v>96</v>
      </c>
      <c r="I284">
        <v>7.7869622532105703E-3</v>
      </c>
      <c r="J284" t="s">
        <v>63</v>
      </c>
      <c r="L284" t="s">
        <v>165</v>
      </c>
      <c r="M284" t="s">
        <v>96</v>
      </c>
      <c r="N284">
        <v>9.2121280895216973E-3</v>
      </c>
      <c r="O284" t="s">
        <v>63</v>
      </c>
    </row>
    <row r="285" spans="2:15" x14ac:dyDescent="0.45">
      <c r="B285" t="s">
        <v>126</v>
      </c>
      <c r="C285" t="s">
        <v>97</v>
      </c>
      <c r="D285">
        <v>6.3082566555509659E-2</v>
      </c>
      <c r="E285" t="s">
        <v>63</v>
      </c>
      <c r="G285" t="s">
        <v>146</v>
      </c>
      <c r="H285" t="s">
        <v>97</v>
      </c>
      <c r="I285">
        <v>7.5178581703019718E-3</v>
      </c>
      <c r="J285" t="s">
        <v>63</v>
      </c>
      <c r="L285" t="s">
        <v>165</v>
      </c>
      <c r="M285" t="s">
        <v>97</v>
      </c>
      <c r="N285">
        <v>8.9566244570828037E-3</v>
      </c>
      <c r="O285" t="s">
        <v>63</v>
      </c>
    </row>
    <row r="286" spans="2:15" x14ac:dyDescent="0.45">
      <c r="B286" t="s">
        <v>126</v>
      </c>
      <c r="C286" t="s">
        <v>98</v>
      </c>
      <c r="D286">
        <v>5.6883379540599369E-2</v>
      </c>
      <c r="E286" t="s">
        <v>63</v>
      </c>
      <c r="G286" t="s">
        <v>146</v>
      </c>
      <c r="H286" t="s">
        <v>98</v>
      </c>
      <c r="I286">
        <v>9.2713816839168489E-3</v>
      </c>
      <c r="J286" t="s">
        <v>63</v>
      </c>
      <c r="L286" t="s">
        <v>165</v>
      </c>
      <c r="M286" t="s">
        <v>98</v>
      </c>
      <c r="N286">
        <v>1.0071844446824097E-2</v>
      </c>
      <c r="O286" t="s">
        <v>63</v>
      </c>
    </row>
    <row r="287" spans="2:15" x14ac:dyDescent="0.45">
      <c r="B287" t="s">
        <v>126</v>
      </c>
      <c r="C287" t="s">
        <v>99</v>
      </c>
      <c r="D287">
        <v>3.8647679587677224E-2</v>
      </c>
      <c r="E287" t="s">
        <v>63</v>
      </c>
      <c r="G287" t="s">
        <v>146</v>
      </c>
      <c r="H287" t="s">
        <v>99</v>
      </c>
      <c r="I287">
        <v>9.4911283182303324E-3</v>
      </c>
      <c r="J287" t="s">
        <v>63</v>
      </c>
      <c r="L287" t="s">
        <v>165</v>
      </c>
      <c r="M287" t="s">
        <v>99</v>
      </c>
      <c r="N287">
        <v>1.1015696892642372E-2</v>
      </c>
      <c r="O287" t="s">
        <v>63</v>
      </c>
    </row>
    <row r="288" spans="2:15" x14ac:dyDescent="0.45">
      <c r="B288" t="s">
        <v>126</v>
      </c>
      <c r="C288" t="s">
        <v>100</v>
      </c>
      <c r="D288">
        <v>1.292947624186714E-2</v>
      </c>
      <c r="E288" t="s">
        <v>63</v>
      </c>
      <c r="G288" t="s">
        <v>146</v>
      </c>
      <c r="H288" t="s">
        <v>100</v>
      </c>
      <c r="I288">
        <v>8.6217590407305991E-3</v>
      </c>
      <c r="J288" t="s">
        <v>63</v>
      </c>
      <c r="L288" t="s">
        <v>165</v>
      </c>
      <c r="M288" t="s">
        <v>100</v>
      </c>
      <c r="N288">
        <v>1.0732778480078116E-2</v>
      </c>
      <c r="O288" t="s">
        <v>63</v>
      </c>
    </row>
    <row r="289" spans="2:15" x14ac:dyDescent="0.45">
      <c r="B289" t="s">
        <v>126</v>
      </c>
      <c r="C289" t="s">
        <v>101</v>
      </c>
      <c r="D289">
        <v>7.1718970389746616E-4</v>
      </c>
      <c r="E289" t="s">
        <v>63</v>
      </c>
      <c r="G289" t="s">
        <v>146</v>
      </c>
      <c r="H289" t="s">
        <v>101</v>
      </c>
      <c r="I289">
        <v>8.9024765823528546E-3</v>
      </c>
      <c r="J289" t="s">
        <v>63</v>
      </c>
      <c r="L289" t="s">
        <v>165</v>
      </c>
      <c r="M289" t="s">
        <v>101</v>
      </c>
      <c r="N289">
        <v>1.0346570315473447E-2</v>
      </c>
      <c r="O289" t="s">
        <v>63</v>
      </c>
    </row>
    <row r="290" spans="2:15" x14ac:dyDescent="0.45">
      <c r="B290" t="s">
        <v>126</v>
      </c>
      <c r="C290" t="s">
        <v>102</v>
      </c>
      <c r="D290">
        <v>0</v>
      </c>
      <c r="E290" t="s">
        <v>63</v>
      </c>
      <c r="G290" t="s">
        <v>146</v>
      </c>
      <c r="H290" t="s">
        <v>102</v>
      </c>
      <c r="I290">
        <v>1.3126356318270384E-2</v>
      </c>
      <c r="J290" t="s">
        <v>63</v>
      </c>
      <c r="L290" t="s">
        <v>165</v>
      </c>
      <c r="M290" t="s">
        <v>102</v>
      </c>
      <c r="N290">
        <v>1.5596147888310133E-2</v>
      </c>
      <c r="O290" t="s">
        <v>63</v>
      </c>
    </row>
    <row r="291" spans="2:15" x14ac:dyDescent="0.45">
      <c r="B291" t="s">
        <v>126</v>
      </c>
      <c r="C291" t="s">
        <v>103</v>
      </c>
      <c r="D291">
        <v>0</v>
      </c>
      <c r="E291" t="s">
        <v>63</v>
      </c>
      <c r="G291" t="s">
        <v>146</v>
      </c>
      <c r="H291" t="s">
        <v>103</v>
      </c>
      <c r="I291">
        <v>3.4606068340042422E-2</v>
      </c>
      <c r="J291" t="s">
        <v>63</v>
      </c>
      <c r="L291" t="s">
        <v>165</v>
      </c>
      <c r="M291" t="s">
        <v>103</v>
      </c>
      <c r="N291">
        <v>3.2354478400015027E-2</v>
      </c>
      <c r="O291" t="s">
        <v>63</v>
      </c>
    </row>
    <row r="292" spans="2:15" x14ac:dyDescent="0.45">
      <c r="B292" t="s">
        <v>126</v>
      </c>
      <c r="C292" t="s">
        <v>104</v>
      </c>
      <c r="D292">
        <v>2.1501477768504304E-4</v>
      </c>
      <c r="E292" t="s">
        <v>63</v>
      </c>
      <c r="G292" t="s">
        <v>146</v>
      </c>
      <c r="H292" t="s">
        <v>104</v>
      </c>
      <c r="I292">
        <v>1.3149415784256088E-2</v>
      </c>
      <c r="J292" t="s">
        <v>63</v>
      </c>
      <c r="L292" t="s">
        <v>165</v>
      </c>
      <c r="M292" t="s">
        <v>104</v>
      </c>
      <c r="N292">
        <v>1.3331108916415181E-2</v>
      </c>
      <c r="O292" t="s">
        <v>63</v>
      </c>
    </row>
    <row r="293" spans="2:15" x14ac:dyDescent="0.45">
      <c r="B293" t="s">
        <v>126</v>
      </c>
      <c r="C293" t="s">
        <v>105</v>
      </c>
      <c r="D293">
        <v>1.2026589314013597E-2</v>
      </c>
      <c r="E293" t="s">
        <v>63</v>
      </c>
      <c r="G293" t="s">
        <v>146</v>
      </c>
      <c r="H293" t="s">
        <v>105</v>
      </c>
      <c r="I293">
        <v>1.2433225809237293E-2</v>
      </c>
      <c r="J293" t="s">
        <v>63</v>
      </c>
      <c r="L293" t="s">
        <v>165</v>
      </c>
      <c r="M293" t="s">
        <v>105</v>
      </c>
      <c r="N293">
        <v>1.3685905908520108E-2</v>
      </c>
      <c r="O293" t="s">
        <v>63</v>
      </c>
    </row>
    <row r="294" spans="2:15" x14ac:dyDescent="0.45">
      <c r="B294" t="s">
        <v>126</v>
      </c>
      <c r="C294" t="s">
        <v>106</v>
      </c>
      <c r="D294">
        <v>3.4087079076390574E-2</v>
      </c>
      <c r="E294" t="s">
        <v>63</v>
      </c>
      <c r="G294" t="s">
        <v>146</v>
      </c>
      <c r="H294" t="s">
        <v>106</v>
      </c>
      <c r="I294">
        <v>1.2197774052957687E-2</v>
      </c>
      <c r="J294" t="s">
        <v>63</v>
      </c>
      <c r="L294" t="s">
        <v>165</v>
      </c>
      <c r="M294" t="s">
        <v>106</v>
      </c>
      <c r="N294">
        <v>1.4096643685473403E-2</v>
      </c>
      <c r="O294" t="s">
        <v>63</v>
      </c>
    </row>
    <row r="295" spans="2:15" x14ac:dyDescent="0.45">
      <c r="B295" t="s">
        <v>126</v>
      </c>
      <c r="C295" t="s">
        <v>107</v>
      </c>
      <c r="D295">
        <v>4.5966865708717664E-2</v>
      </c>
      <c r="E295" t="s">
        <v>63</v>
      </c>
      <c r="G295" t="s">
        <v>146</v>
      </c>
      <c r="H295" t="s">
        <v>107</v>
      </c>
      <c r="I295">
        <v>1.1982834472269359E-2</v>
      </c>
      <c r="J295" t="s">
        <v>63</v>
      </c>
      <c r="L295" t="s">
        <v>165</v>
      </c>
      <c r="M295" t="s">
        <v>107</v>
      </c>
      <c r="N295">
        <v>1.3642525216294317E-2</v>
      </c>
      <c r="O295" t="s">
        <v>63</v>
      </c>
    </row>
    <row r="296" spans="2:15" x14ac:dyDescent="0.45">
      <c r="B296" t="s">
        <v>126</v>
      </c>
      <c r="C296" t="s">
        <v>108</v>
      </c>
      <c r="D296">
        <v>3.6588787420214597E-2</v>
      </c>
      <c r="E296" t="s">
        <v>63</v>
      </c>
      <c r="G296" t="s">
        <v>146</v>
      </c>
      <c r="H296" t="s">
        <v>108</v>
      </c>
      <c r="I296">
        <v>1.2690966042804713E-2</v>
      </c>
      <c r="J296" t="s">
        <v>63</v>
      </c>
      <c r="L296" t="s">
        <v>165</v>
      </c>
      <c r="M296" t="s">
        <v>108</v>
      </c>
      <c r="N296">
        <v>1.3407714632329006E-2</v>
      </c>
      <c r="O296" t="s">
        <v>63</v>
      </c>
    </row>
    <row r="297" spans="2:15" x14ac:dyDescent="0.45">
      <c r="B297" t="s">
        <v>126</v>
      </c>
      <c r="C297" t="s">
        <v>109</v>
      </c>
      <c r="D297">
        <v>1.8155061463859399E-2</v>
      </c>
      <c r="E297" t="s">
        <v>63</v>
      </c>
      <c r="G297" t="s">
        <v>146</v>
      </c>
      <c r="H297" t="s">
        <v>109</v>
      </c>
      <c r="I297">
        <v>1.3307680862154987E-2</v>
      </c>
      <c r="J297" t="s">
        <v>63</v>
      </c>
      <c r="L297" t="s">
        <v>165</v>
      </c>
      <c r="M297" t="s">
        <v>109</v>
      </c>
      <c r="N297">
        <v>1.3817240172738049E-2</v>
      </c>
      <c r="O297" t="s">
        <v>63</v>
      </c>
    </row>
    <row r="298" spans="2:15" x14ac:dyDescent="0.45">
      <c r="B298" t="s">
        <v>126</v>
      </c>
      <c r="C298" t="s">
        <v>110</v>
      </c>
      <c r="D298">
        <v>2.0120318861347711E-3</v>
      </c>
      <c r="E298" t="s">
        <v>63</v>
      </c>
      <c r="G298" t="s">
        <v>146</v>
      </c>
      <c r="H298" t="s">
        <v>110</v>
      </c>
      <c r="I298">
        <v>1.423492568380297E-2</v>
      </c>
      <c r="J298" t="s">
        <v>63</v>
      </c>
      <c r="L298" t="s">
        <v>165</v>
      </c>
      <c r="M298" t="s">
        <v>110</v>
      </c>
      <c r="N298">
        <v>1.4145139203809548E-2</v>
      </c>
      <c r="O298" t="s">
        <v>63</v>
      </c>
    </row>
    <row r="299" spans="2:15" x14ac:dyDescent="0.45">
      <c r="B299" t="s">
        <v>126</v>
      </c>
      <c r="C299" t="s">
        <v>111</v>
      </c>
      <c r="D299">
        <v>0</v>
      </c>
      <c r="E299" t="s">
        <v>63</v>
      </c>
      <c r="G299" t="s">
        <v>146</v>
      </c>
      <c r="H299" t="s">
        <v>111</v>
      </c>
      <c r="I299">
        <v>1.5075135060226877E-2</v>
      </c>
      <c r="J299" t="s">
        <v>63</v>
      </c>
      <c r="L299" t="s">
        <v>165</v>
      </c>
      <c r="M299" t="s">
        <v>111</v>
      </c>
      <c r="N299">
        <v>1.4325191891882491E-2</v>
      </c>
      <c r="O299" t="s">
        <v>63</v>
      </c>
    </row>
    <row r="300" spans="2:15" x14ac:dyDescent="0.45">
      <c r="B300" t="s">
        <v>126</v>
      </c>
      <c r="C300" t="s">
        <v>112</v>
      </c>
      <c r="D300">
        <v>0</v>
      </c>
      <c r="E300" t="s">
        <v>63</v>
      </c>
      <c r="G300" t="s">
        <v>146</v>
      </c>
      <c r="H300" t="s">
        <v>112</v>
      </c>
      <c r="I300">
        <v>2.3222278941489465E-2</v>
      </c>
      <c r="J300" t="s">
        <v>63</v>
      </c>
      <c r="L300" t="s">
        <v>165</v>
      </c>
      <c r="M300" t="s">
        <v>112</v>
      </c>
      <c r="N300">
        <v>2.094127182764571E-2</v>
      </c>
      <c r="O300" t="s">
        <v>63</v>
      </c>
    </row>
    <row r="301" spans="2:15" x14ac:dyDescent="0.45">
      <c r="B301" t="s">
        <v>126</v>
      </c>
      <c r="C301" t="s">
        <v>113</v>
      </c>
      <c r="D301">
        <v>0</v>
      </c>
      <c r="E301" t="s">
        <v>63</v>
      </c>
      <c r="G301" t="s">
        <v>146</v>
      </c>
      <c r="H301" t="s">
        <v>113</v>
      </c>
      <c r="I301">
        <v>5.409197578990145E-2</v>
      </c>
      <c r="J301" t="s">
        <v>63</v>
      </c>
      <c r="L301" t="s">
        <v>165</v>
      </c>
      <c r="M301" t="s">
        <v>113</v>
      </c>
      <c r="N301">
        <v>4.6949630722516858E-2</v>
      </c>
      <c r="O301" t="s">
        <v>63</v>
      </c>
    </row>
    <row r="302" spans="2:15" x14ac:dyDescent="0.45">
      <c r="B302" t="s">
        <v>126</v>
      </c>
      <c r="C302" t="s">
        <v>114</v>
      </c>
      <c r="D302">
        <v>0</v>
      </c>
      <c r="E302" t="s">
        <v>63</v>
      </c>
      <c r="G302" t="s">
        <v>146</v>
      </c>
      <c r="H302" t="s">
        <v>114</v>
      </c>
      <c r="I302">
        <v>2.1421149885573112E-2</v>
      </c>
      <c r="J302" t="s">
        <v>63</v>
      </c>
      <c r="L302" t="s">
        <v>165</v>
      </c>
      <c r="M302" t="s">
        <v>114</v>
      </c>
      <c r="N302">
        <v>1.8729717491756257E-2</v>
      </c>
      <c r="O302" t="s">
        <v>63</v>
      </c>
    </row>
    <row r="303" spans="2:15" x14ac:dyDescent="0.45">
      <c r="B303" t="s">
        <v>126</v>
      </c>
      <c r="C303" t="s">
        <v>115</v>
      </c>
      <c r="D303">
        <v>1.3270910782167437E-3</v>
      </c>
      <c r="E303" t="s">
        <v>63</v>
      </c>
      <c r="G303" t="s">
        <v>146</v>
      </c>
      <c r="H303" t="s">
        <v>115</v>
      </c>
      <c r="I303">
        <v>2.1384608415300391E-2</v>
      </c>
      <c r="J303" t="s">
        <v>63</v>
      </c>
      <c r="L303" t="s">
        <v>165</v>
      </c>
      <c r="M303" t="s">
        <v>115</v>
      </c>
      <c r="N303">
        <v>1.9026826684049768E-2</v>
      </c>
      <c r="O303" t="s">
        <v>63</v>
      </c>
    </row>
    <row r="304" spans="2:15" x14ac:dyDescent="0.45">
      <c r="B304" t="s">
        <v>126</v>
      </c>
      <c r="C304" t="s">
        <v>116</v>
      </c>
      <c r="D304">
        <v>1.5171340804750418E-2</v>
      </c>
      <c r="E304" t="s">
        <v>63</v>
      </c>
      <c r="G304" t="s">
        <v>146</v>
      </c>
      <c r="H304" t="s">
        <v>116</v>
      </c>
      <c r="I304">
        <v>2.1314325740564067E-2</v>
      </c>
      <c r="J304" t="s">
        <v>63</v>
      </c>
      <c r="L304" t="s">
        <v>165</v>
      </c>
      <c r="M304" t="s">
        <v>116</v>
      </c>
      <c r="N304">
        <v>1.9107935651174818E-2</v>
      </c>
      <c r="O304" t="s">
        <v>63</v>
      </c>
    </row>
    <row r="305" spans="2:15" x14ac:dyDescent="0.45">
      <c r="B305" t="s">
        <v>126</v>
      </c>
      <c r="C305" t="s">
        <v>117</v>
      </c>
      <c r="D305">
        <v>2.5401318129923571E-2</v>
      </c>
      <c r="E305" t="s">
        <v>63</v>
      </c>
      <c r="G305" t="s">
        <v>146</v>
      </c>
      <c r="H305" t="s">
        <v>117</v>
      </c>
      <c r="I305">
        <v>2.0228453999135847E-2</v>
      </c>
      <c r="J305" t="s">
        <v>63</v>
      </c>
      <c r="L305" t="s">
        <v>165</v>
      </c>
      <c r="M305" t="s">
        <v>117</v>
      </c>
      <c r="N305">
        <v>1.8957694380251928E-2</v>
      </c>
      <c r="O305" t="s">
        <v>63</v>
      </c>
    </row>
    <row r="306" spans="2:15" x14ac:dyDescent="0.45">
      <c r="B306" t="s">
        <v>126</v>
      </c>
      <c r="C306" t="s">
        <v>118</v>
      </c>
      <c r="D306">
        <v>1.9397006383493249E-2</v>
      </c>
      <c r="E306" t="s">
        <v>63</v>
      </c>
      <c r="G306" t="s">
        <v>146</v>
      </c>
      <c r="H306" t="s">
        <v>118</v>
      </c>
      <c r="I306">
        <v>2.0270567007893273E-2</v>
      </c>
      <c r="J306" t="s">
        <v>63</v>
      </c>
      <c r="L306" t="s">
        <v>165</v>
      </c>
      <c r="M306" t="s">
        <v>118</v>
      </c>
      <c r="N306">
        <v>1.878958770258252E-2</v>
      </c>
      <c r="O306" t="s">
        <v>63</v>
      </c>
    </row>
    <row r="307" spans="2:15" x14ac:dyDescent="0.45">
      <c r="B307" t="s">
        <v>126</v>
      </c>
      <c r="C307" t="s">
        <v>119</v>
      </c>
      <c r="D307">
        <v>3.8012804623361509E-3</v>
      </c>
      <c r="E307" t="s">
        <v>63</v>
      </c>
      <c r="G307" t="s">
        <v>146</v>
      </c>
      <c r="H307" t="s">
        <v>119</v>
      </c>
      <c r="I307">
        <v>2.0836385484404314E-2</v>
      </c>
      <c r="J307" t="s">
        <v>63</v>
      </c>
      <c r="L307" t="s">
        <v>165</v>
      </c>
      <c r="M307" t="s">
        <v>119</v>
      </c>
      <c r="N307">
        <v>1.8657008739364704E-2</v>
      </c>
      <c r="O307" t="s">
        <v>63</v>
      </c>
    </row>
    <row r="308" spans="2:15" x14ac:dyDescent="0.45">
      <c r="B308" t="s">
        <v>126</v>
      </c>
      <c r="C308" t="s">
        <v>120</v>
      </c>
      <c r="D308">
        <v>0</v>
      </c>
      <c r="E308" t="s">
        <v>63</v>
      </c>
      <c r="G308" t="s">
        <v>146</v>
      </c>
      <c r="H308" t="s">
        <v>120</v>
      </c>
      <c r="I308">
        <v>2.1766542906822169E-2</v>
      </c>
      <c r="J308" t="s">
        <v>63</v>
      </c>
      <c r="L308" t="s">
        <v>165</v>
      </c>
      <c r="M308" t="s">
        <v>120</v>
      </c>
      <c r="N308">
        <v>1.884861490974668E-2</v>
      </c>
      <c r="O308" t="s">
        <v>63</v>
      </c>
    </row>
    <row r="309" spans="2:15" x14ac:dyDescent="0.45">
      <c r="B309" t="s">
        <v>126</v>
      </c>
      <c r="C309" t="s">
        <v>121</v>
      </c>
      <c r="D309">
        <v>0</v>
      </c>
      <c r="E309" t="s">
        <v>63</v>
      </c>
      <c r="G309" t="s">
        <v>146</v>
      </c>
      <c r="H309" t="s">
        <v>121</v>
      </c>
      <c r="I309">
        <v>2.2174508184436798E-2</v>
      </c>
      <c r="J309" t="s">
        <v>63</v>
      </c>
      <c r="L309" t="s">
        <v>165</v>
      </c>
      <c r="M309" t="s">
        <v>121</v>
      </c>
      <c r="N309">
        <v>1.8629100924704073E-2</v>
      </c>
      <c r="O309" t="s">
        <v>63</v>
      </c>
    </row>
    <row r="310" spans="2:15" x14ac:dyDescent="0.45">
      <c r="B310" t="s">
        <v>126</v>
      </c>
      <c r="C310" t="s">
        <v>122</v>
      </c>
      <c r="D310">
        <v>0</v>
      </c>
      <c r="E310" t="s">
        <v>63</v>
      </c>
      <c r="G310" t="s">
        <v>146</v>
      </c>
      <c r="H310" t="s">
        <v>122</v>
      </c>
      <c r="I310">
        <v>3.3485469962500125E-2</v>
      </c>
      <c r="J310" t="s">
        <v>63</v>
      </c>
      <c r="L310" t="s">
        <v>165</v>
      </c>
      <c r="M310" t="s">
        <v>122</v>
      </c>
      <c r="N310">
        <v>2.812321536745406E-2</v>
      </c>
      <c r="O310" t="s">
        <v>63</v>
      </c>
    </row>
    <row r="311" spans="2:15" x14ac:dyDescent="0.45">
      <c r="B311" t="s">
        <v>127</v>
      </c>
      <c r="C311" t="s">
        <v>62</v>
      </c>
      <c r="D311">
        <v>0</v>
      </c>
      <c r="E311" t="s">
        <v>63</v>
      </c>
      <c r="G311" t="s">
        <v>147</v>
      </c>
      <c r="H311" t="s">
        <v>62</v>
      </c>
      <c r="I311">
        <v>3.3692767534499034E-2</v>
      </c>
      <c r="J311" t="s">
        <v>63</v>
      </c>
      <c r="L311" t="s">
        <v>166</v>
      </c>
      <c r="M311" t="s">
        <v>62</v>
      </c>
      <c r="N311">
        <v>3.3623960819542012E-2</v>
      </c>
      <c r="O311" t="s">
        <v>63</v>
      </c>
    </row>
    <row r="312" spans="2:15" x14ac:dyDescent="0.45">
      <c r="B312" t="s">
        <v>127</v>
      </c>
      <c r="C312" t="s">
        <v>64</v>
      </c>
      <c r="D312">
        <v>0</v>
      </c>
      <c r="E312" t="s">
        <v>63</v>
      </c>
      <c r="G312" t="s">
        <v>147</v>
      </c>
      <c r="H312" t="s">
        <v>64</v>
      </c>
      <c r="I312">
        <v>1.4030587105904225E-2</v>
      </c>
      <c r="J312" t="s">
        <v>63</v>
      </c>
      <c r="L312" t="s">
        <v>166</v>
      </c>
      <c r="M312" t="s">
        <v>64</v>
      </c>
      <c r="N312">
        <v>1.3640093527279946E-2</v>
      </c>
      <c r="O312" t="s">
        <v>63</v>
      </c>
    </row>
    <row r="313" spans="2:15" x14ac:dyDescent="0.45">
      <c r="B313" t="s">
        <v>127</v>
      </c>
      <c r="C313" t="s">
        <v>65</v>
      </c>
      <c r="D313">
        <v>1.3334616531936524E-3</v>
      </c>
      <c r="E313" t="s">
        <v>63</v>
      </c>
      <c r="G313" t="s">
        <v>147</v>
      </c>
      <c r="H313" t="s">
        <v>65</v>
      </c>
      <c r="I313">
        <v>1.4409857855234527E-2</v>
      </c>
      <c r="J313" t="s">
        <v>63</v>
      </c>
      <c r="L313" t="s">
        <v>166</v>
      </c>
      <c r="M313" t="s">
        <v>65</v>
      </c>
      <c r="N313">
        <v>1.4019963348967027E-2</v>
      </c>
      <c r="O313" t="s">
        <v>63</v>
      </c>
    </row>
    <row r="314" spans="2:15" x14ac:dyDescent="0.45">
      <c r="B314" t="s">
        <v>127</v>
      </c>
      <c r="C314" t="s">
        <v>66</v>
      </c>
      <c r="D314">
        <v>1.4896008364407421E-2</v>
      </c>
      <c r="E314" t="s">
        <v>63</v>
      </c>
      <c r="G314" t="s">
        <v>147</v>
      </c>
      <c r="H314" t="s">
        <v>66</v>
      </c>
      <c r="I314">
        <v>1.4449693989921913E-2</v>
      </c>
      <c r="J314" t="s">
        <v>63</v>
      </c>
      <c r="L314" t="s">
        <v>166</v>
      </c>
      <c r="M314" t="s">
        <v>66</v>
      </c>
      <c r="N314">
        <v>1.4386892646825546E-2</v>
      </c>
      <c r="O314" t="s">
        <v>63</v>
      </c>
    </row>
    <row r="315" spans="2:15" x14ac:dyDescent="0.45">
      <c r="B315" t="s">
        <v>127</v>
      </c>
      <c r="C315" t="s">
        <v>67</v>
      </c>
      <c r="D315">
        <v>2.656363040758121E-2</v>
      </c>
      <c r="E315" t="s">
        <v>63</v>
      </c>
      <c r="G315" t="s">
        <v>147</v>
      </c>
      <c r="H315" t="s">
        <v>67</v>
      </c>
      <c r="I315">
        <v>1.3960059682417965E-2</v>
      </c>
      <c r="J315" t="s">
        <v>63</v>
      </c>
      <c r="L315" t="s">
        <v>166</v>
      </c>
      <c r="M315" t="s">
        <v>67</v>
      </c>
      <c r="N315">
        <v>1.4324329084821513E-2</v>
      </c>
      <c r="O315" t="s">
        <v>63</v>
      </c>
    </row>
    <row r="316" spans="2:15" x14ac:dyDescent="0.45">
      <c r="B316" t="s">
        <v>127</v>
      </c>
      <c r="C316" t="s">
        <v>68</v>
      </c>
      <c r="D316">
        <v>2.2438058524093921E-2</v>
      </c>
      <c r="E316" t="s">
        <v>63</v>
      </c>
      <c r="G316" t="s">
        <v>147</v>
      </c>
      <c r="H316" t="s">
        <v>68</v>
      </c>
      <c r="I316">
        <v>1.4068521830532107E-2</v>
      </c>
      <c r="J316" t="s">
        <v>63</v>
      </c>
      <c r="L316" t="s">
        <v>166</v>
      </c>
      <c r="M316" t="s">
        <v>68</v>
      </c>
      <c r="N316">
        <v>1.3982754969274978E-2</v>
      </c>
      <c r="O316" t="s">
        <v>63</v>
      </c>
    </row>
    <row r="317" spans="2:15" x14ac:dyDescent="0.45">
      <c r="B317" t="s">
        <v>127</v>
      </c>
      <c r="C317" t="s">
        <v>69</v>
      </c>
      <c r="D317">
        <v>8.390462040634027E-3</v>
      </c>
      <c r="E317" t="s">
        <v>63</v>
      </c>
      <c r="G317" t="s">
        <v>147</v>
      </c>
      <c r="H317" t="s">
        <v>69</v>
      </c>
      <c r="I317">
        <v>1.4102801932275059E-2</v>
      </c>
      <c r="J317" t="s">
        <v>63</v>
      </c>
      <c r="L317" t="s">
        <v>166</v>
      </c>
      <c r="M317" t="s">
        <v>69</v>
      </c>
      <c r="N317">
        <v>1.4270454948315709E-2</v>
      </c>
      <c r="O317" t="s">
        <v>63</v>
      </c>
    </row>
    <row r="318" spans="2:15" x14ac:dyDescent="0.45">
      <c r="B318" t="s">
        <v>127</v>
      </c>
      <c r="C318" t="s">
        <v>70</v>
      </c>
      <c r="D318">
        <v>2.6644216354892818E-4</v>
      </c>
      <c r="E318" t="s">
        <v>63</v>
      </c>
      <c r="G318" t="s">
        <v>147</v>
      </c>
      <c r="H318" t="s">
        <v>70</v>
      </c>
      <c r="I318">
        <v>1.4924209685005128E-2</v>
      </c>
      <c r="J318" t="s">
        <v>63</v>
      </c>
      <c r="L318" t="s">
        <v>166</v>
      </c>
      <c r="M318" t="s">
        <v>70</v>
      </c>
      <c r="N318">
        <v>1.4877216574519896E-2</v>
      </c>
      <c r="O318" t="s">
        <v>63</v>
      </c>
    </row>
    <row r="319" spans="2:15" x14ac:dyDescent="0.45">
      <c r="B319" t="s">
        <v>127</v>
      </c>
      <c r="C319" t="s">
        <v>71</v>
      </c>
      <c r="D319">
        <v>0</v>
      </c>
      <c r="E319" t="s">
        <v>63</v>
      </c>
      <c r="G319" t="s">
        <v>147</v>
      </c>
      <c r="H319" t="s">
        <v>71</v>
      </c>
      <c r="I319">
        <v>1.5645046228830582E-2</v>
      </c>
      <c r="J319" t="s">
        <v>63</v>
      </c>
      <c r="L319" t="s">
        <v>166</v>
      </c>
      <c r="M319" t="s">
        <v>71</v>
      </c>
      <c r="N319">
        <v>1.4989878853634316E-2</v>
      </c>
      <c r="O319" t="s">
        <v>63</v>
      </c>
    </row>
    <row r="320" spans="2:15" x14ac:dyDescent="0.45">
      <c r="B320" t="s">
        <v>127</v>
      </c>
      <c r="C320" t="s">
        <v>72</v>
      </c>
      <c r="D320">
        <v>0</v>
      </c>
      <c r="E320" t="s">
        <v>63</v>
      </c>
      <c r="G320" t="s">
        <v>147</v>
      </c>
      <c r="H320" t="s">
        <v>72</v>
      </c>
      <c r="I320">
        <v>2.1472084213563888E-2</v>
      </c>
      <c r="J320" t="s">
        <v>63</v>
      </c>
      <c r="L320" t="s">
        <v>166</v>
      </c>
      <c r="M320" t="s">
        <v>72</v>
      </c>
      <c r="N320">
        <v>2.1682229833194129E-2</v>
      </c>
      <c r="O320" t="s">
        <v>63</v>
      </c>
    </row>
    <row r="321" spans="2:15" x14ac:dyDescent="0.45">
      <c r="B321" t="s">
        <v>127</v>
      </c>
      <c r="C321" t="s">
        <v>73</v>
      </c>
      <c r="D321">
        <v>0</v>
      </c>
      <c r="E321" t="s">
        <v>63</v>
      </c>
      <c r="G321" t="s">
        <v>147</v>
      </c>
      <c r="H321" t="s">
        <v>73</v>
      </c>
      <c r="I321">
        <v>3.9293674922561174E-2</v>
      </c>
      <c r="J321" t="s">
        <v>63</v>
      </c>
      <c r="L321" t="s">
        <v>166</v>
      </c>
      <c r="M321" t="s">
        <v>73</v>
      </c>
      <c r="N321">
        <v>4.1002169790188593E-2</v>
      </c>
      <c r="O321" t="s">
        <v>63</v>
      </c>
    </row>
    <row r="322" spans="2:15" x14ac:dyDescent="0.45">
      <c r="B322" t="s">
        <v>127</v>
      </c>
      <c r="C322" t="s">
        <v>74</v>
      </c>
      <c r="D322">
        <v>8.0009023463702849E-4</v>
      </c>
      <c r="E322" t="s">
        <v>63</v>
      </c>
      <c r="G322" t="s">
        <v>147</v>
      </c>
      <c r="H322" t="s">
        <v>74</v>
      </c>
      <c r="I322">
        <v>1.5564618514162333E-2</v>
      </c>
      <c r="J322" t="s">
        <v>63</v>
      </c>
      <c r="L322" t="s">
        <v>166</v>
      </c>
      <c r="M322" t="s">
        <v>74</v>
      </c>
      <c r="N322">
        <v>1.5640720645406406E-2</v>
      </c>
      <c r="O322" t="s">
        <v>63</v>
      </c>
    </row>
    <row r="323" spans="2:15" x14ac:dyDescent="0.45">
      <c r="B323" t="s">
        <v>127</v>
      </c>
      <c r="C323" t="s">
        <v>75</v>
      </c>
      <c r="D323">
        <v>1.8276109904701653E-2</v>
      </c>
      <c r="E323" t="s">
        <v>63</v>
      </c>
      <c r="G323" t="s">
        <v>147</v>
      </c>
      <c r="H323" t="s">
        <v>75</v>
      </c>
      <c r="I323">
        <v>1.3936422438526729E-2</v>
      </c>
      <c r="J323" t="s">
        <v>63</v>
      </c>
      <c r="L323" t="s">
        <v>166</v>
      </c>
      <c r="M323" t="s">
        <v>75</v>
      </c>
      <c r="N323">
        <v>1.5561163132996415E-2</v>
      </c>
      <c r="O323" t="s">
        <v>63</v>
      </c>
    </row>
    <row r="324" spans="2:15" x14ac:dyDescent="0.45">
      <c r="B324" t="s">
        <v>127</v>
      </c>
      <c r="C324" t="s">
        <v>76</v>
      </c>
      <c r="D324">
        <v>4.3802156209839772E-2</v>
      </c>
      <c r="E324" t="s">
        <v>63</v>
      </c>
      <c r="G324" t="s">
        <v>147</v>
      </c>
      <c r="H324" t="s">
        <v>76</v>
      </c>
      <c r="I324">
        <v>1.2311898186553106E-2</v>
      </c>
      <c r="J324" t="s">
        <v>63</v>
      </c>
      <c r="L324" t="s">
        <v>166</v>
      </c>
      <c r="M324" t="s">
        <v>76</v>
      </c>
      <c r="N324">
        <v>1.5499904447153179E-2</v>
      </c>
      <c r="O324" t="s">
        <v>63</v>
      </c>
    </row>
    <row r="325" spans="2:15" x14ac:dyDescent="0.45">
      <c r="B325" t="s">
        <v>127</v>
      </c>
      <c r="C325" t="s">
        <v>77</v>
      </c>
      <c r="D325">
        <v>5.6163397901535198E-2</v>
      </c>
      <c r="E325" t="s">
        <v>63</v>
      </c>
      <c r="G325" t="s">
        <v>147</v>
      </c>
      <c r="H325" t="s">
        <v>77</v>
      </c>
      <c r="I325">
        <v>1.1288211137491358E-2</v>
      </c>
      <c r="J325" t="s">
        <v>63</v>
      </c>
      <c r="L325" t="s">
        <v>166</v>
      </c>
      <c r="M325" t="s">
        <v>77</v>
      </c>
      <c r="N325">
        <v>1.4454453514014519E-2</v>
      </c>
      <c r="O325" t="s">
        <v>63</v>
      </c>
    </row>
    <row r="326" spans="2:15" x14ac:dyDescent="0.45">
      <c r="B326" t="s">
        <v>127</v>
      </c>
      <c r="C326" t="s">
        <v>78</v>
      </c>
      <c r="D326">
        <v>5.0058444511276327E-2</v>
      </c>
      <c r="E326" t="s">
        <v>63</v>
      </c>
      <c r="G326" t="s">
        <v>147</v>
      </c>
      <c r="H326" t="s">
        <v>78</v>
      </c>
      <c r="I326">
        <v>1.2402145916212502E-2</v>
      </c>
      <c r="J326" t="s">
        <v>63</v>
      </c>
      <c r="L326" t="s">
        <v>166</v>
      </c>
      <c r="M326" t="s">
        <v>78</v>
      </c>
      <c r="N326">
        <v>1.4630124511986437E-2</v>
      </c>
      <c r="O326" t="s">
        <v>63</v>
      </c>
    </row>
    <row r="327" spans="2:15" x14ac:dyDescent="0.45">
      <c r="B327" t="s">
        <v>127</v>
      </c>
      <c r="C327" t="s">
        <v>79</v>
      </c>
      <c r="D327">
        <v>2.9425560753327126E-2</v>
      </c>
      <c r="E327" t="s">
        <v>63</v>
      </c>
      <c r="G327" t="s">
        <v>147</v>
      </c>
      <c r="H327" t="s">
        <v>79</v>
      </c>
      <c r="I327">
        <v>1.2492814122425984E-2</v>
      </c>
      <c r="J327" t="s">
        <v>63</v>
      </c>
      <c r="L327" t="s">
        <v>166</v>
      </c>
      <c r="M327" t="s">
        <v>79</v>
      </c>
      <c r="N327">
        <v>1.532601941894293E-2</v>
      </c>
      <c r="O327" t="s">
        <v>63</v>
      </c>
    </row>
    <row r="328" spans="2:15" x14ac:dyDescent="0.45">
      <c r="B328" t="s">
        <v>127</v>
      </c>
      <c r="C328" t="s">
        <v>80</v>
      </c>
      <c r="D328">
        <v>6.2078333408034656E-3</v>
      </c>
      <c r="E328" t="s">
        <v>63</v>
      </c>
      <c r="G328" t="s">
        <v>147</v>
      </c>
      <c r="H328" t="s">
        <v>80</v>
      </c>
      <c r="I328">
        <v>1.312688768086636E-2</v>
      </c>
      <c r="J328" t="s">
        <v>63</v>
      </c>
      <c r="L328" t="s">
        <v>166</v>
      </c>
      <c r="M328" t="s">
        <v>80</v>
      </c>
      <c r="N328">
        <v>1.6212695103068851E-2</v>
      </c>
      <c r="O328" t="s">
        <v>63</v>
      </c>
    </row>
    <row r="329" spans="2:15" x14ac:dyDescent="0.45">
      <c r="B329" t="s">
        <v>127</v>
      </c>
      <c r="C329" t="s">
        <v>81</v>
      </c>
      <c r="D329">
        <v>6.0409301783193823E-6</v>
      </c>
      <c r="E329" t="s">
        <v>63</v>
      </c>
      <c r="G329" t="s">
        <v>147</v>
      </c>
      <c r="H329" t="s">
        <v>81</v>
      </c>
      <c r="I329">
        <v>1.5204945431823517E-2</v>
      </c>
      <c r="J329" t="s">
        <v>63</v>
      </c>
      <c r="L329" t="s">
        <v>166</v>
      </c>
      <c r="M329" t="s">
        <v>81</v>
      </c>
      <c r="N329">
        <v>1.7023392142164608E-2</v>
      </c>
      <c r="O329" t="s">
        <v>63</v>
      </c>
    </row>
    <row r="330" spans="2:15" x14ac:dyDescent="0.45">
      <c r="B330" t="s">
        <v>127</v>
      </c>
      <c r="C330" t="s">
        <v>82</v>
      </c>
      <c r="D330">
        <v>0</v>
      </c>
      <c r="E330" t="s">
        <v>63</v>
      </c>
      <c r="G330" t="s">
        <v>147</v>
      </c>
      <c r="H330" t="s">
        <v>82</v>
      </c>
      <c r="I330">
        <v>2.3689052679764205E-2</v>
      </c>
      <c r="J330" t="s">
        <v>63</v>
      </c>
      <c r="L330" t="s">
        <v>166</v>
      </c>
      <c r="M330" t="s">
        <v>82</v>
      </c>
      <c r="N330">
        <v>2.5751001964220335E-2</v>
      </c>
      <c r="O330" t="s">
        <v>63</v>
      </c>
    </row>
    <row r="331" spans="2:15" x14ac:dyDescent="0.45">
      <c r="B331" t="s">
        <v>127</v>
      </c>
      <c r="C331" t="s">
        <v>83</v>
      </c>
      <c r="D331">
        <v>7.4034430840259973E-6</v>
      </c>
      <c r="E331" t="s">
        <v>63</v>
      </c>
      <c r="G331" t="s">
        <v>147</v>
      </c>
      <c r="H331" t="s">
        <v>83</v>
      </c>
      <c r="I331">
        <v>3.034174679719992E-2</v>
      </c>
      <c r="J331" t="s">
        <v>63</v>
      </c>
      <c r="L331" t="s">
        <v>166</v>
      </c>
      <c r="M331" t="s">
        <v>83</v>
      </c>
      <c r="N331">
        <v>2.9378676428216958E-2</v>
      </c>
      <c r="O331" t="s">
        <v>63</v>
      </c>
    </row>
    <row r="332" spans="2:15" x14ac:dyDescent="0.45">
      <c r="B332" t="s">
        <v>127</v>
      </c>
      <c r="C332" t="s">
        <v>84</v>
      </c>
      <c r="D332">
        <v>4.839114490088281E-3</v>
      </c>
      <c r="E332" t="s">
        <v>63</v>
      </c>
      <c r="G332" t="s">
        <v>147</v>
      </c>
      <c r="H332" t="s">
        <v>84</v>
      </c>
      <c r="I332">
        <v>1.1145241479007511E-2</v>
      </c>
      <c r="J332" t="s">
        <v>63</v>
      </c>
      <c r="L332" t="s">
        <v>166</v>
      </c>
      <c r="M332" t="s">
        <v>84</v>
      </c>
      <c r="N332">
        <v>1.104269341830815E-2</v>
      </c>
      <c r="O332" t="s">
        <v>63</v>
      </c>
    </row>
    <row r="333" spans="2:15" x14ac:dyDescent="0.45">
      <c r="B333" t="s">
        <v>127</v>
      </c>
      <c r="C333" t="s">
        <v>85</v>
      </c>
      <c r="D333">
        <v>2.701812927170941E-2</v>
      </c>
      <c r="E333" t="s">
        <v>63</v>
      </c>
      <c r="G333" t="s">
        <v>147</v>
      </c>
      <c r="H333" t="s">
        <v>85</v>
      </c>
      <c r="I333">
        <v>9.8484440079524699E-3</v>
      </c>
      <c r="J333" t="s">
        <v>63</v>
      </c>
      <c r="L333" t="s">
        <v>166</v>
      </c>
      <c r="M333" t="s">
        <v>85</v>
      </c>
      <c r="N333">
        <v>1.0797465144721017E-2</v>
      </c>
      <c r="O333" t="s">
        <v>63</v>
      </c>
    </row>
    <row r="334" spans="2:15" x14ac:dyDescent="0.45">
      <c r="B334" t="s">
        <v>127</v>
      </c>
      <c r="C334" t="s">
        <v>86</v>
      </c>
      <c r="D334">
        <v>4.9620512561718372E-2</v>
      </c>
      <c r="E334" t="s">
        <v>63</v>
      </c>
      <c r="G334" t="s">
        <v>147</v>
      </c>
      <c r="H334" t="s">
        <v>86</v>
      </c>
      <c r="I334">
        <v>1.0803386801755235E-2</v>
      </c>
      <c r="J334" t="s">
        <v>63</v>
      </c>
      <c r="L334" t="s">
        <v>166</v>
      </c>
      <c r="M334" t="s">
        <v>86</v>
      </c>
      <c r="N334">
        <v>1.0602825452855742E-2</v>
      </c>
      <c r="O334" t="s">
        <v>63</v>
      </c>
    </row>
    <row r="335" spans="2:15" x14ac:dyDescent="0.45">
      <c r="B335" t="s">
        <v>127</v>
      </c>
      <c r="C335" t="s">
        <v>87</v>
      </c>
      <c r="D335">
        <v>5.7526246193505465E-2</v>
      </c>
      <c r="E335" t="s">
        <v>63</v>
      </c>
      <c r="G335" t="s">
        <v>147</v>
      </c>
      <c r="H335" t="s">
        <v>87</v>
      </c>
      <c r="I335">
        <v>1.0783346275622165E-2</v>
      </c>
      <c r="J335" t="s">
        <v>63</v>
      </c>
      <c r="L335" t="s">
        <v>166</v>
      </c>
      <c r="M335" t="s">
        <v>87</v>
      </c>
      <c r="N335">
        <v>9.7123607606145676E-3</v>
      </c>
      <c r="O335" t="s">
        <v>63</v>
      </c>
    </row>
    <row r="336" spans="2:15" x14ac:dyDescent="0.45">
      <c r="B336" t="s">
        <v>127</v>
      </c>
      <c r="C336" t="s">
        <v>88</v>
      </c>
      <c r="D336">
        <v>5.1410053255570645E-2</v>
      </c>
      <c r="E336" t="s">
        <v>63</v>
      </c>
      <c r="G336" t="s">
        <v>147</v>
      </c>
      <c r="H336" t="s">
        <v>88</v>
      </c>
      <c r="I336">
        <v>1.171387731849821E-2</v>
      </c>
      <c r="J336" t="s">
        <v>63</v>
      </c>
      <c r="L336" t="s">
        <v>166</v>
      </c>
      <c r="M336" t="s">
        <v>88</v>
      </c>
      <c r="N336">
        <v>1.030387344113051E-2</v>
      </c>
      <c r="O336" t="s">
        <v>63</v>
      </c>
    </row>
    <row r="337" spans="2:15" x14ac:dyDescent="0.45">
      <c r="B337" t="s">
        <v>127</v>
      </c>
      <c r="C337" t="s">
        <v>89</v>
      </c>
      <c r="D337">
        <v>3.4426146445553474E-2</v>
      </c>
      <c r="E337" t="s">
        <v>63</v>
      </c>
      <c r="G337" t="s">
        <v>147</v>
      </c>
      <c r="H337" t="s">
        <v>89</v>
      </c>
      <c r="I337">
        <v>1.1660538499717746E-2</v>
      </c>
      <c r="J337" t="s">
        <v>63</v>
      </c>
      <c r="L337" t="s">
        <v>166</v>
      </c>
      <c r="M337" t="s">
        <v>89</v>
      </c>
      <c r="N337">
        <v>1.0499946651505859E-2</v>
      </c>
      <c r="O337" t="s">
        <v>63</v>
      </c>
    </row>
    <row r="338" spans="2:15" x14ac:dyDescent="0.45">
      <c r="B338" t="s">
        <v>127</v>
      </c>
      <c r="C338" t="s">
        <v>90</v>
      </c>
      <c r="D338">
        <v>1.1952015144781055E-2</v>
      </c>
      <c r="E338" t="s">
        <v>63</v>
      </c>
      <c r="G338" t="s">
        <v>147</v>
      </c>
      <c r="H338" t="s">
        <v>90</v>
      </c>
      <c r="I338">
        <v>1.1255738997565044E-2</v>
      </c>
      <c r="J338" t="s">
        <v>63</v>
      </c>
      <c r="L338" t="s">
        <v>166</v>
      </c>
      <c r="M338" t="s">
        <v>90</v>
      </c>
      <c r="N338">
        <v>1.0139615549774857E-2</v>
      </c>
      <c r="O338" t="s">
        <v>63</v>
      </c>
    </row>
    <row r="339" spans="2:15" x14ac:dyDescent="0.45">
      <c r="B339" t="s">
        <v>127</v>
      </c>
      <c r="C339" t="s">
        <v>91</v>
      </c>
      <c r="D339">
        <v>9.1321460453676069E-4</v>
      </c>
      <c r="E339" t="s">
        <v>63</v>
      </c>
      <c r="G339" t="s">
        <v>147</v>
      </c>
      <c r="H339" t="s">
        <v>91</v>
      </c>
      <c r="I339">
        <v>1.15525242887806E-2</v>
      </c>
      <c r="J339" t="s">
        <v>63</v>
      </c>
      <c r="L339" t="s">
        <v>166</v>
      </c>
      <c r="M339" t="s">
        <v>91</v>
      </c>
      <c r="N339">
        <v>1.0049721852066771E-2</v>
      </c>
      <c r="O339" t="s">
        <v>63</v>
      </c>
    </row>
    <row r="340" spans="2:15" x14ac:dyDescent="0.45">
      <c r="B340" t="s">
        <v>127</v>
      </c>
      <c r="C340" t="s">
        <v>92</v>
      </c>
      <c r="D340">
        <v>0</v>
      </c>
      <c r="E340" t="s">
        <v>63</v>
      </c>
      <c r="G340" t="s">
        <v>147</v>
      </c>
      <c r="H340" t="s">
        <v>92</v>
      </c>
      <c r="I340">
        <v>1.9424435289738837E-2</v>
      </c>
      <c r="J340" t="s">
        <v>63</v>
      </c>
      <c r="L340" t="s">
        <v>166</v>
      </c>
      <c r="M340" t="s">
        <v>92</v>
      </c>
      <c r="N340">
        <v>1.6684516173717544E-2</v>
      </c>
      <c r="O340" t="s">
        <v>63</v>
      </c>
    </row>
    <row r="341" spans="2:15" x14ac:dyDescent="0.45">
      <c r="B341" t="s">
        <v>127</v>
      </c>
      <c r="C341" t="s">
        <v>93</v>
      </c>
      <c r="D341">
        <v>1.442794189895527E-7</v>
      </c>
      <c r="E341" t="s">
        <v>63</v>
      </c>
      <c r="G341" t="s">
        <v>147</v>
      </c>
      <c r="H341" t="s">
        <v>93</v>
      </c>
      <c r="I341">
        <v>2.2387960968574788E-2</v>
      </c>
      <c r="J341" t="s">
        <v>63</v>
      </c>
      <c r="L341" t="s">
        <v>166</v>
      </c>
      <c r="M341" t="s">
        <v>93</v>
      </c>
      <c r="N341">
        <v>2.4627679133032133E-2</v>
      </c>
      <c r="O341" t="s">
        <v>63</v>
      </c>
    </row>
    <row r="342" spans="2:15" x14ac:dyDescent="0.45">
      <c r="B342" t="s">
        <v>127</v>
      </c>
      <c r="C342" t="s">
        <v>94</v>
      </c>
      <c r="D342">
        <v>3.1241350542586905E-3</v>
      </c>
      <c r="E342" t="s">
        <v>63</v>
      </c>
      <c r="G342" t="s">
        <v>147</v>
      </c>
      <c r="H342" t="s">
        <v>94</v>
      </c>
      <c r="I342">
        <v>8.9815754281648494E-3</v>
      </c>
      <c r="J342" t="s">
        <v>63</v>
      </c>
      <c r="L342" t="s">
        <v>166</v>
      </c>
      <c r="M342" t="s">
        <v>94</v>
      </c>
      <c r="N342">
        <v>9.8886109310627156E-3</v>
      </c>
      <c r="O342" t="s">
        <v>63</v>
      </c>
    </row>
    <row r="343" spans="2:15" x14ac:dyDescent="0.45">
      <c r="B343" t="s">
        <v>127</v>
      </c>
      <c r="C343" t="s">
        <v>95</v>
      </c>
      <c r="D343">
        <v>2.7386063349319638E-2</v>
      </c>
      <c r="E343" t="s">
        <v>63</v>
      </c>
      <c r="G343" t="s">
        <v>147</v>
      </c>
      <c r="H343" t="s">
        <v>95</v>
      </c>
      <c r="I343">
        <v>7.4209720778586757E-3</v>
      </c>
      <c r="J343" t="s">
        <v>63</v>
      </c>
      <c r="L343" t="s">
        <v>166</v>
      </c>
      <c r="M343" t="s">
        <v>95</v>
      </c>
      <c r="N343">
        <v>9.6216853882305619E-3</v>
      </c>
      <c r="O343" t="s">
        <v>63</v>
      </c>
    </row>
    <row r="344" spans="2:15" x14ac:dyDescent="0.45">
      <c r="B344" t="s">
        <v>127</v>
      </c>
      <c r="C344" t="s">
        <v>96</v>
      </c>
      <c r="D344">
        <v>5.3556751179674414E-2</v>
      </c>
      <c r="E344" t="s">
        <v>63</v>
      </c>
      <c r="G344" t="s">
        <v>147</v>
      </c>
      <c r="H344" t="s">
        <v>96</v>
      </c>
      <c r="I344">
        <v>7.7109128414026952E-3</v>
      </c>
      <c r="J344" t="s">
        <v>63</v>
      </c>
      <c r="L344" t="s">
        <v>166</v>
      </c>
      <c r="M344" t="s">
        <v>96</v>
      </c>
      <c r="N344">
        <v>9.6487024729595763E-3</v>
      </c>
      <c r="O344" t="s">
        <v>63</v>
      </c>
    </row>
    <row r="345" spans="2:15" x14ac:dyDescent="0.45">
      <c r="B345" t="s">
        <v>127</v>
      </c>
      <c r="C345" t="s">
        <v>97</v>
      </c>
      <c r="D345">
        <v>6.3653600789621734E-2</v>
      </c>
      <c r="E345" t="s">
        <v>63</v>
      </c>
      <c r="G345" t="s">
        <v>147</v>
      </c>
      <c r="H345" t="s">
        <v>97</v>
      </c>
      <c r="I345">
        <v>7.0946051428611963E-3</v>
      </c>
      <c r="J345" t="s">
        <v>63</v>
      </c>
      <c r="L345" t="s">
        <v>166</v>
      </c>
      <c r="M345" t="s">
        <v>97</v>
      </c>
      <c r="N345">
        <v>9.2878972924004561E-3</v>
      </c>
      <c r="O345" t="s">
        <v>63</v>
      </c>
    </row>
    <row r="346" spans="2:15" x14ac:dyDescent="0.45">
      <c r="B346" t="s">
        <v>127</v>
      </c>
      <c r="C346" t="s">
        <v>98</v>
      </c>
      <c r="D346">
        <v>5.605918372934407E-2</v>
      </c>
      <c r="E346" t="s">
        <v>63</v>
      </c>
      <c r="G346" t="s">
        <v>147</v>
      </c>
      <c r="H346" t="s">
        <v>98</v>
      </c>
      <c r="I346">
        <v>8.0089291925250026E-3</v>
      </c>
      <c r="J346" t="s">
        <v>63</v>
      </c>
      <c r="L346" t="s">
        <v>166</v>
      </c>
      <c r="M346" t="s">
        <v>98</v>
      </c>
      <c r="N346">
        <v>1.0506821878136041E-2</v>
      </c>
      <c r="O346" t="s">
        <v>63</v>
      </c>
    </row>
    <row r="347" spans="2:15" x14ac:dyDescent="0.45">
      <c r="B347" t="s">
        <v>127</v>
      </c>
      <c r="C347" t="s">
        <v>99</v>
      </c>
      <c r="D347">
        <v>3.7393563113869377E-2</v>
      </c>
      <c r="E347" t="s">
        <v>63</v>
      </c>
      <c r="G347" t="s">
        <v>147</v>
      </c>
      <c r="H347" t="s">
        <v>99</v>
      </c>
      <c r="I347">
        <v>8.2366416301388329E-3</v>
      </c>
      <c r="J347" t="s">
        <v>63</v>
      </c>
      <c r="L347" t="s">
        <v>166</v>
      </c>
      <c r="M347" t="s">
        <v>99</v>
      </c>
      <c r="N347">
        <v>1.1038245911691179E-2</v>
      </c>
      <c r="O347" t="s">
        <v>63</v>
      </c>
    </row>
    <row r="348" spans="2:15" x14ac:dyDescent="0.45">
      <c r="B348" t="s">
        <v>127</v>
      </c>
      <c r="C348" t="s">
        <v>100</v>
      </c>
      <c r="D348">
        <v>1.2416409004585629E-2</v>
      </c>
      <c r="E348" t="s">
        <v>63</v>
      </c>
      <c r="G348" t="s">
        <v>147</v>
      </c>
      <c r="H348" t="s">
        <v>100</v>
      </c>
      <c r="I348">
        <v>7.2461271412983599E-3</v>
      </c>
      <c r="J348" t="s">
        <v>63</v>
      </c>
      <c r="L348" t="s">
        <v>166</v>
      </c>
      <c r="M348" t="s">
        <v>100</v>
      </c>
      <c r="N348">
        <v>1.0387057737101333E-2</v>
      </c>
      <c r="O348" t="s">
        <v>63</v>
      </c>
    </row>
    <row r="349" spans="2:15" x14ac:dyDescent="0.45">
      <c r="B349" t="s">
        <v>127</v>
      </c>
      <c r="C349" t="s">
        <v>101</v>
      </c>
      <c r="D349">
        <v>6.4050400474874184E-4</v>
      </c>
      <c r="E349" t="s">
        <v>63</v>
      </c>
      <c r="G349" t="s">
        <v>147</v>
      </c>
      <c r="H349" t="s">
        <v>101</v>
      </c>
      <c r="I349">
        <v>7.777014844402355E-3</v>
      </c>
      <c r="J349" t="s">
        <v>63</v>
      </c>
      <c r="L349" t="s">
        <v>166</v>
      </c>
      <c r="M349" t="s">
        <v>101</v>
      </c>
      <c r="N349">
        <v>9.9238818636585846E-3</v>
      </c>
      <c r="O349" t="s">
        <v>63</v>
      </c>
    </row>
    <row r="350" spans="2:15" x14ac:dyDescent="0.45">
      <c r="B350" t="s">
        <v>127</v>
      </c>
      <c r="C350" t="s">
        <v>102</v>
      </c>
      <c r="D350">
        <v>0</v>
      </c>
      <c r="E350" t="s">
        <v>63</v>
      </c>
      <c r="G350" t="s">
        <v>147</v>
      </c>
      <c r="H350" t="s">
        <v>102</v>
      </c>
      <c r="I350">
        <v>1.3474508026818108E-2</v>
      </c>
      <c r="J350" t="s">
        <v>63</v>
      </c>
      <c r="L350" t="s">
        <v>166</v>
      </c>
      <c r="M350" t="s">
        <v>102</v>
      </c>
      <c r="N350">
        <v>1.4884393600816441E-2</v>
      </c>
      <c r="O350" t="s">
        <v>63</v>
      </c>
    </row>
    <row r="351" spans="2:15" x14ac:dyDescent="0.45">
      <c r="B351" t="s">
        <v>127</v>
      </c>
      <c r="C351" t="s">
        <v>103</v>
      </c>
      <c r="D351">
        <v>0</v>
      </c>
      <c r="E351" t="s">
        <v>63</v>
      </c>
      <c r="G351" t="s">
        <v>147</v>
      </c>
      <c r="H351" t="s">
        <v>103</v>
      </c>
      <c r="I351">
        <v>3.8094384778182055E-2</v>
      </c>
      <c r="J351" t="s">
        <v>63</v>
      </c>
      <c r="L351" t="s">
        <v>166</v>
      </c>
      <c r="M351" t="s">
        <v>103</v>
      </c>
      <c r="N351">
        <v>3.2689679312213116E-2</v>
      </c>
      <c r="O351" t="s">
        <v>63</v>
      </c>
    </row>
    <row r="352" spans="2:15" x14ac:dyDescent="0.45">
      <c r="B352" t="s">
        <v>127</v>
      </c>
      <c r="C352" t="s">
        <v>104</v>
      </c>
      <c r="D352">
        <v>2.0829863223522746E-4</v>
      </c>
      <c r="E352" t="s">
        <v>63</v>
      </c>
      <c r="G352" t="s">
        <v>147</v>
      </c>
      <c r="H352" t="s">
        <v>104</v>
      </c>
      <c r="I352">
        <v>1.4969528866171122E-2</v>
      </c>
      <c r="J352" t="s">
        <v>63</v>
      </c>
      <c r="L352" t="s">
        <v>166</v>
      </c>
      <c r="M352" t="s">
        <v>104</v>
      </c>
      <c r="N352">
        <v>1.3152296060029722E-2</v>
      </c>
      <c r="O352" t="s">
        <v>63</v>
      </c>
    </row>
    <row r="353" spans="2:15" x14ac:dyDescent="0.45">
      <c r="B353" t="s">
        <v>127</v>
      </c>
      <c r="C353" t="s">
        <v>105</v>
      </c>
      <c r="D353">
        <v>1.2878379616229214E-2</v>
      </c>
      <c r="E353" t="s">
        <v>63</v>
      </c>
      <c r="G353" t="s">
        <v>147</v>
      </c>
      <c r="H353" t="s">
        <v>105</v>
      </c>
      <c r="I353">
        <v>1.4770023112839113E-2</v>
      </c>
      <c r="J353" t="s">
        <v>63</v>
      </c>
      <c r="L353" t="s">
        <v>166</v>
      </c>
      <c r="M353" t="s">
        <v>105</v>
      </c>
      <c r="N353">
        <v>1.3282538704430141E-2</v>
      </c>
      <c r="O353" t="s">
        <v>63</v>
      </c>
    </row>
    <row r="354" spans="2:15" x14ac:dyDescent="0.45">
      <c r="B354" t="s">
        <v>127</v>
      </c>
      <c r="C354" t="s">
        <v>106</v>
      </c>
      <c r="D354">
        <v>3.6572745149345637E-2</v>
      </c>
      <c r="E354" t="s">
        <v>63</v>
      </c>
      <c r="G354" t="s">
        <v>147</v>
      </c>
      <c r="H354" t="s">
        <v>106</v>
      </c>
      <c r="I354">
        <v>1.3944227890456403E-2</v>
      </c>
      <c r="J354" t="s">
        <v>63</v>
      </c>
      <c r="L354" t="s">
        <v>166</v>
      </c>
      <c r="M354" t="s">
        <v>106</v>
      </c>
      <c r="N354">
        <v>1.3536472497931162E-2</v>
      </c>
      <c r="O354" t="s">
        <v>63</v>
      </c>
    </row>
    <row r="355" spans="2:15" x14ac:dyDescent="0.45">
      <c r="B355" t="s">
        <v>127</v>
      </c>
      <c r="C355" t="s">
        <v>107</v>
      </c>
      <c r="D355">
        <v>4.6718207189168498E-2</v>
      </c>
      <c r="E355" t="s">
        <v>63</v>
      </c>
      <c r="G355" t="s">
        <v>147</v>
      </c>
      <c r="H355" t="s">
        <v>107</v>
      </c>
      <c r="I355">
        <v>1.3589379246507429E-2</v>
      </c>
      <c r="J355" t="s">
        <v>63</v>
      </c>
      <c r="L355" t="s">
        <v>166</v>
      </c>
      <c r="M355" t="s">
        <v>107</v>
      </c>
      <c r="N355">
        <v>1.3090373522766242E-2</v>
      </c>
      <c r="O355" t="s">
        <v>63</v>
      </c>
    </row>
    <row r="356" spans="2:15" x14ac:dyDescent="0.45">
      <c r="B356" t="s">
        <v>127</v>
      </c>
      <c r="C356" t="s">
        <v>108</v>
      </c>
      <c r="D356">
        <v>3.8161957667818942E-2</v>
      </c>
      <c r="E356" t="s">
        <v>63</v>
      </c>
      <c r="G356" t="s">
        <v>147</v>
      </c>
      <c r="H356" t="s">
        <v>108</v>
      </c>
      <c r="I356">
        <v>1.4088452129792935E-2</v>
      </c>
      <c r="J356" t="s">
        <v>63</v>
      </c>
      <c r="L356" t="s">
        <v>166</v>
      </c>
      <c r="M356" t="s">
        <v>108</v>
      </c>
      <c r="N356">
        <v>1.3046476949916707E-2</v>
      </c>
      <c r="O356" t="s">
        <v>63</v>
      </c>
    </row>
    <row r="357" spans="2:15" x14ac:dyDescent="0.45">
      <c r="B357" t="s">
        <v>127</v>
      </c>
      <c r="C357" t="s">
        <v>109</v>
      </c>
      <c r="D357">
        <v>1.8798803038688923E-2</v>
      </c>
      <c r="E357" t="s">
        <v>63</v>
      </c>
      <c r="G357" t="s">
        <v>147</v>
      </c>
      <c r="H357" t="s">
        <v>109</v>
      </c>
      <c r="I357">
        <v>1.4461539145310096E-2</v>
      </c>
      <c r="J357" t="s">
        <v>63</v>
      </c>
      <c r="L357" t="s">
        <v>166</v>
      </c>
      <c r="M357" t="s">
        <v>109</v>
      </c>
      <c r="N357">
        <v>1.3499030348984612E-2</v>
      </c>
      <c r="O357" t="s">
        <v>63</v>
      </c>
    </row>
    <row r="358" spans="2:15" x14ac:dyDescent="0.45">
      <c r="B358" t="s">
        <v>127</v>
      </c>
      <c r="C358" t="s">
        <v>110</v>
      </c>
      <c r="D358">
        <v>2.0280567524608574E-3</v>
      </c>
      <c r="E358" t="s">
        <v>63</v>
      </c>
      <c r="G358" t="s">
        <v>147</v>
      </c>
      <c r="H358" t="s">
        <v>110</v>
      </c>
      <c r="I358">
        <v>1.543864509322557E-2</v>
      </c>
      <c r="J358" t="s">
        <v>63</v>
      </c>
      <c r="L358" t="s">
        <v>166</v>
      </c>
      <c r="M358" t="s">
        <v>110</v>
      </c>
      <c r="N358">
        <v>1.3718055527645772E-2</v>
      </c>
      <c r="O358" t="s">
        <v>63</v>
      </c>
    </row>
    <row r="359" spans="2:15" x14ac:dyDescent="0.45">
      <c r="B359" t="s">
        <v>127</v>
      </c>
      <c r="C359" t="s">
        <v>111</v>
      </c>
      <c r="D359">
        <v>0</v>
      </c>
      <c r="E359" t="s">
        <v>63</v>
      </c>
      <c r="G359" t="s">
        <v>147</v>
      </c>
      <c r="H359" t="s">
        <v>111</v>
      </c>
      <c r="I359">
        <v>1.6739868537748889E-2</v>
      </c>
      <c r="J359" t="s">
        <v>63</v>
      </c>
      <c r="L359" t="s">
        <v>166</v>
      </c>
      <c r="M359" t="s">
        <v>111</v>
      </c>
      <c r="N359">
        <v>1.3983977351098598E-2</v>
      </c>
      <c r="O359" t="s">
        <v>63</v>
      </c>
    </row>
    <row r="360" spans="2:15" x14ac:dyDescent="0.45">
      <c r="B360" t="s">
        <v>127</v>
      </c>
      <c r="C360" t="s">
        <v>112</v>
      </c>
      <c r="D360">
        <v>0</v>
      </c>
      <c r="E360" t="s">
        <v>63</v>
      </c>
      <c r="G360" t="s">
        <v>147</v>
      </c>
      <c r="H360" t="s">
        <v>112</v>
      </c>
      <c r="I360">
        <v>2.5172004578465083E-2</v>
      </c>
      <c r="J360" t="s">
        <v>63</v>
      </c>
      <c r="L360" t="s">
        <v>166</v>
      </c>
      <c r="M360" t="s">
        <v>112</v>
      </c>
      <c r="N360">
        <v>2.0899436449861569E-2</v>
      </c>
      <c r="O360" t="s">
        <v>63</v>
      </c>
    </row>
    <row r="361" spans="2:15" x14ac:dyDescent="0.45">
      <c r="B361" t="s">
        <v>127</v>
      </c>
      <c r="C361" t="s">
        <v>113</v>
      </c>
      <c r="D361">
        <v>0</v>
      </c>
      <c r="E361" t="s">
        <v>63</v>
      </c>
      <c r="G361" t="s">
        <v>147</v>
      </c>
      <c r="H361" t="s">
        <v>113</v>
      </c>
      <c r="I361">
        <v>4.893240480349683E-2</v>
      </c>
      <c r="J361" t="s">
        <v>63</v>
      </c>
      <c r="L361" t="s">
        <v>166</v>
      </c>
      <c r="M361" t="s">
        <v>113</v>
      </c>
      <c r="N361">
        <v>4.7867265646352748E-2</v>
      </c>
      <c r="O361" t="s">
        <v>63</v>
      </c>
    </row>
    <row r="362" spans="2:15" x14ac:dyDescent="0.45">
      <c r="B362" t="s">
        <v>127</v>
      </c>
      <c r="C362" t="s">
        <v>114</v>
      </c>
      <c r="D362">
        <v>0</v>
      </c>
      <c r="E362" t="s">
        <v>63</v>
      </c>
      <c r="G362" t="s">
        <v>147</v>
      </c>
      <c r="H362" t="s">
        <v>114</v>
      </c>
      <c r="I362">
        <v>2.0025567624017141E-2</v>
      </c>
      <c r="J362" t="s">
        <v>63</v>
      </c>
      <c r="L362" t="s">
        <v>166</v>
      </c>
      <c r="M362" t="s">
        <v>114</v>
      </c>
      <c r="N362">
        <v>1.9124871523000093E-2</v>
      </c>
      <c r="O362" t="s">
        <v>63</v>
      </c>
    </row>
    <row r="363" spans="2:15" x14ac:dyDescent="0.45">
      <c r="B363" t="s">
        <v>127</v>
      </c>
      <c r="C363" t="s">
        <v>115</v>
      </c>
      <c r="D363">
        <v>1.7619657803490229E-3</v>
      </c>
      <c r="E363" t="s">
        <v>63</v>
      </c>
      <c r="G363" t="s">
        <v>147</v>
      </c>
      <c r="H363" t="s">
        <v>115</v>
      </c>
      <c r="I363">
        <v>2.0601746297374057E-2</v>
      </c>
      <c r="J363" t="s">
        <v>63</v>
      </c>
      <c r="L363" t="s">
        <v>166</v>
      </c>
      <c r="M363" t="s">
        <v>115</v>
      </c>
      <c r="N363">
        <v>1.944657477625155E-2</v>
      </c>
      <c r="O363" t="s">
        <v>63</v>
      </c>
    </row>
    <row r="364" spans="2:15" x14ac:dyDescent="0.45">
      <c r="B364" t="s">
        <v>127</v>
      </c>
      <c r="C364" t="s">
        <v>116</v>
      </c>
      <c r="D364">
        <v>1.7191967070972931E-2</v>
      </c>
      <c r="E364" t="s">
        <v>63</v>
      </c>
      <c r="G364" t="s">
        <v>147</v>
      </c>
      <c r="H364" t="s">
        <v>116</v>
      </c>
      <c r="I364">
        <v>2.0889566807750018E-2</v>
      </c>
      <c r="J364" t="s">
        <v>63</v>
      </c>
      <c r="L364" t="s">
        <v>166</v>
      </c>
      <c r="M364" t="s">
        <v>116</v>
      </c>
      <c r="N364">
        <v>1.9372823423618908E-2</v>
      </c>
      <c r="O364" t="s">
        <v>63</v>
      </c>
    </row>
    <row r="365" spans="2:15" x14ac:dyDescent="0.45">
      <c r="B365" t="s">
        <v>127</v>
      </c>
      <c r="C365" t="s">
        <v>117</v>
      </c>
      <c r="D365">
        <v>2.8467501604804882E-2</v>
      </c>
      <c r="E365" t="s">
        <v>63</v>
      </c>
      <c r="G365" t="s">
        <v>147</v>
      </c>
      <c r="H365" t="s">
        <v>117</v>
      </c>
      <c r="I365">
        <v>1.9645518949907351E-2</v>
      </c>
      <c r="J365" t="s">
        <v>63</v>
      </c>
      <c r="L365" t="s">
        <v>166</v>
      </c>
      <c r="M365" t="s">
        <v>117</v>
      </c>
      <c r="N365">
        <v>1.9050481345737003E-2</v>
      </c>
      <c r="O365" t="s">
        <v>63</v>
      </c>
    </row>
    <row r="366" spans="2:15" x14ac:dyDescent="0.45">
      <c r="B366" t="s">
        <v>127</v>
      </c>
      <c r="C366" t="s">
        <v>118</v>
      </c>
      <c r="D366">
        <v>2.1884605704751165E-2</v>
      </c>
      <c r="E366" t="s">
        <v>63</v>
      </c>
      <c r="G366" t="s">
        <v>147</v>
      </c>
      <c r="H366" t="s">
        <v>118</v>
      </c>
      <c r="I366">
        <v>1.962994443368344E-2</v>
      </c>
      <c r="J366" t="s">
        <v>63</v>
      </c>
      <c r="L366" t="s">
        <v>166</v>
      </c>
      <c r="M366" t="s">
        <v>118</v>
      </c>
      <c r="N366">
        <v>1.8737308516349593E-2</v>
      </c>
      <c r="O366" t="s">
        <v>63</v>
      </c>
    </row>
    <row r="367" spans="2:15" x14ac:dyDescent="0.45">
      <c r="B367" t="s">
        <v>127</v>
      </c>
      <c r="C367" t="s">
        <v>119</v>
      </c>
      <c r="D367">
        <v>4.7566249380280581E-3</v>
      </c>
      <c r="E367" t="s">
        <v>63</v>
      </c>
      <c r="G367" t="s">
        <v>147</v>
      </c>
      <c r="H367" t="s">
        <v>119</v>
      </c>
      <c r="I367">
        <v>2.0089131759664675E-2</v>
      </c>
      <c r="J367" t="s">
        <v>63</v>
      </c>
      <c r="L367" t="s">
        <v>166</v>
      </c>
      <c r="M367" t="s">
        <v>119</v>
      </c>
      <c r="N367">
        <v>1.8819992568410292E-2</v>
      </c>
      <c r="O367" t="s">
        <v>63</v>
      </c>
    </row>
    <row r="368" spans="2:15" x14ac:dyDescent="0.45">
      <c r="B368" t="s">
        <v>127</v>
      </c>
      <c r="C368" t="s">
        <v>120</v>
      </c>
      <c r="D368">
        <v>0</v>
      </c>
      <c r="E368" t="s">
        <v>63</v>
      </c>
      <c r="G368" t="s">
        <v>147</v>
      </c>
      <c r="H368" t="s">
        <v>120</v>
      </c>
      <c r="I368">
        <v>2.0901638039818204E-2</v>
      </c>
      <c r="J368" t="s">
        <v>63</v>
      </c>
      <c r="L368" t="s">
        <v>166</v>
      </c>
      <c r="M368" t="s">
        <v>120</v>
      </c>
      <c r="N368">
        <v>1.8960232648035012E-2</v>
      </c>
      <c r="O368" t="s">
        <v>63</v>
      </c>
    </row>
    <row r="369" spans="2:15" x14ac:dyDescent="0.45">
      <c r="B369" t="s">
        <v>127</v>
      </c>
      <c r="C369" t="s">
        <v>121</v>
      </c>
      <c r="D369">
        <v>0</v>
      </c>
      <c r="E369" t="s">
        <v>63</v>
      </c>
      <c r="G369" t="s">
        <v>147</v>
      </c>
      <c r="H369" t="s">
        <v>121</v>
      </c>
      <c r="I369">
        <v>2.0824149303203924E-2</v>
      </c>
      <c r="J369" t="s">
        <v>63</v>
      </c>
      <c r="L369" t="s">
        <v>166</v>
      </c>
      <c r="M369" t="s">
        <v>121</v>
      </c>
      <c r="N369">
        <v>1.9049759284513641E-2</v>
      </c>
      <c r="O369" t="s">
        <v>63</v>
      </c>
    </row>
    <row r="370" spans="2:15" x14ac:dyDescent="0.45">
      <c r="B370" t="s">
        <v>127</v>
      </c>
      <c r="C370" t="s">
        <v>122</v>
      </c>
      <c r="D370">
        <v>0</v>
      </c>
      <c r="E370" t="s">
        <v>63</v>
      </c>
      <c r="G370" t="s">
        <v>147</v>
      </c>
      <c r="H370" t="s">
        <v>122</v>
      </c>
      <c r="I370">
        <v>3.0257450463936852E-2</v>
      </c>
      <c r="J370" t="s">
        <v>63</v>
      </c>
      <c r="L370" t="s">
        <v>166</v>
      </c>
      <c r="M370" t="s">
        <v>122</v>
      </c>
      <c r="N370">
        <v>2.8746263184333518E-2</v>
      </c>
      <c r="O370" t="s">
        <v>63</v>
      </c>
    </row>
    <row r="371" spans="2:15" x14ac:dyDescent="0.45">
      <c r="B371" t="s">
        <v>128</v>
      </c>
      <c r="C371" t="s">
        <v>62</v>
      </c>
      <c r="D371">
        <v>0</v>
      </c>
      <c r="E371" t="s">
        <v>63</v>
      </c>
      <c r="G371" t="s">
        <v>148</v>
      </c>
      <c r="H371" t="s">
        <v>62</v>
      </c>
      <c r="I371">
        <v>3.3071056132734478E-2</v>
      </c>
      <c r="J371" t="s">
        <v>63</v>
      </c>
      <c r="L371" t="s">
        <v>167</v>
      </c>
      <c r="M371" t="s">
        <v>62</v>
      </c>
      <c r="N371">
        <v>3.3314553105650971E-2</v>
      </c>
      <c r="O371" t="s">
        <v>63</v>
      </c>
    </row>
    <row r="372" spans="2:15" x14ac:dyDescent="0.45">
      <c r="B372" t="s">
        <v>128</v>
      </c>
      <c r="C372" t="s">
        <v>64</v>
      </c>
      <c r="D372">
        <v>0</v>
      </c>
      <c r="E372" t="s">
        <v>63</v>
      </c>
      <c r="G372" t="s">
        <v>148</v>
      </c>
      <c r="H372" t="s">
        <v>64</v>
      </c>
      <c r="I372">
        <v>1.3785227865419214E-2</v>
      </c>
      <c r="J372" t="s">
        <v>63</v>
      </c>
      <c r="L372" t="s">
        <v>167</v>
      </c>
      <c r="M372" t="s">
        <v>64</v>
      </c>
      <c r="N372">
        <v>1.3528910814513032E-2</v>
      </c>
      <c r="O372" t="s">
        <v>63</v>
      </c>
    </row>
    <row r="373" spans="2:15" x14ac:dyDescent="0.45">
      <c r="B373" t="s">
        <v>128</v>
      </c>
      <c r="C373" t="s">
        <v>65</v>
      </c>
      <c r="D373">
        <v>2.0043963653653294E-4</v>
      </c>
      <c r="E373" t="s">
        <v>63</v>
      </c>
      <c r="G373" t="s">
        <v>148</v>
      </c>
      <c r="H373" t="s">
        <v>65</v>
      </c>
      <c r="I373">
        <v>1.4286754853503456E-2</v>
      </c>
      <c r="J373" t="s">
        <v>63</v>
      </c>
      <c r="L373" t="s">
        <v>167</v>
      </c>
      <c r="M373" t="s">
        <v>65</v>
      </c>
      <c r="N373">
        <v>1.4000107578324896E-2</v>
      </c>
      <c r="O373" t="s">
        <v>63</v>
      </c>
    </row>
    <row r="374" spans="2:15" x14ac:dyDescent="0.45">
      <c r="B374" t="s">
        <v>128</v>
      </c>
      <c r="C374" t="s">
        <v>66</v>
      </c>
      <c r="D374">
        <v>8.329554092404115E-3</v>
      </c>
      <c r="E374" t="s">
        <v>63</v>
      </c>
      <c r="G374" t="s">
        <v>148</v>
      </c>
      <c r="H374" t="s">
        <v>66</v>
      </c>
      <c r="I374">
        <v>1.4449724988469191E-2</v>
      </c>
      <c r="J374" t="s">
        <v>63</v>
      </c>
      <c r="L374" t="s">
        <v>167</v>
      </c>
      <c r="M374" t="s">
        <v>66</v>
      </c>
      <c r="N374">
        <v>1.4117318049158089E-2</v>
      </c>
      <c r="O374" t="s">
        <v>63</v>
      </c>
    </row>
    <row r="375" spans="2:15" x14ac:dyDescent="0.45">
      <c r="B375" t="s">
        <v>128</v>
      </c>
      <c r="C375" t="s">
        <v>67</v>
      </c>
      <c r="D375">
        <v>2.1424089767143089E-2</v>
      </c>
      <c r="E375" t="s">
        <v>63</v>
      </c>
      <c r="G375" t="s">
        <v>148</v>
      </c>
      <c r="H375" t="s">
        <v>67</v>
      </c>
      <c r="I375">
        <v>1.4240492273741297E-2</v>
      </c>
      <c r="J375" t="s">
        <v>63</v>
      </c>
      <c r="L375" t="s">
        <v>167</v>
      </c>
      <c r="M375" t="s">
        <v>67</v>
      </c>
      <c r="N375">
        <v>1.4307628037571806E-2</v>
      </c>
      <c r="O375" t="s">
        <v>63</v>
      </c>
    </row>
    <row r="376" spans="2:15" x14ac:dyDescent="0.45">
      <c r="B376" t="s">
        <v>128</v>
      </c>
      <c r="C376" t="s">
        <v>68</v>
      </c>
      <c r="D376">
        <v>2.1201712529333547E-2</v>
      </c>
      <c r="E376" t="s">
        <v>63</v>
      </c>
      <c r="G376" t="s">
        <v>148</v>
      </c>
      <c r="H376" t="s">
        <v>68</v>
      </c>
      <c r="I376">
        <v>1.428797426865561E-2</v>
      </c>
      <c r="J376" t="s">
        <v>63</v>
      </c>
      <c r="L376" t="s">
        <v>167</v>
      </c>
      <c r="M376" t="s">
        <v>68</v>
      </c>
      <c r="N376">
        <v>1.475793459527186E-2</v>
      </c>
      <c r="O376" t="s">
        <v>63</v>
      </c>
    </row>
    <row r="377" spans="2:15" x14ac:dyDescent="0.45">
      <c r="B377" t="s">
        <v>128</v>
      </c>
      <c r="C377" t="s">
        <v>69</v>
      </c>
      <c r="D377">
        <v>1.0762702755966571E-2</v>
      </c>
      <c r="E377" t="s">
        <v>63</v>
      </c>
      <c r="G377" t="s">
        <v>148</v>
      </c>
      <c r="H377" t="s">
        <v>69</v>
      </c>
      <c r="I377">
        <v>1.4326031748303178E-2</v>
      </c>
      <c r="J377" t="s">
        <v>63</v>
      </c>
      <c r="L377" t="s">
        <v>167</v>
      </c>
      <c r="M377" t="s">
        <v>69</v>
      </c>
      <c r="N377">
        <v>1.5065003935260994E-2</v>
      </c>
      <c r="O377" t="s">
        <v>63</v>
      </c>
    </row>
    <row r="378" spans="2:15" x14ac:dyDescent="0.45">
      <c r="B378" t="s">
        <v>128</v>
      </c>
      <c r="C378" t="s">
        <v>70</v>
      </c>
      <c r="D378">
        <v>8.177368806081051E-4</v>
      </c>
      <c r="E378" t="s">
        <v>63</v>
      </c>
      <c r="G378" t="s">
        <v>148</v>
      </c>
      <c r="H378" t="s">
        <v>70</v>
      </c>
      <c r="I378">
        <v>1.5001131464931452E-2</v>
      </c>
      <c r="J378" t="s">
        <v>63</v>
      </c>
      <c r="L378" t="s">
        <v>167</v>
      </c>
      <c r="M378" t="s">
        <v>70</v>
      </c>
      <c r="N378">
        <v>1.5662531706706284E-2</v>
      </c>
      <c r="O378" t="s">
        <v>63</v>
      </c>
    </row>
    <row r="379" spans="2:15" x14ac:dyDescent="0.45">
      <c r="B379" t="s">
        <v>128</v>
      </c>
      <c r="C379" t="s">
        <v>71</v>
      </c>
      <c r="D379">
        <v>0</v>
      </c>
      <c r="E379" t="s">
        <v>63</v>
      </c>
      <c r="G379" t="s">
        <v>148</v>
      </c>
      <c r="H379" t="s">
        <v>71</v>
      </c>
      <c r="I379">
        <v>1.5364787272634356E-2</v>
      </c>
      <c r="J379" t="s">
        <v>63</v>
      </c>
      <c r="L379" t="s">
        <v>167</v>
      </c>
      <c r="M379" t="s">
        <v>71</v>
      </c>
      <c r="N379">
        <v>1.5755142761321533E-2</v>
      </c>
      <c r="O379" t="s">
        <v>63</v>
      </c>
    </row>
    <row r="380" spans="2:15" x14ac:dyDescent="0.45">
      <c r="B380" t="s">
        <v>128</v>
      </c>
      <c r="C380" t="s">
        <v>72</v>
      </c>
      <c r="D380">
        <v>0</v>
      </c>
      <c r="E380" t="s">
        <v>63</v>
      </c>
      <c r="G380" t="s">
        <v>148</v>
      </c>
      <c r="H380" t="s">
        <v>72</v>
      </c>
      <c r="I380">
        <v>2.1559736867156443E-2</v>
      </c>
      <c r="J380" t="s">
        <v>63</v>
      </c>
      <c r="L380" t="s">
        <v>167</v>
      </c>
      <c r="M380" t="s">
        <v>72</v>
      </c>
      <c r="N380">
        <v>2.1550039789105583E-2</v>
      </c>
      <c r="O380" t="s">
        <v>63</v>
      </c>
    </row>
    <row r="381" spans="2:15" x14ac:dyDescent="0.45">
      <c r="B381" t="s">
        <v>128</v>
      </c>
      <c r="C381" t="s">
        <v>73</v>
      </c>
      <c r="D381">
        <v>0</v>
      </c>
      <c r="E381" t="s">
        <v>63</v>
      </c>
      <c r="G381" t="s">
        <v>148</v>
      </c>
      <c r="H381" t="s">
        <v>73</v>
      </c>
      <c r="I381">
        <v>4.0001089970503313E-2</v>
      </c>
      <c r="J381" t="s">
        <v>63</v>
      </c>
      <c r="L381" t="s">
        <v>167</v>
      </c>
      <c r="M381" t="s">
        <v>73</v>
      </c>
      <c r="N381">
        <v>3.7766381145451576E-2</v>
      </c>
      <c r="O381" t="s">
        <v>63</v>
      </c>
    </row>
    <row r="382" spans="2:15" x14ac:dyDescent="0.45">
      <c r="B382" t="s">
        <v>128</v>
      </c>
      <c r="C382" t="s">
        <v>74</v>
      </c>
      <c r="D382">
        <v>2.1824943703219885E-4</v>
      </c>
      <c r="E382" t="s">
        <v>63</v>
      </c>
      <c r="G382" t="s">
        <v>148</v>
      </c>
      <c r="H382" t="s">
        <v>74</v>
      </c>
      <c r="I382">
        <v>1.5813561470442425E-2</v>
      </c>
      <c r="J382" t="s">
        <v>63</v>
      </c>
      <c r="L382" t="s">
        <v>167</v>
      </c>
      <c r="M382" t="s">
        <v>74</v>
      </c>
      <c r="N382">
        <v>1.4875912165268719E-2</v>
      </c>
      <c r="O382" t="s">
        <v>63</v>
      </c>
    </row>
    <row r="383" spans="2:15" x14ac:dyDescent="0.45">
      <c r="B383" t="s">
        <v>128</v>
      </c>
      <c r="C383" t="s">
        <v>75</v>
      </c>
      <c r="D383">
        <v>1.2171099958332023E-2</v>
      </c>
      <c r="E383" t="s">
        <v>63</v>
      </c>
      <c r="G383" t="s">
        <v>148</v>
      </c>
      <c r="H383" t="s">
        <v>75</v>
      </c>
      <c r="I383">
        <v>1.4981436916035134E-2</v>
      </c>
      <c r="J383" t="s">
        <v>63</v>
      </c>
      <c r="L383" t="s">
        <v>167</v>
      </c>
      <c r="M383" t="s">
        <v>75</v>
      </c>
      <c r="N383">
        <v>1.4608653780036993E-2</v>
      </c>
      <c r="O383" t="s">
        <v>63</v>
      </c>
    </row>
    <row r="384" spans="2:15" x14ac:dyDescent="0.45">
      <c r="B384" t="s">
        <v>128</v>
      </c>
      <c r="C384" t="s">
        <v>76</v>
      </c>
      <c r="D384">
        <v>4.3055293850545448E-2</v>
      </c>
      <c r="E384" t="s">
        <v>63</v>
      </c>
      <c r="G384" t="s">
        <v>148</v>
      </c>
      <c r="H384" t="s">
        <v>76</v>
      </c>
      <c r="I384">
        <v>1.4848656623733806E-2</v>
      </c>
      <c r="J384" t="s">
        <v>63</v>
      </c>
      <c r="L384" t="s">
        <v>167</v>
      </c>
      <c r="M384" t="s">
        <v>76</v>
      </c>
      <c r="N384">
        <v>1.4363885493606694E-2</v>
      </c>
      <c r="O384" t="s">
        <v>63</v>
      </c>
    </row>
    <row r="385" spans="2:15" x14ac:dyDescent="0.45">
      <c r="B385" t="s">
        <v>128</v>
      </c>
      <c r="C385" t="s">
        <v>77</v>
      </c>
      <c r="D385">
        <v>6.130622782170865E-2</v>
      </c>
      <c r="E385" t="s">
        <v>63</v>
      </c>
      <c r="G385" t="s">
        <v>148</v>
      </c>
      <c r="H385" t="s">
        <v>77</v>
      </c>
      <c r="I385">
        <v>1.3837139072088115E-2</v>
      </c>
      <c r="J385" t="s">
        <v>63</v>
      </c>
      <c r="L385" t="s">
        <v>167</v>
      </c>
      <c r="M385" t="s">
        <v>77</v>
      </c>
      <c r="N385">
        <v>1.3625212294242116E-2</v>
      </c>
      <c r="O385" t="s">
        <v>63</v>
      </c>
    </row>
    <row r="386" spans="2:15" x14ac:dyDescent="0.45">
      <c r="B386" t="s">
        <v>128</v>
      </c>
      <c r="C386" t="s">
        <v>78</v>
      </c>
      <c r="D386">
        <v>5.7944155985895696E-2</v>
      </c>
      <c r="E386" t="s">
        <v>63</v>
      </c>
      <c r="G386" t="s">
        <v>148</v>
      </c>
      <c r="H386" t="s">
        <v>78</v>
      </c>
      <c r="I386">
        <v>1.4042038416412437E-2</v>
      </c>
      <c r="J386" t="s">
        <v>63</v>
      </c>
      <c r="L386" t="s">
        <v>167</v>
      </c>
      <c r="M386" t="s">
        <v>78</v>
      </c>
      <c r="N386">
        <v>1.4122649629147149E-2</v>
      </c>
      <c r="O386" t="s">
        <v>63</v>
      </c>
    </row>
    <row r="387" spans="2:15" x14ac:dyDescent="0.45">
      <c r="B387" t="s">
        <v>128</v>
      </c>
      <c r="C387" t="s">
        <v>79</v>
      </c>
      <c r="D387">
        <v>3.9427577708471315E-2</v>
      </c>
      <c r="E387" t="s">
        <v>63</v>
      </c>
      <c r="G387" t="s">
        <v>148</v>
      </c>
      <c r="H387" t="s">
        <v>79</v>
      </c>
      <c r="I387">
        <v>1.439851788276997E-2</v>
      </c>
      <c r="J387" t="s">
        <v>63</v>
      </c>
      <c r="L387" t="s">
        <v>167</v>
      </c>
      <c r="M387" t="s">
        <v>79</v>
      </c>
      <c r="N387">
        <v>1.4471246361521369E-2</v>
      </c>
      <c r="O387" t="s">
        <v>63</v>
      </c>
    </row>
    <row r="388" spans="2:15" x14ac:dyDescent="0.45">
      <c r="B388" t="s">
        <v>128</v>
      </c>
      <c r="C388" t="s">
        <v>80</v>
      </c>
      <c r="D388">
        <v>1.1814617114998798E-2</v>
      </c>
      <c r="E388" t="s">
        <v>63</v>
      </c>
      <c r="G388" t="s">
        <v>148</v>
      </c>
      <c r="H388" t="s">
        <v>80</v>
      </c>
      <c r="I388">
        <v>1.4346122936213178E-2</v>
      </c>
      <c r="J388" t="s">
        <v>63</v>
      </c>
      <c r="L388" t="s">
        <v>167</v>
      </c>
      <c r="M388" t="s">
        <v>80</v>
      </c>
      <c r="N388">
        <v>1.5245018203378698E-2</v>
      </c>
      <c r="O388" t="s">
        <v>63</v>
      </c>
    </row>
    <row r="389" spans="2:15" x14ac:dyDescent="0.45">
      <c r="B389" t="s">
        <v>128</v>
      </c>
      <c r="C389" t="s">
        <v>81</v>
      </c>
      <c r="D389">
        <v>1.9333548153669303E-4</v>
      </c>
      <c r="E389" t="s">
        <v>63</v>
      </c>
      <c r="G389" t="s">
        <v>148</v>
      </c>
      <c r="H389" t="s">
        <v>81</v>
      </c>
      <c r="I389">
        <v>1.5126257284964369E-2</v>
      </c>
      <c r="J389" t="s">
        <v>63</v>
      </c>
      <c r="L389" t="s">
        <v>167</v>
      </c>
      <c r="M389" t="s">
        <v>81</v>
      </c>
      <c r="N389">
        <v>1.6020337772651053E-2</v>
      </c>
      <c r="O389" t="s">
        <v>63</v>
      </c>
    </row>
    <row r="390" spans="2:15" x14ac:dyDescent="0.45">
      <c r="B390" t="s">
        <v>128</v>
      </c>
      <c r="C390" t="s">
        <v>82</v>
      </c>
      <c r="D390">
        <v>0</v>
      </c>
      <c r="E390" t="s">
        <v>63</v>
      </c>
      <c r="G390" t="s">
        <v>148</v>
      </c>
      <c r="H390" t="s">
        <v>82</v>
      </c>
      <c r="I390">
        <v>2.3388592231296999E-2</v>
      </c>
      <c r="J390" t="s">
        <v>63</v>
      </c>
      <c r="L390" t="s">
        <v>167</v>
      </c>
      <c r="M390" t="s">
        <v>82</v>
      </c>
      <c r="N390">
        <v>2.353616503469165E-2</v>
      </c>
      <c r="O390" t="s">
        <v>63</v>
      </c>
    </row>
    <row r="391" spans="2:15" x14ac:dyDescent="0.45">
      <c r="B391" t="s">
        <v>128</v>
      </c>
      <c r="C391" t="s">
        <v>83</v>
      </c>
      <c r="D391">
        <v>0</v>
      </c>
      <c r="E391" t="s">
        <v>63</v>
      </c>
      <c r="G391" t="s">
        <v>148</v>
      </c>
      <c r="H391" t="s">
        <v>83</v>
      </c>
      <c r="I391">
        <v>2.6278836285659794E-2</v>
      </c>
      <c r="J391" t="s">
        <v>63</v>
      </c>
      <c r="L391" t="s">
        <v>167</v>
      </c>
      <c r="M391" t="s">
        <v>83</v>
      </c>
      <c r="N391">
        <v>2.8225472057815826E-2</v>
      </c>
      <c r="O391" t="s">
        <v>63</v>
      </c>
    </row>
    <row r="392" spans="2:15" x14ac:dyDescent="0.45">
      <c r="B392" t="s">
        <v>128</v>
      </c>
      <c r="C392" t="s">
        <v>84</v>
      </c>
      <c r="D392">
        <v>2.618538151585843E-3</v>
      </c>
      <c r="E392" t="s">
        <v>63</v>
      </c>
      <c r="G392" t="s">
        <v>148</v>
      </c>
      <c r="H392" t="s">
        <v>84</v>
      </c>
      <c r="I392">
        <v>9.6058642175121719E-3</v>
      </c>
      <c r="J392" t="s">
        <v>63</v>
      </c>
      <c r="L392" t="s">
        <v>167</v>
      </c>
      <c r="M392" t="s">
        <v>84</v>
      </c>
      <c r="N392">
        <v>1.0759753242516421E-2</v>
      </c>
      <c r="O392" t="s">
        <v>63</v>
      </c>
    </row>
    <row r="393" spans="2:15" x14ac:dyDescent="0.45">
      <c r="B393" t="s">
        <v>128</v>
      </c>
      <c r="C393" t="s">
        <v>85</v>
      </c>
      <c r="D393">
        <v>2.2105559485216454E-2</v>
      </c>
      <c r="E393" t="s">
        <v>63</v>
      </c>
      <c r="G393" t="s">
        <v>148</v>
      </c>
      <c r="H393" t="s">
        <v>85</v>
      </c>
      <c r="I393">
        <v>8.2163892272726254E-3</v>
      </c>
      <c r="J393" t="s">
        <v>63</v>
      </c>
      <c r="L393" t="s">
        <v>167</v>
      </c>
      <c r="M393" t="s">
        <v>85</v>
      </c>
      <c r="N393">
        <v>1.0313954200943632E-2</v>
      </c>
      <c r="O393" t="s">
        <v>63</v>
      </c>
    </row>
    <row r="394" spans="2:15" x14ac:dyDescent="0.45">
      <c r="B394" t="s">
        <v>128</v>
      </c>
      <c r="C394" t="s">
        <v>86</v>
      </c>
      <c r="D394">
        <v>4.7399568257926412E-2</v>
      </c>
      <c r="E394" t="s">
        <v>63</v>
      </c>
      <c r="G394" t="s">
        <v>148</v>
      </c>
      <c r="H394" t="s">
        <v>86</v>
      </c>
      <c r="I394">
        <v>9.2746731782880759E-3</v>
      </c>
      <c r="J394" t="s">
        <v>63</v>
      </c>
      <c r="L394" t="s">
        <v>167</v>
      </c>
      <c r="M394" t="s">
        <v>86</v>
      </c>
      <c r="N394">
        <v>1.0368766373527533E-2</v>
      </c>
      <c r="O394" t="s">
        <v>63</v>
      </c>
    </row>
    <row r="395" spans="2:15" x14ac:dyDescent="0.45">
      <c r="B395" t="s">
        <v>128</v>
      </c>
      <c r="C395" t="s">
        <v>87</v>
      </c>
      <c r="D395">
        <v>6.1495552160531423E-2</v>
      </c>
      <c r="E395" t="s">
        <v>63</v>
      </c>
      <c r="G395" t="s">
        <v>148</v>
      </c>
      <c r="H395" t="s">
        <v>87</v>
      </c>
      <c r="I395">
        <v>9.0221922561326585E-3</v>
      </c>
      <c r="J395" t="s">
        <v>63</v>
      </c>
      <c r="L395" t="s">
        <v>167</v>
      </c>
      <c r="M395" t="s">
        <v>87</v>
      </c>
      <c r="N395">
        <v>9.981194666675134E-3</v>
      </c>
      <c r="O395" t="s">
        <v>63</v>
      </c>
    </row>
    <row r="396" spans="2:15" x14ac:dyDescent="0.45">
      <c r="B396" t="s">
        <v>128</v>
      </c>
      <c r="C396" t="s">
        <v>88</v>
      </c>
      <c r="D396">
        <v>5.7808028282601794E-2</v>
      </c>
      <c r="E396" t="s">
        <v>63</v>
      </c>
      <c r="G396" t="s">
        <v>148</v>
      </c>
      <c r="H396" t="s">
        <v>88</v>
      </c>
      <c r="I396">
        <v>9.8095610208520749E-3</v>
      </c>
      <c r="J396" t="s">
        <v>63</v>
      </c>
      <c r="L396" t="s">
        <v>167</v>
      </c>
      <c r="M396" t="s">
        <v>88</v>
      </c>
      <c r="N396">
        <v>1.0257113900317551E-2</v>
      </c>
      <c r="O396" t="s">
        <v>63</v>
      </c>
    </row>
    <row r="397" spans="2:15" x14ac:dyDescent="0.45">
      <c r="B397" t="s">
        <v>128</v>
      </c>
      <c r="C397" t="s">
        <v>89</v>
      </c>
      <c r="D397">
        <v>4.1693092532017577E-2</v>
      </c>
      <c r="E397" t="s">
        <v>63</v>
      </c>
      <c r="G397" t="s">
        <v>148</v>
      </c>
      <c r="H397" t="s">
        <v>89</v>
      </c>
      <c r="I397">
        <v>9.2341024944613843E-3</v>
      </c>
      <c r="J397" t="s">
        <v>63</v>
      </c>
      <c r="L397" t="s">
        <v>167</v>
      </c>
      <c r="M397" t="s">
        <v>89</v>
      </c>
      <c r="N397">
        <v>1.0132486432627168E-2</v>
      </c>
      <c r="O397" t="s">
        <v>63</v>
      </c>
    </row>
    <row r="398" spans="2:15" x14ac:dyDescent="0.45">
      <c r="B398" t="s">
        <v>128</v>
      </c>
      <c r="C398" t="s">
        <v>90</v>
      </c>
      <c r="D398">
        <v>1.9046680606565808E-2</v>
      </c>
      <c r="E398" t="s">
        <v>63</v>
      </c>
      <c r="G398" t="s">
        <v>148</v>
      </c>
      <c r="H398" t="s">
        <v>90</v>
      </c>
      <c r="I398">
        <v>8.1427468261349167E-3</v>
      </c>
      <c r="J398" t="s">
        <v>63</v>
      </c>
      <c r="L398" t="s">
        <v>167</v>
      </c>
      <c r="M398" t="s">
        <v>90</v>
      </c>
      <c r="N398">
        <v>1.0081224042550515E-2</v>
      </c>
      <c r="O398" t="s">
        <v>63</v>
      </c>
    </row>
    <row r="399" spans="2:15" x14ac:dyDescent="0.45">
      <c r="B399" t="s">
        <v>128</v>
      </c>
      <c r="C399" t="s">
        <v>91</v>
      </c>
      <c r="D399">
        <v>2.40336194635043E-3</v>
      </c>
      <c r="E399" t="s">
        <v>63</v>
      </c>
      <c r="G399" t="s">
        <v>148</v>
      </c>
      <c r="H399" t="s">
        <v>91</v>
      </c>
      <c r="I399">
        <v>8.2868762844268001E-3</v>
      </c>
      <c r="J399" t="s">
        <v>63</v>
      </c>
      <c r="L399" t="s">
        <v>167</v>
      </c>
      <c r="M399" t="s">
        <v>91</v>
      </c>
      <c r="N399">
        <v>1.0365139902489011E-2</v>
      </c>
      <c r="O399" t="s">
        <v>63</v>
      </c>
    </row>
    <row r="400" spans="2:15" x14ac:dyDescent="0.45">
      <c r="B400" t="s">
        <v>128</v>
      </c>
      <c r="C400" t="s">
        <v>92</v>
      </c>
      <c r="D400">
        <v>0</v>
      </c>
      <c r="E400" t="s">
        <v>63</v>
      </c>
      <c r="G400" t="s">
        <v>148</v>
      </c>
      <c r="H400" t="s">
        <v>92</v>
      </c>
      <c r="I400">
        <v>1.5748138829712547E-2</v>
      </c>
      <c r="J400" t="s">
        <v>63</v>
      </c>
      <c r="L400" t="s">
        <v>167</v>
      </c>
      <c r="M400" t="s">
        <v>92</v>
      </c>
      <c r="N400">
        <v>1.6855977074676204E-2</v>
      </c>
      <c r="O400" t="s">
        <v>63</v>
      </c>
    </row>
    <row r="401" spans="2:15" x14ac:dyDescent="0.45">
      <c r="B401" t="s">
        <v>128</v>
      </c>
      <c r="C401" t="s">
        <v>93</v>
      </c>
      <c r="D401">
        <v>0</v>
      </c>
      <c r="E401" t="s">
        <v>63</v>
      </c>
      <c r="G401" t="s">
        <v>148</v>
      </c>
      <c r="H401" t="s">
        <v>93</v>
      </c>
      <c r="I401">
        <v>2.2369893778491006E-2</v>
      </c>
      <c r="J401" t="s">
        <v>63</v>
      </c>
      <c r="L401" t="s">
        <v>167</v>
      </c>
      <c r="M401" t="s">
        <v>93</v>
      </c>
      <c r="N401">
        <v>2.3343815410484036E-2</v>
      </c>
      <c r="O401" t="s">
        <v>63</v>
      </c>
    </row>
    <row r="402" spans="2:15" x14ac:dyDescent="0.45">
      <c r="B402" t="s">
        <v>128</v>
      </c>
      <c r="C402" t="s">
        <v>94</v>
      </c>
      <c r="D402">
        <v>1.5567386375402214E-3</v>
      </c>
      <c r="E402" t="s">
        <v>63</v>
      </c>
      <c r="G402" t="s">
        <v>148</v>
      </c>
      <c r="H402" t="s">
        <v>94</v>
      </c>
      <c r="I402">
        <v>9.0704556934517247E-3</v>
      </c>
      <c r="J402" t="s">
        <v>63</v>
      </c>
      <c r="L402" t="s">
        <v>167</v>
      </c>
      <c r="M402" t="s">
        <v>94</v>
      </c>
      <c r="N402">
        <v>9.2950777317577105E-3</v>
      </c>
      <c r="O402" t="s">
        <v>63</v>
      </c>
    </row>
    <row r="403" spans="2:15" x14ac:dyDescent="0.45">
      <c r="B403" t="s">
        <v>128</v>
      </c>
      <c r="C403" t="s">
        <v>95</v>
      </c>
      <c r="D403">
        <v>1.8887853763584483E-2</v>
      </c>
      <c r="E403" t="s">
        <v>63</v>
      </c>
      <c r="G403" t="s">
        <v>148</v>
      </c>
      <c r="H403" t="s">
        <v>95</v>
      </c>
      <c r="I403">
        <v>8.5769438406280377E-3</v>
      </c>
      <c r="J403" t="s">
        <v>63</v>
      </c>
      <c r="L403" t="s">
        <v>167</v>
      </c>
      <c r="M403" t="s">
        <v>95</v>
      </c>
      <c r="N403">
        <v>8.8847665961090706E-3</v>
      </c>
      <c r="O403" t="s">
        <v>63</v>
      </c>
    </row>
    <row r="404" spans="2:15" x14ac:dyDescent="0.45">
      <c r="B404" t="s">
        <v>128</v>
      </c>
      <c r="C404" t="s">
        <v>96</v>
      </c>
      <c r="D404">
        <v>4.672326421237924E-2</v>
      </c>
      <c r="E404" t="s">
        <v>63</v>
      </c>
      <c r="G404" t="s">
        <v>148</v>
      </c>
      <c r="H404" t="s">
        <v>96</v>
      </c>
      <c r="I404">
        <v>9.3467099613026121E-3</v>
      </c>
      <c r="J404" t="s">
        <v>63</v>
      </c>
      <c r="L404" t="s">
        <v>167</v>
      </c>
      <c r="M404" t="s">
        <v>96</v>
      </c>
      <c r="N404">
        <v>9.2332610547284522E-3</v>
      </c>
      <c r="O404" t="s">
        <v>63</v>
      </c>
    </row>
    <row r="405" spans="2:15" x14ac:dyDescent="0.45">
      <c r="B405" t="s">
        <v>128</v>
      </c>
      <c r="C405" t="s">
        <v>97</v>
      </c>
      <c r="D405">
        <v>6.2347269183101552E-2</v>
      </c>
      <c r="E405" t="s">
        <v>63</v>
      </c>
      <c r="G405" t="s">
        <v>148</v>
      </c>
      <c r="H405" t="s">
        <v>97</v>
      </c>
      <c r="I405">
        <v>8.8956207024150705E-3</v>
      </c>
      <c r="J405" t="s">
        <v>63</v>
      </c>
      <c r="L405" t="s">
        <v>167</v>
      </c>
      <c r="M405" t="s">
        <v>97</v>
      </c>
      <c r="N405">
        <v>8.5571115877939256E-3</v>
      </c>
      <c r="O405" t="s">
        <v>63</v>
      </c>
    </row>
    <row r="406" spans="2:15" x14ac:dyDescent="0.45">
      <c r="B406" t="s">
        <v>128</v>
      </c>
      <c r="C406" t="s">
        <v>98</v>
      </c>
      <c r="D406">
        <v>6.2794700523136418E-2</v>
      </c>
      <c r="E406" t="s">
        <v>63</v>
      </c>
      <c r="G406" t="s">
        <v>148</v>
      </c>
      <c r="H406" t="s">
        <v>98</v>
      </c>
      <c r="I406">
        <v>1.021908664431666E-2</v>
      </c>
      <c r="J406" t="s">
        <v>63</v>
      </c>
      <c r="L406" t="s">
        <v>167</v>
      </c>
      <c r="M406" t="s">
        <v>98</v>
      </c>
      <c r="N406">
        <v>8.7687886239281813E-3</v>
      </c>
      <c r="O406" t="s">
        <v>63</v>
      </c>
    </row>
    <row r="407" spans="2:15" x14ac:dyDescent="0.45">
      <c r="B407" t="s">
        <v>128</v>
      </c>
      <c r="C407" t="s">
        <v>99</v>
      </c>
      <c r="D407">
        <v>4.5861198896196276E-2</v>
      </c>
      <c r="E407" t="s">
        <v>63</v>
      </c>
      <c r="G407" t="s">
        <v>148</v>
      </c>
      <c r="H407" t="s">
        <v>99</v>
      </c>
      <c r="I407">
        <v>1.0350350781455167E-2</v>
      </c>
      <c r="J407" t="s">
        <v>63</v>
      </c>
      <c r="L407" t="s">
        <v>167</v>
      </c>
      <c r="M407" t="s">
        <v>99</v>
      </c>
      <c r="N407">
        <v>9.4164338743953687E-3</v>
      </c>
      <c r="O407" t="s">
        <v>63</v>
      </c>
    </row>
    <row r="408" spans="2:15" x14ac:dyDescent="0.45">
      <c r="B408" t="s">
        <v>128</v>
      </c>
      <c r="C408" t="s">
        <v>100</v>
      </c>
      <c r="D408">
        <v>1.9478437570540592E-2</v>
      </c>
      <c r="E408" t="s">
        <v>63</v>
      </c>
      <c r="G408" t="s">
        <v>148</v>
      </c>
      <c r="H408" t="s">
        <v>100</v>
      </c>
      <c r="I408">
        <v>9.2471907574979747E-3</v>
      </c>
      <c r="J408" t="s">
        <v>63</v>
      </c>
      <c r="L408" t="s">
        <v>167</v>
      </c>
      <c r="M408" t="s">
        <v>100</v>
      </c>
      <c r="N408">
        <v>9.6998113612531776E-3</v>
      </c>
      <c r="O408" t="s">
        <v>63</v>
      </c>
    </row>
    <row r="409" spans="2:15" x14ac:dyDescent="0.45">
      <c r="B409" t="s">
        <v>128</v>
      </c>
      <c r="C409" t="s">
        <v>101</v>
      </c>
      <c r="D409">
        <v>1.8113545839316216E-3</v>
      </c>
      <c r="E409" t="s">
        <v>63</v>
      </c>
      <c r="G409" t="s">
        <v>148</v>
      </c>
      <c r="H409" t="s">
        <v>101</v>
      </c>
      <c r="I409">
        <v>8.3647494760716798E-3</v>
      </c>
      <c r="J409" t="s">
        <v>63</v>
      </c>
      <c r="L409" t="s">
        <v>167</v>
      </c>
      <c r="M409" t="s">
        <v>101</v>
      </c>
      <c r="N409">
        <v>1.0287524226412596E-2</v>
      </c>
      <c r="O409" t="s">
        <v>63</v>
      </c>
    </row>
    <row r="410" spans="2:15" x14ac:dyDescent="0.45">
      <c r="B410" t="s">
        <v>128</v>
      </c>
      <c r="C410" t="s">
        <v>102</v>
      </c>
      <c r="D410">
        <v>0</v>
      </c>
      <c r="E410" t="s">
        <v>63</v>
      </c>
      <c r="G410" t="s">
        <v>148</v>
      </c>
      <c r="H410" t="s">
        <v>102</v>
      </c>
      <c r="I410">
        <v>1.2916125529724405E-2</v>
      </c>
      <c r="J410" t="s">
        <v>63</v>
      </c>
      <c r="L410" t="s">
        <v>167</v>
      </c>
      <c r="M410" t="s">
        <v>102</v>
      </c>
      <c r="N410">
        <v>1.5464737853755453E-2</v>
      </c>
      <c r="O410" t="s">
        <v>63</v>
      </c>
    </row>
    <row r="411" spans="2:15" x14ac:dyDescent="0.45">
      <c r="B411" t="s">
        <v>128</v>
      </c>
      <c r="C411" t="s">
        <v>103</v>
      </c>
      <c r="D411">
        <v>0</v>
      </c>
      <c r="E411" t="s">
        <v>63</v>
      </c>
      <c r="G411" t="s">
        <v>148</v>
      </c>
      <c r="H411" t="s">
        <v>103</v>
      </c>
      <c r="I411">
        <v>3.5859264951286739E-2</v>
      </c>
      <c r="J411" t="s">
        <v>63</v>
      </c>
      <c r="L411" t="s">
        <v>167</v>
      </c>
      <c r="M411" t="s">
        <v>103</v>
      </c>
      <c r="N411">
        <v>3.4529520039368614E-2</v>
      </c>
      <c r="O411" t="s">
        <v>63</v>
      </c>
    </row>
    <row r="412" spans="2:15" x14ac:dyDescent="0.45">
      <c r="B412" t="s">
        <v>128</v>
      </c>
      <c r="C412" t="s">
        <v>104</v>
      </c>
      <c r="D412">
        <v>4.9275880051077041E-6</v>
      </c>
      <c r="E412" t="s">
        <v>63</v>
      </c>
      <c r="G412" t="s">
        <v>148</v>
      </c>
      <c r="H412" t="s">
        <v>104</v>
      </c>
      <c r="I412">
        <v>1.3608977403588733E-2</v>
      </c>
      <c r="J412" t="s">
        <v>63</v>
      </c>
      <c r="L412" t="s">
        <v>167</v>
      </c>
      <c r="M412" t="s">
        <v>104</v>
      </c>
      <c r="N412">
        <v>1.3230252495299228E-2</v>
      </c>
      <c r="O412" t="s">
        <v>63</v>
      </c>
    </row>
    <row r="413" spans="2:15" x14ac:dyDescent="0.45">
      <c r="B413" t="s">
        <v>128</v>
      </c>
      <c r="C413" t="s">
        <v>105</v>
      </c>
      <c r="D413">
        <v>7.0052509052257643E-3</v>
      </c>
      <c r="E413" t="s">
        <v>63</v>
      </c>
      <c r="G413" t="s">
        <v>148</v>
      </c>
      <c r="H413" t="s">
        <v>105</v>
      </c>
      <c r="I413">
        <v>1.3028821270005139E-2</v>
      </c>
      <c r="J413" t="s">
        <v>63</v>
      </c>
      <c r="L413" t="s">
        <v>167</v>
      </c>
      <c r="M413" t="s">
        <v>105</v>
      </c>
      <c r="N413">
        <v>1.3642297452427482E-2</v>
      </c>
      <c r="O413" t="s">
        <v>63</v>
      </c>
    </row>
    <row r="414" spans="2:15" x14ac:dyDescent="0.45">
      <c r="B414" t="s">
        <v>128</v>
      </c>
      <c r="C414" t="s">
        <v>106</v>
      </c>
      <c r="D414">
        <v>2.908665710258462E-2</v>
      </c>
      <c r="E414" t="s">
        <v>63</v>
      </c>
      <c r="G414" t="s">
        <v>148</v>
      </c>
      <c r="H414" t="s">
        <v>106</v>
      </c>
      <c r="I414">
        <v>1.2865956796240474E-2</v>
      </c>
      <c r="J414" t="s">
        <v>63</v>
      </c>
      <c r="L414" t="s">
        <v>167</v>
      </c>
      <c r="M414" t="s">
        <v>106</v>
      </c>
      <c r="N414">
        <v>1.3754545712112992E-2</v>
      </c>
      <c r="O414" t="s">
        <v>63</v>
      </c>
    </row>
    <row r="415" spans="2:15" x14ac:dyDescent="0.45">
      <c r="B415" t="s">
        <v>128</v>
      </c>
      <c r="C415" t="s">
        <v>107</v>
      </c>
      <c r="D415">
        <v>4.490808625211342E-2</v>
      </c>
      <c r="E415" t="s">
        <v>63</v>
      </c>
      <c r="G415" t="s">
        <v>148</v>
      </c>
      <c r="H415" t="s">
        <v>107</v>
      </c>
      <c r="I415">
        <v>1.2846857677385448E-2</v>
      </c>
      <c r="J415" t="s">
        <v>63</v>
      </c>
      <c r="L415" t="s">
        <v>167</v>
      </c>
      <c r="M415" t="s">
        <v>107</v>
      </c>
      <c r="N415">
        <v>1.3539183599495224E-2</v>
      </c>
      <c r="O415" t="s">
        <v>63</v>
      </c>
    </row>
    <row r="416" spans="2:15" x14ac:dyDescent="0.45">
      <c r="B416" t="s">
        <v>128</v>
      </c>
      <c r="C416" t="s">
        <v>108</v>
      </c>
      <c r="D416">
        <v>4.2101052813560393E-2</v>
      </c>
      <c r="E416" t="s">
        <v>63</v>
      </c>
      <c r="G416" t="s">
        <v>148</v>
      </c>
      <c r="H416" t="s">
        <v>108</v>
      </c>
      <c r="I416">
        <v>1.3588458581577003E-2</v>
      </c>
      <c r="J416" t="s">
        <v>63</v>
      </c>
      <c r="L416" t="s">
        <v>167</v>
      </c>
      <c r="M416" t="s">
        <v>108</v>
      </c>
      <c r="N416">
        <v>1.337214969549565E-2</v>
      </c>
      <c r="O416" t="s">
        <v>63</v>
      </c>
    </row>
    <row r="417" spans="2:15" x14ac:dyDescent="0.45">
      <c r="B417" t="s">
        <v>128</v>
      </c>
      <c r="C417" t="s">
        <v>109</v>
      </c>
      <c r="D417">
        <v>2.346814451645322E-2</v>
      </c>
      <c r="E417" t="s">
        <v>63</v>
      </c>
      <c r="G417" t="s">
        <v>148</v>
      </c>
      <c r="H417" t="s">
        <v>109</v>
      </c>
      <c r="I417">
        <v>1.3649751219656702E-2</v>
      </c>
      <c r="J417" t="s">
        <v>63</v>
      </c>
      <c r="L417" t="s">
        <v>167</v>
      </c>
      <c r="M417" t="s">
        <v>109</v>
      </c>
      <c r="N417">
        <v>1.3590754456965084E-2</v>
      </c>
      <c r="O417" t="s">
        <v>63</v>
      </c>
    </row>
    <row r="418" spans="2:15" x14ac:dyDescent="0.45">
      <c r="B418" t="s">
        <v>128</v>
      </c>
      <c r="C418" t="s">
        <v>110</v>
      </c>
      <c r="D418">
        <v>4.120113636230098E-3</v>
      </c>
      <c r="E418" t="s">
        <v>63</v>
      </c>
      <c r="G418" t="s">
        <v>148</v>
      </c>
      <c r="H418" t="s">
        <v>110</v>
      </c>
      <c r="I418">
        <v>1.4359982494200351E-2</v>
      </c>
      <c r="J418" t="s">
        <v>63</v>
      </c>
      <c r="L418" t="s">
        <v>167</v>
      </c>
      <c r="M418" t="s">
        <v>110</v>
      </c>
      <c r="N418">
        <v>1.4790342891042878E-2</v>
      </c>
      <c r="O418" t="s">
        <v>63</v>
      </c>
    </row>
    <row r="419" spans="2:15" x14ac:dyDescent="0.45">
      <c r="B419" t="s">
        <v>128</v>
      </c>
      <c r="C419" t="s">
        <v>111</v>
      </c>
      <c r="D419">
        <v>3.1487286999966605E-6</v>
      </c>
      <c r="E419" t="s">
        <v>63</v>
      </c>
      <c r="G419" t="s">
        <v>148</v>
      </c>
      <c r="H419" t="s">
        <v>111</v>
      </c>
      <c r="I419">
        <v>1.5307632854384027E-2</v>
      </c>
      <c r="J419" t="s">
        <v>63</v>
      </c>
      <c r="L419" t="s">
        <v>167</v>
      </c>
      <c r="M419" t="s">
        <v>111</v>
      </c>
      <c r="N419">
        <v>1.5809573503414703E-2</v>
      </c>
      <c r="O419" t="s">
        <v>63</v>
      </c>
    </row>
    <row r="420" spans="2:15" x14ac:dyDescent="0.45">
      <c r="B420" t="s">
        <v>128</v>
      </c>
      <c r="C420" t="s">
        <v>112</v>
      </c>
      <c r="D420">
        <v>0</v>
      </c>
      <c r="E420" t="s">
        <v>63</v>
      </c>
      <c r="G420" t="s">
        <v>148</v>
      </c>
      <c r="H420" t="s">
        <v>112</v>
      </c>
      <c r="I420">
        <v>2.3273316678858146E-2</v>
      </c>
      <c r="J420" t="s">
        <v>63</v>
      </c>
      <c r="L420" t="s">
        <v>167</v>
      </c>
      <c r="M420" t="s">
        <v>112</v>
      </c>
      <c r="N420">
        <v>2.3232537530933E-2</v>
      </c>
      <c r="O420" t="s">
        <v>63</v>
      </c>
    </row>
    <row r="421" spans="2:15" x14ac:dyDescent="0.45">
      <c r="B421" t="s">
        <v>128</v>
      </c>
      <c r="C421" t="s">
        <v>113</v>
      </c>
      <c r="D421">
        <v>0</v>
      </c>
      <c r="E421" t="s">
        <v>63</v>
      </c>
      <c r="G421" t="s">
        <v>148</v>
      </c>
      <c r="H421" t="s">
        <v>113</v>
      </c>
      <c r="I421">
        <v>5.410534239324432E-2</v>
      </c>
      <c r="J421" t="s">
        <v>63</v>
      </c>
      <c r="L421" t="s">
        <v>167</v>
      </c>
      <c r="M421" t="s">
        <v>113</v>
      </c>
      <c r="N421">
        <v>4.8827581650341352E-2</v>
      </c>
      <c r="O421" t="s">
        <v>63</v>
      </c>
    </row>
    <row r="422" spans="2:15" x14ac:dyDescent="0.45">
      <c r="B422" t="s">
        <v>128</v>
      </c>
      <c r="C422" t="s">
        <v>114</v>
      </c>
      <c r="D422">
        <v>0</v>
      </c>
      <c r="E422" t="s">
        <v>63</v>
      </c>
      <c r="G422" t="s">
        <v>148</v>
      </c>
      <c r="H422" t="s">
        <v>114</v>
      </c>
      <c r="I422">
        <v>2.1636848788978445E-2</v>
      </c>
      <c r="J422" t="s">
        <v>63</v>
      </c>
      <c r="L422" t="s">
        <v>167</v>
      </c>
      <c r="M422" t="s">
        <v>114</v>
      </c>
      <c r="N422">
        <v>1.9884719616005374E-2</v>
      </c>
      <c r="O422" t="s">
        <v>63</v>
      </c>
    </row>
    <row r="423" spans="2:15" x14ac:dyDescent="0.45">
      <c r="B423" t="s">
        <v>128</v>
      </c>
      <c r="C423" t="s">
        <v>115</v>
      </c>
      <c r="D423">
        <v>3.7885830848353442E-5</v>
      </c>
      <c r="E423" t="s">
        <v>63</v>
      </c>
      <c r="G423" t="s">
        <v>148</v>
      </c>
      <c r="H423" t="s">
        <v>115</v>
      </c>
      <c r="I423">
        <v>2.1663037495757008E-2</v>
      </c>
      <c r="J423" t="s">
        <v>63</v>
      </c>
      <c r="L423" t="s">
        <v>167</v>
      </c>
      <c r="M423" t="s">
        <v>115</v>
      </c>
      <c r="N423">
        <v>2.0309035530583948E-2</v>
      </c>
      <c r="O423" t="s">
        <v>63</v>
      </c>
    </row>
    <row r="424" spans="2:15" x14ac:dyDescent="0.45">
      <c r="B424" t="s">
        <v>128</v>
      </c>
      <c r="C424" t="s">
        <v>116</v>
      </c>
      <c r="D424">
        <v>6.6574826990911974E-3</v>
      </c>
      <c r="E424" t="s">
        <v>63</v>
      </c>
      <c r="G424" t="s">
        <v>148</v>
      </c>
      <c r="H424" t="s">
        <v>116</v>
      </c>
      <c r="I424">
        <v>2.1611220172157778E-2</v>
      </c>
      <c r="J424" t="s">
        <v>63</v>
      </c>
      <c r="L424" t="s">
        <v>167</v>
      </c>
      <c r="M424" t="s">
        <v>116</v>
      </c>
      <c r="N424">
        <v>2.0270439382364242E-2</v>
      </c>
      <c r="O424" t="s">
        <v>63</v>
      </c>
    </row>
    <row r="425" spans="2:15" x14ac:dyDescent="0.45">
      <c r="B425" t="s">
        <v>128</v>
      </c>
      <c r="C425" t="s">
        <v>117</v>
      </c>
      <c r="D425">
        <v>1.6951209127287811E-2</v>
      </c>
      <c r="E425" t="s">
        <v>63</v>
      </c>
      <c r="G425" t="s">
        <v>148</v>
      </c>
      <c r="H425" t="s">
        <v>117</v>
      </c>
      <c r="I425">
        <v>2.0994536713496378E-2</v>
      </c>
      <c r="J425" t="s">
        <v>63</v>
      </c>
      <c r="L425" t="s">
        <v>167</v>
      </c>
      <c r="M425" t="s">
        <v>117</v>
      </c>
      <c r="N425">
        <v>2.0060060242239951E-2</v>
      </c>
      <c r="O425" t="s">
        <v>63</v>
      </c>
    </row>
    <row r="426" spans="2:15" x14ac:dyDescent="0.45">
      <c r="B426" t="s">
        <v>128</v>
      </c>
      <c r="C426" t="s">
        <v>118</v>
      </c>
      <c r="D426">
        <v>1.7058017830345613E-2</v>
      </c>
      <c r="E426" t="s">
        <v>63</v>
      </c>
      <c r="G426" t="s">
        <v>148</v>
      </c>
      <c r="H426" t="s">
        <v>118</v>
      </c>
      <c r="I426">
        <v>2.0509767735304912E-2</v>
      </c>
      <c r="J426" t="s">
        <v>63</v>
      </c>
      <c r="L426" t="s">
        <v>167</v>
      </c>
      <c r="M426" t="s">
        <v>118</v>
      </c>
      <c r="N426">
        <v>1.9729789867696707E-2</v>
      </c>
      <c r="O426" t="s">
        <v>63</v>
      </c>
    </row>
    <row r="427" spans="2:15" x14ac:dyDescent="0.45">
      <c r="B427" t="s">
        <v>128</v>
      </c>
      <c r="C427" t="s">
        <v>119</v>
      </c>
      <c r="D427">
        <v>5.7000311558329936E-3</v>
      </c>
      <c r="E427" t="s">
        <v>63</v>
      </c>
      <c r="G427" t="s">
        <v>148</v>
      </c>
      <c r="H427" t="s">
        <v>119</v>
      </c>
      <c r="I427">
        <v>2.0776112295291745E-2</v>
      </c>
      <c r="J427" t="s">
        <v>63</v>
      </c>
      <c r="L427" t="s">
        <v>167</v>
      </c>
      <c r="M427" t="s">
        <v>119</v>
      </c>
      <c r="N427">
        <v>1.9595024413615936E-2</v>
      </c>
      <c r="O427" t="s">
        <v>63</v>
      </c>
    </row>
    <row r="428" spans="2:15" x14ac:dyDescent="0.45">
      <c r="B428" t="s">
        <v>128</v>
      </c>
      <c r="C428" t="s">
        <v>120</v>
      </c>
      <c r="D428">
        <v>0</v>
      </c>
      <c r="E428" t="s">
        <v>63</v>
      </c>
      <c r="G428" t="s">
        <v>148</v>
      </c>
      <c r="H428" t="s">
        <v>120</v>
      </c>
      <c r="I428">
        <v>2.12876571763219E-2</v>
      </c>
      <c r="J428" t="s">
        <v>63</v>
      </c>
      <c r="L428" t="s">
        <v>167</v>
      </c>
      <c r="M428" t="s">
        <v>120</v>
      </c>
      <c r="N428">
        <v>2.0133421808141885E-2</v>
      </c>
      <c r="O428" t="s">
        <v>63</v>
      </c>
    </row>
    <row r="429" spans="2:15" x14ac:dyDescent="0.45">
      <c r="B429" t="s">
        <v>128</v>
      </c>
      <c r="C429" t="s">
        <v>121</v>
      </c>
      <c r="D429">
        <v>0</v>
      </c>
      <c r="E429" t="s">
        <v>63</v>
      </c>
      <c r="G429" t="s">
        <v>148</v>
      </c>
      <c r="H429" t="s">
        <v>121</v>
      </c>
      <c r="I429">
        <v>2.1695653349890112E-2</v>
      </c>
      <c r="J429" t="s">
        <v>63</v>
      </c>
      <c r="L429" t="s">
        <v>167</v>
      </c>
      <c r="M429" t="s">
        <v>121</v>
      </c>
      <c r="N429">
        <v>2.0306844524239039E-2</v>
      </c>
      <c r="O429" t="s">
        <v>63</v>
      </c>
    </row>
    <row r="430" spans="2:15" x14ac:dyDescent="0.45">
      <c r="B430" t="s">
        <v>128</v>
      </c>
      <c r="C430" t="s">
        <v>122</v>
      </c>
      <c r="D430">
        <v>0</v>
      </c>
      <c r="E430" t="s">
        <v>63</v>
      </c>
      <c r="G430" t="s">
        <v>148</v>
      </c>
      <c r="H430" t="s">
        <v>122</v>
      </c>
      <c r="I430">
        <v>3.3197965626561986E-2</v>
      </c>
      <c r="J430" t="s">
        <v>63</v>
      </c>
      <c r="L430" t="s">
        <v>167</v>
      </c>
      <c r="M430" t="s">
        <v>122</v>
      </c>
      <c r="N430">
        <v>3.0404883120577316E-2</v>
      </c>
      <c r="O430" t="s">
        <v>63</v>
      </c>
    </row>
    <row r="431" spans="2:15" x14ac:dyDescent="0.45">
      <c r="B431" t="s">
        <v>129</v>
      </c>
      <c r="C431" t="s">
        <v>62</v>
      </c>
      <c r="D431">
        <v>0</v>
      </c>
      <c r="E431" t="s">
        <v>63</v>
      </c>
      <c r="G431" t="s">
        <v>149</v>
      </c>
      <c r="H431" t="s">
        <v>62</v>
      </c>
      <c r="I431">
        <v>3.4227974181877951E-2</v>
      </c>
      <c r="J431" t="s">
        <v>63</v>
      </c>
      <c r="L431" t="s">
        <v>168</v>
      </c>
      <c r="M431" t="s">
        <v>62</v>
      </c>
      <c r="N431">
        <v>3.4157829192587072E-2</v>
      </c>
      <c r="O431" t="s">
        <v>63</v>
      </c>
    </row>
    <row r="432" spans="2:15" x14ac:dyDescent="0.45">
      <c r="B432" t="s">
        <v>129</v>
      </c>
      <c r="C432" t="s">
        <v>64</v>
      </c>
      <c r="D432">
        <v>0</v>
      </c>
      <c r="E432" t="s">
        <v>63</v>
      </c>
      <c r="G432" t="s">
        <v>149</v>
      </c>
      <c r="H432" t="s">
        <v>64</v>
      </c>
      <c r="I432">
        <v>1.4227976827788561E-2</v>
      </c>
      <c r="J432" t="s">
        <v>63</v>
      </c>
      <c r="L432" t="s">
        <v>168</v>
      </c>
      <c r="M432" t="s">
        <v>64</v>
      </c>
      <c r="N432">
        <v>1.353644725992202E-2</v>
      </c>
      <c r="O432" t="s">
        <v>63</v>
      </c>
    </row>
    <row r="433" spans="2:15" x14ac:dyDescent="0.45">
      <c r="B433" t="s">
        <v>129</v>
      </c>
      <c r="C433" t="s">
        <v>65</v>
      </c>
      <c r="D433">
        <v>2.5421272757752446E-4</v>
      </c>
      <c r="E433" t="s">
        <v>63</v>
      </c>
      <c r="G433" t="s">
        <v>149</v>
      </c>
      <c r="H433" t="s">
        <v>65</v>
      </c>
      <c r="I433">
        <v>1.4731875092065102E-2</v>
      </c>
      <c r="J433" t="s">
        <v>63</v>
      </c>
      <c r="L433" t="s">
        <v>168</v>
      </c>
      <c r="M433" t="s">
        <v>65</v>
      </c>
      <c r="N433">
        <v>1.3947650437598803E-2</v>
      </c>
      <c r="O433" t="s">
        <v>63</v>
      </c>
    </row>
    <row r="434" spans="2:15" x14ac:dyDescent="0.45">
      <c r="B434" t="s">
        <v>129</v>
      </c>
      <c r="C434" t="s">
        <v>66</v>
      </c>
      <c r="D434">
        <v>8.8800984995283886E-3</v>
      </c>
      <c r="E434" t="s">
        <v>63</v>
      </c>
      <c r="G434" t="s">
        <v>149</v>
      </c>
      <c r="H434" t="s">
        <v>66</v>
      </c>
      <c r="I434">
        <v>1.467252186273206E-2</v>
      </c>
      <c r="J434" t="s">
        <v>63</v>
      </c>
      <c r="L434" t="s">
        <v>168</v>
      </c>
      <c r="M434" t="s">
        <v>66</v>
      </c>
      <c r="N434">
        <v>1.4039970240023561E-2</v>
      </c>
      <c r="O434" t="s">
        <v>63</v>
      </c>
    </row>
    <row r="435" spans="2:15" x14ac:dyDescent="0.45">
      <c r="B435" t="s">
        <v>129</v>
      </c>
      <c r="C435" t="s">
        <v>67</v>
      </c>
      <c r="D435">
        <v>2.1477532947521367E-2</v>
      </c>
      <c r="E435" t="s">
        <v>63</v>
      </c>
      <c r="G435" t="s">
        <v>149</v>
      </c>
      <c r="H435" t="s">
        <v>67</v>
      </c>
      <c r="I435">
        <v>1.4288903874968267E-2</v>
      </c>
      <c r="J435" t="s">
        <v>63</v>
      </c>
      <c r="L435" t="s">
        <v>168</v>
      </c>
      <c r="M435" t="s">
        <v>67</v>
      </c>
      <c r="N435">
        <v>1.4208124672095264E-2</v>
      </c>
      <c r="O435" t="s">
        <v>63</v>
      </c>
    </row>
    <row r="436" spans="2:15" x14ac:dyDescent="0.45">
      <c r="B436" t="s">
        <v>129</v>
      </c>
      <c r="C436" t="s">
        <v>68</v>
      </c>
      <c r="D436">
        <v>2.0935345796759309E-2</v>
      </c>
      <c r="E436" t="s">
        <v>63</v>
      </c>
      <c r="G436" t="s">
        <v>149</v>
      </c>
      <c r="H436" t="s">
        <v>68</v>
      </c>
      <c r="I436">
        <v>1.4617746781847305E-2</v>
      </c>
      <c r="J436" t="s">
        <v>63</v>
      </c>
      <c r="L436" t="s">
        <v>168</v>
      </c>
      <c r="M436" t="s">
        <v>68</v>
      </c>
      <c r="N436">
        <v>1.4594904604566507E-2</v>
      </c>
      <c r="O436" t="s">
        <v>63</v>
      </c>
    </row>
    <row r="437" spans="2:15" x14ac:dyDescent="0.45">
      <c r="B437" t="s">
        <v>129</v>
      </c>
      <c r="C437" t="s">
        <v>69</v>
      </c>
      <c r="D437">
        <v>9.7061596837337231E-3</v>
      </c>
      <c r="E437" t="s">
        <v>63</v>
      </c>
      <c r="G437" t="s">
        <v>149</v>
      </c>
      <c r="H437" t="s">
        <v>69</v>
      </c>
      <c r="I437">
        <v>1.474928711437487E-2</v>
      </c>
      <c r="J437" t="s">
        <v>63</v>
      </c>
      <c r="L437" t="s">
        <v>168</v>
      </c>
      <c r="M437" t="s">
        <v>69</v>
      </c>
      <c r="N437">
        <v>1.4924726411768348E-2</v>
      </c>
      <c r="O437" t="s">
        <v>63</v>
      </c>
    </row>
    <row r="438" spans="2:15" x14ac:dyDescent="0.45">
      <c r="B438" t="s">
        <v>129</v>
      </c>
      <c r="C438" t="s">
        <v>70</v>
      </c>
      <c r="D438">
        <v>6.2221411054678055E-4</v>
      </c>
      <c r="E438" t="s">
        <v>63</v>
      </c>
      <c r="G438" t="s">
        <v>149</v>
      </c>
      <c r="H438" t="s">
        <v>70</v>
      </c>
      <c r="I438">
        <v>1.5606514513322279E-2</v>
      </c>
      <c r="J438" t="s">
        <v>63</v>
      </c>
      <c r="L438" t="s">
        <v>168</v>
      </c>
      <c r="M438" t="s">
        <v>70</v>
      </c>
      <c r="N438">
        <v>1.5505801826843553E-2</v>
      </c>
      <c r="O438" t="s">
        <v>63</v>
      </c>
    </row>
    <row r="439" spans="2:15" x14ac:dyDescent="0.45">
      <c r="B439" t="s">
        <v>129</v>
      </c>
      <c r="C439" t="s">
        <v>71</v>
      </c>
      <c r="D439">
        <v>0</v>
      </c>
      <c r="E439" t="s">
        <v>63</v>
      </c>
      <c r="G439" t="s">
        <v>149</v>
      </c>
      <c r="H439" t="s">
        <v>71</v>
      </c>
      <c r="I439">
        <v>1.5973779317485826E-2</v>
      </c>
      <c r="J439" t="s">
        <v>63</v>
      </c>
      <c r="L439" t="s">
        <v>168</v>
      </c>
      <c r="M439" t="s">
        <v>71</v>
      </c>
      <c r="N439">
        <v>1.5638691424770892E-2</v>
      </c>
      <c r="O439" t="s">
        <v>63</v>
      </c>
    </row>
    <row r="440" spans="2:15" x14ac:dyDescent="0.45">
      <c r="B440" t="s">
        <v>129</v>
      </c>
      <c r="C440" t="s">
        <v>72</v>
      </c>
      <c r="D440">
        <v>0</v>
      </c>
      <c r="E440" t="s">
        <v>63</v>
      </c>
      <c r="G440" t="s">
        <v>149</v>
      </c>
      <c r="H440" t="s">
        <v>72</v>
      </c>
      <c r="I440">
        <v>2.1891569456813999E-2</v>
      </c>
      <c r="J440" t="s">
        <v>63</v>
      </c>
      <c r="L440" t="s">
        <v>168</v>
      </c>
      <c r="M440" t="s">
        <v>72</v>
      </c>
      <c r="N440">
        <v>2.2019247940908725E-2</v>
      </c>
      <c r="O440" t="s">
        <v>63</v>
      </c>
    </row>
    <row r="441" spans="2:15" x14ac:dyDescent="0.45">
      <c r="B441" t="s">
        <v>129</v>
      </c>
      <c r="C441" t="s">
        <v>73</v>
      </c>
      <c r="D441">
        <v>0</v>
      </c>
      <c r="E441" t="s">
        <v>63</v>
      </c>
      <c r="G441" t="s">
        <v>149</v>
      </c>
      <c r="H441" t="s">
        <v>73</v>
      </c>
      <c r="I441">
        <v>4.1084806578581518E-2</v>
      </c>
      <c r="J441" t="s">
        <v>63</v>
      </c>
      <c r="L441" t="s">
        <v>168</v>
      </c>
      <c r="M441" t="s">
        <v>73</v>
      </c>
      <c r="N441">
        <v>3.9389428598736648E-2</v>
      </c>
      <c r="O441" t="s">
        <v>63</v>
      </c>
    </row>
    <row r="442" spans="2:15" x14ac:dyDescent="0.45">
      <c r="B442" t="s">
        <v>129</v>
      </c>
      <c r="C442" t="s">
        <v>74</v>
      </c>
      <c r="D442">
        <v>3.1258457107724254E-4</v>
      </c>
      <c r="E442" t="s">
        <v>63</v>
      </c>
      <c r="G442" t="s">
        <v>149</v>
      </c>
      <c r="H442" t="s">
        <v>74</v>
      </c>
      <c r="I442">
        <v>1.6441236943390215E-2</v>
      </c>
      <c r="J442" t="s">
        <v>63</v>
      </c>
      <c r="L442" t="s">
        <v>168</v>
      </c>
      <c r="M442" t="s">
        <v>74</v>
      </c>
      <c r="N442">
        <v>1.5017159767159909E-2</v>
      </c>
      <c r="O442" t="s">
        <v>63</v>
      </c>
    </row>
    <row r="443" spans="2:15" x14ac:dyDescent="0.45">
      <c r="B443" t="s">
        <v>129</v>
      </c>
      <c r="C443" t="s">
        <v>75</v>
      </c>
      <c r="D443">
        <v>1.3534876155705887E-2</v>
      </c>
      <c r="E443" t="s">
        <v>63</v>
      </c>
      <c r="G443" t="s">
        <v>149</v>
      </c>
      <c r="H443" t="s">
        <v>75</v>
      </c>
      <c r="I443">
        <v>1.5385982340416568E-2</v>
      </c>
      <c r="J443" t="s">
        <v>63</v>
      </c>
      <c r="L443" t="s">
        <v>168</v>
      </c>
      <c r="M443" t="s">
        <v>75</v>
      </c>
      <c r="N443">
        <v>1.5040002883917299E-2</v>
      </c>
      <c r="O443" t="s">
        <v>63</v>
      </c>
    </row>
    <row r="444" spans="2:15" x14ac:dyDescent="0.45">
      <c r="B444" t="s">
        <v>129</v>
      </c>
      <c r="C444" t="s">
        <v>76</v>
      </c>
      <c r="D444">
        <v>4.5399397568505528E-2</v>
      </c>
      <c r="E444" t="s">
        <v>63</v>
      </c>
      <c r="G444" t="s">
        <v>149</v>
      </c>
      <c r="H444" t="s">
        <v>76</v>
      </c>
      <c r="I444">
        <v>1.3743807723880891E-2</v>
      </c>
      <c r="J444" t="s">
        <v>63</v>
      </c>
      <c r="L444" t="s">
        <v>168</v>
      </c>
      <c r="M444" t="s">
        <v>76</v>
      </c>
      <c r="N444">
        <v>1.5210954811098878E-2</v>
      </c>
      <c r="O444" t="s">
        <v>63</v>
      </c>
    </row>
    <row r="445" spans="2:15" x14ac:dyDescent="0.45">
      <c r="B445" t="s">
        <v>129</v>
      </c>
      <c r="C445" t="s">
        <v>77</v>
      </c>
      <c r="D445">
        <v>6.3648412347118266E-2</v>
      </c>
      <c r="E445" t="s">
        <v>63</v>
      </c>
      <c r="G445" t="s">
        <v>149</v>
      </c>
      <c r="H445" t="s">
        <v>77</v>
      </c>
      <c r="I445">
        <v>1.1970355517618747E-2</v>
      </c>
      <c r="J445" t="s">
        <v>63</v>
      </c>
      <c r="L445" t="s">
        <v>168</v>
      </c>
      <c r="M445" t="s">
        <v>77</v>
      </c>
      <c r="N445">
        <v>1.4618596203990884E-2</v>
      </c>
      <c r="O445" t="s">
        <v>63</v>
      </c>
    </row>
    <row r="446" spans="2:15" x14ac:dyDescent="0.45">
      <c r="B446" t="s">
        <v>129</v>
      </c>
      <c r="C446" t="s">
        <v>78</v>
      </c>
      <c r="D446">
        <v>5.9784862356050988E-2</v>
      </c>
      <c r="E446" t="s">
        <v>63</v>
      </c>
      <c r="G446" t="s">
        <v>149</v>
      </c>
      <c r="H446" t="s">
        <v>78</v>
      </c>
      <c r="I446">
        <v>1.3451144966101426E-2</v>
      </c>
      <c r="J446" t="s">
        <v>63</v>
      </c>
      <c r="L446" t="s">
        <v>168</v>
      </c>
      <c r="M446" t="s">
        <v>78</v>
      </c>
      <c r="N446">
        <v>1.4820696348679011E-2</v>
      </c>
      <c r="O446" t="s">
        <v>63</v>
      </c>
    </row>
    <row r="447" spans="2:15" x14ac:dyDescent="0.45">
      <c r="B447" t="s">
        <v>129</v>
      </c>
      <c r="C447" t="s">
        <v>79</v>
      </c>
      <c r="D447">
        <v>3.9169397171132825E-2</v>
      </c>
      <c r="E447" t="s">
        <v>63</v>
      </c>
      <c r="G447" t="s">
        <v>149</v>
      </c>
      <c r="H447" t="s">
        <v>79</v>
      </c>
      <c r="I447">
        <v>1.3529385485229034E-2</v>
      </c>
      <c r="J447" t="s">
        <v>63</v>
      </c>
      <c r="L447" t="s">
        <v>168</v>
      </c>
      <c r="M447" t="s">
        <v>79</v>
      </c>
      <c r="N447">
        <v>1.5425335009929228E-2</v>
      </c>
      <c r="O447" t="s">
        <v>63</v>
      </c>
    </row>
    <row r="448" spans="2:15" x14ac:dyDescent="0.45">
      <c r="B448" t="s">
        <v>129</v>
      </c>
      <c r="C448" t="s">
        <v>80</v>
      </c>
      <c r="D448">
        <v>1.1272102183014757E-2</v>
      </c>
      <c r="E448" t="s">
        <v>63</v>
      </c>
      <c r="G448" t="s">
        <v>149</v>
      </c>
      <c r="H448" t="s">
        <v>80</v>
      </c>
      <c r="I448">
        <v>1.3806453564862507E-2</v>
      </c>
      <c r="J448" t="s">
        <v>63</v>
      </c>
      <c r="L448" t="s">
        <v>168</v>
      </c>
      <c r="M448" t="s">
        <v>80</v>
      </c>
      <c r="N448">
        <v>1.6263260709829589E-2</v>
      </c>
      <c r="O448" t="s">
        <v>63</v>
      </c>
    </row>
    <row r="449" spans="2:15" x14ac:dyDescent="0.45">
      <c r="B449" t="s">
        <v>129</v>
      </c>
      <c r="C449" t="s">
        <v>81</v>
      </c>
      <c r="D449">
        <v>1.3306666119379686E-4</v>
      </c>
      <c r="E449" t="s">
        <v>63</v>
      </c>
      <c r="G449" t="s">
        <v>149</v>
      </c>
      <c r="H449" t="s">
        <v>81</v>
      </c>
      <c r="I449">
        <v>1.6097067548937923E-2</v>
      </c>
      <c r="J449" t="s">
        <v>63</v>
      </c>
      <c r="L449" t="s">
        <v>168</v>
      </c>
      <c r="M449" t="s">
        <v>81</v>
      </c>
      <c r="N449">
        <v>1.6744077291524724E-2</v>
      </c>
      <c r="O449" t="s">
        <v>63</v>
      </c>
    </row>
    <row r="450" spans="2:15" x14ac:dyDescent="0.45">
      <c r="B450" t="s">
        <v>129</v>
      </c>
      <c r="C450" t="s">
        <v>82</v>
      </c>
      <c r="D450">
        <v>0</v>
      </c>
      <c r="E450" t="s">
        <v>63</v>
      </c>
      <c r="G450" t="s">
        <v>149</v>
      </c>
      <c r="H450" t="s">
        <v>82</v>
      </c>
      <c r="I450">
        <v>2.4808727858225226E-2</v>
      </c>
      <c r="J450" t="s">
        <v>63</v>
      </c>
      <c r="L450" t="s">
        <v>168</v>
      </c>
      <c r="M450" t="s">
        <v>82</v>
      </c>
      <c r="N450">
        <v>2.5091156407832396E-2</v>
      </c>
      <c r="O450" t="s">
        <v>63</v>
      </c>
    </row>
    <row r="451" spans="2:15" x14ac:dyDescent="0.45">
      <c r="B451" t="s">
        <v>129</v>
      </c>
      <c r="C451" t="s">
        <v>83</v>
      </c>
      <c r="D451">
        <v>1.4164988568767908E-8</v>
      </c>
      <c r="E451" t="s">
        <v>63</v>
      </c>
      <c r="G451" t="s">
        <v>149</v>
      </c>
      <c r="H451" t="s">
        <v>83</v>
      </c>
      <c r="I451">
        <v>2.8822354938755904E-2</v>
      </c>
      <c r="J451" t="s">
        <v>63</v>
      </c>
      <c r="L451" t="s">
        <v>168</v>
      </c>
      <c r="M451" t="s">
        <v>83</v>
      </c>
      <c r="N451">
        <v>3.0347967554680347E-2</v>
      </c>
      <c r="O451" t="s">
        <v>63</v>
      </c>
    </row>
    <row r="452" spans="2:15" x14ac:dyDescent="0.45">
      <c r="B452" t="s">
        <v>129</v>
      </c>
      <c r="C452" t="s">
        <v>84</v>
      </c>
      <c r="D452">
        <v>3.0947299002397422E-3</v>
      </c>
      <c r="E452" t="s">
        <v>63</v>
      </c>
      <c r="G452" t="s">
        <v>149</v>
      </c>
      <c r="H452" t="s">
        <v>84</v>
      </c>
      <c r="I452">
        <v>1.0755352545047362E-2</v>
      </c>
      <c r="J452" t="s">
        <v>63</v>
      </c>
      <c r="L452" t="s">
        <v>168</v>
      </c>
      <c r="M452" t="s">
        <v>84</v>
      </c>
      <c r="N452">
        <v>1.1499284815759583E-2</v>
      </c>
      <c r="O452" t="s">
        <v>63</v>
      </c>
    </row>
    <row r="453" spans="2:15" x14ac:dyDescent="0.45">
      <c r="B453" t="s">
        <v>129</v>
      </c>
      <c r="C453" t="s">
        <v>85</v>
      </c>
      <c r="D453">
        <v>2.3659152278190477E-2</v>
      </c>
      <c r="E453" t="s">
        <v>63</v>
      </c>
      <c r="G453" t="s">
        <v>149</v>
      </c>
      <c r="H453" t="s">
        <v>85</v>
      </c>
      <c r="I453">
        <v>8.8303442019059472E-3</v>
      </c>
      <c r="J453" t="s">
        <v>63</v>
      </c>
      <c r="L453" t="s">
        <v>168</v>
      </c>
      <c r="M453" t="s">
        <v>85</v>
      </c>
      <c r="N453">
        <v>1.1413424536686504E-2</v>
      </c>
      <c r="O453" t="s">
        <v>63</v>
      </c>
    </row>
    <row r="454" spans="2:15" x14ac:dyDescent="0.45">
      <c r="B454" t="s">
        <v>129</v>
      </c>
      <c r="C454" t="s">
        <v>86</v>
      </c>
      <c r="D454">
        <v>4.8935625231808055E-2</v>
      </c>
      <c r="E454" t="s">
        <v>63</v>
      </c>
      <c r="G454" t="s">
        <v>149</v>
      </c>
      <c r="H454" t="s">
        <v>86</v>
      </c>
      <c r="I454">
        <v>9.8462146754343775E-3</v>
      </c>
      <c r="J454" t="s">
        <v>63</v>
      </c>
      <c r="L454" t="s">
        <v>168</v>
      </c>
      <c r="M454" t="s">
        <v>86</v>
      </c>
      <c r="N454">
        <v>1.1037274639601108E-2</v>
      </c>
      <c r="O454" t="s">
        <v>63</v>
      </c>
    </row>
    <row r="455" spans="2:15" x14ac:dyDescent="0.45">
      <c r="B455" t="s">
        <v>129</v>
      </c>
      <c r="C455" t="s">
        <v>87</v>
      </c>
      <c r="D455">
        <v>6.1900084514497647E-2</v>
      </c>
      <c r="E455" t="s">
        <v>63</v>
      </c>
      <c r="G455" t="s">
        <v>149</v>
      </c>
      <c r="H455" t="s">
        <v>87</v>
      </c>
      <c r="I455">
        <v>9.5655235995494251E-3</v>
      </c>
      <c r="J455" t="s">
        <v>63</v>
      </c>
      <c r="L455" t="s">
        <v>168</v>
      </c>
      <c r="M455" t="s">
        <v>87</v>
      </c>
      <c r="N455">
        <v>1.0272075775191781E-2</v>
      </c>
      <c r="O455" t="s">
        <v>63</v>
      </c>
    </row>
    <row r="456" spans="2:15" x14ac:dyDescent="0.45">
      <c r="B456" t="s">
        <v>129</v>
      </c>
      <c r="C456" t="s">
        <v>88</v>
      </c>
      <c r="D456">
        <v>5.6756609775851466E-2</v>
      </c>
      <c r="E456" t="s">
        <v>63</v>
      </c>
      <c r="G456" t="s">
        <v>149</v>
      </c>
      <c r="H456" t="s">
        <v>88</v>
      </c>
      <c r="I456">
        <v>1.0785639409117191E-2</v>
      </c>
      <c r="J456" t="s">
        <v>63</v>
      </c>
      <c r="L456" t="s">
        <v>168</v>
      </c>
      <c r="M456" t="s">
        <v>88</v>
      </c>
      <c r="N456">
        <v>1.0210068549515349E-2</v>
      </c>
      <c r="O456" t="s">
        <v>63</v>
      </c>
    </row>
    <row r="457" spans="2:15" x14ac:dyDescent="0.45">
      <c r="B457" t="s">
        <v>129</v>
      </c>
      <c r="C457" t="s">
        <v>89</v>
      </c>
      <c r="D457">
        <v>4.0035676014951616E-2</v>
      </c>
      <c r="E457" t="s">
        <v>63</v>
      </c>
      <c r="G457" t="s">
        <v>149</v>
      </c>
      <c r="H457" t="s">
        <v>89</v>
      </c>
      <c r="I457">
        <v>1.0567972359812839E-2</v>
      </c>
      <c r="J457" t="s">
        <v>63</v>
      </c>
      <c r="L457" t="s">
        <v>168</v>
      </c>
      <c r="M457" t="s">
        <v>89</v>
      </c>
      <c r="N457">
        <v>1.0151058439806611E-2</v>
      </c>
      <c r="O457" t="s">
        <v>63</v>
      </c>
    </row>
    <row r="458" spans="2:15" x14ac:dyDescent="0.45">
      <c r="B458" t="s">
        <v>129</v>
      </c>
      <c r="C458" t="s">
        <v>90</v>
      </c>
      <c r="D458">
        <v>1.7484106629156351E-2</v>
      </c>
      <c r="E458" t="s">
        <v>63</v>
      </c>
      <c r="G458" t="s">
        <v>149</v>
      </c>
      <c r="H458" t="s">
        <v>90</v>
      </c>
      <c r="I458">
        <v>1.0064900345379863E-2</v>
      </c>
      <c r="J458" t="s">
        <v>63</v>
      </c>
      <c r="L458" t="s">
        <v>168</v>
      </c>
      <c r="M458" t="s">
        <v>90</v>
      </c>
      <c r="N458">
        <v>1.0439284190300638E-2</v>
      </c>
      <c r="O458" t="s">
        <v>63</v>
      </c>
    </row>
    <row r="459" spans="2:15" x14ac:dyDescent="0.45">
      <c r="B459" t="s">
        <v>129</v>
      </c>
      <c r="C459" t="s">
        <v>91</v>
      </c>
      <c r="D459">
        <v>2.2075492665916074E-3</v>
      </c>
      <c r="E459" t="s">
        <v>63</v>
      </c>
      <c r="G459" t="s">
        <v>149</v>
      </c>
      <c r="H459" t="s">
        <v>91</v>
      </c>
      <c r="I459">
        <v>1.0806646462100741E-2</v>
      </c>
      <c r="J459" t="s">
        <v>63</v>
      </c>
      <c r="L459" t="s">
        <v>168</v>
      </c>
      <c r="M459" t="s">
        <v>91</v>
      </c>
      <c r="N459">
        <v>1.103723745782414E-2</v>
      </c>
      <c r="O459" t="s">
        <v>63</v>
      </c>
    </row>
    <row r="460" spans="2:15" x14ac:dyDescent="0.45">
      <c r="B460" t="s">
        <v>129</v>
      </c>
      <c r="C460" t="s">
        <v>92</v>
      </c>
      <c r="D460">
        <v>0</v>
      </c>
      <c r="E460" t="s">
        <v>63</v>
      </c>
      <c r="G460" t="s">
        <v>149</v>
      </c>
      <c r="H460" t="s">
        <v>92</v>
      </c>
      <c r="I460">
        <v>1.8433369049596467E-2</v>
      </c>
      <c r="J460" t="s">
        <v>63</v>
      </c>
      <c r="L460" t="s">
        <v>168</v>
      </c>
      <c r="M460" t="s">
        <v>92</v>
      </c>
      <c r="N460">
        <v>1.7730055604454495E-2</v>
      </c>
      <c r="O460" t="s">
        <v>63</v>
      </c>
    </row>
    <row r="461" spans="2:15" x14ac:dyDescent="0.45">
      <c r="B461" t="s">
        <v>129</v>
      </c>
      <c r="C461" t="s">
        <v>93</v>
      </c>
      <c r="D461">
        <v>0</v>
      </c>
      <c r="E461" t="s">
        <v>63</v>
      </c>
      <c r="G461" t="s">
        <v>149</v>
      </c>
      <c r="H461" t="s">
        <v>93</v>
      </c>
      <c r="I461">
        <v>1.9830832177063613E-2</v>
      </c>
      <c r="J461" t="s">
        <v>63</v>
      </c>
      <c r="L461" t="s">
        <v>168</v>
      </c>
      <c r="M461" t="s">
        <v>93</v>
      </c>
      <c r="N461">
        <v>2.4625031433492629E-2</v>
      </c>
      <c r="O461" t="s">
        <v>63</v>
      </c>
    </row>
    <row r="462" spans="2:15" x14ac:dyDescent="0.45">
      <c r="B462" t="s">
        <v>129</v>
      </c>
      <c r="C462" t="s">
        <v>94</v>
      </c>
      <c r="D462">
        <v>1.8939723443533447E-3</v>
      </c>
      <c r="E462" t="s">
        <v>63</v>
      </c>
      <c r="G462" t="s">
        <v>149</v>
      </c>
      <c r="H462" t="s">
        <v>94</v>
      </c>
      <c r="I462">
        <v>8.1821795922348336E-3</v>
      </c>
      <c r="J462" t="s">
        <v>63</v>
      </c>
      <c r="L462" t="s">
        <v>168</v>
      </c>
      <c r="M462" t="s">
        <v>94</v>
      </c>
      <c r="N462">
        <v>9.4445091393872086E-3</v>
      </c>
      <c r="O462" t="s">
        <v>63</v>
      </c>
    </row>
    <row r="463" spans="2:15" x14ac:dyDescent="0.45">
      <c r="B463" t="s">
        <v>129</v>
      </c>
      <c r="C463" t="s">
        <v>95</v>
      </c>
      <c r="D463">
        <v>2.0190338053262275E-2</v>
      </c>
      <c r="E463" t="s">
        <v>63</v>
      </c>
      <c r="G463" t="s">
        <v>149</v>
      </c>
      <c r="H463" t="s">
        <v>95</v>
      </c>
      <c r="I463">
        <v>7.1019026887105064E-3</v>
      </c>
      <c r="J463" t="s">
        <v>63</v>
      </c>
      <c r="L463" t="s">
        <v>168</v>
      </c>
      <c r="M463" t="s">
        <v>95</v>
      </c>
      <c r="N463">
        <v>9.5269523405124932E-3</v>
      </c>
      <c r="O463" t="s">
        <v>63</v>
      </c>
    </row>
    <row r="464" spans="2:15" x14ac:dyDescent="0.45">
      <c r="B464" t="s">
        <v>129</v>
      </c>
      <c r="C464" t="s">
        <v>96</v>
      </c>
      <c r="D464">
        <v>4.6947479637077523E-2</v>
      </c>
      <c r="E464" t="s">
        <v>63</v>
      </c>
      <c r="G464" t="s">
        <v>149</v>
      </c>
      <c r="H464" t="s">
        <v>96</v>
      </c>
      <c r="I464">
        <v>7.8257186215884046E-3</v>
      </c>
      <c r="J464" t="s">
        <v>63</v>
      </c>
      <c r="L464" t="s">
        <v>168</v>
      </c>
      <c r="M464" t="s">
        <v>96</v>
      </c>
      <c r="N464">
        <v>9.6428221375577747E-3</v>
      </c>
      <c r="O464" t="s">
        <v>63</v>
      </c>
    </row>
    <row r="465" spans="2:15" x14ac:dyDescent="0.45">
      <c r="B465" t="s">
        <v>129</v>
      </c>
      <c r="C465" t="s">
        <v>97</v>
      </c>
      <c r="D465">
        <v>6.1622535214403633E-2</v>
      </c>
      <c r="E465" t="s">
        <v>63</v>
      </c>
      <c r="G465" t="s">
        <v>149</v>
      </c>
      <c r="H465" t="s">
        <v>97</v>
      </c>
      <c r="I465">
        <v>7.2809905600902756E-3</v>
      </c>
      <c r="J465" t="s">
        <v>63</v>
      </c>
      <c r="L465" t="s">
        <v>168</v>
      </c>
      <c r="M465" t="s">
        <v>97</v>
      </c>
      <c r="N465">
        <v>8.7776525675497888E-3</v>
      </c>
      <c r="O465" t="s">
        <v>63</v>
      </c>
    </row>
    <row r="466" spans="2:15" x14ac:dyDescent="0.45">
      <c r="B466" t="s">
        <v>129</v>
      </c>
      <c r="C466" t="s">
        <v>98</v>
      </c>
      <c r="D466">
        <v>5.9537788656856022E-2</v>
      </c>
      <c r="E466" t="s">
        <v>63</v>
      </c>
      <c r="G466" t="s">
        <v>149</v>
      </c>
      <c r="H466" t="s">
        <v>98</v>
      </c>
      <c r="I466">
        <v>8.5013001522840897E-3</v>
      </c>
      <c r="J466" t="s">
        <v>63</v>
      </c>
      <c r="L466" t="s">
        <v>168</v>
      </c>
      <c r="M466" t="s">
        <v>98</v>
      </c>
      <c r="N466">
        <v>9.1200186616298574E-3</v>
      </c>
      <c r="O466" t="s">
        <v>63</v>
      </c>
    </row>
    <row r="467" spans="2:15" x14ac:dyDescent="0.45">
      <c r="B467" t="s">
        <v>129</v>
      </c>
      <c r="C467" t="s">
        <v>99</v>
      </c>
      <c r="D467">
        <v>4.4209882841343251E-2</v>
      </c>
      <c r="E467" t="s">
        <v>63</v>
      </c>
      <c r="G467" t="s">
        <v>149</v>
      </c>
      <c r="H467" t="s">
        <v>99</v>
      </c>
      <c r="I467">
        <v>9.0144571806677638E-3</v>
      </c>
      <c r="J467" t="s">
        <v>63</v>
      </c>
      <c r="L467" t="s">
        <v>168</v>
      </c>
      <c r="M467" t="s">
        <v>99</v>
      </c>
      <c r="N467">
        <v>1.0265705366979872E-2</v>
      </c>
      <c r="O467" t="s">
        <v>63</v>
      </c>
    </row>
    <row r="468" spans="2:15" x14ac:dyDescent="0.45">
      <c r="B468" t="s">
        <v>129</v>
      </c>
      <c r="C468" t="s">
        <v>100</v>
      </c>
      <c r="D468">
        <v>1.8441030422956039E-2</v>
      </c>
      <c r="E468" t="s">
        <v>63</v>
      </c>
      <c r="G468" t="s">
        <v>149</v>
      </c>
      <c r="H468" t="s">
        <v>100</v>
      </c>
      <c r="I468">
        <v>8.3538573895980319E-3</v>
      </c>
      <c r="J468" t="s">
        <v>63</v>
      </c>
      <c r="L468" t="s">
        <v>168</v>
      </c>
      <c r="M468" t="s">
        <v>100</v>
      </c>
      <c r="N468">
        <v>1.1361728792945957E-2</v>
      </c>
      <c r="O468" t="s">
        <v>63</v>
      </c>
    </row>
    <row r="469" spans="2:15" x14ac:dyDescent="0.45">
      <c r="B469" t="s">
        <v>129</v>
      </c>
      <c r="C469" t="s">
        <v>101</v>
      </c>
      <c r="D469">
        <v>1.6128255944017754E-3</v>
      </c>
      <c r="E469" t="s">
        <v>63</v>
      </c>
      <c r="G469" t="s">
        <v>149</v>
      </c>
      <c r="H469" t="s">
        <v>101</v>
      </c>
      <c r="I469">
        <v>8.3440421572979172E-3</v>
      </c>
      <c r="J469" t="s">
        <v>63</v>
      </c>
      <c r="L469" t="s">
        <v>168</v>
      </c>
      <c r="M469" t="s">
        <v>101</v>
      </c>
      <c r="N469">
        <v>1.2210973873213689E-2</v>
      </c>
      <c r="O469" t="s">
        <v>63</v>
      </c>
    </row>
    <row r="470" spans="2:15" x14ac:dyDescent="0.45">
      <c r="B470" t="s">
        <v>129</v>
      </c>
      <c r="C470" t="s">
        <v>102</v>
      </c>
      <c r="D470">
        <v>0</v>
      </c>
      <c r="E470" t="s">
        <v>63</v>
      </c>
      <c r="G470" t="s">
        <v>149</v>
      </c>
      <c r="H470" t="s">
        <v>102</v>
      </c>
      <c r="I470">
        <v>1.3034294169553292E-2</v>
      </c>
      <c r="J470" t="s">
        <v>63</v>
      </c>
      <c r="L470" t="s">
        <v>168</v>
      </c>
      <c r="M470" t="s">
        <v>102</v>
      </c>
      <c r="N470">
        <v>1.7408823555738091E-2</v>
      </c>
      <c r="O470" t="s">
        <v>63</v>
      </c>
    </row>
    <row r="471" spans="2:15" x14ac:dyDescent="0.45">
      <c r="B471" t="s">
        <v>129</v>
      </c>
      <c r="C471" t="s">
        <v>103</v>
      </c>
      <c r="D471">
        <v>0</v>
      </c>
      <c r="E471" t="s">
        <v>63</v>
      </c>
      <c r="G471" t="s">
        <v>149</v>
      </c>
      <c r="H471" t="s">
        <v>103</v>
      </c>
      <c r="I471">
        <v>3.6042905655141691E-2</v>
      </c>
      <c r="J471" t="s">
        <v>63</v>
      </c>
      <c r="L471" t="s">
        <v>168</v>
      </c>
      <c r="M471" t="s">
        <v>103</v>
      </c>
      <c r="N471">
        <v>3.3240441994858497E-2</v>
      </c>
      <c r="O471" t="s">
        <v>63</v>
      </c>
    </row>
    <row r="472" spans="2:15" x14ac:dyDescent="0.45">
      <c r="B472" t="s">
        <v>129</v>
      </c>
      <c r="C472" t="s">
        <v>104</v>
      </c>
      <c r="D472">
        <v>2.4074650893728723E-5</v>
      </c>
      <c r="E472" t="s">
        <v>63</v>
      </c>
      <c r="G472" t="s">
        <v>149</v>
      </c>
      <c r="H472" t="s">
        <v>104</v>
      </c>
      <c r="I472">
        <v>1.4018024268849001E-2</v>
      </c>
      <c r="J472" t="s">
        <v>63</v>
      </c>
      <c r="L472" t="s">
        <v>168</v>
      </c>
      <c r="M472" t="s">
        <v>104</v>
      </c>
      <c r="N472">
        <v>1.2547159716107495E-2</v>
      </c>
      <c r="O472" t="s">
        <v>63</v>
      </c>
    </row>
    <row r="473" spans="2:15" x14ac:dyDescent="0.45">
      <c r="B473" t="s">
        <v>129</v>
      </c>
      <c r="C473" t="s">
        <v>105</v>
      </c>
      <c r="D473">
        <v>8.5435411093442541E-3</v>
      </c>
      <c r="E473" t="s">
        <v>63</v>
      </c>
      <c r="G473" t="s">
        <v>149</v>
      </c>
      <c r="H473" t="s">
        <v>105</v>
      </c>
      <c r="I473">
        <v>1.3671272062293424E-2</v>
      </c>
      <c r="J473" t="s">
        <v>63</v>
      </c>
      <c r="L473" t="s">
        <v>168</v>
      </c>
      <c r="M473" t="s">
        <v>105</v>
      </c>
      <c r="N473">
        <v>1.2986885222512104E-2</v>
      </c>
      <c r="O473" t="s">
        <v>63</v>
      </c>
    </row>
    <row r="474" spans="2:15" x14ac:dyDescent="0.45">
      <c r="B474" t="s">
        <v>129</v>
      </c>
      <c r="C474" t="s">
        <v>106</v>
      </c>
      <c r="D474">
        <v>3.1757312857075212E-2</v>
      </c>
      <c r="E474" t="s">
        <v>63</v>
      </c>
      <c r="G474" t="s">
        <v>149</v>
      </c>
      <c r="H474" t="s">
        <v>106</v>
      </c>
      <c r="I474">
        <v>1.2901503639605842E-2</v>
      </c>
      <c r="J474" t="s">
        <v>63</v>
      </c>
      <c r="L474" t="s">
        <v>168</v>
      </c>
      <c r="M474" t="s">
        <v>106</v>
      </c>
      <c r="N474">
        <v>1.3334092046406947E-2</v>
      </c>
      <c r="O474" t="s">
        <v>63</v>
      </c>
    </row>
    <row r="475" spans="2:15" x14ac:dyDescent="0.45">
      <c r="B475" t="s">
        <v>129</v>
      </c>
      <c r="C475" t="s">
        <v>107</v>
      </c>
      <c r="D475">
        <v>4.4970217265719259E-2</v>
      </c>
      <c r="E475" t="s">
        <v>63</v>
      </c>
      <c r="G475" t="s">
        <v>149</v>
      </c>
      <c r="H475" t="s">
        <v>107</v>
      </c>
      <c r="I475">
        <v>1.3176563117296444E-2</v>
      </c>
      <c r="J475" t="s">
        <v>63</v>
      </c>
      <c r="L475" t="s">
        <v>168</v>
      </c>
      <c r="M475" t="s">
        <v>107</v>
      </c>
      <c r="N475">
        <v>1.3002265058087331E-2</v>
      </c>
      <c r="O475" t="s">
        <v>63</v>
      </c>
    </row>
    <row r="476" spans="2:15" x14ac:dyDescent="0.45">
      <c r="B476" t="s">
        <v>129</v>
      </c>
      <c r="C476" t="s">
        <v>108</v>
      </c>
      <c r="D476">
        <v>4.078993436919659E-2</v>
      </c>
      <c r="E476" t="s">
        <v>63</v>
      </c>
      <c r="G476" t="s">
        <v>149</v>
      </c>
      <c r="H476" t="s">
        <v>108</v>
      </c>
      <c r="I476">
        <v>1.3790920379555342E-2</v>
      </c>
      <c r="J476" t="s">
        <v>63</v>
      </c>
      <c r="L476" t="s">
        <v>168</v>
      </c>
      <c r="M476" t="s">
        <v>108</v>
      </c>
      <c r="N476">
        <v>1.2924495355133885E-2</v>
      </c>
      <c r="O476" t="s">
        <v>63</v>
      </c>
    </row>
    <row r="477" spans="2:15" x14ac:dyDescent="0.45">
      <c r="B477" t="s">
        <v>129</v>
      </c>
      <c r="C477" t="s">
        <v>109</v>
      </c>
      <c r="D477">
        <v>2.2721429624565959E-2</v>
      </c>
      <c r="E477" t="s">
        <v>63</v>
      </c>
      <c r="G477" t="s">
        <v>149</v>
      </c>
      <c r="H477" t="s">
        <v>109</v>
      </c>
      <c r="I477">
        <v>1.3741701869795954E-2</v>
      </c>
      <c r="J477" t="s">
        <v>63</v>
      </c>
      <c r="L477" t="s">
        <v>168</v>
      </c>
      <c r="M477" t="s">
        <v>109</v>
      </c>
      <c r="N477">
        <v>1.3287877795204614E-2</v>
      </c>
      <c r="O477" t="s">
        <v>63</v>
      </c>
    </row>
    <row r="478" spans="2:15" x14ac:dyDescent="0.45">
      <c r="B478" t="s">
        <v>129</v>
      </c>
      <c r="C478" t="s">
        <v>110</v>
      </c>
      <c r="D478">
        <v>3.702148160845829E-3</v>
      </c>
      <c r="E478" t="s">
        <v>63</v>
      </c>
      <c r="G478" t="s">
        <v>149</v>
      </c>
      <c r="H478" t="s">
        <v>110</v>
      </c>
      <c r="I478">
        <v>1.4950692554150304E-2</v>
      </c>
      <c r="J478" t="s">
        <v>63</v>
      </c>
      <c r="L478" t="s">
        <v>168</v>
      </c>
      <c r="M478" t="s">
        <v>110</v>
      </c>
      <c r="N478">
        <v>1.4334544292381684E-2</v>
      </c>
      <c r="O478" t="s">
        <v>63</v>
      </c>
    </row>
    <row r="479" spans="2:15" x14ac:dyDescent="0.45">
      <c r="B479" t="s">
        <v>129</v>
      </c>
      <c r="C479" t="s">
        <v>111</v>
      </c>
      <c r="D479">
        <v>6.4076779376220231E-7</v>
      </c>
      <c r="E479" t="s">
        <v>63</v>
      </c>
      <c r="G479" t="s">
        <v>149</v>
      </c>
      <c r="H479" t="s">
        <v>111</v>
      </c>
      <c r="I479">
        <v>1.6292307708446477E-2</v>
      </c>
      <c r="J479" t="s">
        <v>63</v>
      </c>
      <c r="L479" t="s">
        <v>168</v>
      </c>
      <c r="M479" t="s">
        <v>111</v>
      </c>
      <c r="N479">
        <v>1.5068824841806813E-2</v>
      </c>
      <c r="O479" t="s">
        <v>63</v>
      </c>
    </row>
    <row r="480" spans="2:15" x14ac:dyDescent="0.45">
      <c r="B480" t="s">
        <v>129</v>
      </c>
      <c r="C480" t="s">
        <v>112</v>
      </c>
      <c r="D480">
        <v>0</v>
      </c>
      <c r="E480" t="s">
        <v>63</v>
      </c>
      <c r="G480" t="s">
        <v>149</v>
      </c>
      <c r="H480" t="s">
        <v>112</v>
      </c>
      <c r="I480">
        <v>2.4200245061848161E-2</v>
      </c>
      <c r="J480" t="s">
        <v>63</v>
      </c>
      <c r="L480" t="s">
        <v>168</v>
      </c>
      <c r="M480" t="s">
        <v>112</v>
      </c>
      <c r="N480">
        <v>2.1999960210832468E-2</v>
      </c>
      <c r="O480" t="s">
        <v>63</v>
      </c>
    </row>
    <row r="481" spans="2:15" x14ac:dyDescent="0.45">
      <c r="B481" t="s">
        <v>129</v>
      </c>
      <c r="C481" t="s">
        <v>113</v>
      </c>
      <c r="D481">
        <v>0</v>
      </c>
      <c r="E481" t="s">
        <v>63</v>
      </c>
      <c r="G481" t="s">
        <v>149</v>
      </c>
      <c r="H481" t="s">
        <v>113</v>
      </c>
      <c r="I481">
        <v>5.0097731178541917E-2</v>
      </c>
      <c r="J481" t="s">
        <v>63</v>
      </c>
      <c r="L481" t="s">
        <v>168</v>
      </c>
      <c r="M481" t="s">
        <v>113</v>
      </c>
      <c r="N481">
        <v>4.5253025901098899E-2</v>
      </c>
      <c r="O481" t="s">
        <v>63</v>
      </c>
    </row>
    <row r="482" spans="2:15" x14ac:dyDescent="0.45">
      <c r="B482" t="s">
        <v>129</v>
      </c>
      <c r="C482" t="s">
        <v>114</v>
      </c>
      <c r="D482">
        <v>0</v>
      </c>
      <c r="E482" t="s">
        <v>63</v>
      </c>
      <c r="G482" t="s">
        <v>149</v>
      </c>
      <c r="H482" t="s">
        <v>114</v>
      </c>
      <c r="I482">
        <v>2.013881444488768E-2</v>
      </c>
      <c r="J482" t="s">
        <v>63</v>
      </c>
      <c r="L482" t="s">
        <v>168</v>
      </c>
      <c r="M482" t="s">
        <v>114</v>
      </c>
      <c r="N482">
        <v>1.8303756011802699E-2</v>
      </c>
      <c r="O482" t="s">
        <v>63</v>
      </c>
    </row>
    <row r="483" spans="2:15" x14ac:dyDescent="0.45">
      <c r="B483" t="s">
        <v>129</v>
      </c>
      <c r="C483" t="s">
        <v>115</v>
      </c>
      <c r="D483">
        <v>1.7020775917011641E-4</v>
      </c>
      <c r="E483" t="s">
        <v>63</v>
      </c>
      <c r="G483" t="s">
        <v>149</v>
      </c>
      <c r="H483" t="s">
        <v>115</v>
      </c>
      <c r="I483">
        <v>2.0531542113297142E-2</v>
      </c>
      <c r="J483" t="s">
        <v>63</v>
      </c>
      <c r="L483" t="s">
        <v>168</v>
      </c>
      <c r="M483" t="s">
        <v>115</v>
      </c>
      <c r="N483">
        <v>1.8478655817697771E-2</v>
      </c>
      <c r="O483" t="s">
        <v>63</v>
      </c>
    </row>
    <row r="484" spans="2:15" x14ac:dyDescent="0.45">
      <c r="B484" t="s">
        <v>129</v>
      </c>
      <c r="C484" t="s">
        <v>116</v>
      </c>
      <c r="D484">
        <v>7.8500710184578066E-3</v>
      </c>
      <c r="E484" t="s">
        <v>63</v>
      </c>
      <c r="G484" t="s">
        <v>149</v>
      </c>
      <c r="H484" t="s">
        <v>116</v>
      </c>
      <c r="I484">
        <v>2.08057634987848E-2</v>
      </c>
      <c r="J484" t="s">
        <v>63</v>
      </c>
      <c r="L484" t="s">
        <v>168</v>
      </c>
      <c r="M484" t="s">
        <v>116</v>
      </c>
      <c r="N484">
        <v>1.8488239959132187E-2</v>
      </c>
      <c r="O484" t="s">
        <v>63</v>
      </c>
    </row>
    <row r="485" spans="2:15" x14ac:dyDescent="0.45">
      <c r="B485" t="s">
        <v>129</v>
      </c>
      <c r="C485" t="s">
        <v>117</v>
      </c>
      <c r="D485">
        <v>1.685442580667075E-2</v>
      </c>
      <c r="E485" t="s">
        <v>63</v>
      </c>
      <c r="G485" t="s">
        <v>149</v>
      </c>
      <c r="H485" t="s">
        <v>117</v>
      </c>
      <c r="I485">
        <v>1.9799612407567137E-2</v>
      </c>
      <c r="J485" t="s">
        <v>63</v>
      </c>
      <c r="L485" t="s">
        <v>168</v>
      </c>
      <c r="M485" t="s">
        <v>117</v>
      </c>
      <c r="N485">
        <v>1.8737266945698081E-2</v>
      </c>
      <c r="O485" t="s">
        <v>63</v>
      </c>
    </row>
    <row r="486" spans="2:15" x14ac:dyDescent="0.45">
      <c r="B486" t="s">
        <v>129</v>
      </c>
      <c r="C486" t="s">
        <v>118</v>
      </c>
      <c r="D486">
        <v>1.5023344611986856E-2</v>
      </c>
      <c r="E486" t="s">
        <v>63</v>
      </c>
      <c r="G486" t="s">
        <v>149</v>
      </c>
      <c r="H486" t="s">
        <v>118</v>
      </c>
      <c r="I486">
        <v>1.9893776673413466E-2</v>
      </c>
      <c r="J486" t="s">
        <v>63</v>
      </c>
      <c r="L486" t="s">
        <v>168</v>
      </c>
      <c r="M486" t="s">
        <v>118</v>
      </c>
      <c r="N486">
        <v>1.8283195814521168E-2</v>
      </c>
      <c r="O486" t="s">
        <v>63</v>
      </c>
    </row>
    <row r="487" spans="2:15" x14ac:dyDescent="0.45">
      <c r="B487" t="s">
        <v>129</v>
      </c>
      <c r="C487" t="s">
        <v>119</v>
      </c>
      <c r="D487">
        <v>3.9329886778824109E-3</v>
      </c>
      <c r="E487" t="s">
        <v>63</v>
      </c>
      <c r="G487" t="s">
        <v>149</v>
      </c>
      <c r="H487" t="s">
        <v>119</v>
      </c>
      <c r="I487">
        <v>2.0386040668435055E-2</v>
      </c>
      <c r="J487" t="s">
        <v>63</v>
      </c>
      <c r="L487" t="s">
        <v>168</v>
      </c>
      <c r="M487" t="s">
        <v>119</v>
      </c>
      <c r="N487">
        <v>1.8084657621189517E-2</v>
      </c>
      <c r="O487" t="s">
        <v>63</v>
      </c>
    </row>
    <row r="488" spans="2:15" x14ac:dyDescent="0.45">
      <c r="B488" t="s">
        <v>129</v>
      </c>
      <c r="C488" t="s">
        <v>120</v>
      </c>
      <c r="D488">
        <v>0</v>
      </c>
      <c r="E488" t="s">
        <v>63</v>
      </c>
      <c r="G488" t="s">
        <v>149</v>
      </c>
      <c r="H488" t="s">
        <v>120</v>
      </c>
      <c r="I488">
        <v>2.1322405286683926E-2</v>
      </c>
      <c r="J488" t="s">
        <v>63</v>
      </c>
      <c r="L488" t="s">
        <v>168</v>
      </c>
      <c r="M488" t="s">
        <v>120</v>
      </c>
      <c r="N488">
        <v>1.847816079312814E-2</v>
      </c>
      <c r="O488" t="s">
        <v>63</v>
      </c>
    </row>
    <row r="489" spans="2:15" x14ac:dyDescent="0.45">
      <c r="B489" t="s">
        <v>129</v>
      </c>
      <c r="C489" t="s">
        <v>121</v>
      </c>
      <c r="D489">
        <v>0</v>
      </c>
      <c r="E489" t="s">
        <v>63</v>
      </c>
      <c r="G489" t="s">
        <v>149</v>
      </c>
      <c r="H489" t="s">
        <v>121</v>
      </c>
      <c r="I489">
        <v>2.1492892361498497E-2</v>
      </c>
      <c r="J489" t="s">
        <v>63</v>
      </c>
      <c r="L489" t="s">
        <v>168</v>
      </c>
      <c r="M489" t="s">
        <v>121</v>
      </c>
      <c r="N489">
        <v>1.8582679574596379E-2</v>
      </c>
      <c r="O489" t="s">
        <v>63</v>
      </c>
    </row>
    <row r="490" spans="2:15" x14ac:dyDescent="0.45">
      <c r="B490" t="s">
        <v>129</v>
      </c>
      <c r="C490" t="s">
        <v>122</v>
      </c>
      <c r="D490">
        <v>0</v>
      </c>
      <c r="E490" t="s">
        <v>63</v>
      </c>
      <c r="G490" t="s">
        <v>149</v>
      </c>
      <c r="H490" t="s">
        <v>122</v>
      </c>
      <c r="I490">
        <v>3.1490275223599783E-2</v>
      </c>
      <c r="J490" t="s">
        <v>63</v>
      </c>
      <c r="L490" t="s">
        <v>168</v>
      </c>
      <c r="M490" t="s">
        <v>122</v>
      </c>
      <c r="N490">
        <v>2.7867803551190663E-2</v>
      </c>
      <c r="O490" t="s">
        <v>63</v>
      </c>
    </row>
    <row r="491" spans="2:15" x14ac:dyDescent="0.45">
      <c r="B491" t="s">
        <v>130</v>
      </c>
      <c r="C491" t="s">
        <v>62</v>
      </c>
      <c r="D491">
        <v>0</v>
      </c>
      <c r="E491" t="s">
        <v>63</v>
      </c>
      <c r="G491" t="s">
        <v>150</v>
      </c>
      <c r="H491" t="s">
        <v>62</v>
      </c>
      <c r="I491">
        <v>3.7773112493311542E-2</v>
      </c>
      <c r="J491" t="s">
        <v>63</v>
      </c>
      <c r="L491" t="s">
        <v>169</v>
      </c>
      <c r="M491" t="s">
        <v>62</v>
      </c>
      <c r="N491">
        <v>3.3114747598087864E-2</v>
      </c>
      <c r="O491" t="s">
        <v>63</v>
      </c>
    </row>
    <row r="492" spans="2:15" x14ac:dyDescent="0.45">
      <c r="B492" t="s">
        <v>130</v>
      </c>
      <c r="C492" t="s">
        <v>64</v>
      </c>
      <c r="D492">
        <v>0</v>
      </c>
      <c r="E492" t="s">
        <v>63</v>
      </c>
      <c r="G492" t="s">
        <v>150</v>
      </c>
      <c r="H492" t="s">
        <v>64</v>
      </c>
      <c r="I492">
        <v>1.552813748673487E-2</v>
      </c>
      <c r="J492" t="s">
        <v>63</v>
      </c>
      <c r="L492" t="s">
        <v>169</v>
      </c>
      <c r="M492" t="s">
        <v>64</v>
      </c>
      <c r="N492">
        <v>1.3659100601394152E-2</v>
      </c>
      <c r="O492" t="s">
        <v>63</v>
      </c>
    </row>
    <row r="493" spans="2:15" x14ac:dyDescent="0.45">
      <c r="B493" t="s">
        <v>130</v>
      </c>
      <c r="C493" t="s">
        <v>65</v>
      </c>
      <c r="D493">
        <v>4.2092181045593131E-4</v>
      </c>
      <c r="E493" t="s">
        <v>63</v>
      </c>
      <c r="G493" t="s">
        <v>150</v>
      </c>
      <c r="H493" t="s">
        <v>65</v>
      </c>
      <c r="I493">
        <v>1.5336070983095992E-2</v>
      </c>
      <c r="J493" t="s">
        <v>63</v>
      </c>
      <c r="L493" t="s">
        <v>169</v>
      </c>
      <c r="M493" t="s">
        <v>65</v>
      </c>
      <c r="N493">
        <v>1.3882648727191855E-2</v>
      </c>
      <c r="O493" t="s">
        <v>63</v>
      </c>
    </row>
    <row r="494" spans="2:15" x14ac:dyDescent="0.45">
      <c r="B494" t="s">
        <v>130</v>
      </c>
      <c r="C494" t="s">
        <v>66</v>
      </c>
      <c r="D494">
        <v>1.050601822960061E-2</v>
      </c>
      <c r="E494" t="s">
        <v>63</v>
      </c>
      <c r="G494" t="s">
        <v>150</v>
      </c>
      <c r="H494" t="s">
        <v>66</v>
      </c>
      <c r="I494">
        <v>1.4902381547506128E-2</v>
      </c>
      <c r="J494" t="s">
        <v>63</v>
      </c>
      <c r="L494" t="s">
        <v>169</v>
      </c>
      <c r="M494" t="s">
        <v>66</v>
      </c>
      <c r="N494">
        <v>1.4043456126127837E-2</v>
      </c>
      <c r="O494" t="s">
        <v>63</v>
      </c>
    </row>
    <row r="495" spans="2:15" x14ac:dyDescent="0.45">
      <c r="B495" t="s">
        <v>130</v>
      </c>
      <c r="C495" t="s">
        <v>67</v>
      </c>
      <c r="D495">
        <v>2.2535717415135881E-2</v>
      </c>
      <c r="E495" t="s">
        <v>63</v>
      </c>
      <c r="G495" t="s">
        <v>150</v>
      </c>
      <c r="H495" t="s">
        <v>67</v>
      </c>
      <c r="I495">
        <v>1.3567174793899978E-2</v>
      </c>
      <c r="J495" t="s">
        <v>63</v>
      </c>
      <c r="L495" t="s">
        <v>169</v>
      </c>
      <c r="M495" t="s">
        <v>67</v>
      </c>
      <c r="N495">
        <v>1.4191372151692652E-2</v>
      </c>
      <c r="O495" t="s">
        <v>63</v>
      </c>
    </row>
    <row r="496" spans="2:15" x14ac:dyDescent="0.45">
      <c r="B496" t="s">
        <v>130</v>
      </c>
      <c r="C496" t="s">
        <v>68</v>
      </c>
      <c r="D496">
        <v>2.1653685793110521E-2</v>
      </c>
      <c r="E496" t="s">
        <v>63</v>
      </c>
      <c r="G496" t="s">
        <v>150</v>
      </c>
      <c r="H496" t="s">
        <v>68</v>
      </c>
      <c r="I496">
        <v>1.3416011085292777E-2</v>
      </c>
      <c r="J496" t="s">
        <v>63</v>
      </c>
      <c r="L496" t="s">
        <v>169</v>
      </c>
      <c r="M496" t="s">
        <v>68</v>
      </c>
      <c r="N496">
        <v>1.4032600776234848E-2</v>
      </c>
      <c r="O496" t="s">
        <v>63</v>
      </c>
    </row>
    <row r="497" spans="2:15" x14ac:dyDescent="0.45">
      <c r="B497" t="s">
        <v>130</v>
      </c>
      <c r="C497" t="s">
        <v>69</v>
      </c>
      <c r="D497">
        <v>8.9344770170938625E-3</v>
      </c>
      <c r="E497" t="s">
        <v>63</v>
      </c>
      <c r="G497" t="s">
        <v>150</v>
      </c>
      <c r="H497" t="s">
        <v>69</v>
      </c>
      <c r="I497">
        <v>1.4415635309933993E-2</v>
      </c>
      <c r="J497" t="s">
        <v>63</v>
      </c>
      <c r="L497" t="s">
        <v>169</v>
      </c>
      <c r="M497" t="s">
        <v>69</v>
      </c>
      <c r="N497">
        <v>1.4552853728292767E-2</v>
      </c>
      <c r="O497" t="s">
        <v>63</v>
      </c>
    </row>
    <row r="498" spans="2:15" x14ac:dyDescent="0.45">
      <c r="B498" t="s">
        <v>130</v>
      </c>
      <c r="C498" t="s">
        <v>70</v>
      </c>
      <c r="D498">
        <v>3.9082886440526326E-4</v>
      </c>
      <c r="E498" t="s">
        <v>63</v>
      </c>
      <c r="G498" t="s">
        <v>150</v>
      </c>
      <c r="H498" t="s">
        <v>70</v>
      </c>
      <c r="I498">
        <v>1.5723254735244295E-2</v>
      </c>
      <c r="J498" t="s">
        <v>63</v>
      </c>
      <c r="L498" t="s">
        <v>169</v>
      </c>
      <c r="M498" t="s">
        <v>70</v>
      </c>
      <c r="N498">
        <v>1.4940431085157009E-2</v>
      </c>
      <c r="O498" t="s">
        <v>63</v>
      </c>
    </row>
    <row r="499" spans="2:15" x14ac:dyDescent="0.45">
      <c r="B499" t="s">
        <v>130</v>
      </c>
      <c r="C499" t="s">
        <v>71</v>
      </c>
      <c r="D499">
        <v>0</v>
      </c>
      <c r="E499" t="s">
        <v>63</v>
      </c>
      <c r="G499" t="s">
        <v>150</v>
      </c>
      <c r="H499" t="s">
        <v>71</v>
      </c>
      <c r="I499">
        <v>1.648327419978772E-2</v>
      </c>
      <c r="J499" t="s">
        <v>63</v>
      </c>
      <c r="L499" t="s">
        <v>169</v>
      </c>
      <c r="M499" t="s">
        <v>71</v>
      </c>
      <c r="N499">
        <v>1.4885771085339275E-2</v>
      </c>
      <c r="O499" t="s">
        <v>63</v>
      </c>
    </row>
    <row r="500" spans="2:15" x14ac:dyDescent="0.45">
      <c r="B500" t="s">
        <v>130</v>
      </c>
      <c r="C500" t="s">
        <v>72</v>
      </c>
      <c r="D500">
        <v>0</v>
      </c>
      <c r="E500" t="s">
        <v>63</v>
      </c>
      <c r="G500" t="s">
        <v>150</v>
      </c>
      <c r="H500" t="s">
        <v>72</v>
      </c>
      <c r="I500">
        <v>2.3788342503741004E-2</v>
      </c>
      <c r="J500" t="s">
        <v>63</v>
      </c>
      <c r="L500" t="s">
        <v>169</v>
      </c>
      <c r="M500" t="s">
        <v>72</v>
      </c>
      <c r="N500">
        <v>2.1200160677876553E-2</v>
      </c>
      <c r="O500" t="s">
        <v>63</v>
      </c>
    </row>
    <row r="501" spans="2:15" x14ac:dyDescent="0.45">
      <c r="B501" t="s">
        <v>130</v>
      </c>
      <c r="C501" t="s">
        <v>73</v>
      </c>
      <c r="D501">
        <v>0</v>
      </c>
      <c r="E501" t="s">
        <v>63</v>
      </c>
      <c r="G501" t="s">
        <v>150</v>
      </c>
      <c r="H501" t="s">
        <v>73</v>
      </c>
      <c r="I501">
        <v>4.6412710801178161E-2</v>
      </c>
      <c r="J501" t="s">
        <v>63</v>
      </c>
      <c r="L501" t="s">
        <v>169</v>
      </c>
      <c r="M501" t="s">
        <v>73</v>
      </c>
      <c r="N501">
        <v>4.0678979555368699E-2</v>
      </c>
      <c r="O501" t="s">
        <v>63</v>
      </c>
    </row>
    <row r="502" spans="2:15" x14ac:dyDescent="0.45">
      <c r="B502" t="s">
        <v>130</v>
      </c>
      <c r="C502" t="s">
        <v>74</v>
      </c>
      <c r="D502">
        <v>4.4033455089628168E-4</v>
      </c>
      <c r="E502" t="s">
        <v>63</v>
      </c>
      <c r="G502" t="s">
        <v>150</v>
      </c>
      <c r="H502" t="s">
        <v>74</v>
      </c>
      <c r="I502">
        <v>1.8242327202862983E-2</v>
      </c>
      <c r="J502" t="s">
        <v>63</v>
      </c>
      <c r="L502" t="s">
        <v>169</v>
      </c>
      <c r="M502" t="s">
        <v>74</v>
      </c>
      <c r="N502">
        <v>1.535445922403582E-2</v>
      </c>
      <c r="O502" t="s">
        <v>63</v>
      </c>
    </row>
    <row r="503" spans="2:15" x14ac:dyDescent="0.45">
      <c r="B503" t="s">
        <v>130</v>
      </c>
      <c r="C503" t="s">
        <v>75</v>
      </c>
      <c r="D503">
        <v>1.5211939927779904E-2</v>
      </c>
      <c r="E503" t="s">
        <v>63</v>
      </c>
      <c r="G503" t="s">
        <v>150</v>
      </c>
      <c r="H503" t="s">
        <v>75</v>
      </c>
      <c r="I503">
        <v>1.6205277564207622E-2</v>
      </c>
      <c r="J503" t="s">
        <v>63</v>
      </c>
      <c r="L503" t="s">
        <v>169</v>
      </c>
      <c r="M503" t="s">
        <v>75</v>
      </c>
      <c r="N503">
        <v>1.5359540654984193E-2</v>
      </c>
      <c r="O503" t="s">
        <v>63</v>
      </c>
    </row>
    <row r="504" spans="2:15" x14ac:dyDescent="0.45">
      <c r="B504" t="s">
        <v>130</v>
      </c>
      <c r="C504" t="s">
        <v>76</v>
      </c>
      <c r="D504">
        <v>4.5575219331859304E-2</v>
      </c>
      <c r="E504" t="s">
        <v>63</v>
      </c>
      <c r="G504" t="s">
        <v>150</v>
      </c>
      <c r="H504" t="s">
        <v>76</v>
      </c>
      <c r="I504">
        <v>1.4660129376328754E-2</v>
      </c>
      <c r="J504" t="s">
        <v>63</v>
      </c>
      <c r="L504" t="s">
        <v>169</v>
      </c>
      <c r="M504" t="s">
        <v>76</v>
      </c>
      <c r="N504">
        <v>1.5519017231157908E-2</v>
      </c>
      <c r="O504" t="s">
        <v>63</v>
      </c>
    </row>
    <row r="505" spans="2:15" x14ac:dyDescent="0.45">
      <c r="B505" t="s">
        <v>130</v>
      </c>
      <c r="C505" t="s">
        <v>77</v>
      </c>
      <c r="D505">
        <v>6.3549420158219377E-2</v>
      </c>
      <c r="E505" t="s">
        <v>63</v>
      </c>
      <c r="G505" t="s">
        <v>150</v>
      </c>
      <c r="H505" t="s">
        <v>77</v>
      </c>
      <c r="I505">
        <v>1.3581168329337888E-2</v>
      </c>
      <c r="J505" t="s">
        <v>63</v>
      </c>
      <c r="L505" t="s">
        <v>169</v>
      </c>
      <c r="M505" t="s">
        <v>77</v>
      </c>
      <c r="N505">
        <v>1.4987173785569732E-2</v>
      </c>
      <c r="O505" t="s">
        <v>63</v>
      </c>
    </row>
    <row r="506" spans="2:15" x14ac:dyDescent="0.45">
      <c r="B506" t="s">
        <v>130</v>
      </c>
      <c r="C506" t="s">
        <v>78</v>
      </c>
      <c r="D506">
        <v>5.9390852040484256E-2</v>
      </c>
      <c r="E506" t="s">
        <v>63</v>
      </c>
      <c r="G506" t="s">
        <v>150</v>
      </c>
      <c r="H506" t="s">
        <v>78</v>
      </c>
      <c r="I506">
        <v>1.5477323183853446E-2</v>
      </c>
      <c r="J506" t="s">
        <v>63</v>
      </c>
      <c r="L506" t="s">
        <v>169</v>
      </c>
      <c r="M506" t="s">
        <v>78</v>
      </c>
      <c r="N506">
        <v>1.508673834785835E-2</v>
      </c>
      <c r="O506" t="s">
        <v>63</v>
      </c>
    </row>
    <row r="507" spans="2:15" x14ac:dyDescent="0.45">
      <c r="B507" t="s">
        <v>130</v>
      </c>
      <c r="C507" t="s">
        <v>79</v>
      </c>
      <c r="D507">
        <v>3.6426197525545184E-2</v>
      </c>
      <c r="E507" t="s">
        <v>63</v>
      </c>
      <c r="G507" t="s">
        <v>150</v>
      </c>
      <c r="H507" t="s">
        <v>79</v>
      </c>
      <c r="I507">
        <v>1.5926465667409476E-2</v>
      </c>
      <c r="J507" t="s">
        <v>63</v>
      </c>
      <c r="L507" t="s">
        <v>169</v>
      </c>
      <c r="M507" t="s">
        <v>79</v>
      </c>
      <c r="N507">
        <v>1.5741486559618895E-2</v>
      </c>
      <c r="O507" t="s">
        <v>63</v>
      </c>
    </row>
    <row r="508" spans="2:15" x14ac:dyDescent="0.45">
      <c r="B508" t="s">
        <v>130</v>
      </c>
      <c r="C508" t="s">
        <v>80</v>
      </c>
      <c r="D508">
        <v>9.2460961161874248E-3</v>
      </c>
      <c r="E508" t="s">
        <v>63</v>
      </c>
      <c r="G508" t="s">
        <v>150</v>
      </c>
      <c r="H508" t="s">
        <v>80</v>
      </c>
      <c r="I508">
        <v>1.6853272211125519E-2</v>
      </c>
      <c r="J508" t="s">
        <v>63</v>
      </c>
      <c r="L508" t="s">
        <v>169</v>
      </c>
      <c r="M508" t="s">
        <v>80</v>
      </c>
      <c r="N508">
        <v>1.6498444171560846E-2</v>
      </c>
      <c r="O508" t="s">
        <v>63</v>
      </c>
    </row>
    <row r="509" spans="2:15" x14ac:dyDescent="0.45">
      <c r="B509" t="s">
        <v>130</v>
      </c>
      <c r="C509" t="s">
        <v>81</v>
      </c>
      <c r="D509">
        <v>6.6158894648979248E-5</v>
      </c>
      <c r="E509" t="s">
        <v>63</v>
      </c>
      <c r="G509" t="s">
        <v>150</v>
      </c>
      <c r="H509" t="s">
        <v>81</v>
      </c>
      <c r="I509">
        <v>1.8950595360498861E-2</v>
      </c>
      <c r="J509" t="s">
        <v>63</v>
      </c>
      <c r="L509" t="s">
        <v>169</v>
      </c>
      <c r="M509" t="s">
        <v>81</v>
      </c>
      <c r="N509">
        <v>1.7152513735537171E-2</v>
      </c>
      <c r="O509" t="s">
        <v>63</v>
      </c>
    </row>
    <row r="510" spans="2:15" x14ac:dyDescent="0.45">
      <c r="B510" t="s">
        <v>130</v>
      </c>
      <c r="C510" t="s">
        <v>82</v>
      </c>
      <c r="D510">
        <v>0</v>
      </c>
      <c r="E510" t="s">
        <v>63</v>
      </c>
      <c r="G510" t="s">
        <v>150</v>
      </c>
      <c r="H510" t="s">
        <v>82</v>
      </c>
      <c r="I510">
        <v>2.8247709933886117E-2</v>
      </c>
      <c r="J510" t="s">
        <v>63</v>
      </c>
      <c r="L510" t="s">
        <v>169</v>
      </c>
      <c r="M510" t="s">
        <v>82</v>
      </c>
      <c r="N510">
        <v>2.5702286911178904E-2</v>
      </c>
      <c r="O510" t="s">
        <v>63</v>
      </c>
    </row>
    <row r="511" spans="2:15" x14ac:dyDescent="0.45">
      <c r="B511" t="s">
        <v>130</v>
      </c>
      <c r="C511" t="s">
        <v>83</v>
      </c>
      <c r="D511">
        <v>1.9461982332330437E-7</v>
      </c>
      <c r="E511" t="s">
        <v>63</v>
      </c>
      <c r="G511" t="s">
        <v>150</v>
      </c>
      <c r="H511" t="s">
        <v>83</v>
      </c>
      <c r="I511">
        <v>2.18109857879209E-2</v>
      </c>
      <c r="J511" t="s">
        <v>63</v>
      </c>
      <c r="L511" t="s">
        <v>169</v>
      </c>
      <c r="M511" t="s">
        <v>83</v>
      </c>
      <c r="N511">
        <v>3.1606871422938672E-2</v>
      </c>
      <c r="O511" t="s">
        <v>63</v>
      </c>
    </row>
    <row r="512" spans="2:15" x14ac:dyDescent="0.45">
      <c r="B512" t="s">
        <v>130</v>
      </c>
      <c r="C512" t="s">
        <v>84</v>
      </c>
      <c r="D512">
        <v>3.5342782216339634E-3</v>
      </c>
      <c r="E512" t="s">
        <v>63</v>
      </c>
      <c r="G512" t="s">
        <v>150</v>
      </c>
      <c r="H512" t="s">
        <v>84</v>
      </c>
      <c r="I512">
        <v>7.6324698000248461E-3</v>
      </c>
      <c r="J512" t="s">
        <v>63</v>
      </c>
      <c r="L512" t="s">
        <v>169</v>
      </c>
      <c r="M512" t="s">
        <v>84</v>
      </c>
      <c r="N512">
        <v>1.1965363978462965E-2</v>
      </c>
      <c r="O512" t="s">
        <v>63</v>
      </c>
    </row>
    <row r="513" spans="2:15" x14ac:dyDescent="0.45">
      <c r="B513" t="s">
        <v>130</v>
      </c>
      <c r="C513" t="s">
        <v>85</v>
      </c>
      <c r="D513">
        <v>2.4268740008071509E-2</v>
      </c>
      <c r="E513" t="s">
        <v>63</v>
      </c>
      <c r="G513" t="s">
        <v>150</v>
      </c>
      <c r="H513" t="s">
        <v>85</v>
      </c>
      <c r="I513">
        <v>5.9544231170646448E-3</v>
      </c>
      <c r="J513" t="s">
        <v>63</v>
      </c>
      <c r="L513" t="s">
        <v>169</v>
      </c>
      <c r="M513" t="s">
        <v>85</v>
      </c>
      <c r="N513">
        <v>1.1684773397848956E-2</v>
      </c>
      <c r="O513" t="s">
        <v>63</v>
      </c>
    </row>
    <row r="514" spans="2:15" x14ac:dyDescent="0.45">
      <c r="B514" t="s">
        <v>130</v>
      </c>
      <c r="C514" t="s">
        <v>86</v>
      </c>
      <c r="D514">
        <v>4.8128674685064828E-2</v>
      </c>
      <c r="E514" t="s">
        <v>63</v>
      </c>
      <c r="G514" t="s">
        <v>150</v>
      </c>
      <c r="H514" t="s">
        <v>86</v>
      </c>
      <c r="I514">
        <v>6.6321866051837191E-3</v>
      </c>
      <c r="J514" t="s">
        <v>63</v>
      </c>
      <c r="L514" t="s">
        <v>169</v>
      </c>
      <c r="M514" t="s">
        <v>86</v>
      </c>
      <c r="N514">
        <v>1.1240829913279436E-2</v>
      </c>
      <c r="O514" t="s">
        <v>63</v>
      </c>
    </row>
    <row r="515" spans="2:15" x14ac:dyDescent="0.45">
      <c r="B515" t="s">
        <v>130</v>
      </c>
      <c r="C515" t="s">
        <v>87</v>
      </c>
      <c r="D515">
        <v>5.869653162270666E-2</v>
      </c>
      <c r="E515" t="s">
        <v>63</v>
      </c>
      <c r="G515" t="s">
        <v>150</v>
      </c>
      <c r="H515" t="s">
        <v>87</v>
      </c>
      <c r="I515">
        <v>6.202890573548391E-3</v>
      </c>
      <c r="J515" t="s">
        <v>63</v>
      </c>
      <c r="L515" t="s">
        <v>169</v>
      </c>
      <c r="M515" t="s">
        <v>87</v>
      </c>
      <c r="N515">
        <v>1.0269590844725689E-2</v>
      </c>
      <c r="O515" t="s">
        <v>63</v>
      </c>
    </row>
    <row r="516" spans="2:15" x14ac:dyDescent="0.45">
      <c r="B516" t="s">
        <v>130</v>
      </c>
      <c r="C516" t="s">
        <v>88</v>
      </c>
      <c r="D516">
        <v>5.4038968316966744E-2</v>
      </c>
      <c r="E516" t="s">
        <v>63</v>
      </c>
      <c r="G516" t="s">
        <v>150</v>
      </c>
      <c r="H516" t="s">
        <v>88</v>
      </c>
      <c r="I516">
        <v>7.7336923459158146E-3</v>
      </c>
      <c r="J516" t="s">
        <v>63</v>
      </c>
      <c r="L516" t="s">
        <v>169</v>
      </c>
      <c r="M516" t="s">
        <v>88</v>
      </c>
      <c r="N516">
        <v>1.0386426857461474E-2</v>
      </c>
      <c r="O516" t="s">
        <v>63</v>
      </c>
    </row>
    <row r="517" spans="2:15" x14ac:dyDescent="0.45">
      <c r="B517" t="s">
        <v>130</v>
      </c>
      <c r="C517" t="s">
        <v>89</v>
      </c>
      <c r="D517">
        <v>3.710935196095258E-2</v>
      </c>
      <c r="E517" t="s">
        <v>63</v>
      </c>
      <c r="G517" t="s">
        <v>150</v>
      </c>
      <c r="H517" t="s">
        <v>89</v>
      </c>
      <c r="I517">
        <v>7.7095455556035414E-3</v>
      </c>
      <c r="J517" t="s">
        <v>63</v>
      </c>
      <c r="L517" t="s">
        <v>169</v>
      </c>
      <c r="M517" t="s">
        <v>89</v>
      </c>
      <c r="N517">
        <v>1.0644291522167273E-2</v>
      </c>
      <c r="O517" t="s">
        <v>63</v>
      </c>
    </row>
    <row r="518" spans="2:15" x14ac:dyDescent="0.45">
      <c r="B518" t="s">
        <v>130</v>
      </c>
      <c r="C518" t="s">
        <v>90</v>
      </c>
      <c r="D518">
        <v>1.5164369652917344E-2</v>
      </c>
      <c r="E518" t="s">
        <v>63</v>
      </c>
      <c r="G518" t="s">
        <v>150</v>
      </c>
      <c r="H518" t="s">
        <v>90</v>
      </c>
      <c r="I518">
        <v>7.5279559954110334E-3</v>
      </c>
      <c r="J518" t="s">
        <v>63</v>
      </c>
      <c r="L518" t="s">
        <v>169</v>
      </c>
      <c r="M518" t="s">
        <v>90</v>
      </c>
      <c r="N518">
        <v>1.04677823209003E-2</v>
      </c>
      <c r="O518" t="s">
        <v>63</v>
      </c>
    </row>
    <row r="519" spans="2:15" x14ac:dyDescent="0.45">
      <c r="B519" t="s">
        <v>130</v>
      </c>
      <c r="C519" t="s">
        <v>91</v>
      </c>
      <c r="D519">
        <v>1.7510404921655572E-3</v>
      </c>
      <c r="E519" t="s">
        <v>63</v>
      </c>
      <c r="G519" t="s">
        <v>150</v>
      </c>
      <c r="H519" t="s">
        <v>91</v>
      </c>
      <c r="I519">
        <v>8.5614746717756762E-3</v>
      </c>
      <c r="J519" t="s">
        <v>63</v>
      </c>
      <c r="L519" t="s">
        <v>169</v>
      </c>
      <c r="M519" t="s">
        <v>91</v>
      </c>
      <c r="N519">
        <v>1.0631546921623828E-2</v>
      </c>
      <c r="O519" t="s">
        <v>63</v>
      </c>
    </row>
    <row r="520" spans="2:15" x14ac:dyDescent="0.45">
      <c r="B520" t="s">
        <v>130</v>
      </c>
      <c r="C520" t="s">
        <v>92</v>
      </c>
      <c r="D520">
        <v>0</v>
      </c>
      <c r="E520" t="s">
        <v>63</v>
      </c>
      <c r="G520" t="s">
        <v>150</v>
      </c>
      <c r="H520" t="s">
        <v>92</v>
      </c>
      <c r="I520">
        <v>1.42874862288288E-2</v>
      </c>
      <c r="J520" t="s">
        <v>63</v>
      </c>
      <c r="L520" t="s">
        <v>169</v>
      </c>
      <c r="M520" t="s">
        <v>92</v>
      </c>
      <c r="N520">
        <v>1.7643434029688383E-2</v>
      </c>
      <c r="O520" t="s">
        <v>63</v>
      </c>
    </row>
    <row r="521" spans="2:15" x14ac:dyDescent="0.45">
      <c r="B521" t="s">
        <v>130</v>
      </c>
      <c r="C521" t="s">
        <v>93</v>
      </c>
      <c r="D521">
        <v>0</v>
      </c>
      <c r="E521" t="s">
        <v>63</v>
      </c>
      <c r="G521" t="s">
        <v>150</v>
      </c>
      <c r="H521" t="s">
        <v>93</v>
      </c>
      <c r="I521">
        <v>2.3348392028867085E-2</v>
      </c>
      <c r="J521" t="s">
        <v>63</v>
      </c>
      <c r="L521" t="s">
        <v>169</v>
      </c>
      <c r="M521" t="s">
        <v>93</v>
      </c>
      <c r="N521">
        <v>2.53605634169001E-2</v>
      </c>
      <c r="O521" t="s">
        <v>63</v>
      </c>
    </row>
    <row r="522" spans="2:15" x14ac:dyDescent="0.45">
      <c r="B522" t="s">
        <v>130</v>
      </c>
      <c r="C522" t="s">
        <v>94</v>
      </c>
      <c r="D522">
        <v>2.1768763087305974E-3</v>
      </c>
      <c r="E522" t="s">
        <v>63</v>
      </c>
      <c r="G522" t="s">
        <v>150</v>
      </c>
      <c r="H522" t="s">
        <v>94</v>
      </c>
      <c r="I522">
        <v>8.2254327852298078E-3</v>
      </c>
      <c r="J522" t="s">
        <v>63</v>
      </c>
      <c r="L522" t="s">
        <v>169</v>
      </c>
      <c r="M522" t="s">
        <v>94</v>
      </c>
      <c r="N522">
        <v>9.5918463698361559E-3</v>
      </c>
      <c r="O522" t="s">
        <v>63</v>
      </c>
    </row>
    <row r="523" spans="2:15" x14ac:dyDescent="0.45">
      <c r="B523" t="s">
        <v>130</v>
      </c>
      <c r="C523" t="s">
        <v>95</v>
      </c>
      <c r="D523">
        <v>2.3417717482643076E-2</v>
      </c>
      <c r="E523" t="s">
        <v>63</v>
      </c>
      <c r="G523" t="s">
        <v>150</v>
      </c>
      <c r="H523" t="s">
        <v>95</v>
      </c>
      <c r="I523">
        <v>7.6222651770693466E-3</v>
      </c>
      <c r="J523" t="s">
        <v>63</v>
      </c>
      <c r="L523" t="s">
        <v>169</v>
      </c>
      <c r="M523" t="s">
        <v>95</v>
      </c>
      <c r="N523">
        <v>9.472354650485142E-3</v>
      </c>
      <c r="O523" t="s">
        <v>63</v>
      </c>
    </row>
    <row r="524" spans="2:15" x14ac:dyDescent="0.45">
      <c r="B524" t="s">
        <v>130</v>
      </c>
      <c r="C524" t="s">
        <v>96</v>
      </c>
      <c r="D524">
        <v>5.1106955040965019E-2</v>
      </c>
      <c r="E524" t="s">
        <v>63</v>
      </c>
      <c r="G524" t="s">
        <v>150</v>
      </c>
      <c r="H524" t="s">
        <v>96</v>
      </c>
      <c r="I524">
        <v>7.9893487912663149E-3</v>
      </c>
      <c r="J524" t="s">
        <v>63</v>
      </c>
      <c r="L524" t="s">
        <v>169</v>
      </c>
      <c r="M524" t="s">
        <v>96</v>
      </c>
      <c r="N524">
        <v>9.6552752419800346E-3</v>
      </c>
      <c r="O524" t="s">
        <v>63</v>
      </c>
    </row>
    <row r="525" spans="2:15" x14ac:dyDescent="0.45">
      <c r="B525" t="s">
        <v>130</v>
      </c>
      <c r="C525" t="s">
        <v>97</v>
      </c>
      <c r="D525">
        <v>6.3403115136801885E-2</v>
      </c>
      <c r="E525" t="s">
        <v>63</v>
      </c>
      <c r="G525" t="s">
        <v>150</v>
      </c>
      <c r="H525" t="s">
        <v>97</v>
      </c>
      <c r="I525">
        <v>7.4034292060093871E-3</v>
      </c>
      <c r="J525" t="s">
        <v>63</v>
      </c>
      <c r="L525" t="s">
        <v>169</v>
      </c>
      <c r="M525" t="s">
        <v>97</v>
      </c>
      <c r="N525">
        <v>8.7565897563829306E-3</v>
      </c>
      <c r="O525" t="s">
        <v>63</v>
      </c>
    </row>
    <row r="526" spans="2:15" x14ac:dyDescent="0.45">
      <c r="B526" t="s">
        <v>130</v>
      </c>
      <c r="C526" t="s">
        <v>98</v>
      </c>
      <c r="D526">
        <v>5.7251573234313825E-2</v>
      </c>
      <c r="E526" t="s">
        <v>63</v>
      </c>
      <c r="G526" t="s">
        <v>150</v>
      </c>
      <c r="H526" t="s">
        <v>98</v>
      </c>
      <c r="I526">
        <v>9.0192154936340526E-3</v>
      </c>
      <c r="J526" t="s">
        <v>63</v>
      </c>
      <c r="L526" t="s">
        <v>169</v>
      </c>
      <c r="M526" t="s">
        <v>98</v>
      </c>
      <c r="N526">
        <v>9.4443415806836923E-3</v>
      </c>
      <c r="O526" t="s">
        <v>63</v>
      </c>
    </row>
    <row r="527" spans="2:15" x14ac:dyDescent="0.45">
      <c r="B527" t="s">
        <v>130</v>
      </c>
      <c r="C527" t="s">
        <v>99</v>
      </c>
      <c r="D527">
        <v>4.0808248324807478E-2</v>
      </c>
      <c r="E527" t="s">
        <v>63</v>
      </c>
      <c r="G527" t="s">
        <v>150</v>
      </c>
      <c r="H527" t="s">
        <v>99</v>
      </c>
      <c r="I527">
        <v>1.0284903144739151E-2</v>
      </c>
      <c r="J527" t="s">
        <v>63</v>
      </c>
      <c r="L527" t="s">
        <v>169</v>
      </c>
      <c r="M527" t="s">
        <v>99</v>
      </c>
      <c r="N527">
        <v>9.9498451382992788E-3</v>
      </c>
      <c r="O527" t="s">
        <v>63</v>
      </c>
    </row>
    <row r="528" spans="2:15" x14ac:dyDescent="0.45">
      <c r="B528" t="s">
        <v>130</v>
      </c>
      <c r="C528" t="s">
        <v>100</v>
      </c>
      <c r="D528">
        <v>1.6071384816945557E-2</v>
      </c>
      <c r="E528" t="s">
        <v>63</v>
      </c>
      <c r="G528" t="s">
        <v>150</v>
      </c>
      <c r="H528" t="s">
        <v>100</v>
      </c>
      <c r="I528">
        <v>9.7834391395526087E-3</v>
      </c>
      <c r="J528" t="s">
        <v>63</v>
      </c>
      <c r="L528" t="s">
        <v>169</v>
      </c>
      <c r="M528" t="s">
        <v>100</v>
      </c>
      <c r="N528">
        <v>1.054383532365448E-2</v>
      </c>
      <c r="O528" t="s">
        <v>63</v>
      </c>
    </row>
    <row r="529" spans="2:15" x14ac:dyDescent="0.45">
      <c r="B529" t="s">
        <v>130</v>
      </c>
      <c r="C529" t="s">
        <v>101</v>
      </c>
      <c r="D529">
        <v>1.2183056373407594E-3</v>
      </c>
      <c r="E529" t="s">
        <v>63</v>
      </c>
      <c r="G529" t="s">
        <v>150</v>
      </c>
      <c r="H529" t="s">
        <v>101</v>
      </c>
      <c r="I529">
        <v>1.0097710008636294E-2</v>
      </c>
      <c r="J529" t="s">
        <v>63</v>
      </c>
      <c r="L529" t="s">
        <v>169</v>
      </c>
      <c r="M529" t="s">
        <v>101</v>
      </c>
      <c r="N529">
        <v>1.0381204391192137E-2</v>
      </c>
      <c r="O529" t="s">
        <v>63</v>
      </c>
    </row>
    <row r="530" spans="2:15" x14ac:dyDescent="0.45">
      <c r="B530" t="s">
        <v>130</v>
      </c>
      <c r="C530" t="s">
        <v>102</v>
      </c>
      <c r="D530">
        <v>0</v>
      </c>
      <c r="E530" t="s">
        <v>63</v>
      </c>
      <c r="G530" t="s">
        <v>150</v>
      </c>
      <c r="H530" t="s">
        <v>102</v>
      </c>
      <c r="I530">
        <v>1.6516931101486033E-2</v>
      </c>
      <c r="J530" t="s">
        <v>63</v>
      </c>
      <c r="L530" t="s">
        <v>169</v>
      </c>
      <c r="M530" t="s">
        <v>102</v>
      </c>
      <c r="N530">
        <v>1.6013343728110745E-2</v>
      </c>
      <c r="O530" t="s">
        <v>63</v>
      </c>
    </row>
    <row r="531" spans="2:15" x14ac:dyDescent="0.45">
      <c r="B531" t="s">
        <v>130</v>
      </c>
      <c r="C531" t="s">
        <v>103</v>
      </c>
      <c r="D531">
        <v>0</v>
      </c>
      <c r="E531" t="s">
        <v>63</v>
      </c>
      <c r="G531" t="s">
        <v>150</v>
      </c>
      <c r="H531" t="s">
        <v>103</v>
      </c>
      <c r="I531">
        <v>3.3473659618121855E-2</v>
      </c>
      <c r="J531" t="s">
        <v>63</v>
      </c>
      <c r="L531" t="s">
        <v>169</v>
      </c>
      <c r="M531" t="s">
        <v>103</v>
      </c>
      <c r="N531">
        <v>3.4158960933385892E-2</v>
      </c>
      <c r="O531" t="s">
        <v>63</v>
      </c>
    </row>
    <row r="532" spans="2:15" x14ac:dyDescent="0.45">
      <c r="B532" t="s">
        <v>130</v>
      </c>
      <c r="C532" t="s">
        <v>104</v>
      </c>
      <c r="D532">
        <v>5.7996480022704858E-5</v>
      </c>
      <c r="E532" t="s">
        <v>63</v>
      </c>
      <c r="G532" t="s">
        <v>150</v>
      </c>
      <c r="H532" t="s">
        <v>104</v>
      </c>
      <c r="I532">
        <v>1.2825562488564391E-2</v>
      </c>
      <c r="J532" t="s">
        <v>63</v>
      </c>
      <c r="L532" t="s">
        <v>169</v>
      </c>
      <c r="M532" t="s">
        <v>104</v>
      </c>
      <c r="N532">
        <v>1.2915387283849122E-2</v>
      </c>
      <c r="O532" t="s">
        <v>63</v>
      </c>
    </row>
    <row r="533" spans="2:15" x14ac:dyDescent="0.45">
      <c r="B533" t="s">
        <v>130</v>
      </c>
      <c r="C533" t="s">
        <v>105</v>
      </c>
      <c r="D533">
        <v>1.0012265970047422E-2</v>
      </c>
      <c r="E533" t="s">
        <v>63</v>
      </c>
      <c r="G533" t="s">
        <v>150</v>
      </c>
      <c r="H533" t="s">
        <v>105</v>
      </c>
      <c r="I533">
        <v>1.2393996296117166E-2</v>
      </c>
      <c r="J533" t="s">
        <v>63</v>
      </c>
      <c r="L533" t="s">
        <v>169</v>
      </c>
      <c r="M533" t="s">
        <v>105</v>
      </c>
      <c r="N533">
        <v>1.3343205893735969E-2</v>
      </c>
      <c r="O533" t="s">
        <v>63</v>
      </c>
    </row>
    <row r="534" spans="2:15" x14ac:dyDescent="0.45">
      <c r="B534" t="s">
        <v>130</v>
      </c>
      <c r="C534" t="s">
        <v>106</v>
      </c>
      <c r="D534">
        <v>3.3319731938733319E-2</v>
      </c>
      <c r="E534" t="s">
        <v>63</v>
      </c>
      <c r="G534" t="s">
        <v>150</v>
      </c>
      <c r="H534" t="s">
        <v>106</v>
      </c>
      <c r="I534">
        <v>1.2138390563404867E-2</v>
      </c>
      <c r="J534" t="s">
        <v>63</v>
      </c>
      <c r="L534" t="s">
        <v>169</v>
      </c>
      <c r="M534" t="s">
        <v>106</v>
      </c>
      <c r="N534">
        <v>1.3403416324998713E-2</v>
      </c>
      <c r="O534" t="s">
        <v>63</v>
      </c>
    </row>
    <row r="535" spans="2:15" x14ac:dyDescent="0.45">
      <c r="B535" t="s">
        <v>130</v>
      </c>
      <c r="C535" t="s">
        <v>107</v>
      </c>
      <c r="D535">
        <v>4.6706801049318923E-2</v>
      </c>
      <c r="E535" t="s">
        <v>63</v>
      </c>
      <c r="G535" t="s">
        <v>150</v>
      </c>
      <c r="H535" t="s">
        <v>107</v>
      </c>
      <c r="I535">
        <v>1.1279449432459152E-2</v>
      </c>
      <c r="J535" t="s">
        <v>63</v>
      </c>
      <c r="L535" t="s">
        <v>169</v>
      </c>
      <c r="M535" t="s">
        <v>107</v>
      </c>
      <c r="N535">
        <v>1.2904630859326192E-2</v>
      </c>
      <c r="O535" t="s">
        <v>63</v>
      </c>
    </row>
    <row r="536" spans="2:15" x14ac:dyDescent="0.45">
      <c r="B536" t="s">
        <v>130</v>
      </c>
      <c r="C536" t="s">
        <v>108</v>
      </c>
      <c r="D536">
        <v>4.0002228504367618E-2</v>
      </c>
      <c r="E536" t="s">
        <v>63</v>
      </c>
      <c r="G536" t="s">
        <v>150</v>
      </c>
      <c r="H536" t="s">
        <v>108</v>
      </c>
      <c r="I536">
        <v>1.2351910227203592E-2</v>
      </c>
      <c r="J536" t="s">
        <v>63</v>
      </c>
      <c r="L536" t="s">
        <v>169</v>
      </c>
      <c r="M536" t="s">
        <v>108</v>
      </c>
      <c r="N536">
        <v>1.2833598445179457E-2</v>
      </c>
      <c r="O536" t="s">
        <v>63</v>
      </c>
    </row>
    <row r="537" spans="2:15" x14ac:dyDescent="0.45">
      <c r="B537" t="s">
        <v>130</v>
      </c>
      <c r="C537" t="s">
        <v>109</v>
      </c>
      <c r="D537">
        <v>2.1466423853648598E-2</v>
      </c>
      <c r="E537" t="s">
        <v>63</v>
      </c>
      <c r="G537" t="s">
        <v>150</v>
      </c>
      <c r="H537" t="s">
        <v>109</v>
      </c>
      <c r="I537">
        <v>1.3461209425689354E-2</v>
      </c>
      <c r="J537" t="s">
        <v>63</v>
      </c>
      <c r="L537" t="s">
        <v>169</v>
      </c>
      <c r="M537" t="s">
        <v>109</v>
      </c>
      <c r="N537">
        <v>1.315678808615605E-2</v>
      </c>
      <c r="O537" t="s">
        <v>63</v>
      </c>
    </row>
    <row r="538" spans="2:15" x14ac:dyDescent="0.45">
      <c r="B538" t="s">
        <v>130</v>
      </c>
      <c r="C538" t="s">
        <v>110</v>
      </c>
      <c r="D538">
        <v>3.152593913666942E-3</v>
      </c>
      <c r="E538" t="s">
        <v>63</v>
      </c>
      <c r="G538" t="s">
        <v>150</v>
      </c>
      <c r="H538" t="s">
        <v>110</v>
      </c>
      <c r="I538">
        <v>1.4630707709891975E-2</v>
      </c>
      <c r="J538" t="s">
        <v>63</v>
      </c>
      <c r="L538" t="s">
        <v>169</v>
      </c>
      <c r="M538" t="s">
        <v>110</v>
      </c>
      <c r="N538">
        <v>1.3866544976859576E-2</v>
      </c>
      <c r="O538" t="s">
        <v>63</v>
      </c>
    </row>
    <row r="539" spans="2:15" x14ac:dyDescent="0.45">
      <c r="B539" t="s">
        <v>130</v>
      </c>
      <c r="C539" t="s">
        <v>111</v>
      </c>
      <c r="D539">
        <v>0</v>
      </c>
      <c r="E539" t="s">
        <v>63</v>
      </c>
      <c r="G539" t="s">
        <v>150</v>
      </c>
      <c r="H539" t="s">
        <v>111</v>
      </c>
      <c r="I539">
        <v>1.5383041776618181E-2</v>
      </c>
      <c r="J539" t="s">
        <v>63</v>
      </c>
      <c r="L539" t="s">
        <v>169</v>
      </c>
      <c r="M539" t="s">
        <v>111</v>
      </c>
      <c r="N539">
        <v>1.4317570459055368E-2</v>
      </c>
      <c r="O539" t="s">
        <v>63</v>
      </c>
    </row>
    <row r="540" spans="2:15" x14ac:dyDescent="0.45">
      <c r="B540" t="s">
        <v>130</v>
      </c>
      <c r="C540" t="s">
        <v>112</v>
      </c>
      <c r="D540">
        <v>0</v>
      </c>
      <c r="E540" t="s">
        <v>63</v>
      </c>
      <c r="G540" t="s">
        <v>150</v>
      </c>
      <c r="H540" t="s">
        <v>112</v>
      </c>
      <c r="I540">
        <v>2.2026608574794451E-2</v>
      </c>
      <c r="J540" t="s">
        <v>63</v>
      </c>
      <c r="L540" t="s">
        <v>169</v>
      </c>
      <c r="M540" t="s">
        <v>112</v>
      </c>
      <c r="N540">
        <v>2.1236519615442231E-2</v>
      </c>
      <c r="O540" t="s">
        <v>63</v>
      </c>
    </row>
    <row r="541" spans="2:15" x14ac:dyDescent="0.45">
      <c r="B541" t="s">
        <v>130</v>
      </c>
      <c r="C541" t="s">
        <v>113</v>
      </c>
      <c r="D541">
        <v>0</v>
      </c>
      <c r="E541" t="s">
        <v>63</v>
      </c>
      <c r="G541" t="s">
        <v>150</v>
      </c>
      <c r="H541" t="s">
        <v>113</v>
      </c>
      <c r="I541">
        <v>5.382056702643067E-2</v>
      </c>
      <c r="J541" t="s">
        <v>63</v>
      </c>
      <c r="L541" t="s">
        <v>169</v>
      </c>
      <c r="M541" t="s">
        <v>113</v>
      </c>
      <c r="N541">
        <v>4.5837715347238454E-2</v>
      </c>
      <c r="O541" t="s">
        <v>63</v>
      </c>
    </row>
    <row r="542" spans="2:15" x14ac:dyDescent="0.45">
      <c r="B542" t="s">
        <v>130</v>
      </c>
      <c r="C542" t="s">
        <v>114</v>
      </c>
      <c r="D542">
        <v>0</v>
      </c>
      <c r="E542" t="s">
        <v>63</v>
      </c>
      <c r="G542" t="s">
        <v>150</v>
      </c>
      <c r="H542" t="s">
        <v>114</v>
      </c>
      <c r="I542">
        <v>2.1754605137830396E-2</v>
      </c>
      <c r="J542" t="s">
        <v>63</v>
      </c>
      <c r="L542" t="s">
        <v>169</v>
      </c>
      <c r="M542" t="s">
        <v>114</v>
      </c>
      <c r="N542">
        <v>1.8507708535350324E-2</v>
      </c>
      <c r="O542" t="s">
        <v>63</v>
      </c>
    </row>
    <row r="543" spans="2:15" x14ac:dyDescent="0.45">
      <c r="B543" t="s">
        <v>130</v>
      </c>
      <c r="C543" t="s">
        <v>115</v>
      </c>
      <c r="D543">
        <v>4.6712939306411364E-4</v>
      </c>
      <c r="E543" t="s">
        <v>63</v>
      </c>
      <c r="G543" t="s">
        <v>150</v>
      </c>
      <c r="H543" t="s">
        <v>115</v>
      </c>
      <c r="I543">
        <v>2.1593953287146594E-2</v>
      </c>
      <c r="J543" t="s">
        <v>63</v>
      </c>
      <c r="L543" t="s">
        <v>169</v>
      </c>
      <c r="M543" t="s">
        <v>115</v>
      </c>
      <c r="N543">
        <v>1.8513211151309193E-2</v>
      </c>
      <c r="O543" t="s">
        <v>63</v>
      </c>
    </row>
    <row r="544" spans="2:15" x14ac:dyDescent="0.45">
      <c r="B544" t="s">
        <v>130</v>
      </c>
      <c r="C544" t="s">
        <v>116</v>
      </c>
      <c r="D544">
        <v>1.1608144848796281E-2</v>
      </c>
      <c r="E544" t="s">
        <v>63</v>
      </c>
      <c r="G544" t="s">
        <v>150</v>
      </c>
      <c r="H544" t="s">
        <v>116</v>
      </c>
      <c r="I544">
        <v>2.0840495232452957E-2</v>
      </c>
      <c r="J544" t="s">
        <v>63</v>
      </c>
      <c r="L544" t="s">
        <v>169</v>
      </c>
      <c r="M544" t="s">
        <v>116</v>
      </c>
      <c r="N544">
        <v>1.840559972034508E-2</v>
      </c>
      <c r="O544" t="s">
        <v>63</v>
      </c>
    </row>
    <row r="545" spans="2:15" x14ac:dyDescent="0.45">
      <c r="B545" t="s">
        <v>130</v>
      </c>
      <c r="C545" t="s">
        <v>117</v>
      </c>
      <c r="D545">
        <v>2.1167929368358381E-2</v>
      </c>
      <c r="E545" t="s">
        <v>63</v>
      </c>
      <c r="G545" t="s">
        <v>150</v>
      </c>
      <c r="H545" t="s">
        <v>117</v>
      </c>
      <c r="I545">
        <v>1.9321620167252043E-2</v>
      </c>
      <c r="J545" t="s">
        <v>63</v>
      </c>
      <c r="L545" t="s">
        <v>169</v>
      </c>
      <c r="M545" t="s">
        <v>117</v>
      </c>
      <c r="N545">
        <v>1.8714531028982604E-2</v>
      </c>
      <c r="O545" t="s">
        <v>63</v>
      </c>
    </row>
    <row r="546" spans="2:15" x14ac:dyDescent="0.45">
      <c r="B546" t="s">
        <v>130</v>
      </c>
      <c r="C546" t="s">
        <v>118</v>
      </c>
      <c r="D546">
        <v>1.6030630149362988E-2</v>
      </c>
      <c r="E546" t="s">
        <v>63</v>
      </c>
      <c r="G546" t="s">
        <v>150</v>
      </c>
      <c r="H546" t="s">
        <v>118</v>
      </c>
      <c r="I546">
        <v>1.9346493666127427E-2</v>
      </c>
      <c r="J546" t="s">
        <v>63</v>
      </c>
      <c r="L546" t="s">
        <v>169</v>
      </c>
      <c r="M546" t="s">
        <v>118</v>
      </c>
      <c r="N546">
        <v>1.8628302984551804E-2</v>
      </c>
      <c r="O546" t="s">
        <v>63</v>
      </c>
    </row>
    <row r="547" spans="2:15" x14ac:dyDescent="0.45">
      <c r="B547" t="s">
        <v>130</v>
      </c>
      <c r="C547" t="s">
        <v>119</v>
      </c>
      <c r="D547">
        <v>3.5139312923389123E-3</v>
      </c>
      <c r="E547" t="s">
        <v>63</v>
      </c>
      <c r="G547" t="s">
        <v>150</v>
      </c>
      <c r="H547" t="s">
        <v>119</v>
      </c>
      <c r="I547">
        <v>1.9886515431877083E-2</v>
      </c>
      <c r="J547" t="s">
        <v>63</v>
      </c>
      <c r="L547" t="s">
        <v>169</v>
      </c>
      <c r="M547" t="s">
        <v>119</v>
      </c>
      <c r="N547">
        <v>1.8438612102395821E-2</v>
      </c>
      <c r="O547" t="s">
        <v>63</v>
      </c>
    </row>
    <row r="548" spans="2:15" x14ac:dyDescent="0.45">
      <c r="B548" t="s">
        <v>130</v>
      </c>
      <c r="C548" t="s">
        <v>120</v>
      </c>
      <c r="D548">
        <v>0</v>
      </c>
      <c r="E548" t="s">
        <v>63</v>
      </c>
      <c r="G548" t="s">
        <v>150</v>
      </c>
      <c r="H548" t="s">
        <v>120</v>
      </c>
      <c r="I548">
        <v>2.09190534815373E-2</v>
      </c>
      <c r="J548" t="s">
        <v>63</v>
      </c>
      <c r="L548" t="s">
        <v>169</v>
      </c>
      <c r="M548" t="s">
        <v>120</v>
      </c>
      <c r="N548">
        <v>1.837014396721013E-2</v>
      </c>
      <c r="O548" t="s">
        <v>63</v>
      </c>
    </row>
    <row r="549" spans="2:15" x14ac:dyDescent="0.45">
      <c r="B549" t="s">
        <v>130</v>
      </c>
      <c r="C549" t="s">
        <v>121</v>
      </c>
      <c r="D549">
        <v>0</v>
      </c>
      <c r="E549" t="s">
        <v>63</v>
      </c>
      <c r="G549" t="s">
        <v>150</v>
      </c>
      <c r="H549" t="s">
        <v>121</v>
      </c>
      <c r="I549">
        <v>2.0869036397672694E-2</v>
      </c>
      <c r="J549" t="s">
        <v>63</v>
      </c>
      <c r="L549" t="s">
        <v>169</v>
      </c>
      <c r="M549" t="s">
        <v>121</v>
      </c>
      <c r="N549">
        <v>1.8454085199375386E-2</v>
      </c>
      <c r="O549" t="s">
        <v>63</v>
      </c>
    </row>
    <row r="550" spans="2:15" x14ac:dyDescent="0.45">
      <c r="B550" t="s">
        <v>130</v>
      </c>
      <c r="C550" t="s">
        <v>122</v>
      </c>
      <c r="D550">
        <v>0</v>
      </c>
      <c r="E550" t="s">
        <v>63</v>
      </c>
      <c r="G550" t="s">
        <v>150</v>
      </c>
      <c r="H550" t="s">
        <v>122</v>
      </c>
      <c r="I550">
        <v>3.1848571731801376E-2</v>
      </c>
      <c r="J550" t="s">
        <v>63</v>
      </c>
      <c r="L550" t="s">
        <v>169</v>
      </c>
      <c r="M550" t="s">
        <v>122</v>
      </c>
      <c r="N550">
        <v>2.7699573544360687E-2</v>
      </c>
      <c r="O550" t="s">
        <v>63</v>
      </c>
    </row>
    <row r="551" spans="2:15" x14ac:dyDescent="0.45">
      <c r="B551" t="s">
        <v>131</v>
      </c>
      <c r="C551" t="s">
        <v>62</v>
      </c>
      <c r="D551">
        <v>0</v>
      </c>
      <c r="E551" t="s">
        <v>63</v>
      </c>
      <c r="G551" t="s">
        <v>151</v>
      </c>
      <c r="H551" t="s">
        <v>62</v>
      </c>
      <c r="I551">
        <v>3.7554929044781554E-2</v>
      </c>
      <c r="J551" t="s">
        <v>63</v>
      </c>
      <c r="L551" t="s">
        <v>170</v>
      </c>
      <c r="M551" t="s">
        <v>62</v>
      </c>
      <c r="N551">
        <v>3.3103218737854823E-2</v>
      </c>
      <c r="O551" t="s">
        <v>63</v>
      </c>
    </row>
    <row r="552" spans="2:15" x14ac:dyDescent="0.45">
      <c r="B552" t="s">
        <v>131</v>
      </c>
      <c r="C552" t="s">
        <v>64</v>
      </c>
      <c r="D552">
        <v>0</v>
      </c>
      <c r="E552" t="s">
        <v>63</v>
      </c>
      <c r="G552" t="s">
        <v>151</v>
      </c>
      <c r="H552" t="s">
        <v>64</v>
      </c>
      <c r="I552">
        <v>1.5043727664799599E-2</v>
      </c>
      <c r="J552" t="s">
        <v>63</v>
      </c>
      <c r="L552" t="s">
        <v>170</v>
      </c>
      <c r="M552" t="s">
        <v>64</v>
      </c>
      <c r="N552">
        <v>1.369168544087314E-2</v>
      </c>
      <c r="O552" t="s">
        <v>63</v>
      </c>
    </row>
    <row r="553" spans="2:15" x14ac:dyDescent="0.45">
      <c r="B553" t="s">
        <v>131</v>
      </c>
      <c r="C553" t="s">
        <v>65</v>
      </c>
      <c r="D553">
        <v>6.5141585826396047E-4</v>
      </c>
      <c r="E553" t="s">
        <v>63</v>
      </c>
      <c r="G553" t="s">
        <v>151</v>
      </c>
      <c r="H553" t="s">
        <v>65</v>
      </c>
      <c r="I553">
        <v>1.5048979251408117E-2</v>
      </c>
      <c r="J553" t="s">
        <v>63</v>
      </c>
      <c r="L553" t="s">
        <v>170</v>
      </c>
      <c r="M553" t="s">
        <v>65</v>
      </c>
      <c r="N553">
        <v>1.40507585470535E-2</v>
      </c>
      <c r="O553" t="s">
        <v>63</v>
      </c>
    </row>
    <row r="554" spans="2:15" x14ac:dyDescent="0.45">
      <c r="B554" t="s">
        <v>131</v>
      </c>
      <c r="C554" t="s">
        <v>66</v>
      </c>
      <c r="D554">
        <v>1.1299041441023467E-2</v>
      </c>
      <c r="E554" t="s">
        <v>63</v>
      </c>
      <c r="G554" t="s">
        <v>151</v>
      </c>
      <c r="H554" t="s">
        <v>66</v>
      </c>
      <c r="I554">
        <v>1.4629313165524212E-2</v>
      </c>
      <c r="J554" t="s">
        <v>63</v>
      </c>
      <c r="L554" t="s">
        <v>170</v>
      </c>
      <c r="M554" t="s">
        <v>66</v>
      </c>
      <c r="N554">
        <v>1.4272246790730664E-2</v>
      </c>
      <c r="O554" t="s">
        <v>63</v>
      </c>
    </row>
    <row r="555" spans="2:15" x14ac:dyDescent="0.45">
      <c r="B555" t="s">
        <v>131</v>
      </c>
      <c r="C555" t="s">
        <v>67</v>
      </c>
      <c r="D555">
        <v>2.4166184398453888E-2</v>
      </c>
      <c r="E555" t="s">
        <v>63</v>
      </c>
      <c r="G555" t="s">
        <v>151</v>
      </c>
      <c r="H555" t="s">
        <v>67</v>
      </c>
      <c r="I555">
        <v>1.3083635605359649E-2</v>
      </c>
      <c r="J555" t="s">
        <v>63</v>
      </c>
      <c r="L555" t="s">
        <v>170</v>
      </c>
      <c r="M555" t="s">
        <v>67</v>
      </c>
      <c r="N555">
        <v>1.4407549130032938E-2</v>
      </c>
      <c r="O555" t="s">
        <v>63</v>
      </c>
    </row>
    <row r="556" spans="2:15" x14ac:dyDescent="0.45">
      <c r="B556" t="s">
        <v>131</v>
      </c>
      <c r="C556" t="s">
        <v>68</v>
      </c>
      <c r="D556">
        <v>2.0810312916093865E-2</v>
      </c>
      <c r="E556" t="s">
        <v>63</v>
      </c>
      <c r="G556" t="s">
        <v>151</v>
      </c>
      <c r="H556" t="s">
        <v>68</v>
      </c>
      <c r="I556">
        <v>1.2738251743075364E-2</v>
      </c>
      <c r="J556" t="s">
        <v>63</v>
      </c>
      <c r="L556" t="s">
        <v>170</v>
      </c>
      <c r="M556" t="s">
        <v>68</v>
      </c>
      <c r="N556">
        <v>1.4648242528058606E-2</v>
      </c>
      <c r="O556" t="s">
        <v>63</v>
      </c>
    </row>
    <row r="557" spans="2:15" x14ac:dyDescent="0.45">
      <c r="B557" t="s">
        <v>131</v>
      </c>
      <c r="C557" t="s">
        <v>69</v>
      </c>
      <c r="D557">
        <v>8.0147670867561638E-3</v>
      </c>
      <c r="E557" t="s">
        <v>63</v>
      </c>
      <c r="G557" t="s">
        <v>151</v>
      </c>
      <c r="H557" t="s">
        <v>69</v>
      </c>
      <c r="I557">
        <v>1.3419890137644991E-2</v>
      </c>
      <c r="J557" t="s">
        <v>63</v>
      </c>
      <c r="L557" t="s">
        <v>170</v>
      </c>
      <c r="M557" t="s">
        <v>69</v>
      </c>
      <c r="N557">
        <v>1.5105692374693754E-2</v>
      </c>
      <c r="O557" t="s">
        <v>63</v>
      </c>
    </row>
    <row r="558" spans="2:15" x14ac:dyDescent="0.45">
      <c r="B558" t="s">
        <v>131</v>
      </c>
      <c r="C558" t="s">
        <v>70</v>
      </c>
      <c r="D558">
        <v>2.8979631138005004E-4</v>
      </c>
      <c r="E558" t="s">
        <v>63</v>
      </c>
      <c r="G558" t="s">
        <v>151</v>
      </c>
      <c r="H558" t="s">
        <v>70</v>
      </c>
      <c r="I558">
        <v>1.5371309866868646E-2</v>
      </c>
      <c r="J558" t="s">
        <v>63</v>
      </c>
      <c r="L558" t="s">
        <v>170</v>
      </c>
      <c r="M558" t="s">
        <v>70</v>
      </c>
      <c r="N558">
        <v>1.5452514521488971E-2</v>
      </c>
      <c r="O558" t="s">
        <v>63</v>
      </c>
    </row>
    <row r="559" spans="2:15" x14ac:dyDescent="0.45">
      <c r="B559" t="s">
        <v>131</v>
      </c>
      <c r="C559" t="s">
        <v>71</v>
      </c>
      <c r="D559">
        <v>0</v>
      </c>
      <c r="E559" t="s">
        <v>63</v>
      </c>
      <c r="G559" t="s">
        <v>151</v>
      </c>
      <c r="H559" t="s">
        <v>71</v>
      </c>
      <c r="I559">
        <v>1.6090948827823207E-2</v>
      </c>
      <c r="J559" t="s">
        <v>63</v>
      </c>
      <c r="L559" t="s">
        <v>170</v>
      </c>
      <c r="M559" t="s">
        <v>71</v>
      </c>
      <c r="N559">
        <v>1.554036402164128E-2</v>
      </c>
      <c r="O559" t="s">
        <v>63</v>
      </c>
    </row>
    <row r="560" spans="2:15" x14ac:dyDescent="0.45">
      <c r="B560" t="s">
        <v>131</v>
      </c>
      <c r="C560" t="s">
        <v>72</v>
      </c>
      <c r="D560">
        <v>0</v>
      </c>
      <c r="E560" t="s">
        <v>63</v>
      </c>
      <c r="G560" t="s">
        <v>151</v>
      </c>
      <c r="H560" t="s">
        <v>72</v>
      </c>
      <c r="I560">
        <v>2.3403716753418603E-2</v>
      </c>
      <c r="J560" t="s">
        <v>63</v>
      </c>
      <c r="L560" t="s">
        <v>170</v>
      </c>
      <c r="M560" t="s">
        <v>72</v>
      </c>
      <c r="N560">
        <v>2.1342973672791105E-2</v>
      </c>
      <c r="O560" t="s">
        <v>63</v>
      </c>
    </row>
    <row r="561" spans="2:15" x14ac:dyDescent="0.45">
      <c r="B561" t="s">
        <v>131</v>
      </c>
      <c r="C561" t="s">
        <v>73</v>
      </c>
      <c r="D561">
        <v>0</v>
      </c>
      <c r="E561" t="s">
        <v>63</v>
      </c>
      <c r="G561" t="s">
        <v>151</v>
      </c>
      <c r="H561" t="s">
        <v>73</v>
      </c>
      <c r="I561">
        <v>4.2315473913723596E-2</v>
      </c>
      <c r="J561" t="s">
        <v>63</v>
      </c>
      <c r="L561" t="s">
        <v>170</v>
      </c>
      <c r="M561" t="s">
        <v>73</v>
      </c>
      <c r="N561">
        <v>3.9166094100214002E-2</v>
      </c>
      <c r="O561" t="s">
        <v>63</v>
      </c>
    </row>
    <row r="562" spans="2:15" x14ac:dyDescent="0.45">
      <c r="B562" t="s">
        <v>131</v>
      </c>
      <c r="C562" t="s">
        <v>74</v>
      </c>
      <c r="D562">
        <v>6.4074093984481449E-4</v>
      </c>
      <c r="E562" t="s">
        <v>63</v>
      </c>
      <c r="G562" t="s">
        <v>151</v>
      </c>
      <c r="H562" t="s">
        <v>74</v>
      </c>
      <c r="I562">
        <v>1.6599758656543829E-2</v>
      </c>
      <c r="J562" t="s">
        <v>63</v>
      </c>
      <c r="L562" t="s">
        <v>170</v>
      </c>
      <c r="M562" t="s">
        <v>74</v>
      </c>
      <c r="N562">
        <v>1.4973262421227663E-2</v>
      </c>
      <c r="O562" t="s">
        <v>63</v>
      </c>
    </row>
    <row r="563" spans="2:15" x14ac:dyDescent="0.45">
      <c r="B563" t="s">
        <v>131</v>
      </c>
      <c r="C563" t="s">
        <v>75</v>
      </c>
      <c r="D563">
        <v>1.815988768999912E-2</v>
      </c>
      <c r="E563" t="s">
        <v>63</v>
      </c>
      <c r="G563" t="s">
        <v>151</v>
      </c>
      <c r="H563" t="s">
        <v>75</v>
      </c>
      <c r="I563">
        <v>1.4949550200510519E-2</v>
      </c>
      <c r="J563" t="s">
        <v>63</v>
      </c>
      <c r="L563" t="s">
        <v>170</v>
      </c>
      <c r="M563" t="s">
        <v>75</v>
      </c>
      <c r="N563">
        <v>1.4958501146309675E-2</v>
      </c>
      <c r="O563" t="s">
        <v>63</v>
      </c>
    </row>
    <row r="564" spans="2:15" x14ac:dyDescent="0.45">
      <c r="B564" t="s">
        <v>131</v>
      </c>
      <c r="C564" t="s">
        <v>76</v>
      </c>
      <c r="D564">
        <v>5.0216631480819965E-2</v>
      </c>
      <c r="E564" t="s">
        <v>63</v>
      </c>
      <c r="G564" t="s">
        <v>151</v>
      </c>
      <c r="H564" t="s">
        <v>76</v>
      </c>
      <c r="I564">
        <v>1.4010390255565556E-2</v>
      </c>
      <c r="J564" t="s">
        <v>63</v>
      </c>
      <c r="L564" t="s">
        <v>170</v>
      </c>
      <c r="M564" t="s">
        <v>76</v>
      </c>
      <c r="N564">
        <v>1.5044129791451652E-2</v>
      </c>
      <c r="O564" t="s">
        <v>63</v>
      </c>
    </row>
    <row r="565" spans="2:15" x14ac:dyDescent="0.45">
      <c r="B565" t="s">
        <v>131</v>
      </c>
      <c r="C565" t="s">
        <v>77</v>
      </c>
      <c r="D565">
        <v>6.5824650167847581E-2</v>
      </c>
      <c r="E565" t="s">
        <v>63</v>
      </c>
      <c r="G565" t="s">
        <v>151</v>
      </c>
      <c r="H565" t="s">
        <v>77</v>
      </c>
      <c r="I565">
        <v>1.3086928016889193E-2</v>
      </c>
      <c r="J565" t="s">
        <v>63</v>
      </c>
      <c r="L565" t="s">
        <v>170</v>
      </c>
      <c r="M565" t="s">
        <v>77</v>
      </c>
      <c r="N565">
        <v>1.4548003744965352E-2</v>
      </c>
      <c r="O565" t="s">
        <v>63</v>
      </c>
    </row>
    <row r="566" spans="2:15" x14ac:dyDescent="0.45">
      <c r="B566" t="s">
        <v>131</v>
      </c>
      <c r="C566" t="s">
        <v>78</v>
      </c>
      <c r="D566">
        <v>5.9460340246943702E-2</v>
      </c>
      <c r="E566" t="s">
        <v>63</v>
      </c>
      <c r="G566" t="s">
        <v>151</v>
      </c>
      <c r="H566" t="s">
        <v>78</v>
      </c>
      <c r="I566">
        <v>1.4644141489556005E-2</v>
      </c>
      <c r="J566" t="s">
        <v>63</v>
      </c>
      <c r="L566" t="s">
        <v>170</v>
      </c>
      <c r="M566" t="s">
        <v>78</v>
      </c>
      <c r="N566">
        <v>1.4735744398474826E-2</v>
      </c>
      <c r="O566" t="s">
        <v>63</v>
      </c>
    </row>
    <row r="567" spans="2:15" x14ac:dyDescent="0.45">
      <c r="B567" t="s">
        <v>131</v>
      </c>
      <c r="C567" t="s">
        <v>79</v>
      </c>
      <c r="D567">
        <v>3.7120132342491466E-2</v>
      </c>
      <c r="E567" t="s">
        <v>63</v>
      </c>
      <c r="G567" t="s">
        <v>151</v>
      </c>
      <c r="H567" t="s">
        <v>79</v>
      </c>
      <c r="I567">
        <v>1.5073771787476925E-2</v>
      </c>
      <c r="J567" t="s">
        <v>63</v>
      </c>
      <c r="L567" t="s">
        <v>170</v>
      </c>
      <c r="M567" t="s">
        <v>79</v>
      </c>
      <c r="N567">
        <v>1.5250519307368779E-2</v>
      </c>
      <c r="O567" t="s">
        <v>63</v>
      </c>
    </row>
    <row r="568" spans="2:15" x14ac:dyDescent="0.45">
      <c r="B568" t="s">
        <v>131</v>
      </c>
      <c r="C568" t="s">
        <v>80</v>
      </c>
      <c r="D568">
        <v>8.7421965921003469E-3</v>
      </c>
      <c r="E568" t="s">
        <v>63</v>
      </c>
      <c r="G568" t="s">
        <v>151</v>
      </c>
      <c r="H568" t="s">
        <v>80</v>
      </c>
      <c r="I568">
        <v>1.5403452050247457E-2</v>
      </c>
      <c r="J568" t="s">
        <v>63</v>
      </c>
      <c r="L568" t="s">
        <v>170</v>
      </c>
      <c r="M568" t="s">
        <v>80</v>
      </c>
      <c r="N568">
        <v>1.5872862880048591E-2</v>
      </c>
      <c r="O568" t="s">
        <v>63</v>
      </c>
    </row>
    <row r="569" spans="2:15" x14ac:dyDescent="0.45">
      <c r="B569" t="s">
        <v>131</v>
      </c>
      <c r="C569" t="s">
        <v>81</v>
      </c>
      <c r="D569">
        <v>4.6167598946837934E-5</v>
      </c>
      <c r="E569" t="s">
        <v>63</v>
      </c>
      <c r="G569" t="s">
        <v>151</v>
      </c>
      <c r="H569" t="s">
        <v>81</v>
      </c>
      <c r="I569">
        <v>1.6928564671251943E-2</v>
      </c>
      <c r="J569" t="s">
        <v>63</v>
      </c>
      <c r="L569" t="s">
        <v>170</v>
      </c>
      <c r="M569" t="s">
        <v>81</v>
      </c>
      <c r="N569">
        <v>1.6429718002913294E-2</v>
      </c>
      <c r="O569" t="s">
        <v>63</v>
      </c>
    </row>
    <row r="570" spans="2:15" x14ac:dyDescent="0.45">
      <c r="B570" t="s">
        <v>131</v>
      </c>
      <c r="C570" t="s">
        <v>82</v>
      </c>
      <c r="D570">
        <v>0</v>
      </c>
      <c r="E570" t="s">
        <v>63</v>
      </c>
      <c r="G570" t="s">
        <v>151</v>
      </c>
      <c r="H570" t="s">
        <v>82</v>
      </c>
      <c r="I570">
        <v>2.5502592324648347E-2</v>
      </c>
      <c r="J570" t="s">
        <v>63</v>
      </c>
      <c r="L570" t="s">
        <v>170</v>
      </c>
      <c r="M570" t="s">
        <v>82</v>
      </c>
      <c r="N570">
        <v>2.4614513088474427E-2</v>
      </c>
      <c r="O570" t="s">
        <v>63</v>
      </c>
    </row>
    <row r="571" spans="2:15" x14ac:dyDescent="0.45">
      <c r="B571" t="s">
        <v>131</v>
      </c>
      <c r="C571" t="s">
        <v>83</v>
      </c>
      <c r="D571">
        <v>3.6282766285535408E-5</v>
      </c>
      <c r="E571" t="s">
        <v>63</v>
      </c>
      <c r="G571" t="s">
        <v>151</v>
      </c>
      <c r="H571" t="s">
        <v>83</v>
      </c>
      <c r="I571">
        <v>2.421164949961813E-2</v>
      </c>
      <c r="J571" t="s">
        <v>63</v>
      </c>
      <c r="L571" t="s">
        <v>170</v>
      </c>
      <c r="M571" t="s">
        <v>83</v>
      </c>
      <c r="N571">
        <v>2.9641802634540571E-2</v>
      </c>
      <c r="O571" t="s">
        <v>63</v>
      </c>
    </row>
    <row r="572" spans="2:15" x14ac:dyDescent="0.45">
      <c r="B572" t="s">
        <v>131</v>
      </c>
      <c r="C572" t="s">
        <v>84</v>
      </c>
      <c r="D572">
        <v>4.6453708014446383E-3</v>
      </c>
      <c r="E572" t="s">
        <v>63</v>
      </c>
      <c r="G572" t="s">
        <v>151</v>
      </c>
      <c r="H572" t="s">
        <v>84</v>
      </c>
      <c r="I572">
        <v>8.3567302650619513E-3</v>
      </c>
      <c r="J572" t="s">
        <v>63</v>
      </c>
      <c r="L572" t="s">
        <v>170</v>
      </c>
      <c r="M572" t="s">
        <v>84</v>
      </c>
      <c r="N572">
        <v>1.1273354401802894E-2</v>
      </c>
      <c r="O572" t="s">
        <v>63</v>
      </c>
    </row>
    <row r="573" spans="2:15" x14ac:dyDescent="0.45">
      <c r="B573" t="s">
        <v>131</v>
      </c>
      <c r="C573" t="s">
        <v>85</v>
      </c>
      <c r="D573">
        <v>2.7249253907632234E-2</v>
      </c>
      <c r="E573" t="s">
        <v>63</v>
      </c>
      <c r="G573" t="s">
        <v>151</v>
      </c>
      <c r="H573" t="s">
        <v>85</v>
      </c>
      <c r="I573">
        <v>6.7965999148523592E-3</v>
      </c>
      <c r="J573" t="s">
        <v>63</v>
      </c>
      <c r="L573" t="s">
        <v>170</v>
      </c>
      <c r="M573" t="s">
        <v>85</v>
      </c>
      <c r="N573">
        <v>1.0982694508213419E-2</v>
      </c>
      <c r="O573" t="s">
        <v>63</v>
      </c>
    </row>
    <row r="574" spans="2:15" x14ac:dyDescent="0.45">
      <c r="B574" t="s">
        <v>131</v>
      </c>
      <c r="C574" t="s">
        <v>86</v>
      </c>
      <c r="D574">
        <v>5.2117247257153484E-2</v>
      </c>
      <c r="E574" t="s">
        <v>63</v>
      </c>
      <c r="G574" t="s">
        <v>151</v>
      </c>
      <c r="H574" t="s">
        <v>86</v>
      </c>
      <c r="I574">
        <v>7.1903000517662755E-3</v>
      </c>
      <c r="J574" t="s">
        <v>63</v>
      </c>
      <c r="L574" t="s">
        <v>170</v>
      </c>
      <c r="M574" t="s">
        <v>86</v>
      </c>
      <c r="N574">
        <v>1.0681221417695265E-2</v>
      </c>
      <c r="O574" t="s">
        <v>63</v>
      </c>
    </row>
    <row r="575" spans="2:15" x14ac:dyDescent="0.45">
      <c r="B575" t="s">
        <v>131</v>
      </c>
      <c r="C575" t="s">
        <v>87</v>
      </c>
      <c r="D575">
        <v>6.3015973222778715E-2</v>
      </c>
      <c r="E575" t="s">
        <v>63</v>
      </c>
      <c r="G575" t="s">
        <v>151</v>
      </c>
      <c r="H575" t="s">
        <v>87</v>
      </c>
      <c r="I575">
        <v>6.6313889957737059E-3</v>
      </c>
      <c r="J575" t="s">
        <v>63</v>
      </c>
      <c r="L575" t="s">
        <v>170</v>
      </c>
      <c r="M575" t="s">
        <v>87</v>
      </c>
      <c r="N575">
        <v>9.8185973736611334E-3</v>
      </c>
      <c r="O575" t="s">
        <v>63</v>
      </c>
    </row>
    <row r="576" spans="2:15" x14ac:dyDescent="0.45">
      <c r="B576" t="s">
        <v>131</v>
      </c>
      <c r="C576" t="s">
        <v>88</v>
      </c>
      <c r="D576">
        <v>5.6754418568318574E-2</v>
      </c>
      <c r="E576" t="s">
        <v>63</v>
      </c>
      <c r="G576" t="s">
        <v>151</v>
      </c>
      <c r="H576" t="s">
        <v>88</v>
      </c>
      <c r="I576">
        <v>7.0342493922268641E-3</v>
      </c>
      <c r="J576" t="s">
        <v>63</v>
      </c>
      <c r="L576" t="s">
        <v>170</v>
      </c>
      <c r="M576" t="s">
        <v>88</v>
      </c>
      <c r="N576">
        <v>9.9854632350174395E-3</v>
      </c>
      <c r="O576" t="s">
        <v>63</v>
      </c>
    </row>
    <row r="577" spans="2:15" x14ac:dyDescent="0.45">
      <c r="B577" t="s">
        <v>131</v>
      </c>
      <c r="C577" t="s">
        <v>89</v>
      </c>
      <c r="D577">
        <v>3.8201707068700352E-2</v>
      </c>
      <c r="E577" t="s">
        <v>63</v>
      </c>
      <c r="G577" t="s">
        <v>151</v>
      </c>
      <c r="H577" t="s">
        <v>89</v>
      </c>
      <c r="I577">
        <v>7.3245532945845002E-3</v>
      </c>
      <c r="J577" t="s">
        <v>63</v>
      </c>
      <c r="L577" t="s">
        <v>170</v>
      </c>
      <c r="M577" t="s">
        <v>89</v>
      </c>
      <c r="N577">
        <v>9.9510442734824425E-3</v>
      </c>
      <c r="O577" t="s">
        <v>63</v>
      </c>
    </row>
    <row r="578" spans="2:15" x14ac:dyDescent="0.45">
      <c r="B578" t="s">
        <v>131</v>
      </c>
      <c r="C578" t="s">
        <v>90</v>
      </c>
      <c r="D578">
        <v>1.4597023032203161E-2</v>
      </c>
      <c r="E578" t="s">
        <v>63</v>
      </c>
      <c r="G578" t="s">
        <v>151</v>
      </c>
      <c r="H578" t="s">
        <v>90</v>
      </c>
      <c r="I578">
        <v>7.6472669272705952E-3</v>
      </c>
      <c r="J578" t="s">
        <v>63</v>
      </c>
      <c r="L578" t="s">
        <v>170</v>
      </c>
      <c r="M578" t="s">
        <v>90</v>
      </c>
      <c r="N578">
        <v>9.667899377283384E-3</v>
      </c>
      <c r="O578" t="s">
        <v>63</v>
      </c>
    </row>
    <row r="579" spans="2:15" x14ac:dyDescent="0.45">
      <c r="B579" t="s">
        <v>131</v>
      </c>
      <c r="C579" t="s">
        <v>91</v>
      </c>
      <c r="D579">
        <v>1.6028807810622217E-3</v>
      </c>
      <c r="E579" t="s">
        <v>63</v>
      </c>
      <c r="G579" t="s">
        <v>151</v>
      </c>
      <c r="H579" t="s">
        <v>91</v>
      </c>
      <c r="I579">
        <v>9.1030298159895488E-3</v>
      </c>
      <c r="J579" t="s">
        <v>63</v>
      </c>
      <c r="L579" t="s">
        <v>170</v>
      </c>
      <c r="M579" t="s">
        <v>91</v>
      </c>
      <c r="N579">
        <v>9.8632736193656062E-3</v>
      </c>
      <c r="O579" t="s">
        <v>63</v>
      </c>
    </row>
    <row r="580" spans="2:15" x14ac:dyDescent="0.45">
      <c r="B580" t="s">
        <v>131</v>
      </c>
      <c r="C580" t="s">
        <v>92</v>
      </c>
      <c r="D580">
        <v>0</v>
      </c>
      <c r="E580" t="s">
        <v>63</v>
      </c>
      <c r="G580" t="s">
        <v>151</v>
      </c>
      <c r="H580" t="s">
        <v>92</v>
      </c>
      <c r="I580">
        <v>1.5046404032802224E-2</v>
      </c>
      <c r="J580" t="s">
        <v>63</v>
      </c>
      <c r="L580" t="s">
        <v>170</v>
      </c>
      <c r="M580" t="s">
        <v>92</v>
      </c>
      <c r="N580">
        <v>1.6674025399140553E-2</v>
      </c>
      <c r="O580" t="s">
        <v>63</v>
      </c>
    </row>
    <row r="581" spans="2:15" x14ac:dyDescent="0.45">
      <c r="B581" t="s">
        <v>131</v>
      </c>
      <c r="C581" t="s">
        <v>93</v>
      </c>
      <c r="D581">
        <v>3.6517877761829676E-6</v>
      </c>
      <c r="E581" t="s">
        <v>63</v>
      </c>
      <c r="G581" t="s">
        <v>151</v>
      </c>
      <c r="H581" t="s">
        <v>93</v>
      </c>
      <c r="I581">
        <v>2.2219260035436769E-2</v>
      </c>
      <c r="J581" t="s">
        <v>63</v>
      </c>
      <c r="L581" t="s">
        <v>170</v>
      </c>
      <c r="M581" t="s">
        <v>93</v>
      </c>
      <c r="N581">
        <v>2.4276478723467804E-2</v>
      </c>
      <c r="O581" t="s">
        <v>63</v>
      </c>
    </row>
    <row r="582" spans="2:15" x14ac:dyDescent="0.45">
      <c r="B582" t="s">
        <v>131</v>
      </c>
      <c r="C582" t="s">
        <v>94</v>
      </c>
      <c r="D582">
        <v>2.9243840644900643E-3</v>
      </c>
      <c r="E582" t="s">
        <v>63</v>
      </c>
      <c r="G582" t="s">
        <v>151</v>
      </c>
      <c r="H582" t="s">
        <v>94</v>
      </c>
      <c r="I582">
        <v>8.3435703616691354E-3</v>
      </c>
      <c r="J582" t="s">
        <v>63</v>
      </c>
      <c r="L582" t="s">
        <v>170</v>
      </c>
      <c r="M582" t="s">
        <v>94</v>
      </c>
      <c r="N582">
        <v>9.3867841088387076E-3</v>
      </c>
      <c r="O582" t="s">
        <v>63</v>
      </c>
    </row>
    <row r="583" spans="2:15" x14ac:dyDescent="0.45">
      <c r="B583" t="s">
        <v>131</v>
      </c>
      <c r="C583" t="s">
        <v>95</v>
      </c>
      <c r="D583">
        <v>2.4221520632546373E-2</v>
      </c>
      <c r="E583" t="s">
        <v>63</v>
      </c>
      <c r="G583" t="s">
        <v>151</v>
      </c>
      <c r="H583" t="s">
        <v>95</v>
      </c>
      <c r="I583">
        <v>7.4664996453594487E-3</v>
      </c>
      <c r="J583" t="s">
        <v>63</v>
      </c>
      <c r="L583" t="s">
        <v>170</v>
      </c>
      <c r="M583" t="s">
        <v>95</v>
      </c>
      <c r="N583">
        <v>9.3125338193724271E-3</v>
      </c>
      <c r="O583" t="s">
        <v>63</v>
      </c>
    </row>
    <row r="584" spans="2:15" x14ac:dyDescent="0.45">
      <c r="B584" t="s">
        <v>131</v>
      </c>
      <c r="C584" t="s">
        <v>96</v>
      </c>
      <c r="D584">
        <v>4.9075541927699438E-2</v>
      </c>
      <c r="E584" t="s">
        <v>63</v>
      </c>
      <c r="G584" t="s">
        <v>151</v>
      </c>
      <c r="H584" t="s">
        <v>96</v>
      </c>
      <c r="I584">
        <v>8.0563551723154547E-3</v>
      </c>
      <c r="J584" t="s">
        <v>63</v>
      </c>
      <c r="L584" t="s">
        <v>170</v>
      </c>
      <c r="M584" t="s">
        <v>96</v>
      </c>
      <c r="N584">
        <v>9.6464647156732277E-3</v>
      </c>
      <c r="O584" t="s">
        <v>63</v>
      </c>
    </row>
    <row r="585" spans="2:15" x14ac:dyDescent="0.45">
      <c r="B585" t="s">
        <v>131</v>
      </c>
      <c r="C585" t="s">
        <v>97</v>
      </c>
      <c r="D585">
        <v>6.1083703111557003E-2</v>
      </c>
      <c r="E585" t="s">
        <v>63</v>
      </c>
      <c r="G585" t="s">
        <v>151</v>
      </c>
      <c r="H585" t="s">
        <v>97</v>
      </c>
      <c r="I585">
        <v>7.8974885774487167E-3</v>
      </c>
      <c r="J585" t="s">
        <v>63</v>
      </c>
      <c r="L585" t="s">
        <v>170</v>
      </c>
      <c r="M585" t="s">
        <v>97</v>
      </c>
      <c r="N585">
        <v>8.9617339695935404E-3</v>
      </c>
      <c r="O585" t="s">
        <v>63</v>
      </c>
    </row>
    <row r="586" spans="2:15" x14ac:dyDescent="0.45">
      <c r="B586" t="s">
        <v>131</v>
      </c>
      <c r="C586" t="s">
        <v>98</v>
      </c>
      <c r="D586">
        <v>5.7328364000291766E-2</v>
      </c>
      <c r="E586" t="s">
        <v>63</v>
      </c>
      <c r="G586" t="s">
        <v>151</v>
      </c>
      <c r="H586" t="s">
        <v>98</v>
      </c>
      <c r="I586">
        <v>9.8059657112779443E-3</v>
      </c>
      <c r="J586" t="s">
        <v>63</v>
      </c>
      <c r="L586" t="s">
        <v>170</v>
      </c>
      <c r="M586" t="s">
        <v>98</v>
      </c>
      <c r="N586">
        <v>9.4822723146501392E-3</v>
      </c>
      <c r="O586" t="s">
        <v>63</v>
      </c>
    </row>
    <row r="587" spans="2:15" x14ac:dyDescent="0.45">
      <c r="B587" t="s">
        <v>131</v>
      </c>
      <c r="C587" t="s">
        <v>99</v>
      </c>
      <c r="D587">
        <v>3.9894209763959673E-2</v>
      </c>
      <c r="E587" t="s">
        <v>63</v>
      </c>
      <c r="G587" t="s">
        <v>151</v>
      </c>
      <c r="H587" t="s">
        <v>99</v>
      </c>
      <c r="I587">
        <v>1.1005095538624833E-2</v>
      </c>
      <c r="J587" t="s">
        <v>63</v>
      </c>
      <c r="L587" t="s">
        <v>170</v>
      </c>
      <c r="M587" t="s">
        <v>99</v>
      </c>
      <c r="N587">
        <v>9.9392762731772555E-3</v>
      </c>
      <c r="O587" t="s">
        <v>63</v>
      </c>
    </row>
    <row r="588" spans="2:15" x14ac:dyDescent="0.45">
      <c r="B588" t="s">
        <v>131</v>
      </c>
      <c r="C588" t="s">
        <v>100</v>
      </c>
      <c r="D588">
        <v>1.4693420222698287E-2</v>
      </c>
      <c r="E588" t="s">
        <v>63</v>
      </c>
      <c r="G588" t="s">
        <v>151</v>
      </c>
      <c r="H588" t="s">
        <v>100</v>
      </c>
      <c r="I588">
        <v>9.5553406299021797E-3</v>
      </c>
      <c r="J588" t="s">
        <v>63</v>
      </c>
      <c r="L588" t="s">
        <v>170</v>
      </c>
      <c r="M588" t="s">
        <v>100</v>
      </c>
      <c r="N588">
        <v>1.0465429216381123E-2</v>
      </c>
      <c r="O588" t="s">
        <v>63</v>
      </c>
    </row>
    <row r="589" spans="2:15" x14ac:dyDescent="0.45">
      <c r="B589" t="s">
        <v>131</v>
      </c>
      <c r="C589" t="s">
        <v>101</v>
      </c>
      <c r="D589">
        <v>1.1033329025916861E-3</v>
      </c>
      <c r="E589" t="s">
        <v>63</v>
      </c>
      <c r="G589" t="s">
        <v>151</v>
      </c>
      <c r="H589" t="s">
        <v>101</v>
      </c>
      <c r="I589">
        <v>9.1035987362084736E-3</v>
      </c>
      <c r="J589" t="s">
        <v>63</v>
      </c>
      <c r="L589" t="s">
        <v>170</v>
      </c>
      <c r="M589" t="s">
        <v>101</v>
      </c>
      <c r="N589">
        <v>1.0442940064956335E-2</v>
      </c>
      <c r="O589" t="s">
        <v>63</v>
      </c>
    </row>
    <row r="590" spans="2:15" x14ac:dyDescent="0.45">
      <c r="B590" t="s">
        <v>131</v>
      </c>
      <c r="C590" t="s">
        <v>102</v>
      </c>
      <c r="D590">
        <v>0</v>
      </c>
      <c r="E590" t="s">
        <v>63</v>
      </c>
      <c r="G590" t="s">
        <v>151</v>
      </c>
      <c r="H590" t="s">
        <v>102</v>
      </c>
      <c r="I590">
        <v>1.4267187349389919E-2</v>
      </c>
      <c r="J590" t="s">
        <v>63</v>
      </c>
      <c r="L590" t="s">
        <v>170</v>
      </c>
      <c r="M590" t="s">
        <v>102</v>
      </c>
      <c r="N590">
        <v>1.5735012951758772E-2</v>
      </c>
      <c r="O590" t="s">
        <v>63</v>
      </c>
    </row>
    <row r="591" spans="2:15" x14ac:dyDescent="0.45">
      <c r="B591" t="s">
        <v>131</v>
      </c>
      <c r="C591" t="s">
        <v>103</v>
      </c>
      <c r="D591">
        <v>0</v>
      </c>
      <c r="E591" t="s">
        <v>63</v>
      </c>
      <c r="G591" t="s">
        <v>151</v>
      </c>
      <c r="H591" t="s">
        <v>103</v>
      </c>
      <c r="I591">
        <v>3.4610727569033474E-2</v>
      </c>
      <c r="J591" t="s">
        <v>63</v>
      </c>
      <c r="L591" t="s">
        <v>170</v>
      </c>
      <c r="M591" t="s">
        <v>103</v>
      </c>
      <c r="N591">
        <v>3.4594719874233383E-2</v>
      </c>
      <c r="O591" t="s">
        <v>63</v>
      </c>
    </row>
    <row r="592" spans="2:15" x14ac:dyDescent="0.45">
      <c r="B592" t="s">
        <v>131</v>
      </c>
      <c r="C592" t="s">
        <v>104</v>
      </c>
      <c r="D592">
        <v>8.3931051033853135E-5</v>
      </c>
      <c r="E592" t="s">
        <v>63</v>
      </c>
      <c r="G592" t="s">
        <v>151</v>
      </c>
      <c r="H592" t="s">
        <v>104</v>
      </c>
      <c r="I592">
        <v>1.3176787287666586E-2</v>
      </c>
      <c r="J592" t="s">
        <v>63</v>
      </c>
      <c r="L592" t="s">
        <v>170</v>
      </c>
      <c r="M592" t="s">
        <v>104</v>
      </c>
      <c r="N592">
        <v>1.2943653285534635E-2</v>
      </c>
      <c r="O592" t="s">
        <v>63</v>
      </c>
    </row>
    <row r="593" spans="2:15" x14ac:dyDescent="0.45">
      <c r="B593" t="s">
        <v>131</v>
      </c>
      <c r="C593" t="s">
        <v>105</v>
      </c>
      <c r="D593">
        <v>9.5711861465556398E-3</v>
      </c>
      <c r="E593" t="s">
        <v>63</v>
      </c>
      <c r="G593" t="s">
        <v>151</v>
      </c>
      <c r="H593" t="s">
        <v>105</v>
      </c>
      <c r="I593">
        <v>1.2475688769397426E-2</v>
      </c>
      <c r="J593" t="s">
        <v>63</v>
      </c>
      <c r="L593" t="s">
        <v>170</v>
      </c>
      <c r="M593" t="s">
        <v>105</v>
      </c>
      <c r="N593">
        <v>1.3214690258816787E-2</v>
      </c>
      <c r="O593" t="s">
        <v>63</v>
      </c>
    </row>
    <row r="594" spans="2:15" x14ac:dyDescent="0.45">
      <c r="B594" t="s">
        <v>131</v>
      </c>
      <c r="C594" t="s">
        <v>106</v>
      </c>
      <c r="D594">
        <v>3.0627015554314779E-2</v>
      </c>
      <c r="E594" t="s">
        <v>63</v>
      </c>
      <c r="G594" t="s">
        <v>151</v>
      </c>
      <c r="H594" t="s">
        <v>106</v>
      </c>
      <c r="I594">
        <v>1.2324663735536418E-2</v>
      </c>
      <c r="J594" t="s">
        <v>63</v>
      </c>
      <c r="L594" t="s">
        <v>170</v>
      </c>
      <c r="M594" t="s">
        <v>106</v>
      </c>
      <c r="N594">
        <v>1.3326746352453936E-2</v>
      </c>
      <c r="O594" t="s">
        <v>63</v>
      </c>
    </row>
    <row r="595" spans="2:15" x14ac:dyDescent="0.45">
      <c r="B595" t="s">
        <v>131</v>
      </c>
      <c r="C595" t="s">
        <v>107</v>
      </c>
      <c r="D595">
        <v>4.2878935378054622E-2</v>
      </c>
      <c r="E595" t="s">
        <v>63</v>
      </c>
      <c r="G595" t="s">
        <v>151</v>
      </c>
      <c r="H595" t="s">
        <v>107</v>
      </c>
      <c r="I595">
        <v>1.1845118241954234E-2</v>
      </c>
      <c r="J595" t="s">
        <v>63</v>
      </c>
      <c r="L595" t="s">
        <v>170</v>
      </c>
      <c r="M595" t="s">
        <v>107</v>
      </c>
      <c r="N595">
        <v>1.2992328112877202E-2</v>
      </c>
      <c r="O595" t="s">
        <v>63</v>
      </c>
    </row>
    <row r="596" spans="2:15" x14ac:dyDescent="0.45">
      <c r="B596" t="s">
        <v>131</v>
      </c>
      <c r="C596" t="s">
        <v>108</v>
      </c>
      <c r="D596">
        <v>3.7204716638184157E-2</v>
      </c>
      <c r="E596" t="s">
        <v>63</v>
      </c>
      <c r="G596" t="s">
        <v>151</v>
      </c>
      <c r="H596" t="s">
        <v>108</v>
      </c>
      <c r="I596">
        <v>1.2624156466257802E-2</v>
      </c>
      <c r="J596" t="s">
        <v>63</v>
      </c>
      <c r="L596" t="s">
        <v>170</v>
      </c>
      <c r="M596" t="s">
        <v>108</v>
      </c>
      <c r="N596">
        <v>1.3079103257568047E-2</v>
      </c>
      <c r="O596" t="s">
        <v>63</v>
      </c>
    </row>
    <row r="597" spans="2:15" x14ac:dyDescent="0.45">
      <c r="B597" t="s">
        <v>131</v>
      </c>
      <c r="C597" t="s">
        <v>109</v>
      </c>
      <c r="D597">
        <v>1.8660605804951602E-2</v>
      </c>
      <c r="E597" t="s">
        <v>63</v>
      </c>
      <c r="G597" t="s">
        <v>151</v>
      </c>
      <c r="H597" t="s">
        <v>109</v>
      </c>
      <c r="I597">
        <v>1.3338679131106947E-2</v>
      </c>
      <c r="J597" t="s">
        <v>63</v>
      </c>
      <c r="L597" t="s">
        <v>170</v>
      </c>
      <c r="M597" t="s">
        <v>109</v>
      </c>
      <c r="N597">
        <v>1.3457828494274217E-2</v>
      </c>
      <c r="O597" t="s">
        <v>63</v>
      </c>
    </row>
    <row r="598" spans="2:15" x14ac:dyDescent="0.45">
      <c r="B598" t="s">
        <v>131</v>
      </c>
      <c r="C598" t="s">
        <v>110</v>
      </c>
      <c r="D598">
        <v>2.5067480820985155E-3</v>
      </c>
      <c r="E598" t="s">
        <v>63</v>
      </c>
      <c r="G598" t="s">
        <v>151</v>
      </c>
      <c r="H598" t="s">
        <v>110</v>
      </c>
      <c r="I598">
        <v>1.4293995515474818E-2</v>
      </c>
      <c r="J598" t="s">
        <v>63</v>
      </c>
      <c r="L598" t="s">
        <v>170</v>
      </c>
      <c r="M598" t="s">
        <v>110</v>
      </c>
      <c r="N598">
        <v>1.4362164505148477E-2</v>
      </c>
      <c r="O598" t="s">
        <v>63</v>
      </c>
    </row>
    <row r="599" spans="2:15" x14ac:dyDescent="0.45">
      <c r="B599" t="s">
        <v>131</v>
      </c>
      <c r="C599" t="s">
        <v>111</v>
      </c>
      <c r="D599">
        <v>0</v>
      </c>
      <c r="E599" t="s">
        <v>63</v>
      </c>
      <c r="G599" t="s">
        <v>151</v>
      </c>
      <c r="H599" t="s">
        <v>111</v>
      </c>
      <c r="I599">
        <v>1.5006362644659767E-2</v>
      </c>
      <c r="J599" t="s">
        <v>63</v>
      </c>
      <c r="L599" t="s">
        <v>170</v>
      </c>
      <c r="M599" t="s">
        <v>111</v>
      </c>
      <c r="N599">
        <v>1.5045476158068187E-2</v>
      </c>
      <c r="O599" t="s">
        <v>63</v>
      </c>
    </row>
    <row r="600" spans="2:15" x14ac:dyDescent="0.45">
      <c r="B600" t="s">
        <v>131</v>
      </c>
      <c r="C600" t="s">
        <v>112</v>
      </c>
      <c r="D600">
        <v>0</v>
      </c>
      <c r="E600" t="s">
        <v>63</v>
      </c>
      <c r="G600" t="s">
        <v>151</v>
      </c>
      <c r="H600" t="s">
        <v>112</v>
      </c>
      <c r="I600">
        <v>2.2286316472448896E-2</v>
      </c>
      <c r="J600" t="s">
        <v>63</v>
      </c>
      <c r="L600" t="s">
        <v>170</v>
      </c>
      <c r="M600" t="s">
        <v>112</v>
      </c>
      <c r="N600">
        <v>2.2232678778705085E-2</v>
      </c>
      <c r="O600" t="s">
        <v>63</v>
      </c>
    </row>
    <row r="601" spans="2:15" x14ac:dyDescent="0.45">
      <c r="B601" t="s">
        <v>131</v>
      </c>
      <c r="C601" t="s">
        <v>113</v>
      </c>
      <c r="D601">
        <v>0</v>
      </c>
      <c r="E601" t="s">
        <v>63</v>
      </c>
      <c r="G601" t="s">
        <v>151</v>
      </c>
      <c r="H601" t="s">
        <v>113</v>
      </c>
      <c r="I601">
        <v>5.7539067609764419E-2</v>
      </c>
      <c r="J601" t="s">
        <v>63</v>
      </c>
      <c r="L601" t="s">
        <v>170</v>
      </c>
      <c r="M601" t="s">
        <v>113</v>
      </c>
      <c r="N601">
        <v>4.7689835485710333E-2</v>
      </c>
      <c r="O601" t="s">
        <v>63</v>
      </c>
    </row>
    <row r="602" spans="2:15" x14ac:dyDescent="0.45">
      <c r="B602" t="s">
        <v>131</v>
      </c>
      <c r="C602" t="s">
        <v>114</v>
      </c>
      <c r="D602">
        <v>0</v>
      </c>
      <c r="E602" t="s">
        <v>63</v>
      </c>
      <c r="G602" t="s">
        <v>151</v>
      </c>
      <c r="H602" t="s">
        <v>114</v>
      </c>
      <c r="I602">
        <v>2.2879992560248627E-2</v>
      </c>
      <c r="J602" t="s">
        <v>63</v>
      </c>
      <c r="L602" t="s">
        <v>170</v>
      </c>
      <c r="M602" t="s">
        <v>114</v>
      </c>
      <c r="N602">
        <v>1.9334289249935098E-2</v>
      </c>
      <c r="O602" t="s">
        <v>63</v>
      </c>
    </row>
    <row r="603" spans="2:15" x14ac:dyDescent="0.45">
      <c r="B603" t="s">
        <v>131</v>
      </c>
      <c r="C603" t="s">
        <v>115</v>
      </c>
      <c r="D603">
        <v>3.9231603494670143E-4</v>
      </c>
      <c r="E603" t="s">
        <v>63</v>
      </c>
      <c r="G603" t="s">
        <v>151</v>
      </c>
      <c r="H603" t="s">
        <v>115</v>
      </c>
      <c r="I603">
        <v>2.2361295490712956E-2</v>
      </c>
      <c r="J603" t="s">
        <v>63</v>
      </c>
      <c r="L603" t="s">
        <v>170</v>
      </c>
      <c r="M603" t="s">
        <v>115</v>
      </c>
      <c r="N603">
        <v>1.9528905695504972E-2</v>
      </c>
      <c r="O603" t="s">
        <v>63</v>
      </c>
    </row>
    <row r="604" spans="2:15" x14ac:dyDescent="0.45">
      <c r="B604" t="s">
        <v>131</v>
      </c>
      <c r="C604" t="s">
        <v>116</v>
      </c>
      <c r="D604">
        <v>9.3639737203622155E-3</v>
      </c>
      <c r="E604" t="s">
        <v>63</v>
      </c>
      <c r="G604" t="s">
        <v>151</v>
      </c>
      <c r="H604" t="s">
        <v>116</v>
      </c>
      <c r="I604">
        <v>2.1619565028683348E-2</v>
      </c>
      <c r="J604" t="s">
        <v>63</v>
      </c>
      <c r="L604" t="s">
        <v>170</v>
      </c>
      <c r="M604" t="s">
        <v>116</v>
      </c>
      <c r="N604">
        <v>1.9280449867210364E-2</v>
      </c>
      <c r="O604" t="s">
        <v>63</v>
      </c>
    </row>
    <row r="605" spans="2:15" x14ac:dyDescent="0.45">
      <c r="B605" t="s">
        <v>131</v>
      </c>
      <c r="C605" t="s">
        <v>117</v>
      </c>
      <c r="D605">
        <v>1.8491058980982453E-2</v>
      </c>
      <c r="E605" t="s">
        <v>63</v>
      </c>
      <c r="G605" t="s">
        <v>151</v>
      </c>
      <c r="H605" t="s">
        <v>117</v>
      </c>
      <c r="I605">
        <v>2.0688369529726799E-2</v>
      </c>
      <c r="J605" t="s">
        <v>63</v>
      </c>
      <c r="L605" t="s">
        <v>170</v>
      </c>
      <c r="M605" t="s">
        <v>117</v>
      </c>
      <c r="N605">
        <v>1.9368968697052211E-2</v>
      </c>
      <c r="O605" t="s">
        <v>63</v>
      </c>
    </row>
    <row r="606" spans="2:15" x14ac:dyDescent="0.45">
      <c r="B606" t="s">
        <v>131</v>
      </c>
      <c r="C606" t="s">
        <v>118</v>
      </c>
      <c r="D606">
        <v>1.3571227157765254E-2</v>
      </c>
      <c r="E606" t="s">
        <v>63</v>
      </c>
      <c r="G606" t="s">
        <v>151</v>
      </c>
      <c r="H606" t="s">
        <v>118</v>
      </c>
      <c r="I606">
        <v>2.0541587450883702E-2</v>
      </c>
      <c r="J606" t="s">
        <v>63</v>
      </c>
      <c r="L606" t="s">
        <v>170</v>
      </c>
      <c r="M606" t="s">
        <v>118</v>
      </c>
      <c r="N606">
        <v>1.9196651526309116E-2</v>
      </c>
      <c r="O606" t="s">
        <v>63</v>
      </c>
    </row>
    <row r="607" spans="2:15" x14ac:dyDescent="0.45">
      <c r="B607" t="s">
        <v>131</v>
      </c>
      <c r="C607" t="s">
        <v>119</v>
      </c>
      <c r="D607">
        <v>2.6577345605963794E-3</v>
      </c>
      <c r="E607" t="s">
        <v>63</v>
      </c>
      <c r="G607" t="s">
        <v>151</v>
      </c>
      <c r="H607" t="s">
        <v>119</v>
      </c>
      <c r="I607">
        <v>2.098854658340165E-2</v>
      </c>
      <c r="J607" t="s">
        <v>63</v>
      </c>
      <c r="L607" t="s">
        <v>170</v>
      </c>
      <c r="M607" t="s">
        <v>119</v>
      </c>
      <c r="N607">
        <v>1.8937028975091998E-2</v>
      </c>
      <c r="O607" t="s">
        <v>63</v>
      </c>
    </row>
    <row r="608" spans="2:15" x14ac:dyDescent="0.45">
      <c r="B608" t="s">
        <v>131</v>
      </c>
      <c r="C608" t="s">
        <v>120</v>
      </c>
      <c r="D608">
        <v>0</v>
      </c>
      <c r="E608" t="s">
        <v>63</v>
      </c>
      <c r="G608" t="s">
        <v>151</v>
      </c>
      <c r="H608" t="s">
        <v>120</v>
      </c>
      <c r="I608">
        <v>2.2137194626150453E-2</v>
      </c>
      <c r="J608" t="s">
        <v>63</v>
      </c>
      <c r="L608" t="s">
        <v>170</v>
      </c>
      <c r="M608" t="s">
        <v>120</v>
      </c>
      <c r="N608">
        <v>1.9244047114683856E-2</v>
      </c>
      <c r="O608" t="s">
        <v>63</v>
      </c>
    </row>
    <row r="609" spans="2:15" x14ac:dyDescent="0.45">
      <c r="B609" t="s">
        <v>131</v>
      </c>
      <c r="C609" t="s">
        <v>121</v>
      </c>
      <c r="D609">
        <v>0</v>
      </c>
      <c r="E609" t="s">
        <v>63</v>
      </c>
      <c r="G609" t="s">
        <v>151</v>
      </c>
      <c r="H609" t="s">
        <v>121</v>
      </c>
      <c r="I609">
        <v>2.2599405391865317E-2</v>
      </c>
      <c r="J609" t="s">
        <v>63</v>
      </c>
      <c r="L609" t="s">
        <v>170</v>
      </c>
      <c r="M609" t="s">
        <v>121</v>
      </c>
      <c r="N609">
        <v>1.9444116351423162E-2</v>
      </c>
      <c r="O609" t="s">
        <v>63</v>
      </c>
    </row>
    <row r="610" spans="2:15" x14ac:dyDescent="0.45">
      <c r="B610" t="s">
        <v>131</v>
      </c>
      <c r="C610" t="s">
        <v>122</v>
      </c>
      <c r="D610">
        <v>0</v>
      </c>
      <c r="E610" t="s">
        <v>63</v>
      </c>
      <c r="G610" t="s">
        <v>151</v>
      </c>
      <c r="H610" t="s">
        <v>122</v>
      </c>
      <c r="I610">
        <v>3.470062052033121E-2</v>
      </c>
      <c r="J610" t="s">
        <v>63</v>
      </c>
      <c r="L610" t="s">
        <v>170</v>
      </c>
      <c r="M610" t="s">
        <v>122</v>
      </c>
      <c r="N610">
        <v>2.932942091465986E-2</v>
      </c>
      <c r="O610" t="s">
        <v>63</v>
      </c>
    </row>
    <row r="611" spans="2:15" x14ac:dyDescent="0.45">
      <c r="B611" t="s">
        <v>132</v>
      </c>
      <c r="C611" t="s">
        <v>62</v>
      </c>
      <c r="D611">
        <v>0</v>
      </c>
      <c r="E611" t="s">
        <v>63</v>
      </c>
      <c r="G611" t="s">
        <v>152</v>
      </c>
      <c r="H611" t="s">
        <v>62</v>
      </c>
      <c r="I611">
        <v>4.0167427243890524E-2</v>
      </c>
      <c r="J611" t="s">
        <v>63</v>
      </c>
    </row>
    <row r="612" spans="2:15" x14ac:dyDescent="0.45">
      <c r="B612" t="s">
        <v>132</v>
      </c>
      <c r="C612" t="s">
        <v>64</v>
      </c>
      <c r="D612">
        <v>0</v>
      </c>
      <c r="E612" t="s">
        <v>63</v>
      </c>
      <c r="G612" t="s">
        <v>152</v>
      </c>
      <c r="H612" t="s">
        <v>64</v>
      </c>
      <c r="I612">
        <v>1.6469472165598256E-2</v>
      </c>
      <c r="J612" t="s">
        <v>63</v>
      </c>
    </row>
    <row r="613" spans="2:15" x14ac:dyDescent="0.45">
      <c r="B613" t="s">
        <v>132</v>
      </c>
      <c r="C613" t="s">
        <v>65</v>
      </c>
      <c r="D613">
        <v>4.4522534093101112E-4</v>
      </c>
      <c r="E613" t="s">
        <v>63</v>
      </c>
      <c r="G613" t="s">
        <v>152</v>
      </c>
      <c r="H613" t="s">
        <v>65</v>
      </c>
      <c r="I613">
        <v>1.6592459416732888E-2</v>
      </c>
      <c r="J613" t="s">
        <v>63</v>
      </c>
    </row>
    <row r="614" spans="2:15" x14ac:dyDescent="0.45">
      <c r="B614" t="s">
        <v>132</v>
      </c>
      <c r="C614" t="s">
        <v>66</v>
      </c>
      <c r="D614">
        <v>1.0184694979671036E-2</v>
      </c>
      <c r="E614" t="s">
        <v>63</v>
      </c>
      <c r="G614" t="s">
        <v>152</v>
      </c>
      <c r="H614" t="s">
        <v>66</v>
      </c>
      <c r="I614">
        <v>1.6212350566665569E-2</v>
      </c>
      <c r="J614" t="s">
        <v>63</v>
      </c>
    </row>
    <row r="615" spans="2:15" x14ac:dyDescent="0.45">
      <c r="B615" t="s">
        <v>132</v>
      </c>
      <c r="C615" t="s">
        <v>67</v>
      </c>
      <c r="D615">
        <v>2.3661128061627873E-2</v>
      </c>
      <c r="E615" t="s">
        <v>63</v>
      </c>
      <c r="G615" t="s">
        <v>152</v>
      </c>
      <c r="H615" t="s">
        <v>67</v>
      </c>
      <c r="I615">
        <v>1.4737836794259921E-2</v>
      </c>
      <c r="J615" t="s">
        <v>63</v>
      </c>
    </row>
    <row r="616" spans="2:15" x14ac:dyDescent="0.45">
      <c r="B616" t="s">
        <v>132</v>
      </c>
      <c r="C616" t="s">
        <v>68</v>
      </c>
      <c r="D616">
        <v>2.1689064217196519E-2</v>
      </c>
      <c r="E616" t="s">
        <v>63</v>
      </c>
      <c r="G616" t="s">
        <v>152</v>
      </c>
      <c r="H616" t="s">
        <v>68</v>
      </c>
      <c r="I616">
        <v>1.4479984318432872E-2</v>
      </c>
      <c r="J616" t="s">
        <v>63</v>
      </c>
    </row>
    <row r="617" spans="2:15" x14ac:dyDescent="0.45">
      <c r="B617" t="s">
        <v>132</v>
      </c>
      <c r="C617" t="s">
        <v>69</v>
      </c>
      <c r="D617">
        <v>9.0564014918731624E-3</v>
      </c>
      <c r="E617" t="s">
        <v>63</v>
      </c>
      <c r="G617" t="s">
        <v>152</v>
      </c>
      <c r="H617" t="s">
        <v>69</v>
      </c>
      <c r="I617">
        <v>1.5229106690648342E-2</v>
      </c>
      <c r="J617" t="s">
        <v>63</v>
      </c>
    </row>
    <row r="618" spans="2:15" x14ac:dyDescent="0.45">
      <c r="B618" t="s">
        <v>132</v>
      </c>
      <c r="C618" t="s">
        <v>70</v>
      </c>
      <c r="D618">
        <v>4.1171572462372176E-4</v>
      </c>
      <c r="E618" t="s">
        <v>63</v>
      </c>
      <c r="G618" t="s">
        <v>152</v>
      </c>
      <c r="H618" t="s">
        <v>70</v>
      </c>
      <c r="I618">
        <v>1.6524878065179053E-2</v>
      </c>
      <c r="J618" t="s">
        <v>63</v>
      </c>
    </row>
    <row r="619" spans="2:15" x14ac:dyDescent="0.45">
      <c r="B619" t="s">
        <v>132</v>
      </c>
      <c r="C619" t="s">
        <v>71</v>
      </c>
      <c r="D619">
        <v>0</v>
      </c>
      <c r="E619" t="s">
        <v>63</v>
      </c>
      <c r="G619" t="s">
        <v>152</v>
      </c>
      <c r="H619" t="s">
        <v>71</v>
      </c>
      <c r="I619">
        <v>1.7073807694552558E-2</v>
      </c>
      <c r="J619" t="s">
        <v>63</v>
      </c>
    </row>
    <row r="620" spans="2:15" x14ac:dyDescent="0.45">
      <c r="B620" t="s">
        <v>132</v>
      </c>
      <c r="C620" t="s">
        <v>72</v>
      </c>
      <c r="D620">
        <v>0</v>
      </c>
      <c r="E620" t="s">
        <v>63</v>
      </c>
      <c r="G620" t="s">
        <v>152</v>
      </c>
      <c r="H620" t="s">
        <v>72</v>
      </c>
      <c r="I620">
        <v>2.4902575120396297E-2</v>
      </c>
      <c r="J620" t="s">
        <v>63</v>
      </c>
    </row>
    <row r="621" spans="2:15" x14ac:dyDescent="0.45">
      <c r="B621" t="s">
        <v>132</v>
      </c>
      <c r="C621" t="s">
        <v>73</v>
      </c>
      <c r="D621">
        <v>0</v>
      </c>
      <c r="E621" t="s">
        <v>63</v>
      </c>
      <c r="G621" t="s">
        <v>152</v>
      </c>
      <c r="H621" t="s">
        <v>73</v>
      </c>
      <c r="I621">
        <v>4.3113030574259525E-2</v>
      </c>
      <c r="J621" t="s">
        <v>63</v>
      </c>
    </row>
    <row r="622" spans="2:15" x14ac:dyDescent="0.45">
      <c r="B622" t="s">
        <v>132</v>
      </c>
      <c r="C622" t="s">
        <v>74</v>
      </c>
      <c r="D622">
        <v>4.7723853053824772E-4</v>
      </c>
      <c r="E622" t="s">
        <v>63</v>
      </c>
      <c r="G622" t="s">
        <v>152</v>
      </c>
      <c r="H622" t="s">
        <v>74</v>
      </c>
      <c r="I622">
        <v>1.7439051763111314E-2</v>
      </c>
      <c r="J622" t="s">
        <v>63</v>
      </c>
    </row>
    <row r="623" spans="2:15" x14ac:dyDescent="0.45">
      <c r="B623" t="s">
        <v>132</v>
      </c>
      <c r="C623" t="s">
        <v>75</v>
      </c>
      <c r="D623">
        <v>1.6079009972172629E-2</v>
      </c>
      <c r="E623" t="s">
        <v>63</v>
      </c>
      <c r="G623" t="s">
        <v>152</v>
      </c>
      <c r="H623" t="s">
        <v>75</v>
      </c>
      <c r="I623">
        <v>1.5754798534372987E-2</v>
      </c>
      <c r="J623" t="s">
        <v>63</v>
      </c>
    </row>
    <row r="624" spans="2:15" x14ac:dyDescent="0.45">
      <c r="B624" t="s">
        <v>132</v>
      </c>
      <c r="C624" t="s">
        <v>76</v>
      </c>
      <c r="D624">
        <v>4.9072048334558957E-2</v>
      </c>
      <c r="E624" t="s">
        <v>63</v>
      </c>
      <c r="G624" t="s">
        <v>152</v>
      </c>
      <c r="H624" t="s">
        <v>76</v>
      </c>
      <c r="I624">
        <v>1.5320519751539072E-2</v>
      </c>
      <c r="J624" t="s">
        <v>63</v>
      </c>
    </row>
    <row r="625" spans="2:10" x14ac:dyDescent="0.45">
      <c r="B625" t="s">
        <v>132</v>
      </c>
      <c r="C625" t="s">
        <v>77</v>
      </c>
      <c r="D625">
        <v>6.7677732484319006E-2</v>
      </c>
      <c r="E625" t="s">
        <v>63</v>
      </c>
      <c r="G625" t="s">
        <v>152</v>
      </c>
      <c r="H625" t="s">
        <v>77</v>
      </c>
      <c r="I625">
        <v>1.4344670033473573E-2</v>
      </c>
      <c r="J625" t="s">
        <v>63</v>
      </c>
    </row>
    <row r="626" spans="2:10" x14ac:dyDescent="0.45">
      <c r="B626" t="s">
        <v>132</v>
      </c>
      <c r="C626" t="s">
        <v>78</v>
      </c>
      <c r="D626">
        <v>6.249214527751417E-2</v>
      </c>
      <c r="E626" t="s">
        <v>63</v>
      </c>
      <c r="G626" t="s">
        <v>152</v>
      </c>
      <c r="H626" t="s">
        <v>78</v>
      </c>
      <c r="I626">
        <v>1.6172642029795563E-2</v>
      </c>
      <c r="J626" t="s">
        <v>63</v>
      </c>
    </row>
    <row r="627" spans="2:10" x14ac:dyDescent="0.45">
      <c r="B627" t="s">
        <v>132</v>
      </c>
      <c r="C627" t="s">
        <v>79</v>
      </c>
      <c r="D627">
        <v>3.9977328101064614E-2</v>
      </c>
      <c r="E627" t="s">
        <v>63</v>
      </c>
      <c r="G627" t="s">
        <v>152</v>
      </c>
      <c r="H627" t="s">
        <v>79</v>
      </c>
      <c r="I627">
        <v>1.578737894114567E-2</v>
      </c>
      <c r="J627" t="s">
        <v>63</v>
      </c>
    </row>
    <row r="628" spans="2:10" x14ac:dyDescent="0.45">
      <c r="B628" t="s">
        <v>132</v>
      </c>
      <c r="C628" t="s">
        <v>80</v>
      </c>
      <c r="D628">
        <v>1.0214322379771485E-2</v>
      </c>
      <c r="E628" t="s">
        <v>63</v>
      </c>
      <c r="G628" t="s">
        <v>152</v>
      </c>
      <c r="H628" t="s">
        <v>80</v>
      </c>
      <c r="I628">
        <v>1.6058033608982999E-2</v>
      </c>
      <c r="J628" t="s">
        <v>63</v>
      </c>
    </row>
    <row r="629" spans="2:10" x14ac:dyDescent="0.45">
      <c r="B629" t="s">
        <v>132</v>
      </c>
      <c r="C629" t="s">
        <v>81</v>
      </c>
      <c r="D629">
        <v>8.3514492639578844E-5</v>
      </c>
      <c r="E629" t="s">
        <v>63</v>
      </c>
      <c r="G629" t="s">
        <v>152</v>
      </c>
      <c r="H629" t="s">
        <v>81</v>
      </c>
      <c r="I629">
        <v>1.77214435517292E-2</v>
      </c>
      <c r="J629" t="s">
        <v>63</v>
      </c>
    </row>
    <row r="630" spans="2:10" x14ac:dyDescent="0.45">
      <c r="B630" t="s">
        <v>132</v>
      </c>
      <c r="C630" t="s">
        <v>82</v>
      </c>
      <c r="D630">
        <v>0</v>
      </c>
      <c r="E630" t="s">
        <v>63</v>
      </c>
      <c r="G630" t="s">
        <v>152</v>
      </c>
      <c r="H630" t="s">
        <v>82</v>
      </c>
      <c r="I630">
        <v>2.6418536430267363E-2</v>
      </c>
      <c r="J630" t="s">
        <v>63</v>
      </c>
    </row>
    <row r="631" spans="2:10" x14ac:dyDescent="0.45">
      <c r="B631" t="s">
        <v>132</v>
      </c>
      <c r="C631" t="s">
        <v>83</v>
      </c>
      <c r="D631">
        <v>9.0402963792057741E-6</v>
      </c>
      <c r="E631" t="s">
        <v>63</v>
      </c>
      <c r="G631" t="s">
        <v>152</v>
      </c>
      <c r="H631" t="s">
        <v>83</v>
      </c>
      <c r="I631">
        <v>2.5357825401148185E-2</v>
      </c>
      <c r="J631" t="s">
        <v>63</v>
      </c>
    </row>
    <row r="632" spans="2:10" x14ac:dyDescent="0.45">
      <c r="B632" t="s">
        <v>132</v>
      </c>
      <c r="C632" t="s">
        <v>84</v>
      </c>
      <c r="D632">
        <v>3.9135787410334178E-3</v>
      </c>
      <c r="E632" t="s">
        <v>63</v>
      </c>
      <c r="G632" t="s">
        <v>152</v>
      </c>
      <c r="H632" t="s">
        <v>84</v>
      </c>
      <c r="I632">
        <v>8.7699828249770215E-3</v>
      </c>
      <c r="J632" t="s">
        <v>63</v>
      </c>
    </row>
    <row r="633" spans="2:10" x14ac:dyDescent="0.45">
      <c r="B633" t="s">
        <v>132</v>
      </c>
      <c r="C633" t="s">
        <v>85</v>
      </c>
      <c r="D633">
        <v>2.5464847609250805E-2</v>
      </c>
      <c r="E633" t="s">
        <v>63</v>
      </c>
      <c r="G633" t="s">
        <v>152</v>
      </c>
      <c r="H633" t="s">
        <v>85</v>
      </c>
      <c r="I633">
        <v>6.8003830955372883E-3</v>
      </c>
      <c r="J633" t="s">
        <v>63</v>
      </c>
    </row>
    <row r="634" spans="2:10" x14ac:dyDescent="0.45">
      <c r="B634" t="s">
        <v>132</v>
      </c>
      <c r="C634" t="s">
        <v>86</v>
      </c>
      <c r="D634">
        <v>5.0261643778562015E-2</v>
      </c>
      <c r="E634" t="s">
        <v>63</v>
      </c>
      <c r="G634" t="s">
        <v>152</v>
      </c>
      <c r="H634" t="s">
        <v>86</v>
      </c>
      <c r="I634">
        <v>7.2764654539939138E-3</v>
      </c>
      <c r="J634" t="s">
        <v>63</v>
      </c>
    </row>
    <row r="635" spans="2:10" x14ac:dyDescent="0.45">
      <c r="B635" t="s">
        <v>132</v>
      </c>
      <c r="C635" t="s">
        <v>87</v>
      </c>
      <c r="D635">
        <v>6.2281187557914584E-2</v>
      </c>
      <c r="E635" t="s">
        <v>63</v>
      </c>
      <c r="G635" t="s">
        <v>152</v>
      </c>
      <c r="H635" t="s">
        <v>87</v>
      </c>
      <c r="I635">
        <v>6.4121033294886271E-3</v>
      </c>
      <c r="J635" t="s">
        <v>63</v>
      </c>
    </row>
    <row r="636" spans="2:10" x14ac:dyDescent="0.45">
      <c r="B636" t="s">
        <v>132</v>
      </c>
      <c r="C636" t="s">
        <v>88</v>
      </c>
      <c r="D636">
        <v>5.61158556799526E-2</v>
      </c>
      <c r="E636" t="s">
        <v>63</v>
      </c>
      <c r="G636" t="s">
        <v>152</v>
      </c>
      <c r="H636" t="s">
        <v>88</v>
      </c>
      <c r="I636">
        <v>7.463493611839447E-3</v>
      </c>
      <c r="J636" t="s">
        <v>63</v>
      </c>
    </row>
    <row r="637" spans="2:10" x14ac:dyDescent="0.45">
      <c r="B637" t="s">
        <v>132</v>
      </c>
      <c r="C637" t="s">
        <v>89</v>
      </c>
      <c r="D637">
        <v>3.8159079394201947E-2</v>
      </c>
      <c r="E637" t="s">
        <v>63</v>
      </c>
      <c r="G637" t="s">
        <v>152</v>
      </c>
      <c r="H637" t="s">
        <v>89</v>
      </c>
      <c r="I637">
        <v>7.9096686941711424E-3</v>
      </c>
      <c r="J637" t="s">
        <v>63</v>
      </c>
    </row>
    <row r="638" spans="2:10" x14ac:dyDescent="0.45">
      <c r="B638" t="s">
        <v>132</v>
      </c>
      <c r="C638" t="s">
        <v>90</v>
      </c>
      <c r="D638">
        <v>1.5569001110571364E-2</v>
      </c>
      <c r="E638" t="s">
        <v>63</v>
      </c>
      <c r="G638" t="s">
        <v>152</v>
      </c>
      <c r="H638" t="s">
        <v>90</v>
      </c>
      <c r="I638">
        <v>7.3297229753679959E-3</v>
      </c>
      <c r="J638" t="s">
        <v>63</v>
      </c>
    </row>
    <row r="639" spans="2:10" x14ac:dyDescent="0.45">
      <c r="B639" t="s">
        <v>132</v>
      </c>
      <c r="C639" t="s">
        <v>91</v>
      </c>
      <c r="D639">
        <v>1.7963633297471066E-3</v>
      </c>
      <c r="E639" t="s">
        <v>63</v>
      </c>
      <c r="G639" t="s">
        <v>152</v>
      </c>
      <c r="H639" t="s">
        <v>91</v>
      </c>
      <c r="I639">
        <v>8.7314563766222684E-3</v>
      </c>
      <c r="J639" t="s">
        <v>63</v>
      </c>
    </row>
    <row r="640" spans="2:10" x14ac:dyDescent="0.45">
      <c r="B640" t="s">
        <v>132</v>
      </c>
      <c r="C640" t="s">
        <v>92</v>
      </c>
      <c r="D640">
        <v>0</v>
      </c>
      <c r="E640" t="s">
        <v>63</v>
      </c>
      <c r="G640" t="s">
        <v>152</v>
      </c>
      <c r="H640" t="s">
        <v>92</v>
      </c>
      <c r="I640">
        <v>1.5470041831678971E-2</v>
      </c>
      <c r="J640" t="s">
        <v>63</v>
      </c>
    </row>
    <row r="641" spans="2:10" x14ac:dyDescent="0.45">
      <c r="B641" t="s">
        <v>132</v>
      </c>
      <c r="C641" t="s">
        <v>93</v>
      </c>
      <c r="D641">
        <v>6.6410284369391871E-8</v>
      </c>
      <c r="E641" t="s">
        <v>63</v>
      </c>
      <c r="G641" t="s">
        <v>152</v>
      </c>
      <c r="H641" t="s">
        <v>93</v>
      </c>
      <c r="I641">
        <v>2.2809098907863191E-2</v>
      </c>
      <c r="J641" t="s">
        <v>63</v>
      </c>
    </row>
    <row r="642" spans="2:10" x14ac:dyDescent="0.45">
      <c r="B642" t="s">
        <v>132</v>
      </c>
      <c r="C642" t="s">
        <v>94</v>
      </c>
      <c r="D642">
        <v>2.3569279762360299E-3</v>
      </c>
      <c r="E642" t="s">
        <v>63</v>
      </c>
      <c r="G642" t="s">
        <v>152</v>
      </c>
      <c r="H642" t="s">
        <v>94</v>
      </c>
      <c r="I642">
        <v>7.4656538116608046E-3</v>
      </c>
      <c r="J642" t="s">
        <v>63</v>
      </c>
    </row>
    <row r="643" spans="2:10" x14ac:dyDescent="0.45">
      <c r="B643" t="s">
        <v>132</v>
      </c>
      <c r="C643" t="s">
        <v>95</v>
      </c>
      <c r="D643">
        <v>2.1704414333101989E-2</v>
      </c>
      <c r="E643" t="s">
        <v>63</v>
      </c>
      <c r="G643" t="s">
        <v>152</v>
      </c>
      <c r="H643" t="s">
        <v>95</v>
      </c>
      <c r="I643">
        <v>6.2962093461135489E-3</v>
      </c>
      <c r="J643" t="s">
        <v>63</v>
      </c>
    </row>
    <row r="644" spans="2:10" x14ac:dyDescent="0.45">
      <c r="B644" t="s">
        <v>132</v>
      </c>
      <c r="C644" t="s">
        <v>96</v>
      </c>
      <c r="D644">
        <v>4.6526095567454413E-2</v>
      </c>
      <c r="E644" t="s">
        <v>63</v>
      </c>
      <c r="G644" t="s">
        <v>152</v>
      </c>
      <c r="H644" t="s">
        <v>96</v>
      </c>
      <c r="I644">
        <v>7.2098502927188486E-3</v>
      </c>
      <c r="J644" t="s">
        <v>63</v>
      </c>
    </row>
    <row r="645" spans="2:10" x14ac:dyDescent="0.45">
      <c r="B645" t="s">
        <v>132</v>
      </c>
      <c r="C645" t="s">
        <v>97</v>
      </c>
      <c r="D645">
        <v>5.8977383044430051E-2</v>
      </c>
      <c r="E645" t="s">
        <v>63</v>
      </c>
      <c r="G645" t="s">
        <v>152</v>
      </c>
      <c r="H645" t="s">
        <v>97</v>
      </c>
      <c r="I645">
        <v>6.742797118436358E-3</v>
      </c>
      <c r="J645" t="s">
        <v>63</v>
      </c>
    </row>
    <row r="646" spans="2:10" x14ac:dyDescent="0.45">
      <c r="B646" t="s">
        <v>132</v>
      </c>
      <c r="C646" t="s">
        <v>98</v>
      </c>
      <c r="D646">
        <v>5.4847205694022752E-2</v>
      </c>
      <c r="E646" t="s">
        <v>63</v>
      </c>
      <c r="G646" t="s">
        <v>152</v>
      </c>
      <c r="H646" t="s">
        <v>98</v>
      </c>
      <c r="I646">
        <v>8.1487045677584944E-3</v>
      </c>
      <c r="J646" t="s">
        <v>63</v>
      </c>
    </row>
    <row r="647" spans="2:10" x14ac:dyDescent="0.45">
      <c r="B647" t="s">
        <v>132</v>
      </c>
      <c r="C647" t="s">
        <v>99</v>
      </c>
      <c r="D647">
        <v>4.0008296762331877E-2</v>
      </c>
      <c r="E647" t="s">
        <v>63</v>
      </c>
      <c r="G647" t="s">
        <v>152</v>
      </c>
      <c r="H647" t="s">
        <v>99</v>
      </c>
      <c r="I647">
        <v>8.8658849013640486E-3</v>
      </c>
      <c r="J647" t="s">
        <v>63</v>
      </c>
    </row>
    <row r="648" spans="2:10" x14ac:dyDescent="0.45">
      <c r="B648" t="s">
        <v>132</v>
      </c>
      <c r="C648" t="s">
        <v>100</v>
      </c>
      <c r="D648">
        <v>1.5723573956359888E-2</v>
      </c>
      <c r="E648" t="s">
        <v>63</v>
      </c>
      <c r="G648" t="s">
        <v>152</v>
      </c>
      <c r="H648" t="s">
        <v>100</v>
      </c>
      <c r="I648">
        <v>8.2243359690914331E-3</v>
      </c>
      <c r="J648" t="s">
        <v>63</v>
      </c>
    </row>
    <row r="649" spans="2:10" x14ac:dyDescent="0.45">
      <c r="B649" t="s">
        <v>132</v>
      </c>
      <c r="C649" t="s">
        <v>101</v>
      </c>
      <c r="D649">
        <v>1.297354899906784E-3</v>
      </c>
      <c r="E649" t="s">
        <v>63</v>
      </c>
      <c r="G649" t="s">
        <v>152</v>
      </c>
      <c r="H649" t="s">
        <v>101</v>
      </c>
      <c r="I649">
        <v>9.1597094880775682E-3</v>
      </c>
      <c r="J649" t="s">
        <v>63</v>
      </c>
    </row>
    <row r="650" spans="2:10" x14ac:dyDescent="0.45">
      <c r="B650" t="s">
        <v>132</v>
      </c>
      <c r="C650" t="s">
        <v>102</v>
      </c>
      <c r="D650">
        <v>0</v>
      </c>
      <c r="E650" t="s">
        <v>63</v>
      </c>
      <c r="G650" t="s">
        <v>152</v>
      </c>
      <c r="H650" t="s">
        <v>102</v>
      </c>
      <c r="I650">
        <v>1.5481969607072876E-2</v>
      </c>
      <c r="J650" t="s">
        <v>63</v>
      </c>
    </row>
    <row r="651" spans="2:10" x14ac:dyDescent="0.45">
      <c r="B651" t="s">
        <v>132</v>
      </c>
      <c r="C651" t="s">
        <v>103</v>
      </c>
      <c r="D651">
        <v>0</v>
      </c>
      <c r="E651" t="s">
        <v>63</v>
      </c>
      <c r="G651" t="s">
        <v>152</v>
      </c>
      <c r="H651" t="s">
        <v>103</v>
      </c>
      <c r="I651">
        <v>3.5391166675134832E-2</v>
      </c>
      <c r="J651" t="s">
        <v>63</v>
      </c>
    </row>
    <row r="652" spans="2:10" x14ac:dyDescent="0.45">
      <c r="B652" t="s">
        <v>132</v>
      </c>
      <c r="C652" t="s">
        <v>104</v>
      </c>
      <c r="D652">
        <v>5.6371921901823205E-5</v>
      </c>
      <c r="E652" t="s">
        <v>63</v>
      </c>
      <c r="G652" t="s">
        <v>152</v>
      </c>
      <c r="H652" t="s">
        <v>104</v>
      </c>
      <c r="I652">
        <v>1.3295070803763088E-2</v>
      </c>
      <c r="J652" t="s">
        <v>63</v>
      </c>
    </row>
    <row r="653" spans="2:10" x14ac:dyDescent="0.45">
      <c r="B653" t="s">
        <v>132</v>
      </c>
      <c r="C653" t="s">
        <v>105</v>
      </c>
      <c r="D653">
        <v>9.3283648710400843E-3</v>
      </c>
      <c r="E653" t="s">
        <v>63</v>
      </c>
      <c r="G653" t="s">
        <v>152</v>
      </c>
      <c r="H653" t="s">
        <v>105</v>
      </c>
      <c r="I653">
        <v>1.2417997741084919E-2</v>
      </c>
      <c r="J653" t="s">
        <v>63</v>
      </c>
    </row>
    <row r="654" spans="2:10" x14ac:dyDescent="0.45">
      <c r="B654" t="s">
        <v>132</v>
      </c>
      <c r="C654" t="s">
        <v>106</v>
      </c>
      <c r="D654">
        <v>3.131031249091519E-2</v>
      </c>
      <c r="E654" t="s">
        <v>63</v>
      </c>
      <c r="G654" t="s">
        <v>152</v>
      </c>
      <c r="H654" t="s">
        <v>106</v>
      </c>
      <c r="I654">
        <v>1.1665645455132802E-2</v>
      </c>
      <c r="J654" t="s">
        <v>63</v>
      </c>
    </row>
    <row r="655" spans="2:10" x14ac:dyDescent="0.45">
      <c r="B655" t="s">
        <v>132</v>
      </c>
      <c r="C655" t="s">
        <v>107</v>
      </c>
      <c r="D655">
        <v>4.441761943660439E-2</v>
      </c>
      <c r="E655" t="s">
        <v>63</v>
      </c>
      <c r="G655" t="s">
        <v>152</v>
      </c>
      <c r="H655" t="s">
        <v>107</v>
      </c>
      <c r="I655">
        <v>1.0738936048093107E-2</v>
      </c>
      <c r="J655" t="s">
        <v>63</v>
      </c>
    </row>
    <row r="656" spans="2:10" x14ac:dyDescent="0.45">
      <c r="B656" t="s">
        <v>132</v>
      </c>
      <c r="C656" t="s">
        <v>108</v>
      </c>
      <c r="D656">
        <v>3.8799957887827384E-2</v>
      </c>
      <c r="E656" t="s">
        <v>63</v>
      </c>
      <c r="G656" t="s">
        <v>152</v>
      </c>
      <c r="H656" t="s">
        <v>108</v>
      </c>
      <c r="I656">
        <v>1.1772148182920253E-2</v>
      </c>
      <c r="J656" t="s">
        <v>63</v>
      </c>
    </row>
    <row r="657" spans="2:10" x14ac:dyDescent="0.45">
      <c r="B657" t="s">
        <v>132</v>
      </c>
      <c r="C657" t="s">
        <v>109</v>
      </c>
      <c r="D657">
        <v>2.0606979998343031E-2</v>
      </c>
      <c r="E657" t="s">
        <v>63</v>
      </c>
      <c r="G657" t="s">
        <v>152</v>
      </c>
      <c r="H657" t="s">
        <v>109</v>
      </c>
      <c r="I657">
        <v>1.2751650038979835E-2</v>
      </c>
      <c r="J657" t="s">
        <v>63</v>
      </c>
    </row>
    <row r="658" spans="2:10" x14ac:dyDescent="0.45">
      <c r="B658" t="s">
        <v>132</v>
      </c>
      <c r="C658" t="s">
        <v>110</v>
      </c>
      <c r="D658">
        <v>3.0606850046631293E-3</v>
      </c>
      <c r="E658" t="s">
        <v>63</v>
      </c>
      <c r="G658" t="s">
        <v>152</v>
      </c>
      <c r="H658" t="s">
        <v>110</v>
      </c>
      <c r="I658">
        <v>1.3850775320650979E-2</v>
      </c>
      <c r="J658" t="s">
        <v>63</v>
      </c>
    </row>
    <row r="659" spans="2:10" x14ac:dyDescent="0.45">
      <c r="B659" t="s">
        <v>132</v>
      </c>
      <c r="C659" t="s">
        <v>111</v>
      </c>
      <c r="D659">
        <v>0</v>
      </c>
      <c r="E659" t="s">
        <v>63</v>
      </c>
      <c r="G659" t="s">
        <v>152</v>
      </c>
      <c r="H659" t="s">
        <v>111</v>
      </c>
      <c r="I659">
        <v>1.4986178433438175E-2</v>
      </c>
      <c r="J659" t="s">
        <v>63</v>
      </c>
    </row>
    <row r="660" spans="2:10" x14ac:dyDescent="0.45">
      <c r="B660" t="s">
        <v>132</v>
      </c>
      <c r="C660" t="s">
        <v>112</v>
      </c>
      <c r="D660">
        <v>0</v>
      </c>
      <c r="E660" t="s">
        <v>63</v>
      </c>
      <c r="G660" t="s">
        <v>152</v>
      </c>
      <c r="H660" t="s">
        <v>112</v>
      </c>
      <c r="I660">
        <v>2.2715163066308167E-2</v>
      </c>
      <c r="J660" t="s">
        <v>63</v>
      </c>
    </row>
    <row r="661" spans="2:10" x14ac:dyDescent="0.45">
      <c r="B661" t="s">
        <v>132</v>
      </c>
      <c r="C661" t="s">
        <v>113</v>
      </c>
      <c r="D661">
        <v>0</v>
      </c>
      <c r="E661" t="s">
        <v>63</v>
      </c>
      <c r="G661" t="s">
        <v>152</v>
      </c>
      <c r="H661" t="s">
        <v>113</v>
      </c>
      <c r="I661">
        <v>5.3203882287672415E-2</v>
      </c>
      <c r="J661" t="s">
        <v>63</v>
      </c>
    </row>
    <row r="662" spans="2:10" x14ac:dyDescent="0.45">
      <c r="B662" t="s">
        <v>132</v>
      </c>
      <c r="C662" t="s">
        <v>114</v>
      </c>
      <c r="D662">
        <v>0</v>
      </c>
      <c r="E662" t="s">
        <v>63</v>
      </c>
      <c r="G662" t="s">
        <v>152</v>
      </c>
      <c r="H662" t="s">
        <v>114</v>
      </c>
      <c r="I662">
        <v>2.1326797238380251E-2</v>
      </c>
      <c r="J662" t="s">
        <v>63</v>
      </c>
    </row>
    <row r="663" spans="2:10" x14ac:dyDescent="0.45">
      <c r="B663" t="s">
        <v>132</v>
      </c>
      <c r="C663" t="s">
        <v>115</v>
      </c>
      <c r="D663">
        <v>4.1842692572285683E-4</v>
      </c>
      <c r="E663" t="s">
        <v>63</v>
      </c>
      <c r="G663" t="s">
        <v>152</v>
      </c>
      <c r="H663" t="s">
        <v>115</v>
      </c>
      <c r="I663">
        <v>2.092942261067204E-2</v>
      </c>
      <c r="J663" t="s">
        <v>63</v>
      </c>
    </row>
    <row r="664" spans="2:10" x14ac:dyDescent="0.45">
      <c r="B664" t="s">
        <v>132</v>
      </c>
      <c r="C664" t="s">
        <v>116</v>
      </c>
      <c r="D664">
        <v>9.8441861188192752E-3</v>
      </c>
      <c r="E664" t="s">
        <v>63</v>
      </c>
      <c r="G664" t="s">
        <v>152</v>
      </c>
      <c r="H664" t="s">
        <v>116</v>
      </c>
      <c r="I664">
        <v>1.9980077588103464E-2</v>
      </c>
      <c r="J664" t="s">
        <v>63</v>
      </c>
    </row>
    <row r="665" spans="2:10" x14ac:dyDescent="0.45">
      <c r="B665" t="s">
        <v>132</v>
      </c>
      <c r="C665" t="s">
        <v>117</v>
      </c>
      <c r="D665">
        <v>1.8891013707730605E-2</v>
      </c>
      <c r="E665" t="s">
        <v>63</v>
      </c>
      <c r="G665" t="s">
        <v>152</v>
      </c>
      <c r="H665" t="s">
        <v>117</v>
      </c>
      <c r="I665">
        <v>1.8923685705622969E-2</v>
      </c>
      <c r="J665" t="s">
        <v>63</v>
      </c>
    </row>
    <row r="666" spans="2:10" x14ac:dyDescent="0.45">
      <c r="B666" t="s">
        <v>132</v>
      </c>
      <c r="C666" t="s">
        <v>118</v>
      </c>
      <c r="D666">
        <v>1.3786272093758226E-2</v>
      </c>
      <c r="E666" t="s">
        <v>63</v>
      </c>
      <c r="G666" t="s">
        <v>152</v>
      </c>
      <c r="H666" t="s">
        <v>118</v>
      </c>
      <c r="I666">
        <v>1.8774492368545195E-2</v>
      </c>
      <c r="J666" t="s">
        <v>63</v>
      </c>
    </row>
    <row r="667" spans="2:10" x14ac:dyDescent="0.45">
      <c r="B667" t="s">
        <v>132</v>
      </c>
      <c r="C667" t="s">
        <v>119</v>
      </c>
      <c r="D667">
        <v>2.9463240124302224E-3</v>
      </c>
      <c r="E667" t="s">
        <v>63</v>
      </c>
      <c r="G667" t="s">
        <v>152</v>
      </c>
      <c r="H667" t="s">
        <v>119</v>
      </c>
      <c r="I667">
        <v>1.9778275988570931E-2</v>
      </c>
      <c r="J667" t="s">
        <v>63</v>
      </c>
    </row>
    <row r="668" spans="2:10" x14ac:dyDescent="0.45">
      <c r="B668" t="s">
        <v>132</v>
      </c>
      <c r="C668" t="s">
        <v>120</v>
      </c>
      <c r="D668">
        <v>0</v>
      </c>
      <c r="E668" t="s">
        <v>63</v>
      </c>
      <c r="G668" t="s">
        <v>152</v>
      </c>
      <c r="H668" t="s">
        <v>120</v>
      </c>
      <c r="I668">
        <v>2.1106433179462723E-2</v>
      </c>
      <c r="J668" t="s">
        <v>63</v>
      </c>
    </row>
    <row r="669" spans="2:10" x14ac:dyDescent="0.45">
      <c r="B669" t="s">
        <v>132</v>
      </c>
      <c r="C669" t="s">
        <v>121</v>
      </c>
      <c r="D669">
        <v>0</v>
      </c>
      <c r="E669" t="s">
        <v>63</v>
      </c>
      <c r="G669" t="s">
        <v>152</v>
      </c>
      <c r="H669" t="s">
        <v>121</v>
      </c>
      <c r="I669">
        <v>2.1432104830842499E-2</v>
      </c>
      <c r="J669" t="s">
        <v>63</v>
      </c>
    </row>
    <row r="670" spans="2:10" x14ac:dyDescent="0.45">
      <c r="B670" t="s">
        <v>132</v>
      </c>
      <c r="C670" t="s">
        <v>122</v>
      </c>
      <c r="D670">
        <v>0</v>
      </c>
      <c r="E670" t="s">
        <v>63</v>
      </c>
      <c r="G670" t="s">
        <v>152</v>
      </c>
      <c r="H670" t="s">
        <v>122</v>
      </c>
      <c r="I670">
        <v>3.2514735536605485E-2</v>
      </c>
      <c r="J670" t="s">
        <v>63</v>
      </c>
    </row>
    <row r="671" spans="2:10" x14ac:dyDescent="0.45">
      <c r="B671" t="s">
        <v>133</v>
      </c>
      <c r="C671" t="s">
        <v>62</v>
      </c>
      <c r="D671">
        <v>0</v>
      </c>
      <c r="E671" t="s">
        <v>63</v>
      </c>
      <c r="G671" t="s">
        <v>153</v>
      </c>
      <c r="H671" t="s">
        <v>62</v>
      </c>
      <c r="I671">
        <v>3.9550736153654877E-2</v>
      </c>
      <c r="J671" t="s">
        <v>63</v>
      </c>
    </row>
    <row r="672" spans="2:10" x14ac:dyDescent="0.45">
      <c r="B672" t="s">
        <v>133</v>
      </c>
      <c r="C672" t="s">
        <v>64</v>
      </c>
      <c r="D672">
        <v>0</v>
      </c>
      <c r="E672" t="s">
        <v>63</v>
      </c>
      <c r="G672" t="s">
        <v>153</v>
      </c>
      <c r="H672" t="s">
        <v>64</v>
      </c>
      <c r="I672">
        <v>1.6239073100441214E-2</v>
      </c>
      <c r="J672" t="s">
        <v>63</v>
      </c>
    </row>
    <row r="673" spans="2:10" x14ac:dyDescent="0.45">
      <c r="B673" t="s">
        <v>133</v>
      </c>
      <c r="C673" t="s">
        <v>65</v>
      </c>
      <c r="D673">
        <v>2.5596935304472376E-4</v>
      </c>
      <c r="E673" t="s">
        <v>63</v>
      </c>
      <c r="G673" t="s">
        <v>153</v>
      </c>
      <c r="H673" t="s">
        <v>65</v>
      </c>
      <c r="I673">
        <v>1.6572466907686108E-2</v>
      </c>
      <c r="J673" t="s">
        <v>63</v>
      </c>
    </row>
    <row r="674" spans="2:10" x14ac:dyDescent="0.45">
      <c r="B674" t="s">
        <v>133</v>
      </c>
      <c r="C674" t="s">
        <v>66</v>
      </c>
      <c r="D674">
        <v>8.9536031094227756E-3</v>
      </c>
      <c r="E674" t="s">
        <v>63</v>
      </c>
      <c r="G674" t="s">
        <v>153</v>
      </c>
      <c r="H674" t="s">
        <v>66</v>
      </c>
      <c r="I674">
        <v>1.6294219505646537E-2</v>
      </c>
      <c r="J674" t="s">
        <v>63</v>
      </c>
    </row>
    <row r="675" spans="2:10" x14ac:dyDescent="0.45">
      <c r="B675" t="s">
        <v>133</v>
      </c>
      <c r="C675" t="s">
        <v>67</v>
      </c>
      <c r="D675">
        <v>2.0992416496044112E-2</v>
      </c>
      <c r="E675" t="s">
        <v>63</v>
      </c>
      <c r="G675" t="s">
        <v>153</v>
      </c>
      <c r="H675" t="s">
        <v>67</v>
      </c>
      <c r="I675">
        <v>1.4428108513349349E-2</v>
      </c>
      <c r="J675" t="s">
        <v>63</v>
      </c>
    </row>
    <row r="676" spans="2:10" x14ac:dyDescent="0.45">
      <c r="B676" t="s">
        <v>133</v>
      </c>
      <c r="C676" t="s">
        <v>68</v>
      </c>
      <c r="D676">
        <v>2.1085501847746796E-2</v>
      </c>
      <c r="E676" t="s">
        <v>63</v>
      </c>
      <c r="G676" t="s">
        <v>153</v>
      </c>
      <c r="H676" t="s">
        <v>68</v>
      </c>
      <c r="I676">
        <v>1.3858977871095818E-2</v>
      </c>
      <c r="J676" t="s">
        <v>63</v>
      </c>
    </row>
    <row r="677" spans="2:10" x14ac:dyDescent="0.45">
      <c r="B677" t="s">
        <v>133</v>
      </c>
      <c r="C677" t="s">
        <v>69</v>
      </c>
      <c r="D677">
        <v>1.0036247910086905E-2</v>
      </c>
      <c r="E677" t="s">
        <v>63</v>
      </c>
      <c r="G677" t="s">
        <v>153</v>
      </c>
      <c r="H677" t="s">
        <v>69</v>
      </c>
      <c r="I677">
        <v>1.4353930687977206E-2</v>
      </c>
      <c r="J677" t="s">
        <v>63</v>
      </c>
    </row>
    <row r="678" spans="2:10" x14ac:dyDescent="0.45">
      <c r="B678" t="s">
        <v>133</v>
      </c>
      <c r="C678" t="s">
        <v>70</v>
      </c>
      <c r="D678">
        <v>6.3581203853595105E-4</v>
      </c>
      <c r="E678" t="s">
        <v>63</v>
      </c>
      <c r="G678" t="s">
        <v>153</v>
      </c>
      <c r="H678" t="s">
        <v>70</v>
      </c>
      <c r="I678">
        <v>1.6291592085304486E-2</v>
      </c>
      <c r="J678" t="s">
        <v>63</v>
      </c>
    </row>
    <row r="679" spans="2:10" x14ac:dyDescent="0.45">
      <c r="B679" t="s">
        <v>133</v>
      </c>
      <c r="C679" t="s">
        <v>71</v>
      </c>
      <c r="D679">
        <v>0</v>
      </c>
      <c r="E679" t="s">
        <v>63</v>
      </c>
      <c r="G679" t="s">
        <v>153</v>
      </c>
      <c r="H679" t="s">
        <v>71</v>
      </c>
      <c r="I679">
        <v>1.705789485257881E-2</v>
      </c>
      <c r="J679" t="s">
        <v>63</v>
      </c>
    </row>
    <row r="680" spans="2:10" x14ac:dyDescent="0.45">
      <c r="B680" t="s">
        <v>133</v>
      </c>
      <c r="C680" t="s">
        <v>72</v>
      </c>
      <c r="D680">
        <v>0</v>
      </c>
      <c r="E680" t="s">
        <v>63</v>
      </c>
      <c r="G680" t="s">
        <v>153</v>
      </c>
      <c r="H680" t="s">
        <v>72</v>
      </c>
      <c r="I680">
        <v>2.4810063154056174E-2</v>
      </c>
      <c r="J680" t="s">
        <v>63</v>
      </c>
    </row>
    <row r="681" spans="2:10" x14ac:dyDescent="0.45">
      <c r="B681" t="s">
        <v>133</v>
      </c>
      <c r="C681" t="s">
        <v>73</v>
      </c>
      <c r="D681">
        <v>0</v>
      </c>
      <c r="E681" t="s">
        <v>63</v>
      </c>
      <c r="G681" t="s">
        <v>153</v>
      </c>
      <c r="H681" t="s">
        <v>73</v>
      </c>
      <c r="I681">
        <v>4.4038870128029046E-2</v>
      </c>
      <c r="J681" t="s">
        <v>63</v>
      </c>
    </row>
    <row r="682" spans="2:10" x14ac:dyDescent="0.45">
      <c r="B682" t="s">
        <v>133</v>
      </c>
      <c r="C682" t="s">
        <v>74</v>
      </c>
      <c r="D682">
        <v>2.8225642740331032E-4</v>
      </c>
      <c r="E682" t="s">
        <v>63</v>
      </c>
      <c r="G682" t="s">
        <v>153</v>
      </c>
      <c r="H682" t="s">
        <v>74</v>
      </c>
      <c r="I682">
        <v>1.769801428896408E-2</v>
      </c>
      <c r="J682" t="s">
        <v>63</v>
      </c>
    </row>
    <row r="683" spans="2:10" x14ac:dyDescent="0.45">
      <c r="B683" t="s">
        <v>133</v>
      </c>
      <c r="C683" t="s">
        <v>75</v>
      </c>
      <c r="D683">
        <v>1.245560336471687E-2</v>
      </c>
      <c r="E683" t="s">
        <v>63</v>
      </c>
      <c r="G683" t="s">
        <v>153</v>
      </c>
      <c r="H683" t="s">
        <v>75</v>
      </c>
      <c r="I683">
        <v>1.6008359221473086E-2</v>
      </c>
      <c r="J683" t="s">
        <v>63</v>
      </c>
    </row>
    <row r="684" spans="2:10" x14ac:dyDescent="0.45">
      <c r="B684" t="s">
        <v>133</v>
      </c>
      <c r="C684" t="s">
        <v>76</v>
      </c>
      <c r="D684">
        <v>4.1360804549300592E-2</v>
      </c>
      <c r="E684" t="s">
        <v>63</v>
      </c>
      <c r="G684" t="s">
        <v>153</v>
      </c>
      <c r="H684" t="s">
        <v>76</v>
      </c>
      <c r="I684">
        <v>1.4827656325528672E-2</v>
      </c>
      <c r="J684" t="s">
        <v>63</v>
      </c>
    </row>
    <row r="685" spans="2:10" x14ac:dyDescent="0.45">
      <c r="B685" t="s">
        <v>133</v>
      </c>
      <c r="C685" t="s">
        <v>77</v>
      </c>
      <c r="D685">
        <v>6.0490028392499062E-2</v>
      </c>
      <c r="E685" t="s">
        <v>63</v>
      </c>
      <c r="G685" t="s">
        <v>153</v>
      </c>
      <c r="H685" t="s">
        <v>77</v>
      </c>
      <c r="I685">
        <v>1.3616903747474009E-2</v>
      </c>
      <c r="J685" t="s">
        <v>63</v>
      </c>
    </row>
    <row r="686" spans="2:10" x14ac:dyDescent="0.45">
      <c r="B686" t="s">
        <v>133</v>
      </c>
      <c r="C686" t="s">
        <v>78</v>
      </c>
      <c r="D686">
        <v>5.6492393150881316E-2</v>
      </c>
      <c r="E686" t="s">
        <v>63</v>
      </c>
      <c r="G686" t="s">
        <v>153</v>
      </c>
      <c r="H686" t="s">
        <v>78</v>
      </c>
      <c r="I686">
        <v>1.4883021685275633E-2</v>
      </c>
      <c r="J686" t="s">
        <v>63</v>
      </c>
    </row>
    <row r="687" spans="2:10" x14ac:dyDescent="0.45">
      <c r="B687" t="s">
        <v>133</v>
      </c>
      <c r="C687" t="s">
        <v>79</v>
      </c>
      <c r="D687">
        <v>3.7105477411456207E-2</v>
      </c>
      <c r="E687" t="s">
        <v>63</v>
      </c>
      <c r="G687" t="s">
        <v>153</v>
      </c>
      <c r="H687" t="s">
        <v>79</v>
      </c>
      <c r="I687">
        <v>1.4827265182478275E-2</v>
      </c>
      <c r="J687" t="s">
        <v>63</v>
      </c>
    </row>
    <row r="688" spans="2:10" x14ac:dyDescent="0.45">
      <c r="B688" t="s">
        <v>133</v>
      </c>
      <c r="C688" t="s">
        <v>80</v>
      </c>
      <c r="D688">
        <v>1.0875780279425762E-2</v>
      </c>
      <c r="E688" t="s">
        <v>63</v>
      </c>
      <c r="G688" t="s">
        <v>153</v>
      </c>
      <c r="H688" t="s">
        <v>80</v>
      </c>
      <c r="I688">
        <v>1.547682493206877E-2</v>
      </c>
      <c r="J688" t="s">
        <v>63</v>
      </c>
    </row>
    <row r="689" spans="2:10" x14ac:dyDescent="0.45">
      <c r="B689" t="s">
        <v>133</v>
      </c>
      <c r="C689" t="s">
        <v>81</v>
      </c>
      <c r="D689">
        <v>1.1154631231414197E-4</v>
      </c>
      <c r="E689" t="s">
        <v>63</v>
      </c>
      <c r="G689" t="s">
        <v>153</v>
      </c>
      <c r="H689" t="s">
        <v>81</v>
      </c>
      <c r="I689">
        <v>1.7522709032965492E-2</v>
      </c>
      <c r="J689" t="s">
        <v>63</v>
      </c>
    </row>
    <row r="690" spans="2:10" x14ac:dyDescent="0.45">
      <c r="B690" t="s">
        <v>133</v>
      </c>
      <c r="C690" t="s">
        <v>82</v>
      </c>
      <c r="D690">
        <v>0</v>
      </c>
      <c r="E690" t="s">
        <v>63</v>
      </c>
      <c r="G690" t="s">
        <v>153</v>
      </c>
      <c r="H690" t="s">
        <v>82</v>
      </c>
      <c r="I690">
        <v>2.644566774784152E-2</v>
      </c>
      <c r="J690" t="s">
        <v>63</v>
      </c>
    </row>
    <row r="691" spans="2:10" x14ac:dyDescent="0.45">
      <c r="B691" t="s">
        <v>133</v>
      </c>
      <c r="C691" t="s">
        <v>83</v>
      </c>
      <c r="D691">
        <v>0</v>
      </c>
      <c r="E691" t="s">
        <v>63</v>
      </c>
      <c r="G691" t="s">
        <v>153</v>
      </c>
      <c r="H691" t="s">
        <v>83</v>
      </c>
      <c r="I691">
        <v>2.7899669019336441E-2</v>
      </c>
      <c r="J691" t="s">
        <v>63</v>
      </c>
    </row>
    <row r="692" spans="2:10" x14ac:dyDescent="0.45">
      <c r="B692" t="s">
        <v>133</v>
      </c>
      <c r="C692" t="s">
        <v>84</v>
      </c>
      <c r="D692">
        <v>2.7296337164998026E-3</v>
      </c>
      <c r="E692" t="s">
        <v>63</v>
      </c>
      <c r="G692" t="s">
        <v>153</v>
      </c>
      <c r="H692" t="s">
        <v>84</v>
      </c>
      <c r="I692">
        <v>9.2427200762216187E-3</v>
      </c>
      <c r="J692" t="s">
        <v>63</v>
      </c>
    </row>
    <row r="693" spans="2:10" x14ac:dyDescent="0.45">
      <c r="B693" t="s">
        <v>133</v>
      </c>
      <c r="C693" t="s">
        <v>85</v>
      </c>
      <c r="D693">
        <v>2.2000098706936134E-2</v>
      </c>
      <c r="E693" t="s">
        <v>63</v>
      </c>
      <c r="G693" t="s">
        <v>153</v>
      </c>
      <c r="H693" t="s">
        <v>85</v>
      </c>
      <c r="I693">
        <v>7.2579869082126658E-3</v>
      </c>
      <c r="J693" t="s">
        <v>63</v>
      </c>
    </row>
    <row r="694" spans="2:10" x14ac:dyDescent="0.45">
      <c r="B694" t="s">
        <v>133</v>
      </c>
      <c r="C694" t="s">
        <v>86</v>
      </c>
      <c r="D694">
        <v>4.6552536171041901E-2</v>
      </c>
      <c r="E694" t="s">
        <v>63</v>
      </c>
      <c r="G694" t="s">
        <v>153</v>
      </c>
      <c r="H694" t="s">
        <v>86</v>
      </c>
      <c r="I694">
        <v>7.9885092259111105E-3</v>
      </c>
      <c r="J694" t="s">
        <v>63</v>
      </c>
    </row>
    <row r="695" spans="2:10" x14ac:dyDescent="0.45">
      <c r="B695" t="s">
        <v>133</v>
      </c>
      <c r="C695" t="s">
        <v>87</v>
      </c>
      <c r="D695">
        <v>5.7828291156801548E-2</v>
      </c>
      <c r="E695" t="s">
        <v>63</v>
      </c>
      <c r="G695" t="s">
        <v>153</v>
      </c>
      <c r="H695" t="s">
        <v>87</v>
      </c>
      <c r="I695">
        <v>6.8596509333287694E-3</v>
      </c>
      <c r="J695" t="s">
        <v>63</v>
      </c>
    </row>
    <row r="696" spans="2:10" x14ac:dyDescent="0.45">
      <c r="B696" t="s">
        <v>133</v>
      </c>
      <c r="C696" t="s">
        <v>88</v>
      </c>
      <c r="D696">
        <v>5.2930461853417404E-2</v>
      </c>
      <c r="E696" t="s">
        <v>63</v>
      </c>
      <c r="G696" t="s">
        <v>153</v>
      </c>
      <c r="H696" t="s">
        <v>88</v>
      </c>
      <c r="I696">
        <v>7.9150158574923489E-3</v>
      </c>
      <c r="J696" t="s">
        <v>63</v>
      </c>
    </row>
    <row r="697" spans="2:10" x14ac:dyDescent="0.45">
      <c r="B697" t="s">
        <v>133</v>
      </c>
      <c r="C697" t="s">
        <v>89</v>
      </c>
      <c r="D697">
        <v>3.7548177722025046E-2</v>
      </c>
      <c r="E697" t="s">
        <v>63</v>
      </c>
      <c r="G697" t="s">
        <v>153</v>
      </c>
      <c r="H697" t="s">
        <v>89</v>
      </c>
      <c r="I697">
        <v>8.1908645681610624E-3</v>
      </c>
      <c r="J697" t="s">
        <v>63</v>
      </c>
    </row>
    <row r="698" spans="2:10" x14ac:dyDescent="0.45">
      <c r="B698" t="s">
        <v>133</v>
      </c>
      <c r="C698" t="s">
        <v>90</v>
      </c>
      <c r="D698">
        <v>1.6730022765129964E-2</v>
      </c>
      <c r="E698" t="s">
        <v>63</v>
      </c>
      <c r="G698" t="s">
        <v>153</v>
      </c>
      <c r="H698" t="s">
        <v>90</v>
      </c>
      <c r="I698">
        <v>8.5231782911251632E-3</v>
      </c>
      <c r="J698" t="s">
        <v>63</v>
      </c>
    </row>
    <row r="699" spans="2:10" x14ac:dyDescent="0.45">
      <c r="B699" t="s">
        <v>133</v>
      </c>
      <c r="C699" t="s">
        <v>91</v>
      </c>
      <c r="D699">
        <v>2.1152891236125883E-3</v>
      </c>
      <c r="E699" t="s">
        <v>63</v>
      </c>
      <c r="G699" t="s">
        <v>153</v>
      </c>
      <c r="H699" t="s">
        <v>91</v>
      </c>
      <c r="I699">
        <v>9.6696993047325971E-3</v>
      </c>
      <c r="J699" t="s">
        <v>63</v>
      </c>
    </row>
    <row r="700" spans="2:10" x14ac:dyDescent="0.45">
      <c r="B700" t="s">
        <v>133</v>
      </c>
      <c r="C700" t="s">
        <v>92</v>
      </c>
      <c r="D700">
        <v>0</v>
      </c>
      <c r="E700" t="s">
        <v>63</v>
      </c>
      <c r="G700" t="s">
        <v>153</v>
      </c>
      <c r="H700" t="s">
        <v>92</v>
      </c>
      <c r="I700">
        <v>1.7493638030563873E-2</v>
      </c>
      <c r="J700" t="s">
        <v>63</v>
      </c>
    </row>
    <row r="701" spans="2:10" x14ac:dyDescent="0.45">
      <c r="B701" t="s">
        <v>133</v>
      </c>
      <c r="C701" t="s">
        <v>93</v>
      </c>
      <c r="D701">
        <v>0</v>
      </c>
      <c r="E701" t="s">
        <v>63</v>
      </c>
      <c r="G701" t="s">
        <v>153</v>
      </c>
      <c r="H701" t="s">
        <v>93</v>
      </c>
      <c r="I701">
        <v>2.2121985559761238E-2</v>
      </c>
      <c r="J701" t="s">
        <v>63</v>
      </c>
    </row>
    <row r="702" spans="2:10" x14ac:dyDescent="0.45">
      <c r="B702" t="s">
        <v>133</v>
      </c>
      <c r="C702" t="s">
        <v>94</v>
      </c>
      <c r="D702">
        <v>1.7374662886707091E-3</v>
      </c>
      <c r="E702" t="s">
        <v>63</v>
      </c>
      <c r="G702" t="s">
        <v>153</v>
      </c>
      <c r="H702" t="s">
        <v>94</v>
      </c>
      <c r="I702">
        <v>7.0637862494952281E-3</v>
      </c>
      <c r="J702" t="s">
        <v>63</v>
      </c>
    </row>
    <row r="703" spans="2:10" x14ac:dyDescent="0.45">
      <c r="B703" t="s">
        <v>133</v>
      </c>
      <c r="C703" t="s">
        <v>95</v>
      </c>
      <c r="D703">
        <v>2.1883596044737691E-2</v>
      </c>
      <c r="E703" t="s">
        <v>63</v>
      </c>
      <c r="G703" t="s">
        <v>153</v>
      </c>
      <c r="H703" t="s">
        <v>95</v>
      </c>
      <c r="I703">
        <v>5.826613461488263E-3</v>
      </c>
      <c r="J703" t="s">
        <v>63</v>
      </c>
    </row>
    <row r="704" spans="2:10" x14ac:dyDescent="0.45">
      <c r="B704" t="s">
        <v>133</v>
      </c>
      <c r="C704" t="s">
        <v>96</v>
      </c>
      <c r="D704">
        <v>5.1845713708860028E-2</v>
      </c>
      <c r="E704" t="s">
        <v>63</v>
      </c>
      <c r="G704" t="s">
        <v>153</v>
      </c>
      <c r="H704" t="s">
        <v>96</v>
      </c>
      <c r="I704">
        <v>6.7647282231069793E-3</v>
      </c>
      <c r="J704" t="s">
        <v>63</v>
      </c>
    </row>
    <row r="705" spans="2:10" x14ac:dyDescent="0.45">
      <c r="B705" t="s">
        <v>133</v>
      </c>
      <c r="C705" t="s">
        <v>97</v>
      </c>
      <c r="D705">
        <v>6.6066366390702694E-2</v>
      </c>
      <c r="E705" t="s">
        <v>63</v>
      </c>
      <c r="G705" t="s">
        <v>153</v>
      </c>
      <c r="H705" t="s">
        <v>97</v>
      </c>
      <c r="I705">
        <v>6.4827344513582333E-3</v>
      </c>
      <c r="J705" t="s">
        <v>63</v>
      </c>
    </row>
    <row r="706" spans="2:10" x14ac:dyDescent="0.45">
      <c r="B706" t="s">
        <v>133</v>
      </c>
      <c r="C706" t="s">
        <v>98</v>
      </c>
      <c r="D706">
        <v>6.2631560594662572E-2</v>
      </c>
      <c r="E706" t="s">
        <v>63</v>
      </c>
      <c r="G706" t="s">
        <v>153</v>
      </c>
      <c r="H706" t="s">
        <v>98</v>
      </c>
      <c r="I706">
        <v>8.3047223080048096E-3</v>
      </c>
      <c r="J706" t="s">
        <v>63</v>
      </c>
    </row>
    <row r="707" spans="2:10" x14ac:dyDescent="0.45">
      <c r="B707" t="s">
        <v>133</v>
      </c>
      <c r="C707" t="s">
        <v>99</v>
      </c>
      <c r="D707">
        <v>4.5274756886401056E-2</v>
      </c>
      <c r="E707" t="s">
        <v>63</v>
      </c>
      <c r="G707" t="s">
        <v>153</v>
      </c>
      <c r="H707" t="s">
        <v>99</v>
      </c>
      <c r="I707">
        <v>9.279636133114352E-3</v>
      </c>
      <c r="J707" t="s">
        <v>63</v>
      </c>
    </row>
    <row r="708" spans="2:10" x14ac:dyDescent="0.45">
      <c r="B708" t="s">
        <v>133</v>
      </c>
      <c r="C708" t="s">
        <v>100</v>
      </c>
      <c r="D708">
        <v>1.8541876534446926E-2</v>
      </c>
      <c r="E708" t="s">
        <v>63</v>
      </c>
      <c r="G708" t="s">
        <v>153</v>
      </c>
      <c r="H708" t="s">
        <v>100</v>
      </c>
      <c r="I708">
        <v>8.5352570780067531E-3</v>
      </c>
      <c r="J708" t="s">
        <v>63</v>
      </c>
    </row>
    <row r="709" spans="2:10" x14ac:dyDescent="0.45">
      <c r="B709" t="s">
        <v>133</v>
      </c>
      <c r="C709" t="s">
        <v>101</v>
      </c>
      <c r="D709">
        <v>1.5233916150749738E-3</v>
      </c>
      <c r="E709" t="s">
        <v>63</v>
      </c>
      <c r="G709" t="s">
        <v>153</v>
      </c>
      <c r="H709" t="s">
        <v>101</v>
      </c>
      <c r="I709">
        <v>8.9994121917886701E-3</v>
      </c>
      <c r="J709" t="s">
        <v>63</v>
      </c>
    </row>
    <row r="710" spans="2:10" x14ac:dyDescent="0.45">
      <c r="B710" t="s">
        <v>133</v>
      </c>
      <c r="C710" t="s">
        <v>102</v>
      </c>
      <c r="D710">
        <v>0</v>
      </c>
      <c r="E710" t="s">
        <v>63</v>
      </c>
      <c r="G710" t="s">
        <v>153</v>
      </c>
      <c r="H710" t="s">
        <v>102</v>
      </c>
      <c r="I710">
        <v>1.4738567102302232E-2</v>
      </c>
      <c r="J710" t="s">
        <v>63</v>
      </c>
    </row>
    <row r="711" spans="2:10" x14ac:dyDescent="0.45">
      <c r="B711" t="s">
        <v>133</v>
      </c>
      <c r="C711" t="s">
        <v>103</v>
      </c>
      <c r="D711">
        <v>0</v>
      </c>
      <c r="E711" t="s">
        <v>63</v>
      </c>
      <c r="G711" t="s">
        <v>153</v>
      </c>
      <c r="H711" t="s">
        <v>103</v>
      </c>
      <c r="I711">
        <v>3.5242678589010951E-2</v>
      </c>
      <c r="J711" t="s">
        <v>63</v>
      </c>
    </row>
    <row r="712" spans="2:10" x14ac:dyDescent="0.45">
      <c r="B712" t="s">
        <v>133</v>
      </c>
      <c r="C712" t="s">
        <v>104</v>
      </c>
      <c r="D712">
        <v>1.9332040847585596E-5</v>
      </c>
      <c r="E712" t="s">
        <v>63</v>
      </c>
      <c r="G712" t="s">
        <v>153</v>
      </c>
      <c r="H712" t="s">
        <v>104</v>
      </c>
      <c r="I712">
        <v>1.3016711911786581E-2</v>
      </c>
      <c r="J712" t="s">
        <v>63</v>
      </c>
    </row>
    <row r="713" spans="2:10" x14ac:dyDescent="0.45">
      <c r="B713" t="s">
        <v>133</v>
      </c>
      <c r="C713" t="s">
        <v>105</v>
      </c>
      <c r="D713">
        <v>8.2643367067413674E-3</v>
      </c>
      <c r="E713" t="s">
        <v>63</v>
      </c>
      <c r="G713" t="s">
        <v>153</v>
      </c>
      <c r="H713" t="s">
        <v>105</v>
      </c>
      <c r="I713">
        <v>1.2069560954651407E-2</v>
      </c>
      <c r="J713" t="s">
        <v>63</v>
      </c>
    </row>
    <row r="714" spans="2:10" x14ac:dyDescent="0.45">
      <c r="B714" t="s">
        <v>133</v>
      </c>
      <c r="C714" t="s">
        <v>106</v>
      </c>
      <c r="D714">
        <v>3.0938684246654698E-2</v>
      </c>
      <c r="E714" t="s">
        <v>63</v>
      </c>
      <c r="G714" t="s">
        <v>153</v>
      </c>
      <c r="H714" t="s">
        <v>106</v>
      </c>
      <c r="I714">
        <v>1.1491587325475909E-2</v>
      </c>
      <c r="J714" t="s">
        <v>63</v>
      </c>
    </row>
    <row r="715" spans="2:10" x14ac:dyDescent="0.45">
      <c r="B715" t="s">
        <v>133</v>
      </c>
      <c r="C715" t="s">
        <v>107</v>
      </c>
      <c r="D715">
        <v>4.6604400043875997E-2</v>
      </c>
      <c r="E715" t="s">
        <v>63</v>
      </c>
      <c r="G715" t="s">
        <v>153</v>
      </c>
      <c r="H715" t="s">
        <v>107</v>
      </c>
      <c r="I715">
        <v>1.0789200406065961E-2</v>
      </c>
      <c r="J715" t="s">
        <v>63</v>
      </c>
    </row>
    <row r="716" spans="2:10" x14ac:dyDescent="0.45">
      <c r="B716" t="s">
        <v>133</v>
      </c>
      <c r="C716" t="s">
        <v>108</v>
      </c>
      <c r="D716">
        <v>4.3040726099156663E-2</v>
      </c>
      <c r="E716" t="s">
        <v>63</v>
      </c>
      <c r="G716" t="s">
        <v>153</v>
      </c>
      <c r="H716" t="s">
        <v>108</v>
      </c>
      <c r="I716">
        <v>1.1676702022926429E-2</v>
      </c>
      <c r="J716" t="s">
        <v>63</v>
      </c>
    </row>
    <row r="717" spans="2:10" x14ac:dyDescent="0.45">
      <c r="B717" t="s">
        <v>133</v>
      </c>
      <c r="C717" t="s">
        <v>109</v>
      </c>
      <c r="D717">
        <v>2.3269884414009647E-2</v>
      </c>
      <c r="E717" t="s">
        <v>63</v>
      </c>
      <c r="G717" t="s">
        <v>153</v>
      </c>
      <c r="H717" t="s">
        <v>109</v>
      </c>
      <c r="I717">
        <v>1.2065211115137611E-2</v>
      </c>
      <c r="J717" t="s">
        <v>63</v>
      </c>
    </row>
    <row r="718" spans="2:10" x14ac:dyDescent="0.45">
      <c r="B718" t="s">
        <v>133</v>
      </c>
      <c r="C718" t="s">
        <v>110</v>
      </c>
      <c r="D718">
        <v>3.6099994172599059E-3</v>
      </c>
      <c r="E718" t="s">
        <v>63</v>
      </c>
      <c r="G718" t="s">
        <v>153</v>
      </c>
      <c r="H718" t="s">
        <v>110</v>
      </c>
      <c r="I718">
        <v>1.3648651203534624E-2</v>
      </c>
      <c r="J718" t="s">
        <v>63</v>
      </c>
    </row>
    <row r="719" spans="2:10" x14ac:dyDescent="0.45">
      <c r="B719" t="s">
        <v>133</v>
      </c>
      <c r="C719" t="s">
        <v>111</v>
      </c>
      <c r="D719">
        <v>5.8733628702036066E-7</v>
      </c>
      <c r="E719" t="s">
        <v>63</v>
      </c>
      <c r="G719" t="s">
        <v>153</v>
      </c>
      <c r="H719" t="s">
        <v>111</v>
      </c>
      <c r="I719">
        <v>1.4918638243171294E-2</v>
      </c>
      <c r="J719" t="s">
        <v>63</v>
      </c>
    </row>
    <row r="720" spans="2:10" x14ac:dyDescent="0.45">
      <c r="B720" t="s">
        <v>133</v>
      </c>
      <c r="C720" t="s">
        <v>112</v>
      </c>
      <c r="D720">
        <v>0</v>
      </c>
      <c r="E720" t="s">
        <v>63</v>
      </c>
      <c r="G720" t="s">
        <v>153</v>
      </c>
      <c r="H720" t="s">
        <v>112</v>
      </c>
      <c r="I720">
        <v>2.2983528346828128E-2</v>
      </c>
      <c r="J720" t="s">
        <v>63</v>
      </c>
    </row>
    <row r="721" spans="2:10" x14ac:dyDescent="0.45">
      <c r="B721" t="s">
        <v>133</v>
      </c>
      <c r="C721" t="s">
        <v>113</v>
      </c>
      <c r="D721">
        <v>0</v>
      </c>
      <c r="E721" t="s">
        <v>63</v>
      </c>
      <c r="G721" t="s">
        <v>153</v>
      </c>
      <c r="H721" t="s">
        <v>113</v>
      </c>
      <c r="I721">
        <v>5.2752714094190224E-2</v>
      </c>
      <c r="J721" t="s">
        <v>63</v>
      </c>
    </row>
    <row r="722" spans="2:10" x14ac:dyDescent="0.45">
      <c r="B722" t="s">
        <v>133</v>
      </c>
      <c r="C722" t="s">
        <v>114</v>
      </c>
      <c r="D722">
        <v>0</v>
      </c>
      <c r="E722" t="s">
        <v>63</v>
      </c>
      <c r="G722" t="s">
        <v>153</v>
      </c>
      <c r="H722" t="s">
        <v>114</v>
      </c>
      <c r="I722">
        <v>2.0727410281044547E-2</v>
      </c>
      <c r="J722" t="s">
        <v>63</v>
      </c>
    </row>
    <row r="723" spans="2:10" x14ac:dyDescent="0.45">
      <c r="B723" t="s">
        <v>133</v>
      </c>
      <c r="C723" t="s">
        <v>115</v>
      </c>
      <c r="D723">
        <v>3.3536853683828564E-4</v>
      </c>
      <c r="E723" t="s">
        <v>63</v>
      </c>
      <c r="G723" t="s">
        <v>153</v>
      </c>
      <c r="H723" t="s">
        <v>115</v>
      </c>
      <c r="I723">
        <v>2.0554955030404585E-2</v>
      </c>
      <c r="J723" t="s">
        <v>63</v>
      </c>
    </row>
    <row r="724" spans="2:10" x14ac:dyDescent="0.45">
      <c r="B724" t="s">
        <v>133</v>
      </c>
      <c r="C724" t="s">
        <v>116</v>
      </c>
      <c r="D724">
        <v>1.0613675589290043E-2</v>
      </c>
      <c r="E724" t="s">
        <v>63</v>
      </c>
      <c r="G724" t="s">
        <v>153</v>
      </c>
      <c r="H724" t="s">
        <v>116</v>
      </c>
      <c r="I724">
        <v>1.9967167070201491E-2</v>
      </c>
      <c r="J724" t="s">
        <v>63</v>
      </c>
    </row>
    <row r="725" spans="2:10" x14ac:dyDescent="0.45">
      <c r="B725" t="s">
        <v>133</v>
      </c>
      <c r="C725" t="s">
        <v>117</v>
      </c>
      <c r="D725">
        <v>2.0940098321456626E-2</v>
      </c>
      <c r="E725" t="s">
        <v>63</v>
      </c>
      <c r="G725" t="s">
        <v>153</v>
      </c>
      <c r="H725" t="s">
        <v>117</v>
      </c>
      <c r="I725">
        <v>1.9288727416252389E-2</v>
      </c>
      <c r="J725" t="s">
        <v>63</v>
      </c>
    </row>
    <row r="726" spans="2:10" x14ac:dyDescent="0.45">
      <c r="B726" t="s">
        <v>133</v>
      </c>
      <c r="C726" t="s">
        <v>118</v>
      </c>
      <c r="D726">
        <v>1.824860311159842E-2</v>
      </c>
      <c r="E726" t="s">
        <v>63</v>
      </c>
      <c r="G726" t="s">
        <v>153</v>
      </c>
      <c r="H726" t="s">
        <v>118</v>
      </c>
      <c r="I726">
        <v>1.8937177506351488E-2</v>
      </c>
      <c r="J726" t="s">
        <v>63</v>
      </c>
    </row>
    <row r="727" spans="2:10" x14ac:dyDescent="0.45">
      <c r="B727" t="s">
        <v>133</v>
      </c>
      <c r="C727" t="s">
        <v>119</v>
      </c>
      <c r="D727">
        <v>5.0416242140843967E-3</v>
      </c>
      <c r="E727" t="s">
        <v>63</v>
      </c>
      <c r="G727" t="s">
        <v>153</v>
      </c>
      <c r="H727" t="s">
        <v>119</v>
      </c>
      <c r="I727">
        <v>1.9912571434941059E-2</v>
      </c>
      <c r="J727" t="s">
        <v>63</v>
      </c>
    </row>
    <row r="728" spans="2:10" x14ac:dyDescent="0.45">
      <c r="B728" t="s">
        <v>133</v>
      </c>
      <c r="C728" t="s">
        <v>120</v>
      </c>
      <c r="D728">
        <v>0</v>
      </c>
      <c r="E728" t="s">
        <v>63</v>
      </c>
      <c r="G728" t="s">
        <v>153</v>
      </c>
      <c r="H728" t="s">
        <v>120</v>
      </c>
      <c r="I728">
        <v>2.1467694311042382E-2</v>
      </c>
      <c r="J728" t="s">
        <v>63</v>
      </c>
    </row>
    <row r="729" spans="2:10" x14ac:dyDescent="0.45">
      <c r="B729" t="s">
        <v>133</v>
      </c>
      <c r="C729" t="s">
        <v>121</v>
      </c>
      <c r="D729">
        <v>0</v>
      </c>
      <c r="E729" t="s">
        <v>63</v>
      </c>
      <c r="G729" t="s">
        <v>153</v>
      </c>
      <c r="H729" t="s">
        <v>121</v>
      </c>
      <c r="I729">
        <v>2.1873170587389273E-2</v>
      </c>
      <c r="J729" t="s">
        <v>63</v>
      </c>
    </row>
    <row r="730" spans="2:10" x14ac:dyDescent="0.45">
      <c r="B730" t="s">
        <v>133</v>
      </c>
      <c r="C730" t="s">
        <v>122</v>
      </c>
      <c r="D730">
        <v>0</v>
      </c>
      <c r="E730" t="s">
        <v>63</v>
      </c>
      <c r="G730" t="s">
        <v>153</v>
      </c>
      <c r="H730" t="s">
        <v>122</v>
      </c>
      <c r="I730">
        <v>3.2655212052196805E-2</v>
      </c>
      <c r="J730" t="s">
        <v>63</v>
      </c>
    </row>
    <row r="731" spans="2:10" x14ac:dyDescent="0.45">
      <c r="B731" t="s">
        <v>134</v>
      </c>
      <c r="C731" t="s">
        <v>62</v>
      </c>
      <c r="D731">
        <v>0</v>
      </c>
      <c r="E731" t="s">
        <v>63</v>
      </c>
      <c r="G731" t="s">
        <v>154</v>
      </c>
      <c r="H731" t="s">
        <v>62</v>
      </c>
      <c r="I731">
        <v>3.7284675154539849E-2</v>
      </c>
      <c r="J731" t="s">
        <v>63</v>
      </c>
    </row>
    <row r="732" spans="2:10" x14ac:dyDescent="0.45">
      <c r="B732" t="s">
        <v>134</v>
      </c>
      <c r="C732" t="s">
        <v>64</v>
      </c>
      <c r="D732">
        <v>0</v>
      </c>
      <c r="E732" t="s">
        <v>63</v>
      </c>
      <c r="G732" t="s">
        <v>154</v>
      </c>
      <c r="H732" t="s">
        <v>64</v>
      </c>
      <c r="I732">
        <v>1.5069388342751266E-2</v>
      </c>
      <c r="J732" t="s">
        <v>63</v>
      </c>
    </row>
    <row r="733" spans="2:10" x14ac:dyDescent="0.45">
      <c r="B733" t="s">
        <v>134</v>
      </c>
      <c r="C733" t="s">
        <v>65</v>
      </c>
      <c r="D733">
        <v>2.7258862682384845E-4</v>
      </c>
      <c r="E733" t="s">
        <v>63</v>
      </c>
      <c r="G733" t="s">
        <v>154</v>
      </c>
      <c r="H733" t="s">
        <v>65</v>
      </c>
      <c r="I733">
        <v>1.5370788450588362E-2</v>
      </c>
      <c r="J733" t="s">
        <v>63</v>
      </c>
    </row>
    <row r="734" spans="2:10" x14ac:dyDescent="0.45">
      <c r="B734" t="s">
        <v>134</v>
      </c>
      <c r="C734" t="s">
        <v>66</v>
      </c>
      <c r="D734">
        <v>9.4379562649364208E-3</v>
      </c>
      <c r="E734" t="s">
        <v>63</v>
      </c>
      <c r="G734" t="s">
        <v>154</v>
      </c>
      <c r="H734" t="s">
        <v>66</v>
      </c>
      <c r="I734">
        <v>1.5339614965620639E-2</v>
      </c>
      <c r="J734" t="s">
        <v>63</v>
      </c>
    </row>
    <row r="735" spans="2:10" x14ac:dyDescent="0.45">
      <c r="B735" t="s">
        <v>134</v>
      </c>
      <c r="C735" t="s">
        <v>67</v>
      </c>
      <c r="D735">
        <v>2.369301316424436E-2</v>
      </c>
      <c r="E735" t="s">
        <v>63</v>
      </c>
      <c r="G735" t="s">
        <v>154</v>
      </c>
      <c r="H735" t="s">
        <v>67</v>
      </c>
      <c r="I735">
        <v>1.3819621201546001E-2</v>
      </c>
      <c r="J735" t="s">
        <v>63</v>
      </c>
    </row>
    <row r="736" spans="2:10" x14ac:dyDescent="0.45">
      <c r="B736" t="s">
        <v>134</v>
      </c>
      <c r="C736" t="s">
        <v>68</v>
      </c>
      <c r="D736">
        <v>2.3742161539425145E-2</v>
      </c>
      <c r="E736" t="s">
        <v>63</v>
      </c>
      <c r="G736" t="s">
        <v>154</v>
      </c>
      <c r="H736" t="s">
        <v>68</v>
      </c>
      <c r="I736">
        <v>1.3966467919730552E-2</v>
      </c>
      <c r="J736" t="s">
        <v>63</v>
      </c>
    </row>
    <row r="737" spans="2:10" x14ac:dyDescent="0.45">
      <c r="B737" t="s">
        <v>134</v>
      </c>
      <c r="C737" t="s">
        <v>69</v>
      </c>
      <c r="D737">
        <v>1.0792800793687274E-2</v>
      </c>
      <c r="E737" t="s">
        <v>63</v>
      </c>
      <c r="G737" t="s">
        <v>154</v>
      </c>
      <c r="H737" t="s">
        <v>69</v>
      </c>
      <c r="I737">
        <v>1.4784131737596939E-2</v>
      </c>
      <c r="J737" t="s">
        <v>63</v>
      </c>
    </row>
    <row r="738" spans="2:10" x14ac:dyDescent="0.45">
      <c r="B738" t="s">
        <v>134</v>
      </c>
      <c r="C738" t="s">
        <v>70</v>
      </c>
      <c r="D738">
        <v>6.631287631808806E-4</v>
      </c>
      <c r="E738" t="s">
        <v>63</v>
      </c>
      <c r="G738" t="s">
        <v>154</v>
      </c>
      <c r="H738" t="s">
        <v>70</v>
      </c>
      <c r="I738">
        <v>1.5618306314313336E-2</v>
      </c>
      <c r="J738" t="s">
        <v>63</v>
      </c>
    </row>
    <row r="739" spans="2:10" x14ac:dyDescent="0.45">
      <c r="B739" t="s">
        <v>134</v>
      </c>
      <c r="C739" t="s">
        <v>71</v>
      </c>
      <c r="D739">
        <v>0</v>
      </c>
      <c r="E739" t="s">
        <v>63</v>
      </c>
      <c r="G739" t="s">
        <v>154</v>
      </c>
      <c r="H739" t="s">
        <v>71</v>
      </c>
      <c r="I739">
        <v>1.6233038280711432E-2</v>
      </c>
      <c r="J739" t="s">
        <v>63</v>
      </c>
    </row>
    <row r="740" spans="2:10" x14ac:dyDescent="0.45">
      <c r="B740" t="s">
        <v>134</v>
      </c>
      <c r="C740" t="s">
        <v>72</v>
      </c>
      <c r="D740">
        <v>0</v>
      </c>
      <c r="E740" t="s">
        <v>63</v>
      </c>
      <c r="G740" t="s">
        <v>154</v>
      </c>
      <c r="H740" t="s">
        <v>72</v>
      </c>
      <c r="I740">
        <v>2.3173331760485832E-2</v>
      </c>
      <c r="J740" t="s">
        <v>63</v>
      </c>
    </row>
    <row r="741" spans="2:10" x14ac:dyDescent="0.45">
      <c r="B741" t="s">
        <v>134</v>
      </c>
      <c r="C741" t="s">
        <v>73</v>
      </c>
      <c r="D741">
        <v>0</v>
      </c>
      <c r="E741" t="s">
        <v>63</v>
      </c>
      <c r="G741" t="s">
        <v>154</v>
      </c>
      <c r="H741" t="s">
        <v>73</v>
      </c>
      <c r="I741">
        <v>4.4871363763997155E-2</v>
      </c>
      <c r="J741" t="s">
        <v>63</v>
      </c>
    </row>
    <row r="742" spans="2:10" x14ac:dyDescent="0.45">
      <c r="B742" t="s">
        <v>134</v>
      </c>
      <c r="C742" t="s">
        <v>74</v>
      </c>
      <c r="D742">
        <v>2.6613415203034422E-4</v>
      </c>
      <c r="E742" t="s">
        <v>63</v>
      </c>
      <c r="G742" t="s">
        <v>154</v>
      </c>
      <c r="H742" t="s">
        <v>74</v>
      </c>
      <c r="I742">
        <v>1.7548044203140468E-2</v>
      </c>
      <c r="J742" t="s">
        <v>63</v>
      </c>
    </row>
    <row r="743" spans="2:10" x14ac:dyDescent="0.45">
      <c r="B743" t="s">
        <v>134</v>
      </c>
      <c r="C743" t="s">
        <v>75</v>
      </c>
      <c r="D743">
        <v>1.1853373592942347E-2</v>
      </c>
      <c r="E743" t="s">
        <v>63</v>
      </c>
      <c r="G743" t="s">
        <v>154</v>
      </c>
      <c r="H743" t="s">
        <v>75</v>
      </c>
      <c r="I743">
        <v>1.5776427539776476E-2</v>
      </c>
      <c r="J743" t="s">
        <v>63</v>
      </c>
    </row>
    <row r="744" spans="2:10" x14ac:dyDescent="0.45">
      <c r="B744" t="s">
        <v>134</v>
      </c>
      <c r="C744" t="s">
        <v>76</v>
      </c>
      <c r="D744">
        <v>3.8892156595513719E-2</v>
      </c>
      <c r="E744" t="s">
        <v>63</v>
      </c>
      <c r="G744" t="s">
        <v>154</v>
      </c>
      <c r="H744" t="s">
        <v>76</v>
      </c>
      <c r="I744">
        <v>1.3665088190096189E-2</v>
      </c>
      <c r="J744" t="s">
        <v>63</v>
      </c>
    </row>
    <row r="745" spans="2:10" x14ac:dyDescent="0.45">
      <c r="B745" t="s">
        <v>134</v>
      </c>
      <c r="C745" t="s">
        <v>77</v>
      </c>
      <c r="D745">
        <v>5.6629173250198644E-2</v>
      </c>
      <c r="E745" t="s">
        <v>63</v>
      </c>
      <c r="G745" t="s">
        <v>154</v>
      </c>
      <c r="H745" t="s">
        <v>77</v>
      </c>
      <c r="I745">
        <v>1.1411270755460333E-2</v>
      </c>
      <c r="J745" t="s">
        <v>63</v>
      </c>
    </row>
    <row r="746" spans="2:10" x14ac:dyDescent="0.45">
      <c r="B746" t="s">
        <v>134</v>
      </c>
      <c r="C746" t="s">
        <v>78</v>
      </c>
      <c r="D746">
        <v>5.2145876463182111E-2</v>
      </c>
      <c r="E746" t="s">
        <v>63</v>
      </c>
      <c r="G746" t="s">
        <v>154</v>
      </c>
      <c r="H746" t="s">
        <v>78</v>
      </c>
      <c r="I746">
        <v>1.2838697454536391E-2</v>
      </c>
      <c r="J746" t="s">
        <v>63</v>
      </c>
    </row>
    <row r="747" spans="2:10" x14ac:dyDescent="0.45">
      <c r="B747" t="s">
        <v>134</v>
      </c>
      <c r="C747" t="s">
        <v>79</v>
      </c>
      <c r="D747">
        <v>3.4205292622122588E-2</v>
      </c>
      <c r="E747" t="s">
        <v>63</v>
      </c>
      <c r="G747" t="s">
        <v>154</v>
      </c>
      <c r="H747" t="s">
        <v>79</v>
      </c>
      <c r="I747">
        <v>1.3810309711693012E-2</v>
      </c>
      <c r="J747" t="s">
        <v>63</v>
      </c>
    </row>
    <row r="748" spans="2:10" x14ac:dyDescent="0.45">
      <c r="B748" t="s">
        <v>134</v>
      </c>
      <c r="C748" t="s">
        <v>80</v>
      </c>
      <c r="D748">
        <v>1.0282396923494601E-2</v>
      </c>
      <c r="E748" t="s">
        <v>63</v>
      </c>
      <c r="G748" t="s">
        <v>154</v>
      </c>
      <c r="H748" t="s">
        <v>80</v>
      </c>
      <c r="I748">
        <v>1.4250128199447839E-2</v>
      </c>
      <c r="J748" t="s">
        <v>63</v>
      </c>
    </row>
    <row r="749" spans="2:10" x14ac:dyDescent="0.45">
      <c r="B749" t="s">
        <v>134</v>
      </c>
      <c r="C749" t="s">
        <v>81</v>
      </c>
      <c r="D749">
        <v>1.0527099683093428E-4</v>
      </c>
      <c r="E749" t="s">
        <v>63</v>
      </c>
      <c r="G749" t="s">
        <v>154</v>
      </c>
      <c r="H749" t="s">
        <v>81</v>
      </c>
      <c r="I749">
        <v>1.7176870323263732E-2</v>
      </c>
      <c r="J749" t="s">
        <v>63</v>
      </c>
    </row>
    <row r="750" spans="2:10" x14ac:dyDescent="0.45">
      <c r="B750" t="s">
        <v>134</v>
      </c>
      <c r="C750" t="s">
        <v>82</v>
      </c>
      <c r="D750">
        <v>0</v>
      </c>
      <c r="E750" t="s">
        <v>63</v>
      </c>
      <c r="G750" t="s">
        <v>154</v>
      </c>
      <c r="H750" t="s">
        <v>82</v>
      </c>
      <c r="I750">
        <v>2.7194053453849561E-2</v>
      </c>
      <c r="J750" t="s">
        <v>63</v>
      </c>
    </row>
    <row r="751" spans="2:10" x14ac:dyDescent="0.45">
      <c r="B751" t="s">
        <v>134</v>
      </c>
      <c r="C751" t="s">
        <v>83</v>
      </c>
      <c r="D751">
        <v>0</v>
      </c>
      <c r="E751" t="s">
        <v>63</v>
      </c>
      <c r="G751" t="s">
        <v>154</v>
      </c>
      <c r="H751" t="s">
        <v>83</v>
      </c>
      <c r="I751">
        <v>2.9951911136061594E-2</v>
      </c>
      <c r="J751" t="s">
        <v>63</v>
      </c>
    </row>
    <row r="752" spans="2:10" x14ac:dyDescent="0.45">
      <c r="B752" t="s">
        <v>134</v>
      </c>
      <c r="C752" t="s">
        <v>84</v>
      </c>
      <c r="D752">
        <v>2.5552819811730711E-3</v>
      </c>
      <c r="E752" t="s">
        <v>63</v>
      </c>
      <c r="G752" t="s">
        <v>154</v>
      </c>
      <c r="H752" t="s">
        <v>84</v>
      </c>
      <c r="I752">
        <v>1.1267746346509781E-2</v>
      </c>
      <c r="J752" t="s">
        <v>63</v>
      </c>
    </row>
    <row r="753" spans="2:10" x14ac:dyDescent="0.45">
      <c r="B753" t="s">
        <v>134</v>
      </c>
      <c r="C753" t="s">
        <v>85</v>
      </c>
      <c r="D753">
        <v>2.0839097653761605E-2</v>
      </c>
      <c r="E753" t="s">
        <v>63</v>
      </c>
      <c r="G753" t="s">
        <v>154</v>
      </c>
      <c r="H753" t="s">
        <v>85</v>
      </c>
      <c r="I753">
        <v>8.8467492557233636E-3</v>
      </c>
      <c r="J753" t="s">
        <v>63</v>
      </c>
    </row>
    <row r="754" spans="2:10" x14ac:dyDescent="0.45">
      <c r="B754" t="s">
        <v>134</v>
      </c>
      <c r="C754" t="s">
        <v>86</v>
      </c>
      <c r="D754">
        <v>4.3433864619512624E-2</v>
      </c>
      <c r="E754" t="s">
        <v>63</v>
      </c>
      <c r="G754" t="s">
        <v>154</v>
      </c>
      <c r="H754" t="s">
        <v>86</v>
      </c>
      <c r="I754">
        <v>8.5429933930943041E-3</v>
      </c>
      <c r="J754" t="s">
        <v>63</v>
      </c>
    </row>
    <row r="755" spans="2:10" x14ac:dyDescent="0.45">
      <c r="B755" t="s">
        <v>134</v>
      </c>
      <c r="C755" t="s">
        <v>87</v>
      </c>
      <c r="D755">
        <v>5.4999485589693912E-2</v>
      </c>
      <c r="E755" t="s">
        <v>63</v>
      </c>
      <c r="G755" t="s">
        <v>154</v>
      </c>
      <c r="H755" t="s">
        <v>87</v>
      </c>
      <c r="I755">
        <v>7.5572907276640665E-3</v>
      </c>
      <c r="J755" t="s">
        <v>63</v>
      </c>
    </row>
    <row r="756" spans="2:10" x14ac:dyDescent="0.45">
      <c r="B756" t="s">
        <v>134</v>
      </c>
      <c r="C756" t="s">
        <v>88</v>
      </c>
      <c r="D756">
        <v>5.1481127844084165E-2</v>
      </c>
      <c r="E756" t="s">
        <v>63</v>
      </c>
      <c r="G756" t="s">
        <v>154</v>
      </c>
      <c r="H756" t="s">
        <v>88</v>
      </c>
      <c r="I756">
        <v>8.2507785334855616E-3</v>
      </c>
      <c r="J756" t="s">
        <v>63</v>
      </c>
    </row>
    <row r="757" spans="2:10" x14ac:dyDescent="0.45">
      <c r="B757" t="s">
        <v>134</v>
      </c>
      <c r="C757" t="s">
        <v>89</v>
      </c>
      <c r="D757">
        <v>3.638666628943675E-2</v>
      </c>
      <c r="E757" t="s">
        <v>63</v>
      </c>
      <c r="G757" t="s">
        <v>154</v>
      </c>
      <c r="H757" t="s">
        <v>89</v>
      </c>
      <c r="I757">
        <v>8.7213099378746564E-3</v>
      </c>
      <c r="J757" t="s">
        <v>63</v>
      </c>
    </row>
    <row r="758" spans="2:10" x14ac:dyDescent="0.45">
      <c r="B758" t="s">
        <v>134</v>
      </c>
      <c r="C758" t="s">
        <v>90</v>
      </c>
      <c r="D758">
        <v>1.5907505193082313E-2</v>
      </c>
      <c r="E758" t="s">
        <v>63</v>
      </c>
      <c r="G758" t="s">
        <v>154</v>
      </c>
      <c r="H758" t="s">
        <v>90</v>
      </c>
      <c r="I758">
        <v>8.6662327364239195E-3</v>
      </c>
      <c r="J758" t="s">
        <v>63</v>
      </c>
    </row>
    <row r="759" spans="2:10" x14ac:dyDescent="0.45">
      <c r="B759" t="s">
        <v>134</v>
      </c>
      <c r="C759" t="s">
        <v>91</v>
      </c>
      <c r="D759">
        <v>1.8838535817180125E-3</v>
      </c>
      <c r="E759" t="s">
        <v>63</v>
      </c>
      <c r="G759" t="s">
        <v>154</v>
      </c>
      <c r="H759" t="s">
        <v>91</v>
      </c>
      <c r="I759">
        <v>9.8927710516219236E-3</v>
      </c>
      <c r="J759" t="s">
        <v>63</v>
      </c>
    </row>
    <row r="760" spans="2:10" x14ac:dyDescent="0.45">
      <c r="B760" t="s">
        <v>134</v>
      </c>
      <c r="C760" t="s">
        <v>92</v>
      </c>
      <c r="D760">
        <v>0</v>
      </c>
      <c r="E760" t="s">
        <v>63</v>
      </c>
      <c r="G760" t="s">
        <v>154</v>
      </c>
      <c r="H760" t="s">
        <v>92</v>
      </c>
      <c r="I760">
        <v>1.792933694498933E-2</v>
      </c>
      <c r="J760" t="s">
        <v>63</v>
      </c>
    </row>
    <row r="761" spans="2:10" x14ac:dyDescent="0.45">
      <c r="B761" t="s">
        <v>134</v>
      </c>
      <c r="C761" t="s">
        <v>93</v>
      </c>
      <c r="D761">
        <v>0</v>
      </c>
      <c r="E761" t="s">
        <v>63</v>
      </c>
      <c r="G761" t="s">
        <v>154</v>
      </c>
      <c r="H761" t="s">
        <v>93</v>
      </c>
      <c r="I761">
        <v>2.1301327437539312E-2</v>
      </c>
      <c r="J761" t="s">
        <v>63</v>
      </c>
    </row>
    <row r="762" spans="2:10" x14ac:dyDescent="0.45">
      <c r="B762" t="s">
        <v>134</v>
      </c>
      <c r="C762" t="s">
        <v>94</v>
      </c>
      <c r="D762">
        <v>1.6523160131639168E-3</v>
      </c>
      <c r="E762" t="s">
        <v>63</v>
      </c>
      <c r="G762" t="s">
        <v>154</v>
      </c>
      <c r="H762" t="s">
        <v>94</v>
      </c>
      <c r="I762">
        <v>7.6770807304365812E-3</v>
      </c>
      <c r="J762" t="s">
        <v>63</v>
      </c>
    </row>
    <row r="763" spans="2:10" x14ac:dyDescent="0.45">
      <c r="B763" t="s">
        <v>134</v>
      </c>
      <c r="C763" t="s">
        <v>95</v>
      </c>
      <c r="D763">
        <v>2.2092343367152951E-2</v>
      </c>
      <c r="E763" t="s">
        <v>63</v>
      </c>
      <c r="G763" t="s">
        <v>154</v>
      </c>
      <c r="H763" t="s">
        <v>95</v>
      </c>
      <c r="I763">
        <v>5.5434106290710387E-3</v>
      </c>
      <c r="J763" t="s">
        <v>63</v>
      </c>
    </row>
    <row r="764" spans="2:10" x14ac:dyDescent="0.45">
      <c r="B764" t="s">
        <v>134</v>
      </c>
      <c r="C764" t="s">
        <v>96</v>
      </c>
      <c r="D764">
        <v>5.2372039547386222E-2</v>
      </c>
      <c r="E764" t="s">
        <v>63</v>
      </c>
      <c r="G764" t="s">
        <v>154</v>
      </c>
      <c r="H764" t="s">
        <v>96</v>
      </c>
      <c r="I764">
        <v>6.9930514792999271E-3</v>
      </c>
      <c r="J764" t="s">
        <v>63</v>
      </c>
    </row>
    <row r="765" spans="2:10" x14ac:dyDescent="0.45">
      <c r="B765" t="s">
        <v>134</v>
      </c>
      <c r="C765" t="s">
        <v>97</v>
      </c>
      <c r="D765">
        <v>6.6356637220538167E-2</v>
      </c>
      <c r="E765" t="s">
        <v>63</v>
      </c>
      <c r="G765" t="s">
        <v>154</v>
      </c>
      <c r="H765" t="s">
        <v>97</v>
      </c>
      <c r="I765">
        <v>6.1450475313402607E-3</v>
      </c>
      <c r="J765" t="s">
        <v>63</v>
      </c>
    </row>
    <row r="766" spans="2:10" x14ac:dyDescent="0.45">
      <c r="B766" t="s">
        <v>134</v>
      </c>
      <c r="C766" t="s">
        <v>98</v>
      </c>
      <c r="D766">
        <v>6.2368873827551116E-2</v>
      </c>
      <c r="E766" t="s">
        <v>63</v>
      </c>
      <c r="G766" t="s">
        <v>154</v>
      </c>
      <c r="H766" t="s">
        <v>98</v>
      </c>
      <c r="I766">
        <v>7.1425960929506682E-3</v>
      </c>
      <c r="J766" t="s">
        <v>63</v>
      </c>
    </row>
    <row r="767" spans="2:10" x14ac:dyDescent="0.45">
      <c r="B767" t="s">
        <v>134</v>
      </c>
      <c r="C767" t="s">
        <v>99</v>
      </c>
      <c r="D767">
        <v>4.514396429240472E-2</v>
      </c>
      <c r="E767" t="s">
        <v>63</v>
      </c>
      <c r="G767" t="s">
        <v>154</v>
      </c>
      <c r="H767" t="s">
        <v>99</v>
      </c>
      <c r="I767">
        <v>7.5392352760953385E-3</v>
      </c>
      <c r="J767" t="s">
        <v>63</v>
      </c>
    </row>
    <row r="768" spans="2:10" x14ac:dyDescent="0.45">
      <c r="B768" t="s">
        <v>134</v>
      </c>
      <c r="C768" t="s">
        <v>100</v>
      </c>
      <c r="D768">
        <v>1.8744955702658994E-2</v>
      </c>
      <c r="E768" t="s">
        <v>63</v>
      </c>
      <c r="G768" t="s">
        <v>154</v>
      </c>
      <c r="H768" t="s">
        <v>100</v>
      </c>
      <c r="I768">
        <v>7.2935386998961961E-3</v>
      </c>
      <c r="J768" t="s">
        <v>63</v>
      </c>
    </row>
    <row r="769" spans="2:10" x14ac:dyDescent="0.45">
      <c r="B769" t="s">
        <v>134</v>
      </c>
      <c r="C769" t="s">
        <v>101</v>
      </c>
      <c r="D769">
        <v>1.4536127151695778E-3</v>
      </c>
      <c r="E769" t="s">
        <v>63</v>
      </c>
      <c r="G769" t="s">
        <v>154</v>
      </c>
      <c r="H769" t="s">
        <v>101</v>
      </c>
      <c r="I769">
        <v>7.8530886244354923E-3</v>
      </c>
      <c r="J769" t="s">
        <v>63</v>
      </c>
    </row>
    <row r="770" spans="2:10" x14ac:dyDescent="0.45">
      <c r="B770" t="s">
        <v>134</v>
      </c>
      <c r="C770" t="s">
        <v>102</v>
      </c>
      <c r="D770">
        <v>0</v>
      </c>
      <c r="E770" t="s">
        <v>63</v>
      </c>
      <c r="G770" t="s">
        <v>154</v>
      </c>
      <c r="H770" t="s">
        <v>102</v>
      </c>
      <c r="I770">
        <v>1.3768456231307513E-2</v>
      </c>
      <c r="J770" t="s">
        <v>63</v>
      </c>
    </row>
    <row r="771" spans="2:10" x14ac:dyDescent="0.45">
      <c r="B771" t="s">
        <v>134</v>
      </c>
      <c r="C771" t="s">
        <v>103</v>
      </c>
      <c r="D771">
        <v>0</v>
      </c>
      <c r="E771" t="s">
        <v>63</v>
      </c>
      <c r="G771" t="s">
        <v>154</v>
      </c>
      <c r="H771" t="s">
        <v>103</v>
      </c>
      <c r="I771">
        <v>3.4696396118522189E-2</v>
      </c>
      <c r="J771" t="s">
        <v>63</v>
      </c>
    </row>
    <row r="772" spans="2:10" x14ac:dyDescent="0.45">
      <c r="B772" t="s">
        <v>134</v>
      </c>
      <c r="C772" t="s">
        <v>104</v>
      </c>
      <c r="D772">
        <v>1.5218800179632795E-5</v>
      </c>
      <c r="E772" t="s">
        <v>63</v>
      </c>
      <c r="G772" t="s">
        <v>154</v>
      </c>
      <c r="H772" t="s">
        <v>104</v>
      </c>
      <c r="I772">
        <v>1.3573155986728409E-2</v>
      </c>
      <c r="J772" t="s">
        <v>63</v>
      </c>
    </row>
    <row r="773" spans="2:10" x14ac:dyDescent="0.45">
      <c r="B773" t="s">
        <v>134</v>
      </c>
      <c r="C773" t="s">
        <v>105</v>
      </c>
      <c r="D773">
        <v>8.3623544238199746E-3</v>
      </c>
      <c r="E773" t="s">
        <v>63</v>
      </c>
      <c r="G773" t="s">
        <v>154</v>
      </c>
      <c r="H773" t="s">
        <v>105</v>
      </c>
      <c r="I773">
        <v>1.3090238858414524E-2</v>
      </c>
      <c r="J773" t="s">
        <v>63</v>
      </c>
    </row>
    <row r="774" spans="2:10" x14ac:dyDescent="0.45">
      <c r="B774" t="s">
        <v>134</v>
      </c>
      <c r="C774" t="s">
        <v>106</v>
      </c>
      <c r="D774">
        <v>3.1767974013754467E-2</v>
      </c>
      <c r="E774" t="s">
        <v>63</v>
      </c>
      <c r="G774" t="s">
        <v>154</v>
      </c>
      <c r="H774" t="s">
        <v>106</v>
      </c>
      <c r="I774">
        <v>1.1733024722831728E-2</v>
      </c>
      <c r="J774" t="s">
        <v>63</v>
      </c>
    </row>
    <row r="775" spans="2:10" x14ac:dyDescent="0.45">
      <c r="B775" t="s">
        <v>134</v>
      </c>
      <c r="C775" t="s">
        <v>107</v>
      </c>
      <c r="D775">
        <v>4.8651151354261714E-2</v>
      </c>
      <c r="E775" t="s">
        <v>63</v>
      </c>
      <c r="G775" t="s">
        <v>154</v>
      </c>
      <c r="H775" t="s">
        <v>107</v>
      </c>
      <c r="I775">
        <v>1.1591464145107113E-2</v>
      </c>
      <c r="J775" t="s">
        <v>63</v>
      </c>
    </row>
    <row r="776" spans="2:10" x14ac:dyDescent="0.45">
      <c r="B776" t="s">
        <v>134</v>
      </c>
      <c r="C776" t="s">
        <v>108</v>
      </c>
      <c r="D776">
        <v>4.3643175965503239E-2</v>
      </c>
      <c r="E776" t="s">
        <v>63</v>
      </c>
      <c r="G776" t="s">
        <v>154</v>
      </c>
      <c r="H776" t="s">
        <v>108</v>
      </c>
      <c r="I776">
        <v>1.2721456072294959E-2</v>
      </c>
      <c r="J776" t="s">
        <v>63</v>
      </c>
    </row>
    <row r="777" spans="2:10" x14ac:dyDescent="0.45">
      <c r="B777" t="s">
        <v>134</v>
      </c>
      <c r="C777" t="s">
        <v>109</v>
      </c>
      <c r="D777">
        <v>2.4393226582574676E-2</v>
      </c>
      <c r="E777" t="s">
        <v>63</v>
      </c>
      <c r="G777" t="s">
        <v>154</v>
      </c>
      <c r="H777" t="s">
        <v>109</v>
      </c>
      <c r="I777">
        <v>1.3159005892793663E-2</v>
      </c>
      <c r="J777" t="s">
        <v>63</v>
      </c>
    </row>
    <row r="778" spans="2:10" x14ac:dyDescent="0.45">
      <c r="B778" t="s">
        <v>134</v>
      </c>
      <c r="C778" t="s">
        <v>110</v>
      </c>
      <c r="D778">
        <v>3.751706097838493E-3</v>
      </c>
      <c r="E778" t="s">
        <v>63</v>
      </c>
      <c r="G778" t="s">
        <v>154</v>
      </c>
      <c r="H778" t="s">
        <v>110</v>
      </c>
      <c r="I778">
        <v>1.4691363327628862E-2</v>
      </c>
      <c r="J778" t="s">
        <v>63</v>
      </c>
    </row>
    <row r="779" spans="2:10" x14ac:dyDescent="0.45">
      <c r="B779" t="s">
        <v>134</v>
      </c>
      <c r="C779" t="s">
        <v>111</v>
      </c>
      <c r="D779">
        <v>3.4071825482081173E-7</v>
      </c>
      <c r="E779" t="s">
        <v>63</v>
      </c>
      <c r="G779" t="s">
        <v>154</v>
      </c>
      <c r="H779" t="s">
        <v>111</v>
      </c>
      <c r="I779">
        <v>1.6574790450001688E-2</v>
      </c>
      <c r="J779" t="s">
        <v>63</v>
      </c>
    </row>
    <row r="780" spans="2:10" x14ac:dyDescent="0.45">
      <c r="B780" t="s">
        <v>134</v>
      </c>
      <c r="C780" t="s">
        <v>112</v>
      </c>
      <c r="D780">
        <v>0</v>
      </c>
      <c r="E780" t="s">
        <v>63</v>
      </c>
      <c r="G780" t="s">
        <v>154</v>
      </c>
      <c r="H780" t="s">
        <v>112</v>
      </c>
      <c r="I780">
        <v>2.4653684373958592E-2</v>
      </c>
      <c r="J780" t="s">
        <v>63</v>
      </c>
    </row>
    <row r="781" spans="2:10" x14ac:dyDescent="0.45">
      <c r="B781" t="s">
        <v>134</v>
      </c>
      <c r="C781" t="s">
        <v>113</v>
      </c>
      <c r="D781">
        <v>0</v>
      </c>
      <c r="E781" t="s">
        <v>63</v>
      </c>
      <c r="G781" t="s">
        <v>154</v>
      </c>
      <c r="H781" t="s">
        <v>113</v>
      </c>
      <c r="I781">
        <v>5.3318461054086941E-2</v>
      </c>
      <c r="J781" t="s">
        <v>63</v>
      </c>
    </row>
    <row r="782" spans="2:10" x14ac:dyDescent="0.45">
      <c r="B782" t="s">
        <v>134</v>
      </c>
      <c r="C782" t="s">
        <v>114</v>
      </c>
      <c r="D782">
        <v>0</v>
      </c>
      <c r="E782" t="s">
        <v>63</v>
      </c>
      <c r="G782" t="s">
        <v>154</v>
      </c>
      <c r="H782" t="s">
        <v>114</v>
      </c>
      <c r="I782">
        <v>2.1019439201636042E-2</v>
      </c>
      <c r="J782" t="s">
        <v>63</v>
      </c>
    </row>
    <row r="783" spans="2:10" x14ac:dyDescent="0.45">
      <c r="B783" t="s">
        <v>134</v>
      </c>
      <c r="C783" t="s">
        <v>115</v>
      </c>
      <c r="D783">
        <v>4.3995861413486043E-4</v>
      </c>
      <c r="E783" t="s">
        <v>63</v>
      </c>
      <c r="G783" t="s">
        <v>154</v>
      </c>
      <c r="H783" t="s">
        <v>115</v>
      </c>
      <c r="I783">
        <v>2.1264219693647814E-2</v>
      </c>
      <c r="J783" t="s">
        <v>63</v>
      </c>
    </row>
    <row r="784" spans="2:10" x14ac:dyDescent="0.45">
      <c r="B784" t="s">
        <v>134</v>
      </c>
      <c r="C784" t="s">
        <v>116</v>
      </c>
      <c r="D784">
        <v>1.2362791636217115E-2</v>
      </c>
      <c r="E784" t="s">
        <v>63</v>
      </c>
      <c r="G784" t="s">
        <v>154</v>
      </c>
      <c r="H784" t="s">
        <v>116</v>
      </c>
      <c r="I784">
        <v>2.0651516074181947E-2</v>
      </c>
      <c r="J784" t="s">
        <v>63</v>
      </c>
    </row>
    <row r="785" spans="2:10" x14ac:dyDescent="0.45">
      <c r="B785" t="s">
        <v>134</v>
      </c>
      <c r="C785" t="s">
        <v>117</v>
      </c>
      <c r="D785">
        <v>2.5618801624044139E-2</v>
      </c>
      <c r="E785" t="s">
        <v>63</v>
      </c>
      <c r="G785" t="s">
        <v>154</v>
      </c>
      <c r="H785" t="s">
        <v>117</v>
      </c>
      <c r="I785">
        <v>1.9015829248297398E-2</v>
      </c>
      <c r="J785" t="s">
        <v>63</v>
      </c>
    </row>
    <row r="786" spans="2:10" x14ac:dyDescent="0.45">
      <c r="B786" t="s">
        <v>134</v>
      </c>
      <c r="C786" t="s">
        <v>118</v>
      </c>
      <c r="D786">
        <v>2.2960980562202971E-2</v>
      </c>
      <c r="E786" t="s">
        <v>63</v>
      </c>
      <c r="G786" t="s">
        <v>154</v>
      </c>
      <c r="H786" t="s">
        <v>118</v>
      </c>
      <c r="I786">
        <v>1.9549439836254255E-2</v>
      </c>
      <c r="J786" t="s">
        <v>63</v>
      </c>
    </row>
    <row r="787" spans="2:10" x14ac:dyDescent="0.45">
      <c r="B787" t="s">
        <v>134</v>
      </c>
      <c r="C787" t="s">
        <v>119</v>
      </c>
      <c r="D787">
        <v>7.3793704201149521E-3</v>
      </c>
      <c r="E787" t="s">
        <v>63</v>
      </c>
      <c r="G787" t="s">
        <v>154</v>
      </c>
      <c r="H787" t="s">
        <v>119</v>
      </c>
      <c r="I787">
        <v>2.0839306315829802E-2</v>
      </c>
      <c r="J787" t="s">
        <v>63</v>
      </c>
    </row>
    <row r="788" spans="2:10" x14ac:dyDescent="0.45">
      <c r="B788" t="s">
        <v>134</v>
      </c>
      <c r="C788" t="s">
        <v>120</v>
      </c>
      <c r="D788">
        <v>0</v>
      </c>
      <c r="E788" t="s">
        <v>63</v>
      </c>
      <c r="G788" t="s">
        <v>154</v>
      </c>
      <c r="H788" t="s">
        <v>120</v>
      </c>
      <c r="I788">
        <v>2.2019009296031743E-2</v>
      </c>
      <c r="J788" t="s">
        <v>63</v>
      </c>
    </row>
    <row r="789" spans="2:10" x14ac:dyDescent="0.45">
      <c r="B789" t="s">
        <v>134</v>
      </c>
      <c r="C789" t="s">
        <v>121</v>
      </c>
      <c r="D789">
        <v>0</v>
      </c>
      <c r="E789" t="s">
        <v>63</v>
      </c>
      <c r="G789" t="s">
        <v>154</v>
      </c>
      <c r="H789" t="s">
        <v>121</v>
      </c>
      <c r="I789">
        <v>2.2261288961334204E-2</v>
      </c>
      <c r="J789" t="s">
        <v>63</v>
      </c>
    </row>
    <row r="790" spans="2:10" x14ac:dyDescent="0.45">
      <c r="B790" t="s">
        <v>134</v>
      </c>
      <c r="C790" t="s">
        <v>122</v>
      </c>
      <c r="D790">
        <v>0</v>
      </c>
      <c r="E790" t="s">
        <v>63</v>
      </c>
      <c r="G790" t="s">
        <v>154</v>
      </c>
      <c r="H790" t="s">
        <v>122</v>
      </c>
      <c r="I790">
        <v>3.3491339851450405E-2</v>
      </c>
      <c r="J790" t="s">
        <v>63</v>
      </c>
    </row>
    <row r="791" spans="2:10" x14ac:dyDescent="0.45">
      <c r="B791" t="s">
        <v>135</v>
      </c>
      <c r="C791" t="s">
        <v>62</v>
      </c>
      <c r="D791">
        <v>0</v>
      </c>
      <c r="E791" t="s">
        <v>63</v>
      </c>
      <c r="G791" t="s">
        <v>155</v>
      </c>
      <c r="H791" t="s">
        <v>62</v>
      </c>
      <c r="I791">
        <v>3.8019109188350546E-2</v>
      </c>
      <c r="J791" t="s">
        <v>63</v>
      </c>
    </row>
    <row r="792" spans="2:10" x14ac:dyDescent="0.45">
      <c r="B792" t="s">
        <v>135</v>
      </c>
      <c r="C792" t="s">
        <v>64</v>
      </c>
      <c r="D792">
        <v>0</v>
      </c>
      <c r="E792" t="s">
        <v>63</v>
      </c>
      <c r="G792" t="s">
        <v>155</v>
      </c>
      <c r="H792" t="s">
        <v>64</v>
      </c>
      <c r="I792">
        <v>1.564561007820451E-2</v>
      </c>
      <c r="J792" t="s">
        <v>63</v>
      </c>
    </row>
    <row r="793" spans="2:10" x14ac:dyDescent="0.45">
      <c r="B793" t="s">
        <v>135</v>
      </c>
      <c r="C793" t="s">
        <v>65</v>
      </c>
      <c r="D793">
        <v>1.7847071648680599E-4</v>
      </c>
      <c r="E793" t="s">
        <v>63</v>
      </c>
      <c r="G793" t="s">
        <v>155</v>
      </c>
      <c r="H793" t="s">
        <v>65</v>
      </c>
      <c r="I793">
        <v>1.6065554093762716E-2</v>
      </c>
      <c r="J793" t="s">
        <v>63</v>
      </c>
    </row>
    <row r="794" spans="2:10" x14ac:dyDescent="0.45">
      <c r="B794" t="s">
        <v>135</v>
      </c>
      <c r="C794" t="s">
        <v>66</v>
      </c>
      <c r="D794">
        <v>1.0421635342575879E-2</v>
      </c>
      <c r="E794" t="s">
        <v>63</v>
      </c>
      <c r="G794" t="s">
        <v>155</v>
      </c>
      <c r="H794" t="s">
        <v>66</v>
      </c>
      <c r="I794">
        <v>1.5561486429177677E-2</v>
      </c>
      <c r="J794" t="s">
        <v>63</v>
      </c>
    </row>
    <row r="795" spans="2:10" x14ac:dyDescent="0.45">
      <c r="B795" t="s">
        <v>135</v>
      </c>
      <c r="C795" t="s">
        <v>67</v>
      </c>
      <c r="D795">
        <v>2.6368492357605158E-2</v>
      </c>
      <c r="E795" t="s">
        <v>63</v>
      </c>
      <c r="G795" t="s">
        <v>155</v>
      </c>
      <c r="H795" t="s">
        <v>67</v>
      </c>
      <c r="I795">
        <v>1.4097144808981813E-2</v>
      </c>
      <c r="J795" t="s">
        <v>63</v>
      </c>
    </row>
    <row r="796" spans="2:10" x14ac:dyDescent="0.45">
      <c r="B796" t="s">
        <v>135</v>
      </c>
      <c r="C796" t="s">
        <v>68</v>
      </c>
      <c r="D796">
        <v>2.6284732415090641E-2</v>
      </c>
      <c r="E796" t="s">
        <v>63</v>
      </c>
      <c r="G796" t="s">
        <v>155</v>
      </c>
      <c r="H796" t="s">
        <v>68</v>
      </c>
      <c r="I796">
        <v>1.4111637472354882E-2</v>
      </c>
      <c r="J796" t="s">
        <v>63</v>
      </c>
    </row>
    <row r="797" spans="2:10" x14ac:dyDescent="0.45">
      <c r="B797" t="s">
        <v>135</v>
      </c>
      <c r="C797" t="s">
        <v>69</v>
      </c>
      <c r="D797">
        <v>1.2683650372898635E-2</v>
      </c>
      <c r="E797" t="s">
        <v>63</v>
      </c>
      <c r="G797" t="s">
        <v>155</v>
      </c>
      <c r="H797" t="s">
        <v>69</v>
      </c>
      <c r="I797">
        <v>1.4740703116333246E-2</v>
      </c>
      <c r="J797" t="s">
        <v>63</v>
      </c>
    </row>
    <row r="798" spans="2:10" x14ac:dyDescent="0.45">
      <c r="B798" t="s">
        <v>135</v>
      </c>
      <c r="C798" t="s">
        <v>70</v>
      </c>
      <c r="D798">
        <v>9.6225507893449975E-4</v>
      </c>
      <c r="E798" t="s">
        <v>63</v>
      </c>
      <c r="G798" t="s">
        <v>155</v>
      </c>
      <c r="H798" t="s">
        <v>70</v>
      </c>
      <c r="I798">
        <v>1.6193071210203708E-2</v>
      </c>
      <c r="J798" t="s">
        <v>63</v>
      </c>
    </row>
    <row r="799" spans="2:10" x14ac:dyDescent="0.45">
      <c r="B799" t="s">
        <v>135</v>
      </c>
      <c r="C799" t="s">
        <v>71</v>
      </c>
      <c r="D799">
        <v>0</v>
      </c>
      <c r="E799" t="s">
        <v>63</v>
      </c>
      <c r="G799" t="s">
        <v>155</v>
      </c>
      <c r="H799" t="s">
        <v>71</v>
      </c>
      <c r="I799">
        <v>1.6774110350172608E-2</v>
      </c>
      <c r="J799" t="s">
        <v>63</v>
      </c>
    </row>
    <row r="800" spans="2:10" x14ac:dyDescent="0.45">
      <c r="B800" t="s">
        <v>135</v>
      </c>
      <c r="C800" t="s">
        <v>72</v>
      </c>
      <c r="D800">
        <v>0</v>
      </c>
      <c r="E800" t="s">
        <v>63</v>
      </c>
      <c r="G800" t="s">
        <v>155</v>
      </c>
      <c r="H800" t="s">
        <v>72</v>
      </c>
      <c r="I800">
        <v>2.3955090574979569E-2</v>
      </c>
      <c r="J800" t="s">
        <v>63</v>
      </c>
    </row>
    <row r="801" spans="2:10" x14ac:dyDescent="0.45">
      <c r="B801" t="s">
        <v>135</v>
      </c>
      <c r="C801" t="s">
        <v>73</v>
      </c>
      <c r="D801">
        <v>0</v>
      </c>
      <c r="E801" t="s">
        <v>63</v>
      </c>
      <c r="G801" t="s">
        <v>155</v>
      </c>
      <c r="H801" t="s">
        <v>73</v>
      </c>
      <c r="I801">
        <v>4.406655041751021E-2</v>
      </c>
      <c r="J801" t="s">
        <v>63</v>
      </c>
    </row>
    <row r="802" spans="2:10" x14ac:dyDescent="0.45">
      <c r="B802" t="s">
        <v>135</v>
      </c>
      <c r="C802" t="s">
        <v>74</v>
      </c>
      <c r="D802">
        <v>1.818463716806302E-4</v>
      </c>
      <c r="E802" t="s">
        <v>63</v>
      </c>
      <c r="G802" t="s">
        <v>155</v>
      </c>
      <c r="H802" t="s">
        <v>74</v>
      </c>
      <c r="I802">
        <v>1.7631758327822197E-2</v>
      </c>
      <c r="J802" t="s">
        <v>63</v>
      </c>
    </row>
    <row r="803" spans="2:10" x14ac:dyDescent="0.45">
      <c r="B803" t="s">
        <v>135</v>
      </c>
      <c r="C803" t="s">
        <v>75</v>
      </c>
      <c r="D803">
        <v>1.0651000065470928E-2</v>
      </c>
      <c r="E803" t="s">
        <v>63</v>
      </c>
      <c r="G803" t="s">
        <v>155</v>
      </c>
      <c r="H803" t="s">
        <v>75</v>
      </c>
      <c r="I803">
        <v>1.6187325275340014E-2</v>
      </c>
      <c r="J803" t="s">
        <v>63</v>
      </c>
    </row>
    <row r="804" spans="2:10" x14ac:dyDescent="0.45">
      <c r="B804" t="s">
        <v>135</v>
      </c>
      <c r="C804" t="s">
        <v>76</v>
      </c>
      <c r="D804">
        <v>3.9072615161182524E-2</v>
      </c>
      <c r="E804" t="s">
        <v>63</v>
      </c>
      <c r="G804" t="s">
        <v>155</v>
      </c>
      <c r="H804" t="s">
        <v>76</v>
      </c>
      <c r="I804">
        <v>1.4580047290597187E-2</v>
      </c>
      <c r="J804" t="s">
        <v>63</v>
      </c>
    </row>
    <row r="805" spans="2:10" x14ac:dyDescent="0.45">
      <c r="B805" t="s">
        <v>135</v>
      </c>
      <c r="C805" t="s">
        <v>77</v>
      </c>
      <c r="D805">
        <v>5.6465152915097835E-2</v>
      </c>
      <c r="E805" t="s">
        <v>63</v>
      </c>
      <c r="G805" t="s">
        <v>155</v>
      </c>
      <c r="H805" t="s">
        <v>77</v>
      </c>
      <c r="I805">
        <v>1.2312916520191671E-2</v>
      </c>
      <c r="J805" t="s">
        <v>63</v>
      </c>
    </row>
    <row r="806" spans="2:10" x14ac:dyDescent="0.45">
      <c r="B806" t="s">
        <v>135</v>
      </c>
      <c r="C806" t="s">
        <v>78</v>
      </c>
      <c r="D806">
        <v>5.2629860085780626E-2</v>
      </c>
      <c r="E806" t="s">
        <v>63</v>
      </c>
      <c r="G806" t="s">
        <v>155</v>
      </c>
      <c r="H806" t="s">
        <v>78</v>
      </c>
      <c r="I806">
        <v>1.3654692710129398E-2</v>
      </c>
      <c r="J806" t="s">
        <v>63</v>
      </c>
    </row>
    <row r="807" spans="2:10" x14ac:dyDescent="0.45">
      <c r="B807" t="s">
        <v>135</v>
      </c>
      <c r="C807" t="s">
        <v>79</v>
      </c>
      <c r="D807">
        <v>3.5245629531741159E-2</v>
      </c>
      <c r="E807" t="s">
        <v>63</v>
      </c>
      <c r="G807" t="s">
        <v>155</v>
      </c>
      <c r="H807" t="s">
        <v>79</v>
      </c>
      <c r="I807">
        <v>1.4275078196259576E-2</v>
      </c>
      <c r="J807" t="s">
        <v>63</v>
      </c>
    </row>
    <row r="808" spans="2:10" x14ac:dyDescent="0.45">
      <c r="B808" t="s">
        <v>135</v>
      </c>
      <c r="C808" t="s">
        <v>80</v>
      </c>
      <c r="D808">
        <v>1.1515627210120507E-2</v>
      </c>
      <c r="E808" t="s">
        <v>63</v>
      </c>
      <c r="G808" t="s">
        <v>155</v>
      </c>
      <c r="H808" t="s">
        <v>80</v>
      </c>
      <c r="I808">
        <v>1.4546151951287061E-2</v>
      </c>
      <c r="J808" t="s">
        <v>63</v>
      </c>
    </row>
    <row r="809" spans="2:10" x14ac:dyDescent="0.45">
      <c r="B809" t="s">
        <v>135</v>
      </c>
      <c r="C809" t="s">
        <v>81</v>
      </c>
      <c r="D809">
        <v>1.3541499518509591E-4</v>
      </c>
      <c r="E809" t="s">
        <v>63</v>
      </c>
      <c r="G809" t="s">
        <v>155</v>
      </c>
      <c r="H809" t="s">
        <v>81</v>
      </c>
      <c r="I809">
        <v>1.6792416813843674E-2</v>
      </c>
      <c r="J809" t="s">
        <v>63</v>
      </c>
    </row>
    <row r="810" spans="2:10" x14ac:dyDescent="0.45">
      <c r="B810" t="s">
        <v>135</v>
      </c>
      <c r="C810" t="s">
        <v>82</v>
      </c>
      <c r="D810">
        <v>0</v>
      </c>
      <c r="E810" t="s">
        <v>63</v>
      </c>
      <c r="G810" t="s">
        <v>155</v>
      </c>
      <c r="H810" t="s">
        <v>82</v>
      </c>
      <c r="I810">
        <v>2.6606777912186227E-2</v>
      </c>
      <c r="J810" t="s">
        <v>63</v>
      </c>
    </row>
    <row r="811" spans="2:10" x14ac:dyDescent="0.45">
      <c r="B811" t="s">
        <v>135</v>
      </c>
      <c r="C811" t="s">
        <v>83</v>
      </c>
      <c r="D811">
        <v>0</v>
      </c>
      <c r="E811" t="s">
        <v>63</v>
      </c>
      <c r="G811" t="s">
        <v>155</v>
      </c>
      <c r="H811" t="s">
        <v>83</v>
      </c>
      <c r="I811">
        <v>2.9111829161974578E-2</v>
      </c>
      <c r="J811" t="s">
        <v>63</v>
      </c>
    </row>
    <row r="812" spans="2:10" x14ac:dyDescent="0.45">
      <c r="B812" t="s">
        <v>135</v>
      </c>
      <c r="C812" t="s">
        <v>84</v>
      </c>
      <c r="D812">
        <v>2.2854979858568515E-3</v>
      </c>
      <c r="E812" t="s">
        <v>63</v>
      </c>
      <c r="G812" t="s">
        <v>155</v>
      </c>
      <c r="H812" t="s">
        <v>84</v>
      </c>
      <c r="I812">
        <v>1.0477463997693207E-2</v>
      </c>
      <c r="J812" t="s">
        <v>63</v>
      </c>
    </row>
    <row r="813" spans="2:10" x14ac:dyDescent="0.45">
      <c r="B813" t="s">
        <v>135</v>
      </c>
      <c r="C813" t="s">
        <v>85</v>
      </c>
      <c r="D813">
        <v>1.9847005377362274E-2</v>
      </c>
      <c r="E813" t="s">
        <v>63</v>
      </c>
      <c r="G813" t="s">
        <v>155</v>
      </c>
      <c r="H813" t="s">
        <v>85</v>
      </c>
      <c r="I813">
        <v>8.4234085327368063E-3</v>
      </c>
      <c r="J813" t="s">
        <v>63</v>
      </c>
    </row>
    <row r="814" spans="2:10" x14ac:dyDescent="0.45">
      <c r="B814" t="s">
        <v>135</v>
      </c>
      <c r="C814" t="s">
        <v>86</v>
      </c>
      <c r="D814">
        <v>4.2975002652393297E-2</v>
      </c>
      <c r="E814" t="s">
        <v>63</v>
      </c>
      <c r="G814" t="s">
        <v>155</v>
      </c>
      <c r="H814" t="s">
        <v>86</v>
      </c>
      <c r="I814">
        <v>8.6860886024151106E-3</v>
      </c>
      <c r="J814" t="s">
        <v>63</v>
      </c>
    </row>
    <row r="815" spans="2:10" x14ac:dyDescent="0.45">
      <c r="B815" t="s">
        <v>135</v>
      </c>
      <c r="C815" t="s">
        <v>87</v>
      </c>
      <c r="D815">
        <v>5.3269813032053054E-2</v>
      </c>
      <c r="E815" t="s">
        <v>63</v>
      </c>
      <c r="G815" t="s">
        <v>155</v>
      </c>
      <c r="H815" t="s">
        <v>87</v>
      </c>
      <c r="I815">
        <v>7.4832790177357163E-3</v>
      </c>
      <c r="J815" t="s">
        <v>63</v>
      </c>
    </row>
    <row r="816" spans="2:10" x14ac:dyDescent="0.45">
      <c r="B816" t="s">
        <v>135</v>
      </c>
      <c r="C816" t="s">
        <v>88</v>
      </c>
      <c r="D816">
        <v>4.9852839337304465E-2</v>
      </c>
      <c r="E816" t="s">
        <v>63</v>
      </c>
      <c r="G816" t="s">
        <v>155</v>
      </c>
      <c r="H816" t="s">
        <v>88</v>
      </c>
      <c r="I816">
        <v>8.5850960377832387E-3</v>
      </c>
      <c r="J816" t="s">
        <v>63</v>
      </c>
    </row>
    <row r="817" spans="2:10" x14ac:dyDescent="0.45">
      <c r="B817" t="s">
        <v>135</v>
      </c>
      <c r="C817" t="s">
        <v>89</v>
      </c>
      <c r="D817">
        <v>3.6251526324144183E-2</v>
      </c>
      <c r="E817" t="s">
        <v>63</v>
      </c>
      <c r="G817" t="s">
        <v>155</v>
      </c>
      <c r="H817" t="s">
        <v>89</v>
      </c>
      <c r="I817">
        <v>9.0238705092960097E-3</v>
      </c>
      <c r="J817" t="s">
        <v>63</v>
      </c>
    </row>
    <row r="818" spans="2:10" x14ac:dyDescent="0.45">
      <c r="B818" t="s">
        <v>135</v>
      </c>
      <c r="C818" t="s">
        <v>90</v>
      </c>
      <c r="D818">
        <v>1.6330380920479726E-2</v>
      </c>
      <c r="E818" t="s">
        <v>63</v>
      </c>
      <c r="G818" t="s">
        <v>155</v>
      </c>
      <c r="H818" t="s">
        <v>90</v>
      </c>
      <c r="I818">
        <v>8.9410302130214277E-3</v>
      </c>
      <c r="J818" t="s">
        <v>63</v>
      </c>
    </row>
    <row r="819" spans="2:10" x14ac:dyDescent="0.45">
      <c r="B819" t="s">
        <v>135</v>
      </c>
      <c r="C819" t="s">
        <v>91</v>
      </c>
      <c r="D819">
        <v>2.0281626831496905E-3</v>
      </c>
      <c r="E819" t="s">
        <v>63</v>
      </c>
      <c r="G819" t="s">
        <v>155</v>
      </c>
      <c r="H819" t="s">
        <v>91</v>
      </c>
      <c r="I819">
        <v>1.0534865037833198E-2</v>
      </c>
      <c r="J819" t="s">
        <v>63</v>
      </c>
    </row>
    <row r="820" spans="2:10" x14ac:dyDescent="0.45">
      <c r="B820" t="s">
        <v>135</v>
      </c>
      <c r="C820" t="s">
        <v>92</v>
      </c>
      <c r="D820">
        <v>0</v>
      </c>
      <c r="E820" t="s">
        <v>63</v>
      </c>
      <c r="G820" t="s">
        <v>155</v>
      </c>
      <c r="H820" t="s">
        <v>92</v>
      </c>
      <c r="I820">
        <v>1.9023465214409788E-2</v>
      </c>
      <c r="J820" t="s">
        <v>63</v>
      </c>
    </row>
    <row r="821" spans="2:10" x14ac:dyDescent="0.45">
      <c r="B821" t="s">
        <v>135</v>
      </c>
      <c r="C821" t="s">
        <v>93</v>
      </c>
      <c r="D821">
        <v>0</v>
      </c>
      <c r="E821" t="s">
        <v>63</v>
      </c>
      <c r="G821" t="s">
        <v>155</v>
      </c>
      <c r="H821" t="s">
        <v>93</v>
      </c>
      <c r="I821">
        <v>2.0789425085725378E-2</v>
      </c>
      <c r="J821" t="s">
        <v>63</v>
      </c>
    </row>
    <row r="822" spans="2:10" x14ac:dyDescent="0.45">
      <c r="B822" t="s">
        <v>135</v>
      </c>
      <c r="C822" t="s">
        <v>94</v>
      </c>
      <c r="D822">
        <v>1.4365648383434075E-3</v>
      </c>
      <c r="E822" t="s">
        <v>63</v>
      </c>
      <c r="G822" t="s">
        <v>155</v>
      </c>
      <c r="H822" t="s">
        <v>94</v>
      </c>
      <c r="I822">
        <v>7.2912646502805547E-3</v>
      </c>
      <c r="J822" t="s">
        <v>63</v>
      </c>
    </row>
    <row r="823" spans="2:10" x14ac:dyDescent="0.45">
      <c r="B823" t="s">
        <v>135</v>
      </c>
      <c r="C823" t="s">
        <v>95</v>
      </c>
      <c r="D823">
        <v>2.0310874513234684E-2</v>
      </c>
      <c r="E823" t="s">
        <v>63</v>
      </c>
      <c r="G823" t="s">
        <v>155</v>
      </c>
      <c r="H823" t="s">
        <v>95</v>
      </c>
      <c r="I823">
        <v>5.6498689560463122E-3</v>
      </c>
      <c r="J823" t="s">
        <v>63</v>
      </c>
    </row>
    <row r="824" spans="2:10" x14ac:dyDescent="0.45">
      <c r="B824" t="s">
        <v>135</v>
      </c>
      <c r="C824" t="s">
        <v>96</v>
      </c>
      <c r="D824">
        <v>5.1024658008955871E-2</v>
      </c>
      <c r="E824" t="s">
        <v>63</v>
      </c>
      <c r="G824" t="s">
        <v>155</v>
      </c>
      <c r="H824" t="s">
        <v>96</v>
      </c>
      <c r="I824">
        <v>6.9665612700729037E-3</v>
      </c>
      <c r="J824" t="s">
        <v>63</v>
      </c>
    </row>
    <row r="825" spans="2:10" x14ac:dyDescent="0.45">
      <c r="B825" t="s">
        <v>135</v>
      </c>
      <c r="C825" t="s">
        <v>97</v>
      </c>
      <c r="D825">
        <v>6.6365801498705523E-2</v>
      </c>
      <c r="E825" t="s">
        <v>63</v>
      </c>
      <c r="G825" t="s">
        <v>155</v>
      </c>
      <c r="H825" t="s">
        <v>97</v>
      </c>
      <c r="I825">
        <v>6.6400070667924542E-3</v>
      </c>
      <c r="J825" t="s">
        <v>63</v>
      </c>
    </row>
    <row r="826" spans="2:10" x14ac:dyDescent="0.45">
      <c r="B826" t="s">
        <v>135</v>
      </c>
      <c r="C826" t="s">
        <v>98</v>
      </c>
      <c r="D826">
        <v>6.2294617571107838E-2</v>
      </c>
      <c r="E826" t="s">
        <v>63</v>
      </c>
      <c r="G826" t="s">
        <v>155</v>
      </c>
      <c r="H826" t="s">
        <v>98</v>
      </c>
      <c r="I826">
        <v>8.2140479772405944E-3</v>
      </c>
      <c r="J826" t="s">
        <v>63</v>
      </c>
    </row>
    <row r="827" spans="2:10" x14ac:dyDescent="0.45">
      <c r="B827" t="s">
        <v>135</v>
      </c>
      <c r="C827" t="s">
        <v>99</v>
      </c>
      <c r="D827">
        <v>4.5691158456433491E-2</v>
      </c>
      <c r="E827" t="s">
        <v>63</v>
      </c>
      <c r="G827" t="s">
        <v>155</v>
      </c>
      <c r="H827" t="s">
        <v>99</v>
      </c>
      <c r="I827">
        <v>8.5720758541508318E-3</v>
      </c>
      <c r="J827" t="s">
        <v>63</v>
      </c>
    </row>
    <row r="828" spans="2:10" x14ac:dyDescent="0.45">
      <c r="B828" t="s">
        <v>135</v>
      </c>
      <c r="C828" t="s">
        <v>100</v>
      </c>
      <c r="D828">
        <v>1.9880278149113296E-2</v>
      </c>
      <c r="E828" t="s">
        <v>63</v>
      </c>
      <c r="G828" t="s">
        <v>155</v>
      </c>
      <c r="H828" t="s">
        <v>100</v>
      </c>
      <c r="I828">
        <v>7.743851974367358E-3</v>
      </c>
      <c r="J828" t="s">
        <v>63</v>
      </c>
    </row>
    <row r="829" spans="2:10" x14ac:dyDescent="0.45">
      <c r="B829" t="s">
        <v>135</v>
      </c>
      <c r="C829" t="s">
        <v>101</v>
      </c>
      <c r="D829">
        <v>1.6227929754563382E-3</v>
      </c>
      <c r="E829" t="s">
        <v>63</v>
      </c>
      <c r="G829" t="s">
        <v>155</v>
      </c>
      <c r="H829" t="s">
        <v>101</v>
      </c>
      <c r="I829">
        <v>8.5985642676865495E-3</v>
      </c>
      <c r="J829" t="s">
        <v>63</v>
      </c>
    </row>
    <row r="830" spans="2:10" x14ac:dyDescent="0.45">
      <c r="B830" t="s">
        <v>135</v>
      </c>
      <c r="C830" t="s">
        <v>102</v>
      </c>
      <c r="D830">
        <v>0</v>
      </c>
      <c r="E830" t="s">
        <v>63</v>
      </c>
      <c r="G830" t="s">
        <v>155</v>
      </c>
      <c r="H830" t="s">
        <v>102</v>
      </c>
      <c r="I830">
        <v>1.3897917128415822E-2</v>
      </c>
      <c r="J830" t="s">
        <v>63</v>
      </c>
    </row>
    <row r="831" spans="2:10" x14ac:dyDescent="0.45">
      <c r="B831" t="s">
        <v>135</v>
      </c>
      <c r="C831" t="s">
        <v>103</v>
      </c>
      <c r="D831">
        <v>0</v>
      </c>
      <c r="E831" t="s">
        <v>63</v>
      </c>
      <c r="G831" t="s">
        <v>155</v>
      </c>
      <c r="H831" t="s">
        <v>103</v>
      </c>
      <c r="I831">
        <v>3.4751822342338895E-2</v>
      </c>
      <c r="J831" t="s">
        <v>63</v>
      </c>
    </row>
    <row r="832" spans="2:10" x14ac:dyDescent="0.45">
      <c r="B832" t="s">
        <v>135</v>
      </c>
      <c r="C832" t="s">
        <v>104</v>
      </c>
      <c r="D832">
        <v>4.0405180673356064E-6</v>
      </c>
      <c r="E832" t="s">
        <v>63</v>
      </c>
      <c r="G832" t="s">
        <v>155</v>
      </c>
      <c r="H832" t="s">
        <v>104</v>
      </c>
      <c r="I832">
        <v>1.3412615910810968E-2</v>
      </c>
      <c r="J832" t="s">
        <v>63</v>
      </c>
    </row>
    <row r="833" spans="2:10" x14ac:dyDescent="0.45">
      <c r="B833" t="s">
        <v>135</v>
      </c>
      <c r="C833" t="s">
        <v>105</v>
      </c>
      <c r="D833">
        <v>7.4055968197485073E-3</v>
      </c>
      <c r="E833" t="s">
        <v>63</v>
      </c>
      <c r="G833" t="s">
        <v>155</v>
      </c>
      <c r="H833" t="s">
        <v>105</v>
      </c>
      <c r="I833">
        <v>1.2455149868264412E-2</v>
      </c>
      <c r="J833" t="s">
        <v>63</v>
      </c>
    </row>
    <row r="834" spans="2:10" x14ac:dyDescent="0.45">
      <c r="B834" t="s">
        <v>135</v>
      </c>
      <c r="C834" t="s">
        <v>106</v>
      </c>
      <c r="D834">
        <v>3.0511225177391323E-2</v>
      </c>
      <c r="E834" t="s">
        <v>63</v>
      </c>
      <c r="G834" t="s">
        <v>155</v>
      </c>
      <c r="H834" t="s">
        <v>106</v>
      </c>
      <c r="I834">
        <v>1.1477862676603071E-2</v>
      </c>
      <c r="J834" t="s">
        <v>63</v>
      </c>
    </row>
    <row r="835" spans="2:10" x14ac:dyDescent="0.45">
      <c r="B835" t="s">
        <v>135</v>
      </c>
      <c r="C835" t="s">
        <v>107</v>
      </c>
      <c r="D835">
        <v>4.6852882679929944E-2</v>
      </c>
      <c r="E835" t="s">
        <v>63</v>
      </c>
      <c r="G835" t="s">
        <v>155</v>
      </c>
      <c r="H835" t="s">
        <v>107</v>
      </c>
      <c r="I835">
        <v>1.1336780026352222E-2</v>
      </c>
      <c r="J835" t="s">
        <v>63</v>
      </c>
    </row>
    <row r="836" spans="2:10" x14ac:dyDescent="0.45">
      <c r="B836" t="s">
        <v>135</v>
      </c>
      <c r="C836" t="s">
        <v>108</v>
      </c>
      <c r="D836">
        <v>4.4510170197561663E-2</v>
      </c>
      <c r="E836" t="s">
        <v>63</v>
      </c>
      <c r="G836" t="s">
        <v>155</v>
      </c>
      <c r="H836" t="s">
        <v>108</v>
      </c>
      <c r="I836">
        <v>1.2010817603625136E-2</v>
      </c>
      <c r="J836" t="s">
        <v>63</v>
      </c>
    </row>
    <row r="837" spans="2:10" x14ac:dyDescent="0.45">
      <c r="B837" t="s">
        <v>135</v>
      </c>
      <c r="C837" t="s">
        <v>109</v>
      </c>
      <c r="D837">
        <v>2.6299184213629506E-2</v>
      </c>
      <c r="E837" t="s">
        <v>63</v>
      </c>
      <c r="G837" t="s">
        <v>155</v>
      </c>
      <c r="H837" t="s">
        <v>109</v>
      </c>
      <c r="I837">
        <v>1.2413824866768078E-2</v>
      </c>
      <c r="J837" t="s">
        <v>63</v>
      </c>
    </row>
    <row r="838" spans="2:10" x14ac:dyDescent="0.45">
      <c r="B838" t="s">
        <v>135</v>
      </c>
      <c r="C838" t="s">
        <v>110</v>
      </c>
      <c r="D838">
        <v>4.4988702798796397E-3</v>
      </c>
      <c r="E838" t="s">
        <v>63</v>
      </c>
      <c r="G838" t="s">
        <v>155</v>
      </c>
      <c r="H838" t="s">
        <v>110</v>
      </c>
      <c r="I838">
        <v>1.4217712605665036E-2</v>
      </c>
      <c r="J838" t="s">
        <v>63</v>
      </c>
    </row>
    <row r="839" spans="2:10" x14ac:dyDescent="0.45">
      <c r="B839" t="s">
        <v>135</v>
      </c>
      <c r="C839" t="s">
        <v>111</v>
      </c>
      <c r="D839">
        <v>1.5972069354079762E-6</v>
      </c>
      <c r="E839" t="s">
        <v>63</v>
      </c>
      <c r="G839" t="s">
        <v>155</v>
      </c>
      <c r="H839" t="s">
        <v>111</v>
      </c>
      <c r="I839">
        <v>1.5746204907442593E-2</v>
      </c>
      <c r="J839" t="s">
        <v>63</v>
      </c>
    </row>
    <row r="840" spans="2:10" x14ac:dyDescent="0.45">
      <c r="B840" t="s">
        <v>135</v>
      </c>
      <c r="C840" t="s">
        <v>112</v>
      </c>
      <c r="D840">
        <v>0</v>
      </c>
      <c r="E840" t="s">
        <v>63</v>
      </c>
      <c r="G840" t="s">
        <v>155</v>
      </c>
      <c r="H840" t="s">
        <v>112</v>
      </c>
      <c r="I840">
        <v>2.3778243100649236E-2</v>
      </c>
      <c r="J840" t="s">
        <v>63</v>
      </c>
    </row>
    <row r="841" spans="2:10" x14ac:dyDescent="0.45">
      <c r="B841" t="s">
        <v>135</v>
      </c>
      <c r="C841" t="s">
        <v>113</v>
      </c>
      <c r="D841">
        <v>0</v>
      </c>
      <c r="E841" t="s">
        <v>63</v>
      </c>
      <c r="G841" t="s">
        <v>155</v>
      </c>
      <c r="H841" t="s">
        <v>113</v>
      </c>
      <c r="I841">
        <v>5.1516707690120539E-2</v>
      </c>
      <c r="J841" t="s">
        <v>63</v>
      </c>
    </row>
    <row r="842" spans="2:10" x14ac:dyDescent="0.45">
      <c r="B842" t="s">
        <v>135</v>
      </c>
      <c r="C842" t="s">
        <v>114</v>
      </c>
      <c r="D842">
        <v>0</v>
      </c>
      <c r="E842" t="s">
        <v>63</v>
      </c>
      <c r="G842" t="s">
        <v>155</v>
      </c>
      <c r="H842" t="s">
        <v>114</v>
      </c>
      <c r="I842">
        <v>2.0071194775233753E-2</v>
      </c>
      <c r="J842" t="s">
        <v>63</v>
      </c>
    </row>
    <row r="843" spans="2:10" x14ac:dyDescent="0.45">
      <c r="B843" t="s">
        <v>135</v>
      </c>
      <c r="C843" t="s">
        <v>115</v>
      </c>
      <c r="D843">
        <v>2.1950143953262225E-4</v>
      </c>
      <c r="E843" t="s">
        <v>63</v>
      </c>
      <c r="G843" t="s">
        <v>155</v>
      </c>
      <c r="H843" t="s">
        <v>115</v>
      </c>
      <c r="I843">
        <v>2.0411901264602992E-2</v>
      </c>
      <c r="J843" t="s">
        <v>63</v>
      </c>
    </row>
    <row r="844" spans="2:10" x14ac:dyDescent="0.45">
      <c r="B844" t="s">
        <v>135</v>
      </c>
      <c r="C844" t="s">
        <v>116</v>
      </c>
      <c r="D844">
        <v>1.0678502008023651E-2</v>
      </c>
      <c r="E844" t="s">
        <v>63</v>
      </c>
      <c r="G844" t="s">
        <v>155</v>
      </c>
      <c r="H844" t="s">
        <v>116</v>
      </c>
      <c r="I844">
        <v>2.0073847541215526E-2</v>
      </c>
      <c r="J844" t="s">
        <v>63</v>
      </c>
    </row>
    <row r="845" spans="2:10" x14ac:dyDescent="0.45">
      <c r="B845" t="s">
        <v>135</v>
      </c>
      <c r="C845" t="s">
        <v>117</v>
      </c>
      <c r="D845">
        <v>2.4020782347483637E-2</v>
      </c>
      <c r="E845" t="s">
        <v>63</v>
      </c>
      <c r="G845" t="s">
        <v>155</v>
      </c>
      <c r="H845" t="s">
        <v>117</v>
      </c>
      <c r="I845">
        <v>1.9220930648863634E-2</v>
      </c>
      <c r="J845" t="s">
        <v>63</v>
      </c>
    </row>
    <row r="846" spans="2:10" x14ac:dyDescent="0.45">
      <c r="B846" t="s">
        <v>135</v>
      </c>
      <c r="C846" t="s">
        <v>118</v>
      </c>
      <c r="D846">
        <v>2.2318610525113001E-2</v>
      </c>
      <c r="E846" t="s">
        <v>63</v>
      </c>
      <c r="G846" t="s">
        <v>155</v>
      </c>
      <c r="H846" t="s">
        <v>118</v>
      </c>
      <c r="I846">
        <v>1.9616719299660777E-2</v>
      </c>
      <c r="J846" t="s">
        <v>63</v>
      </c>
    </row>
    <row r="847" spans="2:10" x14ac:dyDescent="0.45">
      <c r="B847" t="s">
        <v>135</v>
      </c>
      <c r="C847" t="s">
        <v>119</v>
      </c>
      <c r="D847">
        <v>8.4156796427609076E-3</v>
      </c>
      <c r="E847" t="s">
        <v>63</v>
      </c>
      <c r="G847" t="s">
        <v>155</v>
      </c>
      <c r="H847" t="s">
        <v>119</v>
      </c>
      <c r="I847">
        <v>2.0805618052067189E-2</v>
      </c>
      <c r="J847" t="s">
        <v>63</v>
      </c>
    </row>
    <row r="848" spans="2:10" x14ac:dyDescent="0.45">
      <c r="B848" t="s">
        <v>135</v>
      </c>
      <c r="C848" t="s">
        <v>120</v>
      </c>
      <c r="D848">
        <v>0</v>
      </c>
      <c r="E848" t="s">
        <v>63</v>
      </c>
      <c r="G848" t="s">
        <v>155</v>
      </c>
      <c r="H848" t="s">
        <v>120</v>
      </c>
      <c r="I848">
        <v>2.1804518716284721E-2</v>
      </c>
      <c r="J848" t="s">
        <v>63</v>
      </c>
    </row>
    <row r="849" spans="2:10" x14ac:dyDescent="0.45">
      <c r="B849" t="s">
        <v>135</v>
      </c>
      <c r="C849" t="s">
        <v>121</v>
      </c>
      <c r="D849">
        <v>0</v>
      </c>
      <c r="E849" t="s">
        <v>63</v>
      </c>
      <c r="G849" t="s">
        <v>155</v>
      </c>
      <c r="H849" t="s">
        <v>121</v>
      </c>
      <c r="I849">
        <v>2.1882629810292147E-2</v>
      </c>
      <c r="J849" t="s">
        <v>63</v>
      </c>
    </row>
    <row r="850" spans="2:10" x14ac:dyDescent="0.45">
      <c r="B850" t="s">
        <v>135</v>
      </c>
      <c r="C850" t="s">
        <v>122</v>
      </c>
      <c r="D850">
        <v>0</v>
      </c>
      <c r="E850" t="s">
        <v>63</v>
      </c>
      <c r="G850" t="s">
        <v>155</v>
      </c>
      <c r="H850" t="s">
        <v>122</v>
      </c>
      <c r="I850">
        <v>3.252368499976771E-2</v>
      </c>
      <c r="J850" t="s">
        <v>63</v>
      </c>
    </row>
    <row r="851" spans="2:10" x14ac:dyDescent="0.45">
      <c r="B851" t="s">
        <v>136</v>
      </c>
      <c r="C851" t="s">
        <v>62</v>
      </c>
      <c r="D851">
        <v>0</v>
      </c>
      <c r="E851" t="s">
        <v>63</v>
      </c>
      <c r="G851" t="s">
        <v>156</v>
      </c>
      <c r="H851" t="s">
        <v>62</v>
      </c>
      <c r="I851">
        <v>3.8902244433399708E-2</v>
      </c>
      <c r="J851" t="s">
        <v>63</v>
      </c>
    </row>
    <row r="852" spans="2:10" x14ac:dyDescent="0.45">
      <c r="B852" t="s">
        <v>136</v>
      </c>
      <c r="C852" t="s">
        <v>64</v>
      </c>
      <c r="D852">
        <v>0</v>
      </c>
      <c r="E852" t="s">
        <v>63</v>
      </c>
      <c r="G852" t="s">
        <v>156</v>
      </c>
      <c r="H852" t="s">
        <v>64</v>
      </c>
      <c r="I852">
        <v>1.6769147793134386E-2</v>
      </c>
      <c r="J852" t="s">
        <v>63</v>
      </c>
    </row>
    <row r="853" spans="2:10" x14ac:dyDescent="0.45">
      <c r="B853" t="s">
        <v>136</v>
      </c>
      <c r="C853" t="s">
        <v>65</v>
      </c>
      <c r="D853">
        <v>1.3665588811454215E-4</v>
      </c>
      <c r="E853" t="s">
        <v>63</v>
      </c>
      <c r="G853" t="s">
        <v>156</v>
      </c>
      <c r="H853" t="s">
        <v>65</v>
      </c>
      <c r="I853">
        <v>1.7035690186449768E-2</v>
      </c>
      <c r="J853" t="s">
        <v>63</v>
      </c>
    </row>
    <row r="854" spans="2:10" x14ac:dyDescent="0.45">
      <c r="B854" t="s">
        <v>136</v>
      </c>
      <c r="C854" t="s">
        <v>66</v>
      </c>
      <c r="D854">
        <v>8.3839152267979472E-3</v>
      </c>
      <c r="E854" t="s">
        <v>63</v>
      </c>
      <c r="G854" t="s">
        <v>156</v>
      </c>
      <c r="H854" t="s">
        <v>66</v>
      </c>
      <c r="I854">
        <v>1.6904091160714518E-2</v>
      </c>
      <c r="J854" t="s">
        <v>63</v>
      </c>
    </row>
    <row r="855" spans="2:10" x14ac:dyDescent="0.45">
      <c r="B855" t="s">
        <v>136</v>
      </c>
      <c r="C855" t="s">
        <v>67</v>
      </c>
      <c r="D855">
        <v>2.1464734752094768E-2</v>
      </c>
      <c r="E855" t="s">
        <v>63</v>
      </c>
      <c r="G855" t="s">
        <v>156</v>
      </c>
      <c r="H855" t="s">
        <v>67</v>
      </c>
      <c r="I855">
        <v>1.5481003110858298E-2</v>
      </c>
      <c r="J855" t="s">
        <v>63</v>
      </c>
    </row>
    <row r="856" spans="2:10" x14ac:dyDescent="0.45">
      <c r="B856" t="s">
        <v>136</v>
      </c>
      <c r="C856" t="s">
        <v>68</v>
      </c>
      <c r="D856">
        <v>2.1533021550926672E-2</v>
      </c>
      <c r="E856" t="s">
        <v>63</v>
      </c>
      <c r="G856" t="s">
        <v>156</v>
      </c>
      <c r="H856" t="s">
        <v>68</v>
      </c>
      <c r="I856">
        <v>1.5740577850373642E-2</v>
      </c>
      <c r="J856" t="s">
        <v>63</v>
      </c>
    </row>
    <row r="857" spans="2:10" x14ac:dyDescent="0.45">
      <c r="B857" t="s">
        <v>136</v>
      </c>
      <c r="C857" t="s">
        <v>69</v>
      </c>
      <c r="D857">
        <v>1.0672735851286102E-2</v>
      </c>
      <c r="E857" t="s">
        <v>63</v>
      </c>
      <c r="G857" t="s">
        <v>156</v>
      </c>
      <c r="H857" t="s">
        <v>69</v>
      </c>
      <c r="I857">
        <v>1.6657941451552419E-2</v>
      </c>
      <c r="J857" t="s">
        <v>63</v>
      </c>
    </row>
    <row r="858" spans="2:10" x14ac:dyDescent="0.45">
      <c r="B858" t="s">
        <v>136</v>
      </c>
      <c r="C858" t="s">
        <v>70</v>
      </c>
      <c r="D858">
        <v>8.246382875929264E-4</v>
      </c>
      <c r="E858" t="s">
        <v>63</v>
      </c>
      <c r="G858" t="s">
        <v>156</v>
      </c>
      <c r="H858" t="s">
        <v>70</v>
      </c>
      <c r="I858">
        <v>1.7133327263972615E-2</v>
      </c>
      <c r="J858" t="s">
        <v>63</v>
      </c>
    </row>
    <row r="859" spans="2:10" x14ac:dyDescent="0.45">
      <c r="B859" t="s">
        <v>136</v>
      </c>
      <c r="C859" t="s">
        <v>71</v>
      </c>
      <c r="D859">
        <v>0</v>
      </c>
      <c r="E859" t="s">
        <v>63</v>
      </c>
      <c r="G859" t="s">
        <v>156</v>
      </c>
      <c r="H859" t="s">
        <v>71</v>
      </c>
      <c r="I859">
        <v>1.7187156679822322E-2</v>
      </c>
      <c r="J859" t="s">
        <v>63</v>
      </c>
    </row>
    <row r="860" spans="2:10" x14ac:dyDescent="0.45">
      <c r="B860" t="s">
        <v>136</v>
      </c>
      <c r="C860" t="s">
        <v>72</v>
      </c>
      <c r="D860">
        <v>0</v>
      </c>
      <c r="E860" t="s">
        <v>63</v>
      </c>
      <c r="G860" t="s">
        <v>156</v>
      </c>
      <c r="H860" t="s">
        <v>72</v>
      </c>
      <c r="I860">
        <v>2.4048685470706932E-2</v>
      </c>
      <c r="J860" t="s">
        <v>63</v>
      </c>
    </row>
    <row r="861" spans="2:10" x14ac:dyDescent="0.45">
      <c r="B861" t="s">
        <v>136</v>
      </c>
      <c r="C861" t="s">
        <v>73</v>
      </c>
      <c r="D861">
        <v>0</v>
      </c>
      <c r="E861" t="s">
        <v>63</v>
      </c>
      <c r="G861" t="s">
        <v>156</v>
      </c>
      <c r="H861" t="s">
        <v>73</v>
      </c>
      <c r="I861">
        <v>4.1887112214112315E-2</v>
      </c>
      <c r="J861" t="s">
        <v>63</v>
      </c>
    </row>
    <row r="862" spans="2:10" x14ac:dyDescent="0.45">
      <c r="B862" t="s">
        <v>136</v>
      </c>
      <c r="C862" t="s">
        <v>74</v>
      </c>
      <c r="D862">
        <v>1.9448517893464764E-4</v>
      </c>
      <c r="E862" t="s">
        <v>63</v>
      </c>
      <c r="G862" t="s">
        <v>156</v>
      </c>
      <c r="H862" t="s">
        <v>74</v>
      </c>
      <c r="I862">
        <v>1.6142117582554145E-2</v>
      </c>
      <c r="J862" t="s">
        <v>63</v>
      </c>
    </row>
    <row r="863" spans="2:10" x14ac:dyDescent="0.45">
      <c r="B863" t="s">
        <v>136</v>
      </c>
      <c r="C863" t="s">
        <v>75</v>
      </c>
      <c r="D863">
        <v>1.1378859616104589E-2</v>
      </c>
      <c r="E863" t="s">
        <v>63</v>
      </c>
      <c r="G863" t="s">
        <v>156</v>
      </c>
      <c r="H863" t="s">
        <v>75</v>
      </c>
      <c r="I863">
        <v>1.3837313214210927E-2</v>
      </c>
      <c r="J863" t="s">
        <v>63</v>
      </c>
    </row>
    <row r="864" spans="2:10" x14ac:dyDescent="0.45">
      <c r="B864" t="s">
        <v>136</v>
      </c>
      <c r="C864" t="s">
        <v>76</v>
      </c>
      <c r="D864">
        <v>4.1651716633467575E-2</v>
      </c>
      <c r="E864" t="s">
        <v>63</v>
      </c>
      <c r="G864" t="s">
        <v>156</v>
      </c>
      <c r="H864" t="s">
        <v>76</v>
      </c>
      <c r="I864">
        <v>1.2528566820465917E-2</v>
      </c>
      <c r="J864" t="s">
        <v>63</v>
      </c>
    </row>
    <row r="865" spans="2:10" x14ac:dyDescent="0.45">
      <c r="B865" t="s">
        <v>136</v>
      </c>
      <c r="C865" t="s">
        <v>77</v>
      </c>
      <c r="D865">
        <v>6.0115524891037678E-2</v>
      </c>
      <c r="E865" t="s">
        <v>63</v>
      </c>
      <c r="G865" t="s">
        <v>156</v>
      </c>
      <c r="H865" t="s">
        <v>77</v>
      </c>
      <c r="I865">
        <v>1.1740219043033965E-2</v>
      </c>
      <c r="J865" t="s">
        <v>63</v>
      </c>
    </row>
    <row r="866" spans="2:10" x14ac:dyDescent="0.45">
      <c r="B866" t="s">
        <v>136</v>
      </c>
      <c r="C866" t="s">
        <v>78</v>
      </c>
      <c r="D866">
        <v>5.5998666636871856E-2</v>
      </c>
      <c r="E866" t="s">
        <v>63</v>
      </c>
      <c r="G866" t="s">
        <v>156</v>
      </c>
      <c r="H866" t="s">
        <v>78</v>
      </c>
      <c r="I866">
        <v>1.3370735472163312E-2</v>
      </c>
      <c r="J866" t="s">
        <v>63</v>
      </c>
    </row>
    <row r="867" spans="2:10" x14ac:dyDescent="0.45">
      <c r="B867" t="s">
        <v>136</v>
      </c>
      <c r="C867" t="s">
        <v>79</v>
      </c>
      <c r="D867">
        <v>3.6929210670034025E-2</v>
      </c>
      <c r="E867" t="s">
        <v>63</v>
      </c>
      <c r="G867" t="s">
        <v>156</v>
      </c>
      <c r="H867" t="s">
        <v>79</v>
      </c>
      <c r="I867">
        <v>1.4435899094047596E-2</v>
      </c>
      <c r="J867" t="s">
        <v>63</v>
      </c>
    </row>
    <row r="868" spans="2:10" x14ac:dyDescent="0.45">
      <c r="B868" t="s">
        <v>136</v>
      </c>
      <c r="C868" t="s">
        <v>80</v>
      </c>
      <c r="D868">
        <v>1.1510262046553312E-2</v>
      </c>
      <c r="E868" t="s">
        <v>63</v>
      </c>
      <c r="G868" t="s">
        <v>156</v>
      </c>
      <c r="H868" t="s">
        <v>80</v>
      </c>
      <c r="I868">
        <v>1.4989594495627126E-2</v>
      </c>
      <c r="J868" t="s">
        <v>63</v>
      </c>
    </row>
    <row r="869" spans="2:10" x14ac:dyDescent="0.45">
      <c r="B869" t="s">
        <v>136</v>
      </c>
      <c r="C869" t="s">
        <v>81</v>
      </c>
      <c r="D869">
        <v>1.6606286528622751E-4</v>
      </c>
      <c r="E869" t="s">
        <v>63</v>
      </c>
      <c r="G869" t="s">
        <v>156</v>
      </c>
      <c r="H869" t="s">
        <v>81</v>
      </c>
      <c r="I869">
        <v>1.7150992205922005E-2</v>
      </c>
      <c r="J869" t="s">
        <v>63</v>
      </c>
    </row>
    <row r="870" spans="2:10" x14ac:dyDescent="0.45">
      <c r="B870" t="s">
        <v>136</v>
      </c>
      <c r="C870" t="s">
        <v>82</v>
      </c>
      <c r="D870">
        <v>0</v>
      </c>
      <c r="E870" t="s">
        <v>63</v>
      </c>
      <c r="G870" t="s">
        <v>156</v>
      </c>
      <c r="H870" t="s">
        <v>82</v>
      </c>
      <c r="I870">
        <v>2.6022370940475711E-2</v>
      </c>
      <c r="J870" t="s">
        <v>63</v>
      </c>
    </row>
    <row r="871" spans="2:10" x14ac:dyDescent="0.45">
      <c r="B871" t="s">
        <v>136</v>
      </c>
      <c r="C871" t="s">
        <v>83</v>
      </c>
      <c r="D871">
        <v>0</v>
      </c>
      <c r="E871" t="s">
        <v>63</v>
      </c>
      <c r="G871" t="s">
        <v>156</v>
      </c>
      <c r="H871" t="s">
        <v>83</v>
      </c>
      <c r="I871">
        <v>2.72342510091685E-2</v>
      </c>
      <c r="J871" t="s">
        <v>63</v>
      </c>
    </row>
    <row r="872" spans="2:10" x14ac:dyDescent="0.45">
      <c r="B872" t="s">
        <v>136</v>
      </c>
      <c r="C872" t="s">
        <v>84</v>
      </c>
      <c r="D872">
        <v>2.512765788322221E-3</v>
      </c>
      <c r="E872" t="s">
        <v>63</v>
      </c>
      <c r="G872" t="s">
        <v>156</v>
      </c>
      <c r="H872" t="s">
        <v>84</v>
      </c>
      <c r="I872">
        <v>9.8673526609602338E-3</v>
      </c>
      <c r="J872" t="s">
        <v>63</v>
      </c>
    </row>
    <row r="873" spans="2:10" x14ac:dyDescent="0.45">
      <c r="B873" t="s">
        <v>136</v>
      </c>
      <c r="C873" t="s">
        <v>85</v>
      </c>
      <c r="D873">
        <v>2.1395089451096527E-2</v>
      </c>
      <c r="E873" t="s">
        <v>63</v>
      </c>
      <c r="G873" t="s">
        <v>156</v>
      </c>
      <c r="H873" t="s">
        <v>85</v>
      </c>
      <c r="I873">
        <v>8.0223093503638855E-3</v>
      </c>
      <c r="J873" t="s">
        <v>63</v>
      </c>
    </row>
    <row r="874" spans="2:10" x14ac:dyDescent="0.45">
      <c r="B874" t="s">
        <v>136</v>
      </c>
      <c r="C874" t="s">
        <v>86</v>
      </c>
      <c r="D874">
        <v>4.6242310686212429E-2</v>
      </c>
      <c r="E874" t="s">
        <v>63</v>
      </c>
      <c r="G874" t="s">
        <v>156</v>
      </c>
      <c r="H874" t="s">
        <v>86</v>
      </c>
      <c r="I874">
        <v>8.3780916137155409E-3</v>
      </c>
      <c r="J874" t="s">
        <v>63</v>
      </c>
    </row>
    <row r="875" spans="2:10" x14ac:dyDescent="0.45">
      <c r="B875" t="s">
        <v>136</v>
      </c>
      <c r="C875" t="s">
        <v>87</v>
      </c>
      <c r="D875">
        <v>5.8261484017394977E-2</v>
      </c>
      <c r="E875" t="s">
        <v>63</v>
      </c>
      <c r="G875" t="s">
        <v>156</v>
      </c>
      <c r="H875" t="s">
        <v>87</v>
      </c>
      <c r="I875">
        <v>7.1697833103807704E-3</v>
      </c>
      <c r="J875" t="s">
        <v>63</v>
      </c>
    </row>
    <row r="876" spans="2:10" x14ac:dyDescent="0.45">
      <c r="B876" t="s">
        <v>136</v>
      </c>
      <c r="C876" t="s">
        <v>88</v>
      </c>
      <c r="D876">
        <v>5.3401265065298915E-2</v>
      </c>
      <c r="E876" t="s">
        <v>63</v>
      </c>
      <c r="G876" t="s">
        <v>156</v>
      </c>
      <c r="H876" t="s">
        <v>88</v>
      </c>
      <c r="I876">
        <v>7.8376890871442572E-3</v>
      </c>
      <c r="J876" t="s">
        <v>63</v>
      </c>
    </row>
    <row r="877" spans="2:10" x14ac:dyDescent="0.45">
      <c r="B877" t="s">
        <v>136</v>
      </c>
      <c r="C877" t="s">
        <v>89</v>
      </c>
      <c r="D877">
        <v>3.889437252805493E-2</v>
      </c>
      <c r="E877" t="s">
        <v>63</v>
      </c>
      <c r="G877" t="s">
        <v>156</v>
      </c>
      <c r="H877" t="s">
        <v>89</v>
      </c>
      <c r="I877">
        <v>8.1186889638393597E-3</v>
      </c>
      <c r="J877" t="s">
        <v>63</v>
      </c>
    </row>
    <row r="878" spans="2:10" x14ac:dyDescent="0.45">
      <c r="B878" t="s">
        <v>136</v>
      </c>
      <c r="C878" t="s">
        <v>90</v>
      </c>
      <c r="D878">
        <v>1.745499348261146E-2</v>
      </c>
      <c r="E878" t="s">
        <v>63</v>
      </c>
      <c r="G878" t="s">
        <v>156</v>
      </c>
      <c r="H878" t="s">
        <v>90</v>
      </c>
      <c r="I878">
        <v>7.6999584755733062E-3</v>
      </c>
      <c r="J878" t="s">
        <v>63</v>
      </c>
    </row>
    <row r="879" spans="2:10" x14ac:dyDescent="0.45">
      <c r="B879" t="s">
        <v>136</v>
      </c>
      <c r="C879" t="s">
        <v>91</v>
      </c>
      <c r="D879">
        <v>2.2573484645445801E-3</v>
      </c>
      <c r="E879" t="s">
        <v>63</v>
      </c>
      <c r="G879" t="s">
        <v>156</v>
      </c>
      <c r="H879" t="s">
        <v>91</v>
      </c>
      <c r="I879">
        <v>8.9907882113755017E-3</v>
      </c>
      <c r="J879" t="s">
        <v>63</v>
      </c>
    </row>
    <row r="880" spans="2:10" x14ac:dyDescent="0.45">
      <c r="B880" t="s">
        <v>136</v>
      </c>
      <c r="C880" t="s">
        <v>92</v>
      </c>
      <c r="D880">
        <v>0</v>
      </c>
      <c r="E880" t="s">
        <v>63</v>
      </c>
      <c r="G880" t="s">
        <v>156</v>
      </c>
      <c r="H880" t="s">
        <v>92</v>
      </c>
      <c r="I880">
        <v>1.6201251320726359E-2</v>
      </c>
      <c r="J880" t="s">
        <v>63</v>
      </c>
    </row>
    <row r="881" spans="2:10" x14ac:dyDescent="0.45">
      <c r="B881" t="s">
        <v>136</v>
      </c>
      <c r="C881" t="s">
        <v>93</v>
      </c>
      <c r="D881">
        <v>0</v>
      </c>
      <c r="E881" t="s">
        <v>63</v>
      </c>
      <c r="G881" t="s">
        <v>156</v>
      </c>
      <c r="H881" t="s">
        <v>93</v>
      </c>
      <c r="I881">
        <v>2.2183562545828466E-2</v>
      </c>
      <c r="J881" t="s">
        <v>63</v>
      </c>
    </row>
    <row r="882" spans="2:10" x14ac:dyDescent="0.45">
      <c r="B882" t="s">
        <v>136</v>
      </c>
      <c r="C882" t="s">
        <v>94</v>
      </c>
      <c r="D882">
        <v>1.4654835298856777E-3</v>
      </c>
      <c r="E882" t="s">
        <v>63</v>
      </c>
      <c r="G882" t="s">
        <v>156</v>
      </c>
      <c r="H882" t="s">
        <v>94</v>
      </c>
      <c r="I882">
        <v>8.0837643735084033E-3</v>
      </c>
      <c r="J882" t="s">
        <v>63</v>
      </c>
    </row>
    <row r="883" spans="2:10" x14ac:dyDescent="0.45">
      <c r="B883" t="s">
        <v>136</v>
      </c>
      <c r="C883" t="s">
        <v>95</v>
      </c>
      <c r="D883">
        <v>1.994771953402313E-2</v>
      </c>
      <c r="E883" t="s">
        <v>63</v>
      </c>
      <c r="G883" t="s">
        <v>156</v>
      </c>
      <c r="H883" t="s">
        <v>95</v>
      </c>
      <c r="I883">
        <v>6.1005046957525993E-3</v>
      </c>
      <c r="J883" t="s">
        <v>63</v>
      </c>
    </row>
    <row r="884" spans="2:10" x14ac:dyDescent="0.45">
      <c r="B884" t="s">
        <v>136</v>
      </c>
      <c r="C884" t="s">
        <v>96</v>
      </c>
      <c r="D884">
        <v>5.05625717358483E-2</v>
      </c>
      <c r="E884" t="s">
        <v>63</v>
      </c>
      <c r="G884" t="s">
        <v>156</v>
      </c>
      <c r="H884" t="s">
        <v>96</v>
      </c>
      <c r="I884">
        <v>6.8747667811636676E-3</v>
      </c>
      <c r="J884" t="s">
        <v>63</v>
      </c>
    </row>
    <row r="885" spans="2:10" x14ac:dyDescent="0.45">
      <c r="B885" t="s">
        <v>136</v>
      </c>
      <c r="C885" t="s">
        <v>97</v>
      </c>
      <c r="D885">
        <v>6.6170097462654218E-2</v>
      </c>
      <c r="E885" t="s">
        <v>63</v>
      </c>
      <c r="G885" t="s">
        <v>156</v>
      </c>
      <c r="H885" t="s">
        <v>97</v>
      </c>
      <c r="I885">
        <v>5.624065689973424E-3</v>
      </c>
      <c r="J885" t="s">
        <v>63</v>
      </c>
    </row>
    <row r="886" spans="2:10" x14ac:dyDescent="0.45">
      <c r="B886" t="s">
        <v>136</v>
      </c>
      <c r="C886" t="s">
        <v>98</v>
      </c>
      <c r="D886">
        <v>6.3600641177320616E-2</v>
      </c>
      <c r="E886" t="s">
        <v>63</v>
      </c>
      <c r="G886" t="s">
        <v>156</v>
      </c>
      <c r="H886" t="s">
        <v>98</v>
      </c>
      <c r="I886">
        <v>6.1795331714166318E-3</v>
      </c>
      <c r="J886" t="s">
        <v>63</v>
      </c>
    </row>
    <row r="887" spans="2:10" x14ac:dyDescent="0.45">
      <c r="B887" t="s">
        <v>136</v>
      </c>
      <c r="C887" t="s">
        <v>99</v>
      </c>
      <c r="D887">
        <v>4.5679826279871799E-2</v>
      </c>
      <c r="E887" t="s">
        <v>63</v>
      </c>
      <c r="G887" t="s">
        <v>156</v>
      </c>
      <c r="H887" t="s">
        <v>99</v>
      </c>
      <c r="I887">
        <v>6.4864206853155514E-3</v>
      </c>
      <c r="J887" t="s">
        <v>63</v>
      </c>
    </row>
    <row r="888" spans="2:10" x14ac:dyDescent="0.45">
      <c r="B888" t="s">
        <v>136</v>
      </c>
      <c r="C888" t="s">
        <v>100</v>
      </c>
      <c r="D888">
        <v>1.9494422182169735E-2</v>
      </c>
      <c r="E888" t="s">
        <v>63</v>
      </c>
      <c r="G888" t="s">
        <v>156</v>
      </c>
      <c r="H888" t="s">
        <v>100</v>
      </c>
      <c r="I888">
        <v>6.0783105834591638E-3</v>
      </c>
      <c r="J888" t="s">
        <v>63</v>
      </c>
    </row>
    <row r="889" spans="2:10" x14ac:dyDescent="0.45">
      <c r="B889" t="s">
        <v>136</v>
      </c>
      <c r="C889" t="s">
        <v>101</v>
      </c>
      <c r="D889">
        <v>1.7707587840953317E-3</v>
      </c>
      <c r="E889" t="s">
        <v>63</v>
      </c>
      <c r="G889" t="s">
        <v>156</v>
      </c>
      <c r="H889" t="s">
        <v>101</v>
      </c>
      <c r="I889">
        <v>7.466945831035833E-3</v>
      </c>
      <c r="J889" t="s">
        <v>63</v>
      </c>
    </row>
    <row r="890" spans="2:10" x14ac:dyDescent="0.45">
      <c r="B890" t="s">
        <v>136</v>
      </c>
      <c r="C890" t="s">
        <v>102</v>
      </c>
      <c r="D890">
        <v>0</v>
      </c>
      <c r="E890" t="s">
        <v>63</v>
      </c>
      <c r="G890" t="s">
        <v>156</v>
      </c>
      <c r="H890" t="s">
        <v>102</v>
      </c>
      <c r="I890">
        <v>1.3656871682820424E-2</v>
      </c>
      <c r="J890" t="s">
        <v>63</v>
      </c>
    </row>
    <row r="891" spans="2:10" x14ac:dyDescent="0.45">
      <c r="B891" t="s">
        <v>136</v>
      </c>
      <c r="C891" t="s">
        <v>103</v>
      </c>
      <c r="D891">
        <v>0</v>
      </c>
      <c r="E891" t="s">
        <v>63</v>
      </c>
      <c r="G891" t="s">
        <v>156</v>
      </c>
      <c r="H891" t="s">
        <v>103</v>
      </c>
      <c r="I891">
        <v>3.4069428229766704E-2</v>
      </c>
      <c r="J891" t="s">
        <v>63</v>
      </c>
    </row>
    <row r="892" spans="2:10" x14ac:dyDescent="0.45">
      <c r="B892" t="s">
        <v>136</v>
      </c>
      <c r="C892" t="s">
        <v>104</v>
      </c>
      <c r="D892">
        <v>3.8150209627315598E-6</v>
      </c>
      <c r="E892" t="s">
        <v>63</v>
      </c>
      <c r="G892" t="s">
        <v>156</v>
      </c>
      <c r="H892" t="s">
        <v>104</v>
      </c>
      <c r="I892">
        <v>1.2688917226671847E-2</v>
      </c>
      <c r="J892" t="s">
        <v>63</v>
      </c>
    </row>
    <row r="893" spans="2:10" x14ac:dyDescent="0.45">
      <c r="B893" t="s">
        <v>136</v>
      </c>
      <c r="C893" t="s">
        <v>105</v>
      </c>
      <c r="D893">
        <v>6.9503993606301762E-3</v>
      </c>
      <c r="E893" t="s">
        <v>63</v>
      </c>
      <c r="G893" t="s">
        <v>156</v>
      </c>
      <c r="H893" t="s">
        <v>105</v>
      </c>
      <c r="I893">
        <v>1.2190096529585664E-2</v>
      </c>
      <c r="J893" t="s">
        <v>63</v>
      </c>
    </row>
    <row r="894" spans="2:10" x14ac:dyDescent="0.45">
      <c r="B894" t="s">
        <v>136</v>
      </c>
      <c r="C894" t="s">
        <v>106</v>
      </c>
      <c r="D894">
        <v>2.9058789217395787E-2</v>
      </c>
      <c r="E894" t="s">
        <v>63</v>
      </c>
      <c r="G894" t="s">
        <v>156</v>
      </c>
      <c r="H894" t="s">
        <v>106</v>
      </c>
      <c r="I894">
        <v>1.1992886144511637E-2</v>
      </c>
      <c r="J894" t="s">
        <v>63</v>
      </c>
    </row>
    <row r="895" spans="2:10" x14ac:dyDescent="0.45">
      <c r="B895" t="s">
        <v>136</v>
      </c>
      <c r="C895" t="s">
        <v>107</v>
      </c>
      <c r="D895">
        <v>4.5609715068351001E-2</v>
      </c>
      <c r="E895" t="s">
        <v>63</v>
      </c>
      <c r="G895" t="s">
        <v>156</v>
      </c>
      <c r="H895" t="s">
        <v>107</v>
      </c>
      <c r="I895">
        <v>1.1021212331245487E-2</v>
      </c>
      <c r="J895" t="s">
        <v>63</v>
      </c>
    </row>
    <row r="896" spans="2:10" x14ac:dyDescent="0.45">
      <c r="B896" t="s">
        <v>136</v>
      </c>
      <c r="C896" t="s">
        <v>108</v>
      </c>
      <c r="D896">
        <v>4.3645148349812465E-2</v>
      </c>
      <c r="E896" t="s">
        <v>63</v>
      </c>
      <c r="G896" t="s">
        <v>156</v>
      </c>
      <c r="H896" t="s">
        <v>108</v>
      </c>
      <c r="I896">
        <v>1.2746259175511828E-2</v>
      </c>
      <c r="J896" t="s">
        <v>63</v>
      </c>
    </row>
    <row r="897" spans="2:10" x14ac:dyDescent="0.45">
      <c r="B897" t="s">
        <v>136</v>
      </c>
      <c r="C897" t="s">
        <v>109</v>
      </c>
      <c r="D897">
        <v>2.4582336724305008E-2</v>
      </c>
      <c r="E897" t="s">
        <v>63</v>
      </c>
      <c r="G897" t="s">
        <v>156</v>
      </c>
      <c r="H897" t="s">
        <v>109</v>
      </c>
      <c r="I897">
        <v>1.3442385687643882E-2</v>
      </c>
      <c r="J897" t="s">
        <v>63</v>
      </c>
    </row>
    <row r="898" spans="2:10" x14ac:dyDescent="0.45">
      <c r="B898" t="s">
        <v>136</v>
      </c>
      <c r="C898" t="s">
        <v>110</v>
      </c>
      <c r="D898">
        <v>4.3262153492440785E-3</v>
      </c>
      <c r="E898" t="s">
        <v>63</v>
      </c>
      <c r="G898" t="s">
        <v>156</v>
      </c>
      <c r="H898" t="s">
        <v>110</v>
      </c>
      <c r="I898">
        <v>1.475244549829181E-2</v>
      </c>
      <c r="J898" t="s">
        <v>63</v>
      </c>
    </row>
    <row r="899" spans="2:10" x14ac:dyDescent="0.45">
      <c r="B899" t="s">
        <v>136</v>
      </c>
      <c r="C899" t="s">
        <v>111</v>
      </c>
      <c r="D899">
        <v>2.6077995796551301E-6</v>
      </c>
      <c r="E899" t="s">
        <v>63</v>
      </c>
      <c r="G899" t="s">
        <v>156</v>
      </c>
      <c r="H899" t="s">
        <v>111</v>
      </c>
      <c r="I899">
        <v>1.6200894698609657E-2</v>
      </c>
      <c r="J899" t="s">
        <v>63</v>
      </c>
    </row>
    <row r="900" spans="2:10" x14ac:dyDescent="0.45">
      <c r="B900" t="s">
        <v>136</v>
      </c>
      <c r="C900" t="s">
        <v>112</v>
      </c>
      <c r="D900">
        <v>0</v>
      </c>
      <c r="E900" t="s">
        <v>63</v>
      </c>
      <c r="G900" t="s">
        <v>156</v>
      </c>
      <c r="H900" t="s">
        <v>112</v>
      </c>
      <c r="I900">
        <v>2.4117444623669267E-2</v>
      </c>
      <c r="J900" t="s">
        <v>63</v>
      </c>
    </row>
    <row r="901" spans="2:10" x14ac:dyDescent="0.45">
      <c r="B901" t="s">
        <v>136</v>
      </c>
      <c r="C901" t="s">
        <v>113</v>
      </c>
      <c r="D901">
        <v>0</v>
      </c>
      <c r="E901" t="s">
        <v>63</v>
      </c>
      <c r="G901" t="s">
        <v>156</v>
      </c>
      <c r="H901" t="s">
        <v>113</v>
      </c>
      <c r="I901">
        <v>5.5798864280222765E-2</v>
      </c>
      <c r="J901" t="s">
        <v>63</v>
      </c>
    </row>
    <row r="902" spans="2:10" x14ac:dyDescent="0.45">
      <c r="B902" t="s">
        <v>136</v>
      </c>
      <c r="C902" t="s">
        <v>114</v>
      </c>
      <c r="D902">
        <v>0</v>
      </c>
      <c r="E902" t="s">
        <v>63</v>
      </c>
      <c r="G902" t="s">
        <v>156</v>
      </c>
      <c r="H902" t="s">
        <v>114</v>
      </c>
      <c r="I902">
        <v>2.1786850286835194E-2</v>
      </c>
      <c r="J902" t="s">
        <v>63</v>
      </c>
    </row>
    <row r="903" spans="2:10" x14ac:dyDescent="0.45">
      <c r="B903" t="s">
        <v>136</v>
      </c>
      <c r="C903" t="s">
        <v>115</v>
      </c>
      <c r="D903">
        <v>1.314853311912729E-4</v>
      </c>
      <c r="E903" t="s">
        <v>63</v>
      </c>
      <c r="G903" t="s">
        <v>156</v>
      </c>
      <c r="H903" t="s">
        <v>115</v>
      </c>
      <c r="I903">
        <v>2.1772406463136603E-2</v>
      </c>
      <c r="J903" t="s">
        <v>63</v>
      </c>
    </row>
    <row r="904" spans="2:10" x14ac:dyDescent="0.45">
      <c r="B904" t="s">
        <v>136</v>
      </c>
      <c r="C904" t="s">
        <v>116</v>
      </c>
      <c r="D904">
        <v>9.0631155990507258E-3</v>
      </c>
      <c r="E904" t="s">
        <v>63</v>
      </c>
      <c r="G904" t="s">
        <v>156</v>
      </c>
      <c r="H904" t="s">
        <v>116</v>
      </c>
      <c r="I904">
        <v>2.1025867484680254E-2</v>
      </c>
      <c r="J904" t="s">
        <v>63</v>
      </c>
    </row>
    <row r="905" spans="2:10" x14ac:dyDescent="0.45">
      <c r="B905" t="s">
        <v>136</v>
      </c>
      <c r="C905" t="s">
        <v>117</v>
      </c>
      <c r="D905">
        <v>2.0433070624127105E-2</v>
      </c>
      <c r="E905" t="s">
        <v>63</v>
      </c>
      <c r="G905" t="s">
        <v>156</v>
      </c>
      <c r="H905" t="s">
        <v>117</v>
      </c>
      <c r="I905">
        <v>1.9311257802387904E-2</v>
      </c>
      <c r="J905" t="s">
        <v>63</v>
      </c>
    </row>
    <row r="906" spans="2:10" x14ac:dyDescent="0.45">
      <c r="B906" t="s">
        <v>136</v>
      </c>
      <c r="C906" t="s">
        <v>118</v>
      </c>
      <c r="D906">
        <v>1.9329852394455116E-2</v>
      </c>
      <c r="E906" t="s">
        <v>63</v>
      </c>
      <c r="G906" t="s">
        <v>156</v>
      </c>
      <c r="H906" t="s">
        <v>118</v>
      </c>
      <c r="I906">
        <v>1.9506664095210926E-2</v>
      </c>
      <c r="J906" t="s">
        <v>63</v>
      </c>
    </row>
    <row r="907" spans="2:10" x14ac:dyDescent="0.45">
      <c r="B907" t="s">
        <v>136</v>
      </c>
      <c r="C907" t="s">
        <v>119</v>
      </c>
      <c r="D907">
        <v>6.791808896388766E-3</v>
      </c>
      <c r="E907" t="s">
        <v>63</v>
      </c>
      <c r="G907" t="s">
        <v>156</v>
      </c>
      <c r="H907" t="s">
        <v>119</v>
      </c>
      <c r="I907">
        <v>2.1429803235252922E-2</v>
      </c>
      <c r="J907" t="s">
        <v>63</v>
      </c>
    </row>
    <row r="908" spans="2:10" x14ac:dyDescent="0.45">
      <c r="B908" t="s">
        <v>136</v>
      </c>
      <c r="C908" t="s">
        <v>120</v>
      </c>
      <c r="D908">
        <v>0</v>
      </c>
      <c r="E908" t="s">
        <v>63</v>
      </c>
      <c r="G908" t="s">
        <v>156</v>
      </c>
      <c r="H908" t="s">
        <v>120</v>
      </c>
      <c r="I908">
        <v>2.3282072206126166E-2</v>
      </c>
      <c r="J908" t="s">
        <v>63</v>
      </c>
    </row>
    <row r="909" spans="2:10" x14ac:dyDescent="0.45">
      <c r="B909" t="s">
        <v>136</v>
      </c>
      <c r="C909" t="s">
        <v>121</v>
      </c>
      <c r="D909">
        <v>0</v>
      </c>
      <c r="E909" t="s">
        <v>63</v>
      </c>
      <c r="G909" t="s">
        <v>156</v>
      </c>
      <c r="H909" t="s">
        <v>121</v>
      </c>
      <c r="I909">
        <v>2.3057396012061089E-2</v>
      </c>
      <c r="J909" t="s">
        <v>63</v>
      </c>
    </row>
    <row r="910" spans="2:10" x14ac:dyDescent="0.45">
      <c r="B910" t="s">
        <v>136</v>
      </c>
      <c r="C910" t="s">
        <v>122</v>
      </c>
      <c r="D910">
        <v>0</v>
      </c>
      <c r="E910" t="s">
        <v>63</v>
      </c>
      <c r="G910" t="s">
        <v>156</v>
      </c>
      <c r="H910" t="s">
        <v>122</v>
      </c>
      <c r="I910">
        <v>3.3587151461461406E-2</v>
      </c>
      <c r="J910" t="s">
        <v>63</v>
      </c>
    </row>
    <row r="911" spans="2:10" x14ac:dyDescent="0.45">
      <c r="B911" t="s">
        <v>137</v>
      </c>
      <c r="C911" t="s">
        <v>62</v>
      </c>
      <c r="D911">
        <v>0</v>
      </c>
      <c r="E911" t="s">
        <v>63</v>
      </c>
      <c r="G911" t="s">
        <v>157</v>
      </c>
      <c r="H911" t="s">
        <v>62</v>
      </c>
      <c r="I911">
        <v>3.9181497626818211E-2</v>
      </c>
      <c r="J911" t="s">
        <v>63</v>
      </c>
    </row>
    <row r="912" spans="2:10" x14ac:dyDescent="0.45">
      <c r="B912" t="s">
        <v>137</v>
      </c>
      <c r="C912" t="s">
        <v>64</v>
      </c>
      <c r="D912">
        <v>0</v>
      </c>
      <c r="E912" t="s">
        <v>63</v>
      </c>
      <c r="G912" t="s">
        <v>157</v>
      </c>
      <c r="H912" t="s">
        <v>64</v>
      </c>
      <c r="I912">
        <v>1.6468680039702754E-2</v>
      </c>
      <c r="J912" t="s">
        <v>63</v>
      </c>
    </row>
    <row r="913" spans="2:10" x14ac:dyDescent="0.45">
      <c r="B913" t="s">
        <v>137</v>
      </c>
      <c r="C913" t="s">
        <v>65</v>
      </c>
      <c r="D913">
        <v>3.3849648455635574E-4</v>
      </c>
      <c r="E913" t="s">
        <v>63</v>
      </c>
      <c r="G913" t="s">
        <v>157</v>
      </c>
      <c r="H913" t="s">
        <v>65</v>
      </c>
      <c r="I913">
        <v>1.6789366114373271E-2</v>
      </c>
      <c r="J913" t="s">
        <v>63</v>
      </c>
    </row>
    <row r="914" spans="2:10" x14ac:dyDescent="0.45">
      <c r="B914" t="s">
        <v>137</v>
      </c>
      <c r="C914" t="s">
        <v>66</v>
      </c>
      <c r="D914">
        <v>1.023928521376284E-2</v>
      </c>
      <c r="E914" t="s">
        <v>63</v>
      </c>
      <c r="G914" t="s">
        <v>157</v>
      </c>
      <c r="H914" t="s">
        <v>66</v>
      </c>
      <c r="I914">
        <v>1.6277018998291742E-2</v>
      </c>
      <c r="J914" t="s">
        <v>63</v>
      </c>
    </row>
    <row r="915" spans="2:10" x14ac:dyDescent="0.45">
      <c r="B915" t="s">
        <v>137</v>
      </c>
      <c r="C915" t="s">
        <v>67</v>
      </c>
      <c r="D915">
        <v>2.4122937873803429E-2</v>
      </c>
      <c r="E915" t="s">
        <v>63</v>
      </c>
      <c r="G915" t="s">
        <v>157</v>
      </c>
      <c r="H915" t="s">
        <v>67</v>
      </c>
      <c r="I915">
        <v>1.4678063332914852E-2</v>
      </c>
      <c r="J915" t="s">
        <v>63</v>
      </c>
    </row>
    <row r="916" spans="2:10" x14ac:dyDescent="0.45">
      <c r="B916" t="s">
        <v>137</v>
      </c>
      <c r="C916" t="s">
        <v>68</v>
      </c>
      <c r="D916">
        <v>2.4996129095988445E-2</v>
      </c>
      <c r="E916" t="s">
        <v>63</v>
      </c>
      <c r="G916" t="s">
        <v>157</v>
      </c>
      <c r="H916" t="s">
        <v>68</v>
      </c>
      <c r="I916">
        <v>1.4763867882104533E-2</v>
      </c>
      <c r="J916" t="s">
        <v>63</v>
      </c>
    </row>
    <row r="917" spans="2:10" x14ac:dyDescent="0.45">
      <c r="B917" t="s">
        <v>137</v>
      </c>
      <c r="C917" t="s">
        <v>69</v>
      </c>
      <c r="D917">
        <v>1.1462464043448159E-2</v>
      </c>
      <c r="E917" t="s">
        <v>63</v>
      </c>
      <c r="G917" t="s">
        <v>157</v>
      </c>
      <c r="H917" t="s">
        <v>69</v>
      </c>
      <c r="I917">
        <v>1.548142061822424E-2</v>
      </c>
      <c r="J917" t="s">
        <v>63</v>
      </c>
    </row>
    <row r="918" spans="2:10" x14ac:dyDescent="0.45">
      <c r="B918" t="s">
        <v>137</v>
      </c>
      <c r="C918" t="s">
        <v>70</v>
      </c>
      <c r="D918">
        <v>7.5825886061470444E-4</v>
      </c>
      <c r="E918" t="s">
        <v>63</v>
      </c>
      <c r="G918" t="s">
        <v>157</v>
      </c>
      <c r="H918" t="s">
        <v>70</v>
      </c>
      <c r="I918">
        <v>1.6772947156587902E-2</v>
      </c>
      <c r="J918" t="s">
        <v>63</v>
      </c>
    </row>
    <row r="919" spans="2:10" x14ac:dyDescent="0.45">
      <c r="B919" t="s">
        <v>137</v>
      </c>
      <c r="C919" t="s">
        <v>71</v>
      </c>
      <c r="D919">
        <v>0</v>
      </c>
      <c r="E919" t="s">
        <v>63</v>
      </c>
      <c r="G919" t="s">
        <v>157</v>
      </c>
      <c r="H919" t="s">
        <v>71</v>
      </c>
      <c r="I919">
        <v>1.7562670978737694E-2</v>
      </c>
      <c r="J919" t="s">
        <v>63</v>
      </c>
    </row>
    <row r="920" spans="2:10" x14ac:dyDescent="0.45">
      <c r="B920" t="s">
        <v>137</v>
      </c>
      <c r="C920" t="s">
        <v>72</v>
      </c>
      <c r="D920">
        <v>0</v>
      </c>
      <c r="E920" t="s">
        <v>63</v>
      </c>
      <c r="G920" t="s">
        <v>157</v>
      </c>
      <c r="H920" t="s">
        <v>72</v>
      </c>
      <c r="I920">
        <v>2.5018513101343964E-2</v>
      </c>
      <c r="J920" t="s">
        <v>63</v>
      </c>
    </row>
    <row r="921" spans="2:10" x14ac:dyDescent="0.45">
      <c r="B921" t="s">
        <v>137</v>
      </c>
      <c r="C921" t="s">
        <v>73</v>
      </c>
      <c r="D921">
        <v>0</v>
      </c>
      <c r="E921" t="s">
        <v>63</v>
      </c>
      <c r="G921" t="s">
        <v>157</v>
      </c>
      <c r="H921" t="s">
        <v>73</v>
      </c>
      <c r="I921">
        <v>4.4621539989570497E-2</v>
      </c>
      <c r="J921" t="s">
        <v>63</v>
      </c>
    </row>
    <row r="922" spans="2:10" x14ac:dyDescent="0.45">
      <c r="B922" t="s">
        <v>137</v>
      </c>
      <c r="C922" t="s">
        <v>74</v>
      </c>
      <c r="D922">
        <v>2.6693800438005658E-4</v>
      </c>
      <c r="E922" t="s">
        <v>63</v>
      </c>
      <c r="G922" t="s">
        <v>157</v>
      </c>
      <c r="H922" t="s">
        <v>74</v>
      </c>
      <c r="I922">
        <v>1.7515722414065359E-2</v>
      </c>
      <c r="J922" t="s">
        <v>63</v>
      </c>
    </row>
    <row r="923" spans="2:10" x14ac:dyDescent="0.45">
      <c r="B923" t="s">
        <v>137</v>
      </c>
      <c r="C923" t="s">
        <v>75</v>
      </c>
      <c r="D923">
        <v>1.2098005429826102E-2</v>
      </c>
      <c r="E923" t="s">
        <v>63</v>
      </c>
      <c r="G923" t="s">
        <v>157</v>
      </c>
      <c r="H923" t="s">
        <v>75</v>
      </c>
      <c r="I923">
        <v>1.5427424021330996E-2</v>
      </c>
      <c r="J923" t="s">
        <v>63</v>
      </c>
    </row>
    <row r="924" spans="2:10" x14ac:dyDescent="0.45">
      <c r="B924" t="s">
        <v>137</v>
      </c>
      <c r="C924" t="s">
        <v>76</v>
      </c>
      <c r="D924">
        <v>3.7825001373115175E-2</v>
      </c>
      <c r="E924" t="s">
        <v>63</v>
      </c>
      <c r="G924" t="s">
        <v>157</v>
      </c>
      <c r="H924" t="s">
        <v>76</v>
      </c>
      <c r="I924">
        <v>1.4178095240477364E-2</v>
      </c>
      <c r="J924" t="s">
        <v>63</v>
      </c>
    </row>
    <row r="925" spans="2:10" x14ac:dyDescent="0.45">
      <c r="B925" t="s">
        <v>137</v>
      </c>
      <c r="C925" t="s">
        <v>77</v>
      </c>
      <c r="D925">
        <v>5.3787596851843977E-2</v>
      </c>
      <c r="E925" t="s">
        <v>63</v>
      </c>
      <c r="G925" t="s">
        <v>157</v>
      </c>
      <c r="H925" t="s">
        <v>77</v>
      </c>
      <c r="I925">
        <v>1.2517848002554644E-2</v>
      </c>
      <c r="J925" t="s">
        <v>63</v>
      </c>
    </row>
    <row r="926" spans="2:10" x14ac:dyDescent="0.45">
      <c r="B926" t="s">
        <v>137</v>
      </c>
      <c r="C926" t="s">
        <v>78</v>
      </c>
      <c r="D926">
        <v>4.9614948567754238E-2</v>
      </c>
      <c r="E926" t="s">
        <v>63</v>
      </c>
      <c r="G926" t="s">
        <v>157</v>
      </c>
      <c r="H926" t="s">
        <v>78</v>
      </c>
      <c r="I926">
        <v>1.3658464482335236E-2</v>
      </c>
      <c r="J926" t="s">
        <v>63</v>
      </c>
    </row>
    <row r="927" spans="2:10" x14ac:dyDescent="0.45">
      <c r="B927" t="s">
        <v>137</v>
      </c>
      <c r="C927" t="s">
        <v>79</v>
      </c>
      <c r="D927">
        <v>3.2864068538973237E-2</v>
      </c>
      <c r="E927" t="s">
        <v>63</v>
      </c>
      <c r="G927" t="s">
        <v>157</v>
      </c>
      <c r="H927" t="s">
        <v>79</v>
      </c>
      <c r="I927">
        <v>1.4108953237855975E-2</v>
      </c>
      <c r="J927" t="s">
        <v>63</v>
      </c>
    </row>
    <row r="928" spans="2:10" x14ac:dyDescent="0.45">
      <c r="B928" t="s">
        <v>137</v>
      </c>
      <c r="C928" t="s">
        <v>80</v>
      </c>
      <c r="D928">
        <v>9.643495064359995E-3</v>
      </c>
      <c r="E928" t="s">
        <v>63</v>
      </c>
      <c r="G928" t="s">
        <v>157</v>
      </c>
      <c r="H928" t="s">
        <v>80</v>
      </c>
      <c r="I928">
        <v>1.4994847384691021E-2</v>
      </c>
      <c r="J928" t="s">
        <v>63</v>
      </c>
    </row>
    <row r="929" spans="2:10" x14ac:dyDescent="0.45">
      <c r="B929" t="s">
        <v>137</v>
      </c>
      <c r="C929" t="s">
        <v>81</v>
      </c>
      <c r="D929">
        <v>8.6995475856158666E-5</v>
      </c>
      <c r="E929" t="s">
        <v>63</v>
      </c>
      <c r="G929" t="s">
        <v>157</v>
      </c>
      <c r="H929" t="s">
        <v>81</v>
      </c>
      <c r="I929">
        <v>1.746394943320315E-2</v>
      </c>
      <c r="J929" t="s">
        <v>63</v>
      </c>
    </row>
    <row r="930" spans="2:10" x14ac:dyDescent="0.45">
      <c r="B930" t="s">
        <v>137</v>
      </c>
      <c r="C930" t="s">
        <v>82</v>
      </c>
      <c r="D930">
        <v>0</v>
      </c>
      <c r="E930" t="s">
        <v>63</v>
      </c>
      <c r="G930" t="s">
        <v>157</v>
      </c>
      <c r="H930" t="s">
        <v>82</v>
      </c>
      <c r="I930">
        <v>2.7140380266125218E-2</v>
      </c>
      <c r="J930" t="s">
        <v>63</v>
      </c>
    </row>
    <row r="931" spans="2:10" x14ac:dyDescent="0.45">
      <c r="B931" t="s">
        <v>137</v>
      </c>
      <c r="C931" t="s">
        <v>83</v>
      </c>
      <c r="D931">
        <v>0</v>
      </c>
      <c r="E931" t="s">
        <v>63</v>
      </c>
      <c r="G931" t="s">
        <v>157</v>
      </c>
      <c r="H931" t="s">
        <v>83</v>
      </c>
      <c r="I931">
        <v>2.7965102853373208E-2</v>
      </c>
      <c r="J931" t="s">
        <v>63</v>
      </c>
    </row>
    <row r="932" spans="2:10" x14ac:dyDescent="0.45">
      <c r="B932" t="s">
        <v>137</v>
      </c>
      <c r="C932" t="s">
        <v>84</v>
      </c>
      <c r="D932">
        <v>2.5234245252453258E-3</v>
      </c>
      <c r="E932" t="s">
        <v>63</v>
      </c>
      <c r="G932" t="s">
        <v>157</v>
      </c>
      <c r="H932" t="s">
        <v>84</v>
      </c>
      <c r="I932">
        <v>9.7436552398149651E-3</v>
      </c>
      <c r="J932" t="s">
        <v>63</v>
      </c>
    </row>
    <row r="933" spans="2:10" x14ac:dyDescent="0.45">
      <c r="B933" t="s">
        <v>137</v>
      </c>
      <c r="C933" t="s">
        <v>85</v>
      </c>
      <c r="D933">
        <v>2.0188368001293217E-2</v>
      </c>
      <c r="E933" t="s">
        <v>63</v>
      </c>
      <c r="G933" t="s">
        <v>157</v>
      </c>
      <c r="H933" t="s">
        <v>85</v>
      </c>
      <c r="I933">
        <v>7.412280028978091E-3</v>
      </c>
      <c r="J933" t="s">
        <v>63</v>
      </c>
    </row>
    <row r="934" spans="2:10" x14ac:dyDescent="0.45">
      <c r="B934" t="s">
        <v>137</v>
      </c>
      <c r="C934" t="s">
        <v>86</v>
      </c>
      <c r="D934">
        <v>4.1400751266320451E-2</v>
      </c>
      <c r="E934" t="s">
        <v>63</v>
      </c>
      <c r="G934" t="s">
        <v>157</v>
      </c>
      <c r="H934" t="s">
        <v>86</v>
      </c>
      <c r="I934">
        <v>7.5650411528535707E-3</v>
      </c>
      <c r="J934" t="s">
        <v>63</v>
      </c>
    </row>
    <row r="935" spans="2:10" x14ac:dyDescent="0.45">
      <c r="B935" t="s">
        <v>137</v>
      </c>
      <c r="C935" t="s">
        <v>87</v>
      </c>
      <c r="D935">
        <v>5.3242420857915043E-2</v>
      </c>
      <c r="E935" t="s">
        <v>63</v>
      </c>
      <c r="G935" t="s">
        <v>157</v>
      </c>
      <c r="H935" t="s">
        <v>87</v>
      </c>
      <c r="I935">
        <v>6.3298275222636322E-3</v>
      </c>
      <c r="J935" t="s">
        <v>63</v>
      </c>
    </row>
    <row r="936" spans="2:10" x14ac:dyDescent="0.45">
      <c r="B936" t="s">
        <v>137</v>
      </c>
      <c r="C936" t="s">
        <v>88</v>
      </c>
      <c r="D936">
        <v>5.0626800036160741E-2</v>
      </c>
      <c r="E936" t="s">
        <v>63</v>
      </c>
      <c r="G936" t="s">
        <v>157</v>
      </c>
      <c r="H936" t="s">
        <v>88</v>
      </c>
      <c r="I936">
        <v>7.3783014713835679E-3</v>
      </c>
      <c r="J936" t="s">
        <v>63</v>
      </c>
    </row>
    <row r="937" spans="2:10" x14ac:dyDescent="0.45">
      <c r="B937" t="s">
        <v>137</v>
      </c>
      <c r="C937" t="s">
        <v>89</v>
      </c>
      <c r="D937">
        <v>3.6614146021599139E-2</v>
      </c>
      <c r="E937" t="s">
        <v>63</v>
      </c>
      <c r="G937" t="s">
        <v>157</v>
      </c>
      <c r="H937" t="s">
        <v>89</v>
      </c>
      <c r="I937">
        <v>7.9375859889058275E-3</v>
      </c>
      <c r="J937" t="s">
        <v>63</v>
      </c>
    </row>
    <row r="938" spans="2:10" x14ac:dyDescent="0.45">
      <c r="B938" t="s">
        <v>137</v>
      </c>
      <c r="C938" t="s">
        <v>90</v>
      </c>
      <c r="D938">
        <v>1.5294544305951851E-2</v>
      </c>
      <c r="E938" t="s">
        <v>63</v>
      </c>
      <c r="G938" t="s">
        <v>157</v>
      </c>
      <c r="H938" t="s">
        <v>90</v>
      </c>
      <c r="I938">
        <v>7.7647082143506322E-3</v>
      </c>
      <c r="J938" t="s">
        <v>63</v>
      </c>
    </row>
    <row r="939" spans="2:10" x14ac:dyDescent="0.45">
      <c r="B939" t="s">
        <v>137</v>
      </c>
      <c r="C939" t="s">
        <v>91</v>
      </c>
      <c r="D939">
        <v>1.6498779162751412E-3</v>
      </c>
      <c r="E939" t="s">
        <v>63</v>
      </c>
      <c r="G939" t="s">
        <v>157</v>
      </c>
      <c r="H939" t="s">
        <v>91</v>
      </c>
      <c r="I939">
        <v>8.9283235791718513E-3</v>
      </c>
      <c r="J939" t="s">
        <v>63</v>
      </c>
    </row>
    <row r="940" spans="2:10" x14ac:dyDescent="0.45">
      <c r="B940" t="s">
        <v>137</v>
      </c>
      <c r="C940" t="s">
        <v>92</v>
      </c>
      <c r="D940">
        <v>0</v>
      </c>
      <c r="E940" t="s">
        <v>63</v>
      </c>
      <c r="G940" t="s">
        <v>157</v>
      </c>
      <c r="H940" t="s">
        <v>92</v>
      </c>
      <c r="I940">
        <v>1.6550745414617114E-2</v>
      </c>
      <c r="J940" t="s">
        <v>63</v>
      </c>
    </row>
    <row r="941" spans="2:10" x14ac:dyDescent="0.45">
      <c r="B941" t="s">
        <v>137</v>
      </c>
      <c r="C941" t="s">
        <v>93</v>
      </c>
      <c r="D941">
        <v>0</v>
      </c>
      <c r="E941" t="s">
        <v>63</v>
      </c>
      <c r="G941" t="s">
        <v>157</v>
      </c>
      <c r="H941" t="s">
        <v>93</v>
      </c>
      <c r="I941">
        <v>2.330940539645945E-2</v>
      </c>
      <c r="J941" t="s">
        <v>63</v>
      </c>
    </row>
    <row r="942" spans="2:10" x14ac:dyDescent="0.45">
      <c r="B942" t="s">
        <v>137</v>
      </c>
      <c r="C942" t="s">
        <v>94</v>
      </c>
      <c r="D942">
        <v>1.615451923560413E-3</v>
      </c>
      <c r="E942" t="s">
        <v>63</v>
      </c>
      <c r="G942" t="s">
        <v>157</v>
      </c>
      <c r="H942" t="s">
        <v>94</v>
      </c>
      <c r="I942">
        <v>7.8797365510470101E-3</v>
      </c>
      <c r="J942" t="s">
        <v>63</v>
      </c>
    </row>
    <row r="943" spans="2:10" x14ac:dyDescent="0.45">
      <c r="B943" t="s">
        <v>137</v>
      </c>
      <c r="C943" t="s">
        <v>95</v>
      </c>
      <c r="D943">
        <v>2.2603941091816338E-2</v>
      </c>
      <c r="E943" t="s">
        <v>63</v>
      </c>
      <c r="G943" t="s">
        <v>157</v>
      </c>
      <c r="H943" t="s">
        <v>95</v>
      </c>
      <c r="I943">
        <v>5.8387598587419385E-3</v>
      </c>
      <c r="J943" t="s">
        <v>63</v>
      </c>
    </row>
    <row r="944" spans="2:10" x14ac:dyDescent="0.45">
      <c r="B944" t="s">
        <v>137</v>
      </c>
      <c r="C944" t="s">
        <v>96</v>
      </c>
      <c r="D944">
        <v>5.3085096031997459E-2</v>
      </c>
      <c r="E944" t="s">
        <v>63</v>
      </c>
      <c r="G944" t="s">
        <v>157</v>
      </c>
      <c r="H944" t="s">
        <v>96</v>
      </c>
      <c r="I944">
        <v>6.7798424939001407E-3</v>
      </c>
      <c r="J944" t="s">
        <v>63</v>
      </c>
    </row>
    <row r="945" spans="2:10" x14ac:dyDescent="0.45">
      <c r="B945" t="s">
        <v>137</v>
      </c>
      <c r="C945" t="s">
        <v>97</v>
      </c>
      <c r="D945">
        <v>6.6295162671117819E-2</v>
      </c>
      <c r="E945" t="s">
        <v>63</v>
      </c>
      <c r="G945" t="s">
        <v>157</v>
      </c>
      <c r="H945" t="s">
        <v>97</v>
      </c>
      <c r="I945">
        <v>5.8315999732994036E-3</v>
      </c>
      <c r="J945" t="s">
        <v>63</v>
      </c>
    </row>
    <row r="946" spans="2:10" x14ac:dyDescent="0.45">
      <c r="B946" t="s">
        <v>137</v>
      </c>
      <c r="C946" t="s">
        <v>98</v>
      </c>
      <c r="D946">
        <v>6.1998150576807819E-2</v>
      </c>
      <c r="E946" t="s">
        <v>63</v>
      </c>
      <c r="G946" t="s">
        <v>157</v>
      </c>
      <c r="H946" t="s">
        <v>98</v>
      </c>
      <c r="I946">
        <v>6.9374901513237419E-3</v>
      </c>
      <c r="J946" t="s">
        <v>63</v>
      </c>
    </row>
    <row r="947" spans="2:10" x14ac:dyDescent="0.45">
      <c r="B947" t="s">
        <v>137</v>
      </c>
      <c r="C947" t="s">
        <v>99</v>
      </c>
      <c r="D947">
        <v>4.5135802526317617E-2</v>
      </c>
      <c r="E947" t="s">
        <v>63</v>
      </c>
      <c r="G947" t="s">
        <v>157</v>
      </c>
      <c r="H947" t="s">
        <v>99</v>
      </c>
      <c r="I947">
        <v>7.2399522044254575E-3</v>
      </c>
      <c r="J947" t="s">
        <v>63</v>
      </c>
    </row>
    <row r="948" spans="2:10" x14ac:dyDescent="0.45">
      <c r="B948" t="s">
        <v>137</v>
      </c>
      <c r="C948" t="s">
        <v>100</v>
      </c>
      <c r="D948">
        <v>1.7845676129393157E-2</v>
      </c>
      <c r="E948" t="s">
        <v>63</v>
      </c>
      <c r="G948" t="s">
        <v>157</v>
      </c>
      <c r="H948" t="s">
        <v>100</v>
      </c>
      <c r="I948">
        <v>6.7148913677476272E-3</v>
      </c>
      <c r="J948" t="s">
        <v>63</v>
      </c>
    </row>
    <row r="949" spans="2:10" x14ac:dyDescent="0.45">
      <c r="B949" t="s">
        <v>137</v>
      </c>
      <c r="C949" t="s">
        <v>101</v>
      </c>
      <c r="D949">
        <v>1.3277946071619548E-3</v>
      </c>
      <c r="E949" t="s">
        <v>63</v>
      </c>
      <c r="G949" t="s">
        <v>157</v>
      </c>
      <c r="H949" t="s">
        <v>101</v>
      </c>
      <c r="I949">
        <v>7.6944296716090132E-3</v>
      </c>
      <c r="J949" t="s">
        <v>63</v>
      </c>
    </row>
    <row r="950" spans="2:10" x14ac:dyDescent="0.45">
      <c r="B950" t="s">
        <v>137</v>
      </c>
      <c r="C950" t="s">
        <v>102</v>
      </c>
      <c r="D950">
        <v>0</v>
      </c>
      <c r="E950" t="s">
        <v>63</v>
      </c>
      <c r="G950" t="s">
        <v>157</v>
      </c>
      <c r="H950" t="s">
        <v>102</v>
      </c>
      <c r="I950">
        <v>1.4418116861419207E-2</v>
      </c>
      <c r="J950" t="s">
        <v>63</v>
      </c>
    </row>
    <row r="951" spans="2:10" x14ac:dyDescent="0.45">
      <c r="B951" t="s">
        <v>137</v>
      </c>
      <c r="C951" t="s">
        <v>103</v>
      </c>
      <c r="D951">
        <v>0</v>
      </c>
      <c r="E951" t="s">
        <v>63</v>
      </c>
      <c r="G951" t="s">
        <v>157</v>
      </c>
      <c r="H951" t="s">
        <v>103</v>
      </c>
      <c r="I951">
        <v>3.4482848663608304E-2</v>
      </c>
      <c r="J951" t="s">
        <v>63</v>
      </c>
    </row>
    <row r="952" spans="2:10" x14ac:dyDescent="0.45">
      <c r="B952" t="s">
        <v>137</v>
      </c>
      <c r="C952" t="s">
        <v>104</v>
      </c>
      <c r="D952">
        <v>1.5339292888972939E-5</v>
      </c>
      <c r="E952" t="s">
        <v>63</v>
      </c>
      <c r="G952" t="s">
        <v>157</v>
      </c>
      <c r="H952" t="s">
        <v>104</v>
      </c>
      <c r="I952">
        <v>1.2669585411477865E-2</v>
      </c>
      <c r="J952" t="s">
        <v>63</v>
      </c>
    </row>
    <row r="953" spans="2:10" x14ac:dyDescent="0.45">
      <c r="B953" t="s">
        <v>137</v>
      </c>
      <c r="C953" t="s">
        <v>105</v>
      </c>
      <c r="D953">
        <v>8.7850063641293254E-3</v>
      </c>
      <c r="E953" t="s">
        <v>63</v>
      </c>
      <c r="G953" t="s">
        <v>157</v>
      </c>
      <c r="H953" t="s">
        <v>105</v>
      </c>
      <c r="I953">
        <v>1.1908509743279727E-2</v>
      </c>
      <c r="J953" t="s">
        <v>63</v>
      </c>
    </row>
    <row r="954" spans="2:10" x14ac:dyDescent="0.45">
      <c r="B954" t="s">
        <v>137</v>
      </c>
      <c r="C954" t="s">
        <v>106</v>
      </c>
      <c r="D954">
        <v>3.3310612101686947E-2</v>
      </c>
      <c r="E954" t="s">
        <v>63</v>
      </c>
      <c r="G954" t="s">
        <v>157</v>
      </c>
      <c r="H954" t="s">
        <v>106</v>
      </c>
      <c r="I954">
        <v>1.125167312711999E-2</v>
      </c>
      <c r="J954" t="s">
        <v>63</v>
      </c>
    </row>
    <row r="955" spans="2:10" x14ac:dyDescent="0.45">
      <c r="B955" t="s">
        <v>137</v>
      </c>
      <c r="C955" t="s">
        <v>107</v>
      </c>
      <c r="D955">
        <v>4.9469886589548324E-2</v>
      </c>
      <c r="E955" t="s">
        <v>63</v>
      </c>
      <c r="G955" t="s">
        <v>157</v>
      </c>
      <c r="H955" t="s">
        <v>107</v>
      </c>
      <c r="I955">
        <v>1.0409042226544185E-2</v>
      </c>
      <c r="J955" t="s">
        <v>63</v>
      </c>
    </row>
    <row r="956" spans="2:10" x14ac:dyDescent="0.45">
      <c r="B956" t="s">
        <v>137</v>
      </c>
      <c r="C956" t="s">
        <v>108</v>
      </c>
      <c r="D956">
        <v>4.4465733020868058E-2</v>
      </c>
      <c r="E956" t="s">
        <v>63</v>
      </c>
      <c r="G956" t="s">
        <v>157</v>
      </c>
      <c r="H956" t="s">
        <v>108</v>
      </c>
      <c r="I956">
        <v>1.1579015322990967E-2</v>
      </c>
      <c r="J956" t="s">
        <v>63</v>
      </c>
    </row>
    <row r="957" spans="2:10" x14ac:dyDescent="0.45">
      <c r="B957" t="s">
        <v>137</v>
      </c>
      <c r="C957" t="s">
        <v>109</v>
      </c>
      <c r="D957">
        <v>2.5116741350938925E-2</v>
      </c>
      <c r="E957" t="s">
        <v>63</v>
      </c>
      <c r="G957" t="s">
        <v>157</v>
      </c>
      <c r="H957" t="s">
        <v>109</v>
      </c>
      <c r="I957">
        <v>1.2118035070825005E-2</v>
      </c>
      <c r="J957" t="s">
        <v>63</v>
      </c>
    </row>
    <row r="958" spans="2:10" x14ac:dyDescent="0.45">
      <c r="B958" t="s">
        <v>137</v>
      </c>
      <c r="C958" t="s">
        <v>110</v>
      </c>
      <c r="D958">
        <v>3.7553845275234725E-3</v>
      </c>
      <c r="E958" t="s">
        <v>63</v>
      </c>
      <c r="G958" t="s">
        <v>157</v>
      </c>
      <c r="H958" t="s">
        <v>110</v>
      </c>
      <c r="I958">
        <v>1.4108753595862776E-2</v>
      </c>
      <c r="J958" t="s">
        <v>63</v>
      </c>
    </row>
    <row r="959" spans="2:10" x14ac:dyDescent="0.45">
      <c r="B959" t="s">
        <v>137</v>
      </c>
      <c r="C959" t="s">
        <v>111</v>
      </c>
      <c r="D959">
        <v>2.5822835156948255E-9</v>
      </c>
      <c r="E959" t="s">
        <v>63</v>
      </c>
      <c r="G959" t="s">
        <v>157</v>
      </c>
      <c r="H959" t="s">
        <v>111</v>
      </c>
      <c r="I959">
        <v>1.6039349548808601E-2</v>
      </c>
      <c r="J959" t="s">
        <v>63</v>
      </c>
    </row>
    <row r="960" spans="2:10" x14ac:dyDescent="0.45">
      <c r="B960" t="s">
        <v>137</v>
      </c>
      <c r="C960" t="s">
        <v>112</v>
      </c>
      <c r="D960">
        <v>0</v>
      </c>
      <c r="E960" t="s">
        <v>63</v>
      </c>
      <c r="G960" t="s">
        <v>157</v>
      </c>
      <c r="H960" t="s">
        <v>112</v>
      </c>
      <c r="I960">
        <v>2.4781418010898029E-2</v>
      </c>
      <c r="J960" t="s">
        <v>63</v>
      </c>
    </row>
    <row r="961" spans="2:10" x14ac:dyDescent="0.45">
      <c r="B961" t="s">
        <v>137</v>
      </c>
      <c r="C961" t="s">
        <v>113</v>
      </c>
      <c r="D961">
        <v>0</v>
      </c>
      <c r="E961" t="s">
        <v>63</v>
      </c>
      <c r="G961" t="s">
        <v>157</v>
      </c>
      <c r="H961" t="s">
        <v>113</v>
      </c>
      <c r="I961">
        <v>5.3773061059067088E-2</v>
      </c>
      <c r="J961" t="s">
        <v>63</v>
      </c>
    </row>
    <row r="962" spans="2:10" x14ac:dyDescent="0.45">
      <c r="B962" t="s">
        <v>137</v>
      </c>
      <c r="C962" t="s">
        <v>114</v>
      </c>
      <c r="D962">
        <v>0</v>
      </c>
      <c r="E962" t="s">
        <v>63</v>
      </c>
      <c r="G962" t="s">
        <v>157</v>
      </c>
      <c r="H962" t="s">
        <v>114</v>
      </c>
      <c r="I962">
        <v>2.1663565400577071E-2</v>
      </c>
      <c r="J962" t="s">
        <v>63</v>
      </c>
    </row>
    <row r="963" spans="2:10" x14ac:dyDescent="0.45">
      <c r="B963" t="s">
        <v>137</v>
      </c>
      <c r="C963" t="s">
        <v>115</v>
      </c>
      <c r="D963">
        <v>5.7246347513516228E-4</v>
      </c>
      <c r="E963" t="s">
        <v>63</v>
      </c>
      <c r="G963" t="s">
        <v>157</v>
      </c>
      <c r="H963" t="s">
        <v>115</v>
      </c>
      <c r="I963">
        <v>2.1755519911052526E-2</v>
      </c>
      <c r="J963" t="s">
        <v>63</v>
      </c>
    </row>
    <row r="964" spans="2:10" x14ac:dyDescent="0.45">
      <c r="B964" t="s">
        <v>137</v>
      </c>
      <c r="C964" t="s">
        <v>116</v>
      </c>
      <c r="D964">
        <v>1.2636612993921518E-2</v>
      </c>
      <c r="E964" t="s">
        <v>63</v>
      </c>
      <c r="G964" t="s">
        <v>157</v>
      </c>
      <c r="H964" t="s">
        <v>116</v>
      </c>
      <c r="I964">
        <v>2.0838634753599684E-2</v>
      </c>
      <c r="J964" t="s">
        <v>63</v>
      </c>
    </row>
    <row r="965" spans="2:10" x14ac:dyDescent="0.45">
      <c r="B965" t="s">
        <v>137</v>
      </c>
      <c r="C965" t="s">
        <v>117</v>
      </c>
      <c r="D965">
        <v>2.7243699538699477E-2</v>
      </c>
      <c r="E965" t="s">
        <v>63</v>
      </c>
      <c r="G965" t="s">
        <v>157</v>
      </c>
      <c r="H965" t="s">
        <v>117</v>
      </c>
      <c r="I965">
        <v>1.9201418610630985E-2</v>
      </c>
      <c r="J965" t="s">
        <v>63</v>
      </c>
    </row>
    <row r="966" spans="2:10" x14ac:dyDescent="0.45">
      <c r="B966" t="s">
        <v>137</v>
      </c>
      <c r="C966" t="s">
        <v>118</v>
      </c>
      <c r="D966">
        <v>2.6079059249843824E-2</v>
      </c>
      <c r="E966" t="s">
        <v>63</v>
      </c>
      <c r="G966" t="s">
        <v>157</v>
      </c>
      <c r="H966" t="s">
        <v>118</v>
      </c>
      <c r="I966">
        <v>1.9164338993707283E-2</v>
      </c>
      <c r="J966" t="s">
        <v>63</v>
      </c>
    </row>
    <row r="967" spans="2:10" x14ac:dyDescent="0.45">
      <c r="B967" t="s">
        <v>137</v>
      </c>
      <c r="C967" t="s">
        <v>119</v>
      </c>
      <c r="D967">
        <v>8.9974295453183282E-3</v>
      </c>
      <c r="E967" t="s">
        <v>63</v>
      </c>
      <c r="G967" t="s">
        <v>157</v>
      </c>
      <c r="H967" t="s">
        <v>119</v>
      </c>
      <c r="I967">
        <v>2.0583686775894325E-2</v>
      </c>
      <c r="J967" t="s">
        <v>63</v>
      </c>
    </row>
    <row r="968" spans="2:10" x14ac:dyDescent="0.45">
      <c r="B968" t="s">
        <v>137</v>
      </c>
      <c r="C968" t="s">
        <v>120</v>
      </c>
      <c r="D968">
        <v>0</v>
      </c>
      <c r="E968" t="s">
        <v>63</v>
      </c>
      <c r="G968" t="s">
        <v>157</v>
      </c>
      <c r="H968" t="s">
        <v>120</v>
      </c>
      <c r="I968">
        <v>2.2490795690089903E-2</v>
      </c>
      <c r="J968" t="s">
        <v>63</v>
      </c>
    </row>
    <row r="969" spans="2:10" x14ac:dyDescent="0.45">
      <c r="B969" t="s">
        <v>137</v>
      </c>
      <c r="C969" t="s">
        <v>121</v>
      </c>
      <c r="D969">
        <v>0</v>
      </c>
      <c r="E969" t="s">
        <v>63</v>
      </c>
      <c r="G969" t="s">
        <v>157</v>
      </c>
      <c r="H969" t="s">
        <v>121</v>
      </c>
      <c r="I969">
        <v>2.2901517165540806E-2</v>
      </c>
      <c r="J969" t="s">
        <v>63</v>
      </c>
    </row>
    <row r="970" spans="2:10" x14ac:dyDescent="0.45">
      <c r="B970" t="s">
        <v>137</v>
      </c>
      <c r="C970" t="s">
        <v>122</v>
      </c>
      <c r="D970">
        <v>0</v>
      </c>
      <c r="E970" t="s">
        <v>63</v>
      </c>
      <c r="G970" t="s">
        <v>157</v>
      </c>
      <c r="H970" t="s">
        <v>122</v>
      </c>
      <c r="I970">
        <v>3.3438164601429864E-2</v>
      </c>
      <c r="J970" t="s">
        <v>63</v>
      </c>
    </row>
    <row r="971" spans="2:10" x14ac:dyDescent="0.45">
      <c r="B971" t="s">
        <v>138</v>
      </c>
      <c r="C971" t="s">
        <v>62</v>
      </c>
      <c r="D971">
        <v>0</v>
      </c>
      <c r="E971" t="s">
        <v>63</v>
      </c>
      <c r="G971" t="s">
        <v>158</v>
      </c>
      <c r="H971" t="s">
        <v>62</v>
      </c>
      <c r="I971">
        <v>4.0828542612042711E-2</v>
      </c>
      <c r="J971" t="s">
        <v>63</v>
      </c>
    </row>
    <row r="972" spans="2:10" x14ac:dyDescent="0.45">
      <c r="B972" t="s">
        <v>138</v>
      </c>
      <c r="C972" t="s">
        <v>64</v>
      </c>
      <c r="D972">
        <v>0</v>
      </c>
      <c r="E972" t="s">
        <v>63</v>
      </c>
      <c r="G972" t="s">
        <v>158</v>
      </c>
      <c r="H972" t="s">
        <v>64</v>
      </c>
      <c r="I972">
        <v>1.6412521861834842E-2</v>
      </c>
      <c r="J972" t="s">
        <v>63</v>
      </c>
    </row>
    <row r="973" spans="2:10" x14ac:dyDescent="0.45">
      <c r="B973" t="s">
        <v>138</v>
      </c>
      <c r="C973" t="s">
        <v>65</v>
      </c>
      <c r="D973">
        <v>5.9927105444191882E-4</v>
      </c>
      <c r="E973" t="s">
        <v>63</v>
      </c>
      <c r="G973" t="s">
        <v>158</v>
      </c>
      <c r="H973" t="s">
        <v>65</v>
      </c>
      <c r="I973">
        <v>1.6363334963825756E-2</v>
      </c>
      <c r="J973" t="s">
        <v>63</v>
      </c>
    </row>
    <row r="974" spans="2:10" x14ac:dyDescent="0.45">
      <c r="B974" t="s">
        <v>138</v>
      </c>
      <c r="C974" t="s">
        <v>66</v>
      </c>
      <c r="D974">
        <v>1.2620197712606885E-2</v>
      </c>
      <c r="E974" t="s">
        <v>63</v>
      </c>
      <c r="G974" t="s">
        <v>158</v>
      </c>
      <c r="H974" t="s">
        <v>66</v>
      </c>
      <c r="I974">
        <v>1.5857612994870988E-2</v>
      </c>
      <c r="J974" t="s">
        <v>63</v>
      </c>
    </row>
    <row r="975" spans="2:10" x14ac:dyDescent="0.45">
      <c r="B975" t="s">
        <v>138</v>
      </c>
      <c r="C975" t="s">
        <v>67</v>
      </c>
      <c r="D975">
        <v>2.6672173202709752E-2</v>
      </c>
      <c r="E975" t="s">
        <v>63</v>
      </c>
      <c r="G975" t="s">
        <v>158</v>
      </c>
      <c r="H975" t="s">
        <v>67</v>
      </c>
      <c r="I975">
        <v>1.469357694890395E-2</v>
      </c>
      <c r="J975" t="s">
        <v>63</v>
      </c>
    </row>
    <row r="976" spans="2:10" x14ac:dyDescent="0.45">
      <c r="B976" t="s">
        <v>138</v>
      </c>
      <c r="C976" t="s">
        <v>68</v>
      </c>
      <c r="D976">
        <v>2.5753358963152076E-2</v>
      </c>
      <c r="E976" t="s">
        <v>63</v>
      </c>
      <c r="G976" t="s">
        <v>158</v>
      </c>
      <c r="H976" t="s">
        <v>68</v>
      </c>
      <c r="I976">
        <v>1.4821881107357087E-2</v>
      </c>
      <c r="J976" t="s">
        <v>63</v>
      </c>
    </row>
    <row r="977" spans="2:10" x14ac:dyDescent="0.45">
      <c r="B977" t="s">
        <v>138</v>
      </c>
      <c r="C977" t="s">
        <v>69</v>
      </c>
      <c r="D977">
        <v>1.1824701052236142E-2</v>
      </c>
      <c r="E977" t="s">
        <v>63</v>
      </c>
      <c r="G977" t="s">
        <v>158</v>
      </c>
      <c r="H977" t="s">
        <v>69</v>
      </c>
      <c r="I977">
        <v>1.5370032136941084E-2</v>
      </c>
      <c r="J977" t="s">
        <v>63</v>
      </c>
    </row>
    <row r="978" spans="2:10" x14ac:dyDescent="0.45">
      <c r="B978" t="s">
        <v>138</v>
      </c>
      <c r="C978" t="s">
        <v>70</v>
      </c>
      <c r="D978">
        <v>6.7606369042511321E-4</v>
      </c>
      <c r="E978" t="s">
        <v>63</v>
      </c>
      <c r="G978" t="s">
        <v>158</v>
      </c>
      <c r="H978" t="s">
        <v>70</v>
      </c>
      <c r="I978">
        <v>1.7036747750451164E-2</v>
      </c>
      <c r="J978" t="s">
        <v>63</v>
      </c>
    </row>
    <row r="979" spans="2:10" x14ac:dyDescent="0.45">
      <c r="B979" t="s">
        <v>138</v>
      </c>
      <c r="C979" t="s">
        <v>71</v>
      </c>
      <c r="D979">
        <v>0</v>
      </c>
      <c r="E979" t="s">
        <v>63</v>
      </c>
      <c r="G979" t="s">
        <v>158</v>
      </c>
      <c r="H979" t="s">
        <v>71</v>
      </c>
      <c r="I979">
        <v>1.76605774292341E-2</v>
      </c>
      <c r="J979" t="s">
        <v>63</v>
      </c>
    </row>
    <row r="980" spans="2:10" x14ac:dyDescent="0.45">
      <c r="B980" t="s">
        <v>138</v>
      </c>
      <c r="C980" t="s">
        <v>72</v>
      </c>
      <c r="D980">
        <v>0</v>
      </c>
      <c r="E980" t="s">
        <v>63</v>
      </c>
      <c r="G980" t="s">
        <v>158</v>
      </c>
      <c r="H980" t="s">
        <v>72</v>
      </c>
      <c r="I980">
        <v>2.5690027647580695E-2</v>
      </c>
      <c r="J980" t="s">
        <v>63</v>
      </c>
    </row>
    <row r="981" spans="2:10" x14ac:dyDescent="0.45">
      <c r="B981" t="s">
        <v>138</v>
      </c>
      <c r="C981" t="s">
        <v>73</v>
      </c>
      <c r="D981">
        <v>0</v>
      </c>
      <c r="E981" t="s">
        <v>63</v>
      </c>
      <c r="G981" t="s">
        <v>158</v>
      </c>
      <c r="H981" t="s">
        <v>73</v>
      </c>
      <c r="I981">
        <v>4.5981618587635303E-2</v>
      </c>
      <c r="J981" t="s">
        <v>63</v>
      </c>
    </row>
    <row r="982" spans="2:10" x14ac:dyDescent="0.45">
      <c r="B982" t="s">
        <v>138</v>
      </c>
      <c r="C982" t="s">
        <v>74</v>
      </c>
      <c r="D982">
        <v>3.4811458678863386E-4</v>
      </c>
      <c r="E982" t="s">
        <v>63</v>
      </c>
      <c r="G982" t="s">
        <v>158</v>
      </c>
      <c r="H982" t="s">
        <v>74</v>
      </c>
      <c r="I982">
        <v>1.8502305515482164E-2</v>
      </c>
      <c r="J982" t="s">
        <v>63</v>
      </c>
    </row>
    <row r="983" spans="2:10" x14ac:dyDescent="0.45">
      <c r="B983" t="s">
        <v>138</v>
      </c>
      <c r="C983" t="s">
        <v>75</v>
      </c>
      <c r="D983">
        <v>1.4105471376758681E-2</v>
      </c>
      <c r="E983" t="s">
        <v>63</v>
      </c>
      <c r="G983" t="s">
        <v>158</v>
      </c>
      <c r="H983" t="s">
        <v>75</v>
      </c>
      <c r="I983">
        <v>1.642832809208692E-2</v>
      </c>
      <c r="J983" t="s">
        <v>63</v>
      </c>
    </row>
    <row r="984" spans="2:10" x14ac:dyDescent="0.45">
      <c r="B984" t="s">
        <v>138</v>
      </c>
      <c r="C984" t="s">
        <v>76</v>
      </c>
      <c r="D984">
        <v>3.9782970908044876E-2</v>
      </c>
      <c r="E984" t="s">
        <v>63</v>
      </c>
      <c r="G984" t="s">
        <v>158</v>
      </c>
      <c r="H984" t="s">
        <v>76</v>
      </c>
      <c r="I984">
        <v>1.5614406507656742E-2</v>
      </c>
      <c r="J984" t="s">
        <v>63</v>
      </c>
    </row>
    <row r="985" spans="2:10" x14ac:dyDescent="0.45">
      <c r="B985" t="s">
        <v>138</v>
      </c>
      <c r="C985" t="s">
        <v>77</v>
      </c>
      <c r="D985">
        <v>5.4813147781236429E-2</v>
      </c>
      <c r="E985" t="s">
        <v>63</v>
      </c>
      <c r="G985" t="s">
        <v>158</v>
      </c>
      <c r="H985" t="s">
        <v>77</v>
      </c>
      <c r="I985">
        <v>1.3747108833522613E-2</v>
      </c>
      <c r="J985" t="s">
        <v>63</v>
      </c>
    </row>
    <row r="986" spans="2:10" x14ac:dyDescent="0.45">
      <c r="B986" t="s">
        <v>138</v>
      </c>
      <c r="C986" t="s">
        <v>78</v>
      </c>
      <c r="D986">
        <v>4.9762829262050702E-2</v>
      </c>
      <c r="E986" t="s">
        <v>63</v>
      </c>
      <c r="G986" t="s">
        <v>158</v>
      </c>
      <c r="H986" t="s">
        <v>78</v>
      </c>
      <c r="I986">
        <v>1.5055642538990508E-2</v>
      </c>
      <c r="J986" t="s">
        <v>63</v>
      </c>
    </row>
    <row r="987" spans="2:10" x14ac:dyDescent="0.45">
      <c r="B987" t="s">
        <v>138</v>
      </c>
      <c r="C987" t="s">
        <v>79</v>
      </c>
      <c r="D987">
        <v>3.2306272912328522E-2</v>
      </c>
      <c r="E987" t="s">
        <v>63</v>
      </c>
      <c r="G987" t="s">
        <v>158</v>
      </c>
      <c r="H987" t="s">
        <v>79</v>
      </c>
      <c r="I987">
        <v>1.4817684612104335E-2</v>
      </c>
      <c r="J987" t="s">
        <v>63</v>
      </c>
    </row>
    <row r="988" spans="2:10" x14ac:dyDescent="0.45">
      <c r="B988" t="s">
        <v>138</v>
      </c>
      <c r="C988" t="s">
        <v>80</v>
      </c>
      <c r="D988">
        <v>8.5035380483260165E-3</v>
      </c>
      <c r="E988" t="s">
        <v>63</v>
      </c>
      <c r="G988" t="s">
        <v>158</v>
      </c>
      <c r="H988" t="s">
        <v>80</v>
      </c>
      <c r="I988">
        <v>1.5765636647083168E-2</v>
      </c>
      <c r="J988" t="s">
        <v>63</v>
      </c>
    </row>
    <row r="989" spans="2:10" x14ac:dyDescent="0.45">
      <c r="B989" t="s">
        <v>138</v>
      </c>
      <c r="C989" t="s">
        <v>81</v>
      </c>
      <c r="D989">
        <v>3.754933408102523E-5</v>
      </c>
      <c r="E989" t="s">
        <v>63</v>
      </c>
      <c r="G989" t="s">
        <v>158</v>
      </c>
      <c r="H989" t="s">
        <v>81</v>
      </c>
      <c r="I989">
        <v>1.8085189189542151E-2</v>
      </c>
      <c r="J989" t="s">
        <v>63</v>
      </c>
    </row>
    <row r="990" spans="2:10" x14ac:dyDescent="0.45">
      <c r="B990" t="s">
        <v>138</v>
      </c>
      <c r="C990" t="s">
        <v>82</v>
      </c>
      <c r="D990">
        <v>0</v>
      </c>
      <c r="E990" t="s">
        <v>63</v>
      </c>
      <c r="G990" t="s">
        <v>158</v>
      </c>
      <c r="H990" t="s">
        <v>82</v>
      </c>
      <c r="I990">
        <v>2.7110027719608153E-2</v>
      </c>
      <c r="J990" t="s">
        <v>63</v>
      </c>
    </row>
    <row r="991" spans="2:10" x14ac:dyDescent="0.45">
      <c r="B991" t="s">
        <v>138</v>
      </c>
      <c r="C991" t="s">
        <v>83</v>
      </c>
      <c r="D991">
        <v>0</v>
      </c>
      <c r="E991" t="s">
        <v>63</v>
      </c>
      <c r="G991" t="s">
        <v>158</v>
      </c>
      <c r="H991" t="s">
        <v>83</v>
      </c>
      <c r="I991">
        <v>2.5416293835808183E-2</v>
      </c>
      <c r="J991" t="s">
        <v>63</v>
      </c>
    </row>
    <row r="992" spans="2:10" x14ac:dyDescent="0.45">
      <c r="B992" t="s">
        <v>138</v>
      </c>
      <c r="C992" t="s">
        <v>84</v>
      </c>
      <c r="D992">
        <v>2.8018555850381219E-3</v>
      </c>
      <c r="E992" t="s">
        <v>63</v>
      </c>
      <c r="G992" t="s">
        <v>158</v>
      </c>
      <c r="H992" t="s">
        <v>84</v>
      </c>
      <c r="I992">
        <v>8.4107208348918674E-3</v>
      </c>
      <c r="J992" t="s">
        <v>63</v>
      </c>
    </row>
    <row r="993" spans="2:10" x14ac:dyDescent="0.45">
      <c r="B993" t="s">
        <v>138</v>
      </c>
      <c r="C993" t="s">
        <v>85</v>
      </c>
      <c r="D993">
        <v>2.0366290539571851E-2</v>
      </c>
      <c r="E993" t="s">
        <v>63</v>
      </c>
      <c r="G993" t="s">
        <v>158</v>
      </c>
      <c r="H993" t="s">
        <v>85</v>
      </c>
      <c r="I993">
        <v>6.507982979799448E-3</v>
      </c>
      <c r="J993" t="s">
        <v>63</v>
      </c>
    </row>
    <row r="994" spans="2:10" x14ac:dyDescent="0.45">
      <c r="B994" t="s">
        <v>138</v>
      </c>
      <c r="C994" t="s">
        <v>86</v>
      </c>
      <c r="D994">
        <v>4.0988983160119584E-2</v>
      </c>
      <c r="E994" t="s">
        <v>63</v>
      </c>
      <c r="G994" t="s">
        <v>158</v>
      </c>
      <c r="H994" t="s">
        <v>86</v>
      </c>
      <c r="I994">
        <v>6.6019707459488248E-3</v>
      </c>
      <c r="J994" t="s">
        <v>63</v>
      </c>
    </row>
    <row r="995" spans="2:10" x14ac:dyDescent="0.45">
      <c r="B995" t="s">
        <v>138</v>
      </c>
      <c r="C995" t="s">
        <v>87</v>
      </c>
      <c r="D995">
        <v>5.1385812451059006E-2</v>
      </c>
      <c r="E995" t="s">
        <v>63</v>
      </c>
      <c r="G995" t="s">
        <v>158</v>
      </c>
      <c r="H995" t="s">
        <v>87</v>
      </c>
      <c r="I995">
        <v>5.6487914333769986E-3</v>
      </c>
      <c r="J995" t="s">
        <v>63</v>
      </c>
    </row>
    <row r="996" spans="2:10" x14ac:dyDescent="0.45">
      <c r="B996" t="s">
        <v>138</v>
      </c>
      <c r="C996" t="s">
        <v>88</v>
      </c>
      <c r="D996">
        <v>4.8442505254952181E-2</v>
      </c>
      <c r="E996" t="s">
        <v>63</v>
      </c>
      <c r="G996" t="s">
        <v>158</v>
      </c>
      <c r="H996" t="s">
        <v>88</v>
      </c>
      <c r="I996">
        <v>6.4227301455804398E-3</v>
      </c>
      <c r="J996" t="s">
        <v>63</v>
      </c>
    </row>
    <row r="997" spans="2:10" x14ac:dyDescent="0.45">
      <c r="B997" t="s">
        <v>138</v>
      </c>
      <c r="C997" t="s">
        <v>89</v>
      </c>
      <c r="D997">
        <v>3.3870678150017638E-2</v>
      </c>
      <c r="E997" t="s">
        <v>63</v>
      </c>
      <c r="G997" t="s">
        <v>158</v>
      </c>
      <c r="H997" t="s">
        <v>89</v>
      </c>
      <c r="I997">
        <v>7.1696614078479264E-3</v>
      </c>
      <c r="J997" t="s">
        <v>63</v>
      </c>
    </row>
    <row r="998" spans="2:10" x14ac:dyDescent="0.45">
      <c r="B998" t="s">
        <v>138</v>
      </c>
      <c r="C998" t="s">
        <v>90</v>
      </c>
      <c r="D998">
        <v>1.3511744271124042E-2</v>
      </c>
      <c r="E998" t="s">
        <v>63</v>
      </c>
      <c r="G998" t="s">
        <v>158</v>
      </c>
      <c r="H998" t="s">
        <v>90</v>
      </c>
      <c r="I998">
        <v>7.2961483034531156E-3</v>
      </c>
      <c r="J998" t="s">
        <v>63</v>
      </c>
    </row>
    <row r="999" spans="2:10" x14ac:dyDescent="0.45">
      <c r="B999" t="s">
        <v>138</v>
      </c>
      <c r="C999" t="s">
        <v>91</v>
      </c>
      <c r="D999">
        <v>1.2690533783381408E-3</v>
      </c>
      <c r="E999" t="s">
        <v>63</v>
      </c>
      <c r="G999" t="s">
        <v>158</v>
      </c>
      <c r="H999" t="s">
        <v>91</v>
      </c>
      <c r="I999">
        <v>9.1110302665266991E-3</v>
      </c>
      <c r="J999" t="s">
        <v>63</v>
      </c>
    </row>
    <row r="1000" spans="2:10" x14ac:dyDescent="0.45">
      <c r="B1000" t="s">
        <v>138</v>
      </c>
      <c r="C1000" t="s">
        <v>92</v>
      </c>
      <c r="D1000">
        <v>0</v>
      </c>
      <c r="E1000" t="s">
        <v>63</v>
      </c>
      <c r="G1000" t="s">
        <v>158</v>
      </c>
      <c r="H1000" t="s">
        <v>92</v>
      </c>
      <c r="I1000">
        <v>1.5912601376353652E-2</v>
      </c>
      <c r="J1000" t="s">
        <v>63</v>
      </c>
    </row>
    <row r="1001" spans="2:10" x14ac:dyDescent="0.45">
      <c r="B1001" t="s">
        <v>138</v>
      </c>
      <c r="C1001" t="s">
        <v>93</v>
      </c>
      <c r="D1001">
        <v>0</v>
      </c>
      <c r="E1001" t="s">
        <v>63</v>
      </c>
      <c r="G1001" t="s">
        <v>158</v>
      </c>
      <c r="H1001" t="s">
        <v>93</v>
      </c>
      <c r="I1001">
        <v>2.183864612359708E-2</v>
      </c>
      <c r="J1001" t="s">
        <v>63</v>
      </c>
    </row>
    <row r="1002" spans="2:10" x14ac:dyDescent="0.45">
      <c r="B1002" t="s">
        <v>138</v>
      </c>
      <c r="C1002" t="s">
        <v>94</v>
      </c>
      <c r="D1002">
        <v>1.7885740712382384E-3</v>
      </c>
      <c r="E1002" t="s">
        <v>63</v>
      </c>
      <c r="G1002" t="s">
        <v>158</v>
      </c>
      <c r="H1002" t="s">
        <v>94</v>
      </c>
      <c r="I1002">
        <v>7.217452859288113E-3</v>
      </c>
      <c r="J1002" t="s">
        <v>63</v>
      </c>
    </row>
    <row r="1003" spans="2:10" x14ac:dyDescent="0.45">
      <c r="B1003" t="s">
        <v>138</v>
      </c>
      <c r="C1003" t="s">
        <v>95</v>
      </c>
      <c r="D1003">
        <v>2.3518241388698607E-2</v>
      </c>
      <c r="E1003" t="s">
        <v>63</v>
      </c>
      <c r="G1003" t="s">
        <v>158</v>
      </c>
      <c r="H1003" t="s">
        <v>95</v>
      </c>
      <c r="I1003">
        <v>5.5001966336880462E-3</v>
      </c>
      <c r="J1003" t="s">
        <v>63</v>
      </c>
    </row>
    <row r="1004" spans="2:10" x14ac:dyDescent="0.45">
      <c r="B1004" t="s">
        <v>138</v>
      </c>
      <c r="C1004" t="s">
        <v>96</v>
      </c>
      <c r="D1004">
        <v>5.2931715024598397E-2</v>
      </c>
      <c r="E1004" t="s">
        <v>63</v>
      </c>
      <c r="G1004" t="s">
        <v>158</v>
      </c>
      <c r="H1004" t="s">
        <v>96</v>
      </c>
      <c r="I1004">
        <v>6.7871085568515606E-3</v>
      </c>
      <c r="J1004" t="s">
        <v>63</v>
      </c>
    </row>
    <row r="1005" spans="2:10" x14ac:dyDescent="0.45">
      <c r="B1005" t="s">
        <v>138</v>
      </c>
      <c r="C1005" t="s">
        <v>97</v>
      </c>
      <c r="D1005">
        <v>6.3790328099589969E-2</v>
      </c>
      <c r="E1005" t="s">
        <v>63</v>
      </c>
      <c r="G1005" t="s">
        <v>158</v>
      </c>
      <c r="H1005" t="s">
        <v>97</v>
      </c>
      <c r="I1005">
        <v>5.9825477772291503E-3</v>
      </c>
      <c r="J1005" t="s">
        <v>63</v>
      </c>
    </row>
    <row r="1006" spans="2:10" x14ac:dyDescent="0.45">
      <c r="B1006" t="s">
        <v>138</v>
      </c>
      <c r="C1006" t="s">
        <v>98</v>
      </c>
      <c r="D1006">
        <v>5.8363592577357723E-2</v>
      </c>
      <c r="E1006" t="s">
        <v>63</v>
      </c>
      <c r="G1006" t="s">
        <v>158</v>
      </c>
      <c r="H1006" t="s">
        <v>98</v>
      </c>
      <c r="I1006">
        <v>7.1420526221589861E-3</v>
      </c>
      <c r="J1006" t="s">
        <v>63</v>
      </c>
    </row>
    <row r="1007" spans="2:10" x14ac:dyDescent="0.45">
      <c r="B1007" t="s">
        <v>138</v>
      </c>
      <c r="C1007" t="s">
        <v>99</v>
      </c>
      <c r="D1007">
        <v>4.1129723481391281E-2</v>
      </c>
      <c r="E1007" t="s">
        <v>63</v>
      </c>
      <c r="G1007" t="s">
        <v>158</v>
      </c>
      <c r="H1007" t="s">
        <v>99</v>
      </c>
      <c r="I1007">
        <v>7.6256436591777112E-3</v>
      </c>
      <c r="J1007" t="s">
        <v>63</v>
      </c>
    </row>
    <row r="1008" spans="2:10" x14ac:dyDescent="0.45">
      <c r="B1008" t="s">
        <v>138</v>
      </c>
      <c r="C1008" t="s">
        <v>100</v>
      </c>
      <c r="D1008">
        <v>1.5490805425294466E-2</v>
      </c>
      <c r="E1008" t="s">
        <v>63</v>
      </c>
      <c r="G1008" t="s">
        <v>158</v>
      </c>
      <c r="H1008" t="s">
        <v>100</v>
      </c>
      <c r="I1008">
        <v>6.8849427591265193E-3</v>
      </c>
      <c r="J1008" t="s">
        <v>63</v>
      </c>
    </row>
    <row r="1009" spans="2:10" x14ac:dyDescent="0.45">
      <c r="B1009" t="s">
        <v>138</v>
      </c>
      <c r="C1009" t="s">
        <v>101</v>
      </c>
      <c r="D1009">
        <v>9.4359350281158724E-4</v>
      </c>
      <c r="E1009" t="s">
        <v>63</v>
      </c>
      <c r="G1009" t="s">
        <v>158</v>
      </c>
      <c r="H1009" t="s">
        <v>101</v>
      </c>
      <c r="I1009">
        <v>8.3714608997969703E-3</v>
      </c>
      <c r="J1009" t="s">
        <v>63</v>
      </c>
    </row>
    <row r="1010" spans="2:10" x14ac:dyDescent="0.45">
      <c r="B1010" t="s">
        <v>138</v>
      </c>
      <c r="C1010" t="s">
        <v>102</v>
      </c>
      <c r="D1010">
        <v>0</v>
      </c>
      <c r="E1010" t="s">
        <v>63</v>
      </c>
      <c r="G1010" t="s">
        <v>158</v>
      </c>
      <c r="H1010" t="s">
        <v>102</v>
      </c>
      <c r="I1010">
        <v>1.4208134945196493E-2</v>
      </c>
      <c r="J1010" t="s">
        <v>63</v>
      </c>
    </row>
    <row r="1011" spans="2:10" x14ac:dyDescent="0.45">
      <c r="B1011" t="s">
        <v>138</v>
      </c>
      <c r="C1011" t="s">
        <v>103</v>
      </c>
      <c r="D1011">
        <v>0</v>
      </c>
      <c r="E1011" t="s">
        <v>63</v>
      </c>
      <c r="G1011" t="s">
        <v>158</v>
      </c>
      <c r="H1011" t="s">
        <v>103</v>
      </c>
      <c r="I1011">
        <v>3.5621355097262573E-2</v>
      </c>
      <c r="J1011" t="s">
        <v>63</v>
      </c>
    </row>
    <row r="1012" spans="2:10" x14ac:dyDescent="0.45">
      <c r="B1012" t="s">
        <v>138</v>
      </c>
      <c r="C1012" t="s">
        <v>104</v>
      </c>
      <c r="D1012">
        <v>4.4734179831805868E-5</v>
      </c>
      <c r="E1012" t="s">
        <v>63</v>
      </c>
      <c r="G1012" t="s">
        <v>158</v>
      </c>
      <c r="H1012" t="s">
        <v>104</v>
      </c>
      <c r="I1012">
        <v>1.3602882111409663E-2</v>
      </c>
      <c r="J1012" t="s">
        <v>63</v>
      </c>
    </row>
    <row r="1013" spans="2:10" x14ac:dyDescent="0.45">
      <c r="B1013" t="s">
        <v>138</v>
      </c>
      <c r="C1013" t="s">
        <v>105</v>
      </c>
      <c r="D1013">
        <v>1.0644194423419351E-2</v>
      </c>
      <c r="E1013" t="s">
        <v>63</v>
      </c>
      <c r="G1013" t="s">
        <v>158</v>
      </c>
      <c r="H1013" t="s">
        <v>105</v>
      </c>
      <c r="I1013">
        <v>1.2477551686093645E-2</v>
      </c>
      <c r="J1013" t="s">
        <v>63</v>
      </c>
    </row>
    <row r="1014" spans="2:10" x14ac:dyDescent="0.45">
      <c r="B1014" t="s">
        <v>138</v>
      </c>
      <c r="C1014" t="s">
        <v>106</v>
      </c>
      <c r="D1014">
        <v>3.5181382935974635E-2</v>
      </c>
      <c r="E1014" t="s">
        <v>63</v>
      </c>
      <c r="G1014" t="s">
        <v>158</v>
      </c>
      <c r="H1014" t="s">
        <v>106</v>
      </c>
      <c r="I1014">
        <v>1.1579846181730307E-2</v>
      </c>
      <c r="J1014" t="s">
        <v>63</v>
      </c>
    </row>
    <row r="1015" spans="2:10" x14ac:dyDescent="0.45">
      <c r="B1015" t="s">
        <v>138</v>
      </c>
      <c r="C1015" t="s">
        <v>107</v>
      </c>
      <c r="D1015">
        <v>5.0051235207154869E-2</v>
      </c>
      <c r="E1015" t="s">
        <v>63</v>
      </c>
      <c r="G1015" t="s">
        <v>158</v>
      </c>
      <c r="H1015" t="s">
        <v>107</v>
      </c>
      <c r="I1015">
        <v>1.0473184608410169E-2</v>
      </c>
      <c r="J1015" t="s">
        <v>63</v>
      </c>
    </row>
    <row r="1016" spans="2:10" x14ac:dyDescent="0.45">
      <c r="B1016" t="s">
        <v>138</v>
      </c>
      <c r="C1016" t="s">
        <v>108</v>
      </c>
      <c r="D1016">
        <v>4.5574876258006616E-2</v>
      </c>
      <c r="E1016" t="s">
        <v>63</v>
      </c>
      <c r="G1016" t="s">
        <v>158</v>
      </c>
      <c r="H1016" t="s">
        <v>108</v>
      </c>
      <c r="I1016">
        <v>1.1679560421498094E-2</v>
      </c>
      <c r="J1016" t="s">
        <v>63</v>
      </c>
    </row>
    <row r="1017" spans="2:10" x14ac:dyDescent="0.45">
      <c r="B1017" t="s">
        <v>138</v>
      </c>
      <c r="C1017" t="s">
        <v>109</v>
      </c>
      <c r="D1017">
        <v>2.3855025591274535E-2</v>
      </c>
      <c r="E1017" t="s">
        <v>63</v>
      </c>
      <c r="G1017" t="s">
        <v>158</v>
      </c>
      <c r="H1017" t="s">
        <v>109</v>
      </c>
      <c r="I1017">
        <v>1.1887314811587973E-2</v>
      </c>
      <c r="J1017" t="s">
        <v>63</v>
      </c>
    </row>
    <row r="1018" spans="2:10" x14ac:dyDescent="0.45">
      <c r="B1018" t="s">
        <v>138</v>
      </c>
      <c r="C1018" t="s">
        <v>110</v>
      </c>
      <c r="D1018">
        <v>3.3639910893310467E-3</v>
      </c>
      <c r="E1018" t="s">
        <v>63</v>
      </c>
      <c r="G1018" t="s">
        <v>158</v>
      </c>
      <c r="H1018" t="s">
        <v>110</v>
      </c>
      <c r="I1018">
        <v>1.3001027369506507E-2</v>
      </c>
      <c r="J1018" t="s">
        <v>63</v>
      </c>
    </row>
    <row r="1019" spans="2:10" x14ac:dyDescent="0.45">
      <c r="B1019" t="s">
        <v>138</v>
      </c>
      <c r="C1019" t="s">
        <v>111</v>
      </c>
      <c r="D1019">
        <v>0</v>
      </c>
      <c r="E1019" t="s">
        <v>63</v>
      </c>
      <c r="G1019" t="s">
        <v>158</v>
      </c>
      <c r="H1019" t="s">
        <v>111</v>
      </c>
      <c r="I1019">
        <v>1.4699017814401227E-2</v>
      </c>
      <c r="J1019" t="s">
        <v>63</v>
      </c>
    </row>
    <row r="1020" spans="2:10" x14ac:dyDescent="0.45">
      <c r="B1020" t="s">
        <v>138</v>
      </c>
      <c r="C1020" t="s">
        <v>112</v>
      </c>
      <c r="D1020">
        <v>0</v>
      </c>
      <c r="E1020" t="s">
        <v>63</v>
      </c>
      <c r="G1020" t="s">
        <v>158</v>
      </c>
      <c r="H1020" t="s">
        <v>112</v>
      </c>
      <c r="I1020">
        <v>2.2858888296266131E-2</v>
      </c>
      <c r="J1020" t="s">
        <v>63</v>
      </c>
    </row>
    <row r="1021" spans="2:10" x14ac:dyDescent="0.45">
      <c r="B1021" t="s">
        <v>138</v>
      </c>
      <c r="C1021" t="s">
        <v>113</v>
      </c>
      <c r="D1021">
        <v>0</v>
      </c>
      <c r="E1021" t="s">
        <v>63</v>
      </c>
      <c r="G1021" t="s">
        <v>158</v>
      </c>
      <c r="H1021" t="s">
        <v>113</v>
      </c>
      <c r="I1021">
        <v>5.5477101355418855E-2</v>
      </c>
      <c r="J1021" t="s">
        <v>63</v>
      </c>
    </row>
    <row r="1022" spans="2:10" x14ac:dyDescent="0.45">
      <c r="B1022" t="s">
        <v>138</v>
      </c>
      <c r="C1022" t="s">
        <v>114</v>
      </c>
      <c r="D1022">
        <v>0</v>
      </c>
      <c r="E1022" t="s">
        <v>63</v>
      </c>
      <c r="G1022" t="s">
        <v>158</v>
      </c>
      <c r="H1022" t="s">
        <v>114</v>
      </c>
      <c r="I1022">
        <v>2.1972797671282081E-2</v>
      </c>
      <c r="J1022" t="s">
        <v>63</v>
      </c>
    </row>
    <row r="1023" spans="2:10" x14ac:dyDescent="0.45">
      <c r="B1023" t="s">
        <v>138</v>
      </c>
      <c r="C1023" t="s">
        <v>115</v>
      </c>
      <c r="D1023">
        <v>8.8378644677335704E-4</v>
      </c>
      <c r="E1023" t="s">
        <v>63</v>
      </c>
      <c r="G1023" t="s">
        <v>158</v>
      </c>
      <c r="H1023" t="s">
        <v>115</v>
      </c>
      <c r="I1023">
        <v>2.1900230094638595E-2</v>
      </c>
      <c r="J1023" t="s">
        <v>63</v>
      </c>
    </row>
    <row r="1024" spans="2:10" x14ac:dyDescent="0.45">
      <c r="B1024" t="s">
        <v>138</v>
      </c>
      <c r="C1024" t="s">
        <v>116</v>
      </c>
      <c r="D1024">
        <v>1.5036550934926516E-2</v>
      </c>
      <c r="E1024" t="s">
        <v>63</v>
      </c>
      <c r="G1024" t="s">
        <v>158</v>
      </c>
      <c r="H1024" t="s">
        <v>116</v>
      </c>
      <c r="I1024">
        <v>2.0579743185555013E-2</v>
      </c>
      <c r="J1024" t="s">
        <v>63</v>
      </c>
    </row>
    <row r="1025" spans="2:10" x14ac:dyDescent="0.45">
      <c r="B1025" t="s">
        <v>138</v>
      </c>
      <c r="C1025" t="s">
        <v>117</v>
      </c>
      <c r="D1025">
        <v>2.9901134127224161E-2</v>
      </c>
      <c r="E1025" t="s">
        <v>63</v>
      </c>
      <c r="G1025" t="s">
        <v>158</v>
      </c>
      <c r="H1025" t="s">
        <v>117</v>
      </c>
      <c r="I1025">
        <v>1.8775611618839238E-2</v>
      </c>
      <c r="J1025" t="s">
        <v>63</v>
      </c>
    </row>
    <row r="1026" spans="2:10" x14ac:dyDescent="0.45">
      <c r="B1026" t="s">
        <v>138</v>
      </c>
      <c r="C1026" t="s">
        <v>118</v>
      </c>
      <c r="D1026">
        <v>2.7891521191325749E-2</v>
      </c>
      <c r="E1026" t="s">
        <v>63</v>
      </c>
      <c r="G1026" t="s">
        <v>158</v>
      </c>
      <c r="H1026" t="s">
        <v>118</v>
      </c>
      <c r="I1026">
        <v>1.911877597698133E-2</v>
      </c>
      <c r="J1026" t="s">
        <v>63</v>
      </c>
    </row>
    <row r="1027" spans="2:10" x14ac:dyDescent="0.45">
      <c r="B1027" t="s">
        <v>138</v>
      </c>
      <c r="C1027" t="s">
        <v>119</v>
      </c>
      <c r="D1027">
        <v>9.1724113683706587E-3</v>
      </c>
      <c r="E1027" t="s">
        <v>63</v>
      </c>
      <c r="G1027" t="s">
        <v>158</v>
      </c>
      <c r="H1027" t="s">
        <v>119</v>
      </c>
      <c r="I1027">
        <v>2.0419557355331606E-2</v>
      </c>
      <c r="J1027" t="s">
        <v>63</v>
      </c>
    </row>
    <row r="1028" spans="2:10" x14ac:dyDescent="0.45">
      <c r="B1028" t="s">
        <v>138</v>
      </c>
      <c r="C1028" t="s">
        <v>120</v>
      </c>
      <c r="D1028">
        <v>0</v>
      </c>
      <c r="E1028" t="s">
        <v>63</v>
      </c>
      <c r="G1028" t="s">
        <v>158</v>
      </c>
      <c r="H1028" t="s">
        <v>120</v>
      </c>
      <c r="I1028">
        <v>2.1967791780164177E-2</v>
      </c>
      <c r="J1028" t="s">
        <v>63</v>
      </c>
    </row>
    <row r="1029" spans="2:10" x14ac:dyDescent="0.45">
      <c r="B1029" t="s">
        <v>138</v>
      </c>
      <c r="C1029" t="s">
        <v>121</v>
      </c>
      <c r="D1029">
        <v>0</v>
      </c>
      <c r="E1029" t="s">
        <v>63</v>
      </c>
      <c r="G1029" t="s">
        <v>158</v>
      </c>
      <c r="H1029" t="s">
        <v>121</v>
      </c>
      <c r="I1029">
        <v>2.2309875815546519E-2</v>
      </c>
      <c r="J1029" t="s">
        <v>63</v>
      </c>
    </row>
    <row r="1030" spans="2:10" x14ac:dyDescent="0.45">
      <c r="B1030" t="s">
        <v>138</v>
      </c>
      <c r="C1030" t="s">
        <v>122</v>
      </c>
      <c r="D1030">
        <v>0</v>
      </c>
      <c r="E1030" t="s">
        <v>63</v>
      </c>
      <c r="G1030" t="s">
        <v>158</v>
      </c>
      <c r="H1030" t="s">
        <v>122</v>
      </c>
      <c r="I1030">
        <v>3.3698964885623434E-2</v>
      </c>
      <c r="J1030" t="s">
        <v>63</v>
      </c>
    </row>
    <row r="1031" spans="2:10" x14ac:dyDescent="0.45">
      <c r="B1031" t="s">
        <v>139</v>
      </c>
      <c r="C1031" t="s">
        <v>62</v>
      </c>
      <c r="D1031">
        <v>0</v>
      </c>
      <c r="E1031" t="s">
        <v>63</v>
      </c>
      <c r="G1031" t="s">
        <v>159</v>
      </c>
      <c r="H1031" t="s">
        <v>62</v>
      </c>
      <c r="I1031">
        <v>4.0236397652098729E-2</v>
      </c>
      <c r="J1031" t="s">
        <v>63</v>
      </c>
    </row>
    <row r="1032" spans="2:10" x14ac:dyDescent="0.45">
      <c r="B1032" t="s">
        <v>139</v>
      </c>
      <c r="C1032" t="s">
        <v>64</v>
      </c>
      <c r="D1032">
        <v>0</v>
      </c>
      <c r="E1032" t="s">
        <v>63</v>
      </c>
      <c r="G1032" t="s">
        <v>159</v>
      </c>
      <c r="H1032" t="s">
        <v>64</v>
      </c>
      <c r="I1032">
        <v>1.5720623932737543E-2</v>
      </c>
      <c r="J1032" t="s">
        <v>63</v>
      </c>
    </row>
    <row r="1033" spans="2:10" x14ac:dyDescent="0.45">
      <c r="B1033" t="s">
        <v>139</v>
      </c>
      <c r="C1033" t="s">
        <v>65</v>
      </c>
      <c r="D1033">
        <v>6.5957124872741927E-4</v>
      </c>
      <c r="E1033" t="s">
        <v>63</v>
      </c>
      <c r="G1033" t="s">
        <v>159</v>
      </c>
      <c r="H1033" t="s">
        <v>65</v>
      </c>
      <c r="I1033">
        <v>1.5774216979300891E-2</v>
      </c>
      <c r="J1033" t="s">
        <v>63</v>
      </c>
    </row>
    <row r="1034" spans="2:10" x14ac:dyDescent="0.45">
      <c r="B1034" t="s">
        <v>139</v>
      </c>
      <c r="C1034" t="s">
        <v>66</v>
      </c>
      <c r="D1034">
        <v>1.2387884372239654E-2</v>
      </c>
      <c r="E1034" t="s">
        <v>63</v>
      </c>
      <c r="G1034" t="s">
        <v>159</v>
      </c>
      <c r="H1034" t="s">
        <v>66</v>
      </c>
      <c r="I1034">
        <v>1.5513485860894556E-2</v>
      </c>
      <c r="J1034" t="s">
        <v>63</v>
      </c>
    </row>
    <row r="1035" spans="2:10" x14ac:dyDescent="0.45">
      <c r="B1035" t="s">
        <v>139</v>
      </c>
      <c r="C1035" t="s">
        <v>67</v>
      </c>
      <c r="D1035">
        <v>2.4454764873187557E-2</v>
      </c>
      <c r="E1035" t="s">
        <v>63</v>
      </c>
      <c r="G1035" t="s">
        <v>159</v>
      </c>
      <c r="H1035" t="s">
        <v>67</v>
      </c>
      <c r="I1035">
        <v>1.4803297898553456E-2</v>
      </c>
      <c r="J1035" t="s">
        <v>63</v>
      </c>
    </row>
    <row r="1036" spans="2:10" x14ac:dyDescent="0.45">
      <c r="B1036" t="s">
        <v>139</v>
      </c>
      <c r="C1036" t="s">
        <v>68</v>
      </c>
      <c r="D1036">
        <v>2.1277487651655418E-2</v>
      </c>
      <c r="E1036" t="s">
        <v>63</v>
      </c>
      <c r="G1036" t="s">
        <v>159</v>
      </c>
      <c r="H1036" t="s">
        <v>68</v>
      </c>
      <c r="I1036">
        <v>1.5504230613130131E-2</v>
      </c>
      <c r="J1036" t="s">
        <v>63</v>
      </c>
    </row>
    <row r="1037" spans="2:10" x14ac:dyDescent="0.45">
      <c r="B1037" t="s">
        <v>139</v>
      </c>
      <c r="C1037" t="s">
        <v>69</v>
      </c>
      <c r="D1037">
        <v>8.0918160669957214E-3</v>
      </c>
      <c r="E1037" t="s">
        <v>63</v>
      </c>
      <c r="G1037" t="s">
        <v>159</v>
      </c>
      <c r="H1037" t="s">
        <v>69</v>
      </c>
      <c r="I1037">
        <v>1.6339517610587183E-2</v>
      </c>
      <c r="J1037" t="s">
        <v>63</v>
      </c>
    </row>
    <row r="1038" spans="2:10" x14ac:dyDescent="0.45">
      <c r="B1038" t="s">
        <v>139</v>
      </c>
      <c r="C1038" t="s">
        <v>70</v>
      </c>
      <c r="D1038">
        <v>2.7556395404034493E-4</v>
      </c>
      <c r="E1038" t="s">
        <v>63</v>
      </c>
      <c r="G1038" t="s">
        <v>159</v>
      </c>
      <c r="H1038" t="s">
        <v>70</v>
      </c>
      <c r="I1038">
        <v>1.7463048574660647E-2</v>
      </c>
      <c r="J1038" t="s">
        <v>63</v>
      </c>
    </row>
    <row r="1039" spans="2:10" x14ac:dyDescent="0.45">
      <c r="B1039" t="s">
        <v>139</v>
      </c>
      <c r="C1039" t="s">
        <v>71</v>
      </c>
      <c r="D1039">
        <v>0</v>
      </c>
      <c r="E1039" t="s">
        <v>63</v>
      </c>
      <c r="G1039" t="s">
        <v>159</v>
      </c>
      <c r="H1039" t="s">
        <v>71</v>
      </c>
      <c r="I1039">
        <v>1.7511128674265367E-2</v>
      </c>
      <c r="J1039" t="s">
        <v>63</v>
      </c>
    </row>
    <row r="1040" spans="2:10" x14ac:dyDescent="0.45">
      <c r="B1040" t="s">
        <v>139</v>
      </c>
      <c r="C1040" t="s">
        <v>72</v>
      </c>
      <c r="D1040">
        <v>0</v>
      </c>
      <c r="E1040" t="s">
        <v>63</v>
      </c>
      <c r="G1040" t="s">
        <v>159</v>
      </c>
      <c r="H1040" t="s">
        <v>72</v>
      </c>
      <c r="I1040">
        <v>2.5489597054561351E-2</v>
      </c>
      <c r="J1040" t="s">
        <v>63</v>
      </c>
    </row>
    <row r="1041" spans="2:10" x14ac:dyDescent="0.45">
      <c r="B1041" t="s">
        <v>139</v>
      </c>
      <c r="C1041" t="s">
        <v>73</v>
      </c>
      <c r="D1041">
        <v>0</v>
      </c>
      <c r="E1041" t="s">
        <v>63</v>
      </c>
      <c r="G1041" t="s">
        <v>159</v>
      </c>
      <c r="H1041" t="s">
        <v>73</v>
      </c>
      <c r="I1041">
        <v>4.1337023731033207E-2</v>
      </c>
      <c r="J1041" t="s">
        <v>63</v>
      </c>
    </row>
    <row r="1042" spans="2:10" x14ac:dyDescent="0.45">
      <c r="B1042" t="s">
        <v>139</v>
      </c>
      <c r="C1042" t="s">
        <v>74</v>
      </c>
      <c r="D1042">
        <v>6.0965879409427277E-4</v>
      </c>
      <c r="E1042" t="s">
        <v>63</v>
      </c>
      <c r="G1042" t="s">
        <v>159</v>
      </c>
      <c r="H1042" t="s">
        <v>74</v>
      </c>
      <c r="I1042">
        <v>1.6256981547095074E-2</v>
      </c>
      <c r="J1042" t="s">
        <v>63</v>
      </c>
    </row>
    <row r="1043" spans="2:10" x14ac:dyDescent="0.45">
      <c r="B1043" t="s">
        <v>139</v>
      </c>
      <c r="C1043" t="s">
        <v>75</v>
      </c>
      <c r="D1043">
        <v>1.6859400195270113E-2</v>
      </c>
      <c r="E1043" t="s">
        <v>63</v>
      </c>
      <c r="G1043" t="s">
        <v>159</v>
      </c>
      <c r="H1043" t="s">
        <v>75</v>
      </c>
      <c r="I1043">
        <v>1.4852953523339044E-2</v>
      </c>
      <c r="J1043" t="s">
        <v>63</v>
      </c>
    </row>
    <row r="1044" spans="2:10" x14ac:dyDescent="0.45">
      <c r="B1044" t="s">
        <v>139</v>
      </c>
      <c r="C1044" t="s">
        <v>76</v>
      </c>
      <c r="D1044">
        <v>4.476402067561177E-2</v>
      </c>
      <c r="E1044" t="s">
        <v>63</v>
      </c>
      <c r="G1044" t="s">
        <v>159</v>
      </c>
      <c r="H1044" t="s">
        <v>76</v>
      </c>
      <c r="I1044">
        <v>1.4603302439169135E-2</v>
      </c>
      <c r="J1044" t="s">
        <v>63</v>
      </c>
    </row>
    <row r="1045" spans="2:10" x14ac:dyDescent="0.45">
      <c r="B1045" t="s">
        <v>139</v>
      </c>
      <c r="C1045" t="s">
        <v>77</v>
      </c>
      <c r="D1045">
        <v>5.9832602816420173E-2</v>
      </c>
      <c r="E1045" t="s">
        <v>63</v>
      </c>
      <c r="G1045" t="s">
        <v>159</v>
      </c>
      <c r="H1045" t="s">
        <v>77</v>
      </c>
      <c r="I1045">
        <v>1.3537731749354923E-2</v>
      </c>
      <c r="J1045" t="s">
        <v>63</v>
      </c>
    </row>
    <row r="1046" spans="2:10" x14ac:dyDescent="0.45">
      <c r="B1046" t="s">
        <v>139</v>
      </c>
      <c r="C1046" t="s">
        <v>78</v>
      </c>
      <c r="D1046">
        <v>5.4069704547914196E-2</v>
      </c>
      <c r="E1046" t="s">
        <v>63</v>
      </c>
      <c r="G1046" t="s">
        <v>159</v>
      </c>
      <c r="H1046" t="s">
        <v>78</v>
      </c>
      <c r="I1046">
        <v>1.488348296603422E-2</v>
      </c>
      <c r="J1046" t="s">
        <v>63</v>
      </c>
    </row>
    <row r="1047" spans="2:10" x14ac:dyDescent="0.45">
      <c r="B1047" t="s">
        <v>139</v>
      </c>
      <c r="C1047" t="s">
        <v>79</v>
      </c>
      <c r="D1047">
        <v>3.2732332190460768E-2</v>
      </c>
      <c r="E1047" t="s">
        <v>63</v>
      </c>
      <c r="G1047" t="s">
        <v>159</v>
      </c>
      <c r="H1047" t="s">
        <v>79</v>
      </c>
      <c r="I1047">
        <v>1.470380072377496E-2</v>
      </c>
      <c r="J1047" t="s">
        <v>63</v>
      </c>
    </row>
    <row r="1048" spans="2:10" x14ac:dyDescent="0.45">
      <c r="B1048" t="s">
        <v>139</v>
      </c>
      <c r="C1048" t="s">
        <v>80</v>
      </c>
      <c r="D1048">
        <v>7.4722659369912698E-3</v>
      </c>
      <c r="E1048" t="s">
        <v>63</v>
      </c>
      <c r="G1048" t="s">
        <v>159</v>
      </c>
      <c r="H1048" t="s">
        <v>80</v>
      </c>
      <c r="I1048">
        <v>1.5439340713011902E-2</v>
      </c>
      <c r="J1048" t="s">
        <v>63</v>
      </c>
    </row>
    <row r="1049" spans="2:10" x14ac:dyDescent="0.45">
      <c r="B1049" t="s">
        <v>139</v>
      </c>
      <c r="C1049" t="s">
        <v>81</v>
      </c>
      <c r="D1049">
        <v>2.8806040241523023E-5</v>
      </c>
      <c r="E1049" t="s">
        <v>63</v>
      </c>
      <c r="G1049" t="s">
        <v>159</v>
      </c>
      <c r="H1049" t="s">
        <v>81</v>
      </c>
      <c r="I1049">
        <v>1.7100628800507198E-2</v>
      </c>
      <c r="J1049" t="s">
        <v>63</v>
      </c>
    </row>
    <row r="1050" spans="2:10" x14ac:dyDescent="0.45">
      <c r="B1050" t="s">
        <v>139</v>
      </c>
      <c r="C1050" t="s">
        <v>82</v>
      </c>
      <c r="D1050">
        <v>0</v>
      </c>
      <c r="E1050" t="s">
        <v>63</v>
      </c>
      <c r="G1050" t="s">
        <v>159</v>
      </c>
      <c r="H1050" t="s">
        <v>82</v>
      </c>
      <c r="I1050">
        <v>2.5037976173517287E-2</v>
      </c>
      <c r="J1050" t="s">
        <v>63</v>
      </c>
    </row>
    <row r="1051" spans="2:10" x14ac:dyDescent="0.45">
      <c r="B1051" t="s">
        <v>139</v>
      </c>
      <c r="C1051" t="s">
        <v>83</v>
      </c>
      <c r="D1051">
        <v>7.4281062953214614E-6</v>
      </c>
      <c r="E1051" t="s">
        <v>63</v>
      </c>
      <c r="G1051" t="s">
        <v>159</v>
      </c>
      <c r="H1051" t="s">
        <v>83</v>
      </c>
      <c r="I1051">
        <v>1.8648497981191395E-2</v>
      </c>
      <c r="J1051" t="s">
        <v>63</v>
      </c>
    </row>
    <row r="1052" spans="2:10" x14ac:dyDescent="0.45">
      <c r="B1052" t="s">
        <v>139</v>
      </c>
      <c r="C1052" t="s">
        <v>84</v>
      </c>
      <c r="D1052">
        <v>4.4106723497517302E-3</v>
      </c>
      <c r="E1052" t="s">
        <v>63</v>
      </c>
      <c r="G1052" t="s">
        <v>159</v>
      </c>
      <c r="H1052" t="s">
        <v>84</v>
      </c>
      <c r="I1052">
        <v>7.4875436865591153E-3</v>
      </c>
      <c r="J1052" t="s">
        <v>63</v>
      </c>
    </row>
    <row r="1053" spans="2:10" x14ac:dyDescent="0.45">
      <c r="B1053" t="s">
        <v>139</v>
      </c>
      <c r="C1053" t="s">
        <v>85</v>
      </c>
      <c r="D1053">
        <v>2.6463279164831741E-2</v>
      </c>
      <c r="E1053" t="s">
        <v>63</v>
      </c>
      <c r="G1053" t="s">
        <v>159</v>
      </c>
      <c r="H1053" t="s">
        <v>85</v>
      </c>
      <c r="I1053">
        <v>6.9749249151709125E-3</v>
      </c>
      <c r="J1053" t="s">
        <v>63</v>
      </c>
    </row>
    <row r="1054" spans="2:10" x14ac:dyDescent="0.45">
      <c r="B1054" t="s">
        <v>139</v>
      </c>
      <c r="C1054" t="s">
        <v>86</v>
      </c>
      <c r="D1054">
        <v>5.0418275234843594E-2</v>
      </c>
      <c r="E1054" t="s">
        <v>63</v>
      </c>
      <c r="G1054" t="s">
        <v>159</v>
      </c>
      <c r="H1054" t="s">
        <v>86</v>
      </c>
      <c r="I1054">
        <v>7.064291996071637E-3</v>
      </c>
      <c r="J1054" t="s">
        <v>63</v>
      </c>
    </row>
    <row r="1055" spans="2:10" x14ac:dyDescent="0.45">
      <c r="B1055" t="s">
        <v>139</v>
      </c>
      <c r="C1055" t="s">
        <v>87</v>
      </c>
      <c r="D1055">
        <v>5.9397676828708681E-2</v>
      </c>
      <c r="E1055" t="s">
        <v>63</v>
      </c>
      <c r="G1055" t="s">
        <v>159</v>
      </c>
      <c r="H1055" t="s">
        <v>87</v>
      </c>
      <c r="I1055">
        <v>5.3283823701005695E-3</v>
      </c>
      <c r="J1055" t="s">
        <v>63</v>
      </c>
    </row>
    <row r="1056" spans="2:10" x14ac:dyDescent="0.45">
      <c r="B1056" t="s">
        <v>139</v>
      </c>
      <c r="C1056" t="s">
        <v>88</v>
      </c>
      <c r="D1056">
        <v>5.3758839998842053E-2</v>
      </c>
      <c r="E1056" t="s">
        <v>63</v>
      </c>
      <c r="G1056" t="s">
        <v>159</v>
      </c>
      <c r="H1056" t="s">
        <v>88</v>
      </c>
      <c r="I1056">
        <v>5.9023428500150988E-3</v>
      </c>
      <c r="J1056" t="s">
        <v>63</v>
      </c>
    </row>
    <row r="1057" spans="2:10" x14ac:dyDescent="0.45">
      <c r="B1057" t="s">
        <v>139</v>
      </c>
      <c r="C1057" t="s">
        <v>89</v>
      </c>
      <c r="D1057">
        <v>3.5597357961721636E-2</v>
      </c>
      <c r="E1057" t="s">
        <v>63</v>
      </c>
      <c r="G1057" t="s">
        <v>159</v>
      </c>
      <c r="H1057" t="s">
        <v>89</v>
      </c>
      <c r="I1057">
        <v>6.9399868549399708E-3</v>
      </c>
      <c r="J1057" t="s">
        <v>63</v>
      </c>
    </row>
    <row r="1058" spans="2:10" x14ac:dyDescent="0.45">
      <c r="B1058" t="s">
        <v>139</v>
      </c>
      <c r="C1058" t="s">
        <v>90</v>
      </c>
      <c r="D1058">
        <v>1.3657336933596838E-2</v>
      </c>
      <c r="E1058" t="s">
        <v>63</v>
      </c>
      <c r="G1058" t="s">
        <v>159</v>
      </c>
      <c r="H1058" t="s">
        <v>90</v>
      </c>
      <c r="I1058">
        <v>6.6594384263496988E-3</v>
      </c>
      <c r="J1058" t="s">
        <v>63</v>
      </c>
    </row>
    <row r="1059" spans="2:10" x14ac:dyDescent="0.45">
      <c r="B1059" t="s">
        <v>139</v>
      </c>
      <c r="C1059" t="s">
        <v>91</v>
      </c>
      <c r="D1059">
        <v>1.341524420723474E-3</v>
      </c>
      <c r="E1059" t="s">
        <v>63</v>
      </c>
      <c r="G1059" t="s">
        <v>159</v>
      </c>
      <c r="H1059" t="s">
        <v>91</v>
      </c>
      <c r="I1059">
        <v>7.476569904375732E-3</v>
      </c>
      <c r="J1059" t="s">
        <v>63</v>
      </c>
    </row>
    <row r="1060" spans="2:10" x14ac:dyDescent="0.45">
      <c r="B1060" t="s">
        <v>139</v>
      </c>
      <c r="C1060" t="s">
        <v>92</v>
      </c>
      <c r="D1060">
        <v>0</v>
      </c>
      <c r="E1060" t="s">
        <v>63</v>
      </c>
      <c r="G1060" t="s">
        <v>159</v>
      </c>
      <c r="H1060" t="s">
        <v>92</v>
      </c>
      <c r="I1060">
        <v>1.1289010566121185E-2</v>
      </c>
      <c r="J1060" t="s">
        <v>63</v>
      </c>
    </row>
    <row r="1061" spans="2:10" x14ac:dyDescent="0.45">
      <c r="B1061" t="s">
        <v>139</v>
      </c>
      <c r="C1061" t="s">
        <v>93</v>
      </c>
      <c r="D1061">
        <v>1.534259413465751E-8</v>
      </c>
      <c r="E1061" t="s">
        <v>63</v>
      </c>
      <c r="G1061" t="s">
        <v>159</v>
      </c>
      <c r="H1061" t="s">
        <v>93</v>
      </c>
      <c r="I1061">
        <v>1.838697385288109E-2</v>
      </c>
      <c r="J1061" t="s">
        <v>63</v>
      </c>
    </row>
    <row r="1062" spans="2:10" x14ac:dyDescent="0.45">
      <c r="B1062" t="s">
        <v>139</v>
      </c>
      <c r="C1062" t="s">
        <v>94</v>
      </c>
      <c r="D1062">
        <v>2.7556960213773584E-3</v>
      </c>
      <c r="E1062" t="s">
        <v>63</v>
      </c>
      <c r="G1062" t="s">
        <v>159</v>
      </c>
      <c r="H1062" t="s">
        <v>94</v>
      </c>
      <c r="I1062">
        <v>6.9628602182745195E-3</v>
      </c>
      <c r="J1062" t="s">
        <v>63</v>
      </c>
    </row>
    <row r="1063" spans="2:10" x14ac:dyDescent="0.45">
      <c r="B1063" t="s">
        <v>139</v>
      </c>
      <c r="C1063" t="s">
        <v>95</v>
      </c>
      <c r="D1063">
        <v>2.597563131852584E-2</v>
      </c>
      <c r="E1063" t="s">
        <v>63</v>
      </c>
      <c r="G1063" t="s">
        <v>159</v>
      </c>
      <c r="H1063" t="s">
        <v>95</v>
      </c>
      <c r="I1063">
        <v>5.6856490362521255E-3</v>
      </c>
      <c r="J1063" t="s">
        <v>63</v>
      </c>
    </row>
    <row r="1064" spans="2:10" x14ac:dyDescent="0.45">
      <c r="B1064" t="s">
        <v>139</v>
      </c>
      <c r="C1064" t="s">
        <v>96</v>
      </c>
      <c r="D1064">
        <v>5.3040150906609053E-2</v>
      </c>
      <c r="E1064" t="s">
        <v>63</v>
      </c>
      <c r="G1064" t="s">
        <v>159</v>
      </c>
      <c r="H1064" t="s">
        <v>96</v>
      </c>
      <c r="I1064">
        <v>6.5382397222253971E-3</v>
      </c>
      <c r="J1064" t="s">
        <v>63</v>
      </c>
    </row>
    <row r="1065" spans="2:10" x14ac:dyDescent="0.45">
      <c r="B1065" t="s">
        <v>139</v>
      </c>
      <c r="C1065" t="s">
        <v>97</v>
      </c>
      <c r="D1065">
        <v>6.4685967810102551E-2</v>
      </c>
      <c r="E1065" t="s">
        <v>63</v>
      </c>
      <c r="G1065" t="s">
        <v>159</v>
      </c>
      <c r="H1065" t="s">
        <v>97</v>
      </c>
      <c r="I1065">
        <v>6.0985178476855063E-3</v>
      </c>
      <c r="J1065" t="s">
        <v>63</v>
      </c>
    </row>
    <row r="1066" spans="2:10" x14ac:dyDescent="0.45">
      <c r="B1066" t="s">
        <v>139</v>
      </c>
      <c r="C1066" t="s">
        <v>98</v>
      </c>
      <c r="D1066">
        <v>5.8742058475576037E-2</v>
      </c>
      <c r="E1066" t="s">
        <v>63</v>
      </c>
      <c r="G1066" t="s">
        <v>159</v>
      </c>
      <c r="H1066" t="s">
        <v>98</v>
      </c>
      <c r="I1066">
        <v>6.9230319962449108E-3</v>
      </c>
      <c r="J1066" t="s">
        <v>63</v>
      </c>
    </row>
    <row r="1067" spans="2:10" x14ac:dyDescent="0.45">
      <c r="B1067" t="s">
        <v>139</v>
      </c>
      <c r="C1067" t="s">
        <v>99</v>
      </c>
      <c r="D1067">
        <v>4.067607115285269E-2</v>
      </c>
      <c r="E1067" t="s">
        <v>63</v>
      </c>
      <c r="G1067" t="s">
        <v>159</v>
      </c>
      <c r="H1067" t="s">
        <v>99</v>
      </c>
      <c r="I1067">
        <v>6.9432687205381012E-3</v>
      </c>
      <c r="J1067" t="s">
        <v>63</v>
      </c>
    </row>
    <row r="1068" spans="2:10" x14ac:dyDescent="0.45">
      <c r="B1068" t="s">
        <v>139</v>
      </c>
      <c r="C1068" t="s">
        <v>100</v>
      </c>
      <c r="D1068">
        <v>1.4814274420726466E-2</v>
      </c>
      <c r="E1068" t="s">
        <v>63</v>
      </c>
      <c r="G1068" t="s">
        <v>159</v>
      </c>
      <c r="H1068" t="s">
        <v>100</v>
      </c>
      <c r="I1068">
        <v>6.4759738205810409E-3</v>
      </c>
      <c r="J1068" t="s">
        <v>63</v>
      </c>
    </row>
    <row r="1069" spans="2:10" x14ac:dyDescent="0.45">
      <c r="B1069" t="s">
        <v>139</v>
      </c>
      <c r="C1069" t="s">
        <v>101</v>
      </c>
      <c r="D1069">
        <v>9.3546812405448658E-4</v>
      </c>
      <c r="E1069" t="s">
        <v>63</v>
      </c>
      <c r="G1069" t="s">
        <v>159</v>
      </c>
      <c r="H1069" t="s">
        <v>101</v>
      </c>
      <c r="I1069">
        <v>7.6484354520074457E-3</v>
      </c>
      <c r="J1069" t="s">
        <v>63</v>
      </c>
    </row>
    <row r="1070" spans="2:10" x14ac:dyDescent="0.45">
      <c r="B1070" t="s">
        <v>139</v>
      </c>
      <c r="C1070" t="s">
        <v>102</v>
      </c>
      <c r="D1070">
        <v>0</v>
      </c>
      <c r="E1070" t="s">
        <v>63</v>
      </c>
      <c r="G1070" t="s">
        <v>159</v>
      </c>
      <c r="H1070" t="s">
        <v>102</v>
      </c>
      <c r="I1070">
        <v>1.1669800588312814E-2</v>
      </c>
      <c r="J1070" t="s">
        <v>63</v>
      </c>
    </row>
    <row r="1071" spans="2:10" x14ac:dyDescent="0.45">
      <c r="B1071" t="s">
        <v>139</v>
      </c>
      <c r="C1071" t="s">
        <v>103</v>
      </c>
      <c r="D1071">
        <v>0</v>
      </c>
      <c r="E1071" t="s">
        <v>63</v>
      </c>
      <c r="G1071" t="s">
        <v>159</v>
      </c>
      <c r="H1071" t="s">
        <v>103</v>
      </c>
      <c r="I1071">
        <v>3.5754474651776523E-2</v>
      </c>
      <c r="J1071" t="s">
        <v>63</v>
      </c>
    </row>
    <row r="1072" spans="2:10" x14ac:dyDescent="0.45">
      <c r="B1072" t="s">
        <v>139</v>
      </c>
      <c r="C1072" t="s">
        <v>104</v>
      </c>
      <c r="D1072">
        <v>1.0768541608763122E-4</v>
      </c>
      <c r="E1072" t="s">
        <v>63</v>
      </c>
      <c r="G1072" t="s">
        <v>159</v>
      </c>
      <c r="H1072" t="s">
        <v>104</v>
      </c>
      <c r="I1072">
        <v>1.3444569158853803E-2</v>
      </c>
      <c r="J1072" t="s">
        <v>63</v>
      </c>
    </row>
    <row r="1073" spans="2:10" x14ac:dyDescent="0.45">
      <c r="B1073" t="s">
        <v>139</v>
      </c>
      <c r="C1073" t="s">
        <v>105</v>
      </c>
      <c r="D1073">
        <v>1.0764761212786186E-2</v>
      </c>
      <c r="E1073" t="s">
        <v>63</v>
      </c>
      <c r="G1073" t="s">
        <v>159</v>
      </c>
      <c r="H1073" t="s">
        <v>105</v>
      </c>
      <c r="I1073">
        <v>1.2913952751527376E-2</v>
      </c>
      <c r="J1073" t="s">
        <v>63</v>
      </c>
    </row>
    <row r="1074" spans="2:10" x14ac:dyDescent="0.45">
      <c r="B1074" t="s">
        <v>139</v>
      </c>
      <c r="C1074" t="s">
        <v>106</v>
      </c>
      <c r="D1074">
        <v>3.2298346989127022E-2</v>
      </c>
      <c r="E1074" t="s">
        <v>63</v>
      </c>
      <c r="G1074" t="s">
        <v>159</v>
      </c>
      <c r="H1074" t="s">
        <v>106</v>
      </c>
      <c r="I1074">
        <v>1.2700216455732298E-2</v>
      </c>
      <c r="J1074" t="s">
        <v>63</v>
      </c>
    </row>
    <row r="1075" spans="2:10" x14ac:dyDescent="0.45">
      <c r="B1075" t="s">
        <v>139</v>
      </c>
      <c r="C1075" t="s">
        <v>107</v>
      </c>
      <c r="D1075">
        <v>4.5810110677063386E-2</v>
      </c>
      <c r="E1075" t="s">
        <v>63</v>
      </c>
      <c r="G1075" t="s">
        <v>159</v>
      </c>
      <c r="H1075" t="s">
        <v>107</v>
      </c>
      <c r="I1075">
        <v>1.1340750144502185E-2</v>
      </c>
      <c r="J1075" t="s">
        <v>63</v>
      </c>
    </row>
    <row r="1076" spans="2:10" x14ac:dyDescent="0.45">
      <c r="B1076" t="s">
        <v>139</v>
      </c>
      <c r="C1076" t="s">
        <v>108</v>
      </c>
      <c r="D1076">
        <v>3.966430039673146E-2</v>
      </c>
      <c r="E1076" t="s">
        <v>63</v>
      </c>
      <c r="G1076" t="s">
        <v>159</v>
      </c>
      <c r="H1076" t="s">
        <v>108</v>
      </c>
      <c r="I1076">
        <v>1.2248819244841483E-2</v>
      </c>
      <c r="J1076" t="s">
        <v>63</v>
      </c>
    </row>
    <row r="1077" spans="2:10" x14ac:dyDescent="0.45">
      <c r="B1077" t="s">
        <v>139</v>
      </c>
      <c r="C1077" t="s">
        <v>109</v>
      </c>
      <c r="D1077">
        <v>2.0217509047781884E-2</v>
      </c>
      <c r="E1077" t="s">
        <v>63</v>
      </c>
      <c r="G1077" t="s">
        <v>159</v>
      </c>
      <c r="H1077" t="s">
        <v>109</v>
      </c>
      <c r="I1077">
        <v>1.2912537189243655E-2</v>
      </c>
      <c r="J1077" t="s">
        <v>63</v>
      </c>
    </row>
    <row r="1078" spans="2:10" x14ac:dyDescent="0.45">
      <c r="B1078" t="s">
        <v>139</v>
      </c>
      <c r="C1078" t="s">
        <v>110</v>
      </c>
      <c r="D1078">
        <v>2.4887813073269822E-3</v>
      </c>
      <c r="E1078" t="s">
        <v>63</v>
      </c>
      <c r="G1078" t="s">
        <v>159</v>
      </c>
      <c r="H1078" t="s">
        <v>110</v>
      </c>
      <c r="I1078">
        <v>1.4027483041263318E-2</v>
      </c>
      <c r="J1078" t="s">
        <v>63</v>
      </c>
    </row>
    <row r="1079" spans="2:10" x14ac:dyDescent="0.45">
      <c r="B1079" t="s">
        <v>139</v>
      </c>
      <c r="C1079" t="s">
        <v>111</v>
      </c>
      <c r="D1079">
        <v>0</v>
      </c>
      <c r="E1079" t="s">
        <v>63</v>
      </c>
      <c r="G1079" t="s">
        <v>159</v>
      </c>
      <c r="H1079" t="s">
        <v>111</v>
      </c>
      <c r="I1079">
        <v>1.5233832833953673E-2</v>
      </c>
      <c r="J1079" t="s">
        <v>63</v>
      </c>
    </row>
    <row r="1080" spans="2:10" x14ac:dyDescent="0.45">
      <c r="B1080" t="s">
        <v>139</v>
      </c>
      <c r="C1080" t="s">
        <v>112</v>
      </c>
      <c r="D1080">
        <v>0</v>
      </c>
      <c r="E1080" t="s">
        <v>63</v>
      </c>
      <c r="G1080" t="s">
        <v>159</v>
      </c>
      <c r="H1080" t="s">
        <v>112</v>
      </c>
      <c r="I1080">
        <v>2.3177897414863684E-2</v>
      </c>
      <c r="J1080" t="s">
        <v>63</v>
      </c>
    </row>
    <row r="1081" spans="2:10" x14ac:dyDescent="0.45">
      <c r="B1081" t="s">
        <v>139</v>
      </c>
      <c r="C1081" t="s">
        <v>113</v>
      </c>
      <c r="D1081">
        <v>0</v>
      </c>
      <c r="E1081" t="s">
        <v>63</v>
      </c>
      <c r="G1081" t="s">
        <v>159</v>
      </c>
      <c r="H1081" t="s">
        <v>113</v>
      </c>
      <c r="I1081">
        <v>6.1095780344599976E-2</v>
      </c>
      <c r="J1081" t="s">
        <v>63</v>
      </c>
    </row>
    <row r="1082" spans="2:10" x14ac:dyDescent="0.45">
      <c r="B1082" t="s">
        <v>139</v>
      </c>
      <c r="C1082" t="s">
        <v>114</v>
      </c>
      <c r="D1082">
        <v>0</v>
      </c>
      <c r="E1082" t="s">
        <v>63</v>
      </c>
      <c r="G1082" t="s">
        <v>159</v>
      </c>
      <c r="H1082" t="s">
        <v>114</v>
      </c>
      <c r="I1082">
        <v>2.4706664227077849E-2</v>
      </c>
      <c r="J1082" t="s">
        <v>63</v>
      </c>
    </row>
    <row r="1083" spans="2:10" x14ac:dyDescent="0.45">
      <c r="B1083" t="s">
        <v>139</v>
      </c>
      <c r="C1083" t="s">
        <v>115</v>
      </c>
      <c r="D1083">
        <v>8.6626795478324931E-4</v>
      </c>
      <c r="E1083" t="s">
        <v>63</v>
      </c>
      <c r="G1083" t="s">
        <v>159</v>
      </c>
      <c r="H1083" t="s">
        <v>115</v>
      </c>
      <c r="I1083">
        <v>2.4711889736380586E-2</v>
      </c>
      <c r="J1083" t="s">
        <v>63</v>
      </c>
    </row>
    <row r="1084" spans="2:10" x14ac:dyDescent="0.45">
      <c r="B1084" t="s">
        <v>139</v>
      </c>
      <c r="C1084" t="s">
        <v>116</v>
      </c>
      <c r="D1084">
        <v>1.275194741976917E-2</v>
      </c>
      <c r="E1084" t="s">
        <v>63</v>
      </c>
      <c r="G1084" t="s">
        <v>159</v>
      </c>
      <c r="H1084" t="s">
        <v>116</v>
      </c>
      <c r="I1084">
        <v>2.4107001837445165E-2</v>
      </c>
      <c r="J1084" t="s">
        <v>63</v>
      </c>
    </row>
    <row r="1085" spans="2:10" x14ac:dyDescent="0.45">
      <c r="B1085" t="s">
        <v>139</v>
      </c>
      <c r="C1085" t="s">
        <v>117</v>
      </c>
      <c r="D1085">
        <v>2.367015796401948E-2</v>
      </c>
      <c r="E1085" t="s">
        <v>63</v>
      </c>
      <c r="G1085" t="s">
        <v>159</v>
      </c>
      <c r="H1085" t="s">
        <v>117</v>
      </c>
      <c r="I1085">
        <v>2.1912438829393442E-2</v>
      </c>
      <c r="J1085" t="s">
        <v>63</v>
      </c>
    </row>
    <row r="1086" spans="2:10" x14ac:dyDescent="0.45">
      <c r="B1086" t="s">
        <v>139</v>
      </c>
      <c r="C1086" t="s">
        <v>118</v>
      </c>
      <c r="D1086">
        <v>1.7747979543196294E-2</v>
      </c>
      <c r="E1086" t="s">
        <v>63</v>
      </c>
      <c r="G1086" t="s">
        <v>159</v>
      </c>
      <c r="H1086" t="s">
        <v>118</v>
      </c>
      <c r="I1086">
        <v>2.1855705183645838E-2</v>
      </c>
      <c r="J1086" t="s">
        <v>63</v>
      </c>
    </row>
    <row r="1087" spans="2:10" x14ac:dyDescent="0.45">
      <c r="B1087" t="s">
        <v>139</v>
      </c>
      <c r="C1087" t="s">
        <v>119</v>
      </c>
      <c r="D1087">
        <v>3.4185481357446043E-3</v>
      </c>
      <c r="E1087" t="s">
        <v>63</v>
      </c>
      <c r="G1087" t="s">
        <v>159</v>
      </c>
      <c r="H1087" t="s">
        <v>119</v>
      </c>
      <c r="I1087">
        <v>2.2845661153025765E-2</v>
      </c>
      <c r="J1087" t="s">
        <v>63</v>
      </c>
    </row>
    <row r="1088" spans="2:10" x14ac:dyDescent="0.45">
      <c r="B1088" t="s">
        <v>139</v>
      </c>
      <c r="C1088" t="s">
        <v>120</v>
      </c>
      <c r="D1088">
        <v>0</v>
      </c>
      <c r="E1088" t="s">
        <v>63</v>
      </c>
      <c r="G1088" t="s">
        <v>159</v>
      </c>
      <c r="H1088" t="s">
        <v>120</v>
      </c>
      <c r="I1088">
        <v>2.4141668766997665E-2</v>
      </c>
      <c r="J1088" t="s">
        <v>63</v>
      </c>
    </row>
    <row r="1089" spans="2:10" x14ac:dyDescent="0.45">
      <c r="B1089" t="s">
        <v>139</v>
      </c>
      <c r="C1089" t="s">
        <v>121</v>
      </c>
      <c r="D1089">
        <v>0</v>
      </c>
      <c r="E1089" t="s">
        <v>63</v>
      </c>
      <c r="G1089" t="s">
        <v>159</v>
      </c>
      <c r="H1089" t="s">
        <v>121</v>
      </c>
      <c r="I1089">
        <v>2.4556754682056016E-2</v>
      </c>
      <c r="J1089" t="s">
        <v>63</v>
      </c>
    </row>
    <row r="1090" spans="2:10" x14ac:dyDescent="0.45">
      <c r="B1090" t="s">
        <v>139</v>
      </c>
      <c r="C1090" t="s">
        <v>122</v>
      </c>
      <c r="D1090">
        <v>0</v>
      </c>
      <c r="E1090" t="s">
        <v>63</v>
      </c>
      <c r="G1090" t="s">
        <v>159</v>
      </c>
      <c r="H1090" t="s">
        <v>122</v>
      </c>
      <c r="I1090">
        <v>3.709939432929707E-2</v>
      </c>
      <c r="J1090" t="s">
        <v>63</v>
      </c>
    </row>
    <row r="1091" spans="2:10" x14ac:dyDescent="0.45">
      <c r="B1091" t="s">
        <v>140</v>
      </c>
      <c r="C1091" t="s">
        <v>62</v>
      </c>
      <c r="D1091">
        <v>0</v>
      </c>
      <c r="E1091" t="s">
        <v>63</v>
      </c>
      <c r="G1091" t="s">
        <v>160</v>
      </c>
      <c r="H1091" t="s">
        <v>62</v>
      </c>
      <c r="I1091">
        <v>3.6298818135432134E-2</v>
      </c>
      <c r="J1091" t="s">
        <v>63</v>
      </c>
    </row>
    <row r="1092" spans="2:10" x14ac:dyDescent="0.45">
      <c r="B1092" t="s">
        <v>140</v>
      </c>
      <c r="C1092" t="s">
        <v>64</v>
      </c>
      <c r="D1092">
        <v>0</v>
      </c>
      <c r="E1092" t="s">
        <v>63</v>
      </c>
      <c r="G1092" t="s">
        <v>160</v>
      </c>
      <c r="H1092" t="s">
        <v>64</v>
      </c>
      <c r="I1092">
        <v>1.5149567986406931E-2</v>
      </c>
      <c r="J1092" t="s">
        <v>63</v>
      </c>
    </row>
    <row r="1093" spans="2:10" x14ac:dyDescent="0.45">
      <c r="B1093" t="s">
        <v>140</v>
      </c>
      <c r="C1093" t="s">
        <v>65</v>
      </c>
      <c r="D1093">
        <v>8.3756788769495031E-4</v>
      </c>
      <c r="E1093" t="s">
        <v>63</v>
      </c>
      <c r="G1093" t="s">
        <v>160</v>
      </c>
      <c r="H1093" t="s">
        <v>65</v>
      </c>
      <c r="I1093">
        <v>1.5293221804024478E-2</v>
      </c>
      <c r="J1093" t="s">
        <v>63</v>
      </c>
    </row>
    <row r="1094" spans="2:10" x14ac:dyDescent="0.45">
      <c r="B1094" t="s">
        <v>140</v>
      </c>
      <c r="C1094" t="s">
        <v>66</v>
      </c>
      <c r="D1094">
        <v>1.3791940478542628E-2</v>
      </c>
      <c r="E1094" t="s">
        <v>63</v>
      </c>
      <c r="G1094" t="s">
        <v>160</v>
      </c>
      <c r="H1094" t="s">
        <v>66</v>
      </c>
      <c r="I1094">
        <v>1.504685968660103E-2</v>
      </c>
      <c r="J1094" t="s">
        <v>63</v>
      </c>
    </row>
    <row r="1095" spans="2:10" x14ac:dyDescent="0.45">
      <c r="B1095" t="s">
        <v>140</v>
      </c>
      <c r="C1095" t="s">
        <v>67</v>
      </c>
      <c r="D1095">
        <v>2.623412159752956E-2</v>
      </c>
      <c r="E1095" t="s">
        <v>63</v>
      </c>
      <c r="G1095" t="s">
        <v>160</v>
      </c>
      <c r="H1095" t="s">
        <v>67</v>
      </c>
      <c r="I1095">
        <v>1.4101608628668501E-2</v>
      </c>
      <c r="J1095" t="s">
        <v>63</v>
      </c>
    </row>
    <row r="1096" spans="2:10" x14ac:dyDescent="0.45">
      <c r="B1096" t="s">
        <v>140</v>
      </c>
      <c r="C1096" t="s">
        <v>68</v>
      </c>
      <c r="D1096">
        <v>2.335033359279242E-2</v>
      </c>
      <c r="E1096" t="s">
        <v>63</v>
      </c>
      <c r="G1096" t="s">
        <v>160</v>
      </c>
      <c r="H1096" t="s">
        <v>68</v>
      </c>
      <c r="I1096">
        <v>1.4989963476393361E-2</v>
      </c>
      <c r="J1096" t="s">
        <v>63</v>
      </c>
    </row>
    <row r="1097" spans="2:10" x14ac:dyDescent="0.45">
      <c r="B1097" t="s">
        <v>140</v>
      </c>
      <c r="C1097" t="s">
        <v>69</v>
      </c>
      <c r="D1097">
        <v>9.7346519807364994E-3</v>
      </c>
      <c r="E1097" t="s">
        <v>63</v>
      </c>
      <c r="G1097" t="s">
        <v>160</v>
      </c>
      <c r="H1097" t="s">
        <v>69</v>
      </c>
      <c r="I1097">
        <v>1.5507983049486211E-2</v>
      </c>
      <c r="J1097" t="s">
        <v>63</v>
      </c>
    </row>
    <row r="1098" spans="2:10" x14ac:dyDescent="0.45">
      <c r="B1098" t="s">
        <v>140</v>
      </c>
      <c r="C1098" t="s">
        <v>70</v>
      </c>
      <c r="D1098">
        <v>4.0995700453608572E-4</v>
      </c>
      <c r="E1098" t="s">
        <v>63</v>
      </c>
      <c r="G1098" t="s">
        <v>160</v>
      </c>
      <c r="H1098" t="s">
        <v>70</v>
      </c>
      <c r="I1098">
        <v>1.6418796728789986E-2</v>
      </c>
      <c r="J1098" t="s">
        <v>63</v>
      </c>
    </row>
    <row r="1099" spans="2:10" x14ac:dyDescent="0.45">
      <c r="B1099" t="s">
        <v>140</v>
      </c>
      <c r="C1099" t="s">
        <v>71</v>
      </c>
      <c r="D1099">
        <v>0</v>
      </c>
      <c r="E1099" t="s">
        <v>63</v>
      </c>
      <c r="G1099" t="s">
        <v>160</v>
      </c>
      <c r="H1099" t="s">
        <v>71</v>
      </c>
      <c r="I1099">
        <v>1.6155688027872147E-2</v>
      </c>
      <c r="J1099" t="s">
        <v>63</v>
      </c>
    </row>
    <row r="1100" spans="2:10" x14ac:dyDescent="0.45">
      <c r="B1100" t="s">
        <v>140</v>
      </c>
      <c r="C1100" t="s">
        <v>72</v>
      </c>
      <c r="D1100">
        <v>0</v>
      </c>
      <c r="E1100" t="s">
        <v>63</v>
      </c>
      <c r="G1100" t="s">
        <v>160</v>
      </c>
      <c r="H1100" t="s">
        <v>72</v>
      </c>
      <c r="I1100">
        <v>2.2709046357965678E-2</v>
      </c>
      <c r="J1100" t="s">
        <v>63</v>
      </c>
    </row>
    <row r="1101" spans="2:10" x14ac:dyDescent="0.45">
      <c r="B1101" t="s">
        <v>140</v>
      </c>
      <c r="C1101" t="s">
        <v>73</v>
      </c>
      <c r="D1101">
        <v>0</v>
      </c>
      <c r="E1101" t="s">
        <v>63</v>
      </c>
      <c r="G1101" t="s">
        <v>160</v>
      </c>
      <c r="H1101" t="s">
        <v>73</v>
      </c>
      <c r="I1101">
        <v>4.0016954512718812E-2</v>
      </c>
      <c r="J1101" t="s">
        <v>63</v>
      </c>
    </row>
    <row r="1102" spans="2:10" x14ac:dyDescent="0.45">
      <c r="B1102" t="s">
        <v>140</v>
      </c>
      <c r="C1102" t="s">
        <v>74</v>
      </c>
      <c r="D1102">
        <v>5.0964770879672445E-4</v>
      </c>
      <c r="E1102" t="s">
        <v>63</v>
      </c>
      <c r="G1102" t="s">
        <v>160</v>
      </c>
      <c r="H1102" t="s">
        <v>74</v>
      </c>
      <c r="I1102">
        <v>1.5971984614513959E-2</v>
      </c>
      <c r="J1102" t="s">
        <v>63</v>
      </c>
    </row>
    <row r="1103" spans="2:10" x14ac:dyDescent="0.45">
      <c r="B1103" t="s">
        <v>140</v>
      </c>
      <c r="C1103" t="s">
        <v>75</v>
      </c>
      <c r="D1103">
        <v>1.6004136034567778E-2</v>
      </c>
      <c r="E1103" t="s">
        <v>63</v>
      </c>
      <c r="G1103" t="s">
        <v>160</v>
      </c>
      <c r="H1103" t="s">
        <v>75</v>
      </c>
      <c r="I1103">
        <v>1.513605835825277E-2</v>
      </c>
      <c r="J1103" t="s">
        <v>63</v>
      </c>
    </row>
    <row r="1104" spans="2:10" x14ac:dyDescent="0.45">
      <c r="B1104" t="s">
        <v>140</v>
      </c>
      <c r="C1104" t="s">
        <v>76</v>
      </c>
      <c r="D1104">
        <v>4.2619278934054899E-2</v>
      </c>
      <c r="E1104" t="s">
        <v>63</v>
      </c>
      <c r="G1104" t="s">
        <v>160</v>
      </c>
      <c r="H1104" t="s">
        <v>76</v>
      </c>
      <c r="I1104">
        <v>1.5300877990850822E-2</v>
      </c>
      <c r="J1104" t="s">
        <v>63</v>
      </c>
    </row>
    <row r="1105" spans="2:10" x14ac:dyDescent="0.45">
      <c r="B1105" t="s">
        <v>140</v>
      </c>
      <c r="C1105" t="s">
        <v>77</v>
      </c>
      <c r="D1105">
        <v>5.6948065624780983E-2</v>
      </c>
      <c r="E1105" t="s">
        <v>63</v>
      </c>
      <c r="G1105" t="s">
        <v>160</v>
      </c>
      <c r="H1105" t="s">
        <v>77</v>
      </c>
      <c r="I1105">
        <v>1.4560576703448833E-2</v>
      </c>
      <c r="J1105" t="s">
        <v>63</v>
      </c>
    </row>
    <row r="1106" spans="2:10" x14ac:dyDescent="0.45">
      <c r="B1106" t="s">
        <v>140</v>
      </c>
      <c r="C1106" t="s">
        <v>78</v>
      </c>
      <c r="D1106">
        <v>5.1358177895969512E-2</v>
      </c>
      <c r="E1106" t="s">
        <v>63</v>
      </c>
      <c r="G1106" t="s">
        <v>160</v>
      </c>
      <c r="H1106" t="s">
        <v>78</v>
      </c>
      <c r="I1106">
        <v>1.5827225824561118E-2</v>
      </c>
      <c r="J1106" t="s">
        <v>63</v>
      </c>
    </row>
    <row r="1107" spans="2:10" x14ac:dyDescent="0.45">
      <c r="B1107" t="s">
        <v>140</v>
      </c>
      <c r="C1107" t="s">
        <v>79</v>
      </c>
      <c r="D1107">
        <v>3.2124676884880042E-2</v>
      </c>
      <c r="E1107" t="s">
        <v>63</v>
      </c>
      <c r="G1107" t="s">
        <v>160</v>
      </c>
      <c r="H1107" t="s">
        <v>79</v>
      </c>
      <c r="I1107">
        <v>1.5500066999536497E-2</v>
      </c>
      <c r="J1107" t="s">
        <v>63</v>
      </c>
    </row>
    <row r="1108" spans="2:10" x14ac:dyDescent="0.45">
      <c r="B1108" t="s">
        <v>140</v>
      </c>
      <c r="C1108" t="s">
        <v>80</v>
      </c>
      <c r="D1108">
        <v>7.6348821614102376E-3</v>
      </c>
      <c r="E1108" t="s">
        <v>63</v>
      </c>
      <c r="G1108" t="s">
        <v>160</v>
      </c>
      <c r="H1108" t="s">
        <v>80</v>
      </c>
      <c r="I1108">
        <v>1.6281273180744744E-2</v>
      </c>
      <c r="J1108" t="s">
        <v>63</v>
      </c>
    </row>
    <row r="1109" spans="2:10" x14ac:dyDescent="0.45">
      <c r="B1109" t="s">
        <v>140</v>
      </c>
      <c r="C1109" t="s">
        <v>81</v>
      </c>
      <c r="D1109">
        <v>2.4583935671781349E-5</v>
      </c>
      <c r="E1109" t="s">
        <v>63</v>
      </c>
      <c r="G1109" t="s">
        <v>160</v>
      </c>
      <c r="H1109" t="s">
        <v>81</v>
      </c>
      <c r="I1109">
        <v>1.7390175836588979E-2</v>
      </c>
      <c r="J1109" t="s">
        <v>63</v>
      </c>
    </row>
    <row r="1110" spans="2:10" x14ac:dyDescent="0.45">
      <c r="B1110" t="s">
        <v>140</v>
      </c>
      <c r="C1110" t="s">
        <v>82</v>
      </c>
      <c r="D1110">
        <v>0</v>
      </c>
      <c r="E1110" t="s">
        <v>63</v>
      </c>
      <c r="G1110" t="s">
        <v>160</v>
      </c>
      <c r="H1110" t="s">
        <v>82</v>
      </c>
      <c r="I1110">
        <v>2.4639359669358169E-2</v>
      </c>
      <c r="J1110" t="s">
        <v>63</v>
      </c>
    </row>
    <row r="1111" spans="2:10" x14ac:dyDescent="0.45">
      <c r="B1111" t="s">
        <v>140</v>
      </c>
      <c r="C1111" t="s">
        <v>83</v>
      </c>
      <c r="D1111">
        <v>0</v>
      </c>
      <c r="E1111" t="s">
        <v>63</v>
      </c>
      <c r="G1111" t="s">
        <v>160</v>
      </c>
      <c r="H1111" t="s">
        <v>83</v>
      </c>
      <c r="I1111">
        <v>1.9689220073762274E-2</v>
      </c>
      <c r="J1111" t="s">
        <v>63</v>
      </c>
    </row>
    <row r="1112" spans="2:10" x14ac:dyDescent="0.45">
      <c r="B1112" t="s">
        <v>140</v>
      </c>
      <c r="C1112" t="s">
        <v>84</v>
      </c>
      <c r="D1112">
        <v>3.7675207723792377E-3</v>
      </c>
      <c r="E1112" t="s">
        <v>63</v>
      </c>
      <c r="G1112" t="s">
        <v>160</v>
      </c>
      <c r="H1112" t="s">
        <v>84</v>
      </c>
      <c r="I1112">
        <v>8.8160898962475493E-3</v>
      </c>
      <c r="J1112" t="s">
        <v>63</v>
      </c>
    </row>
    <row r="1113" spans="2:10" x14ac:dyDescent="0.45">
      <c r="B1113" t="s">
        <v>140</v>
      </c>
      <c r="C1113" t="s">
        <v>85</v>
      </c>
      <c r="D1113">
        <v>2.3683312297247416E-2</v>
      </c>
      <c r="E1113" t="s">
        <v>63</v>
      </c>
      <c r="G1113" t="s">
        <v>160</v>
      </c>
      <c r="H1113" t="s">
        <v>85</v>
      </c>
      <c r="I1113">
        <v>8.7504473178364513E-3</v>
      </c>
      <c r="J1113" t="s">
        <v>63</v>
      </c>
    </row>
    <row r="1114" spans="2:10" x14ac:dyDescent="0.45">
      <c r="B1114" t="s">
        <v>140</v>
      </c>
      <c r="C1114" t="s">
        <v>86</v>
      </c>
      <c r="D1114">
        <v>4.6857275315764134E-2</v>
      </c>
      <c r="E1114" t="s">
        <v>63</v>
      </c>
      <c r="G1114" t="s">
        <v>160</v>
      </c>
      <c r="H1114" t="s">
        <v>86</v>
      </c>
      <c r="I1114">
        <v>9.2415355562965734E-3</v>
      </c>
      <c r="J1114" t="s">
        <v>63</v>
      </c>
    </row>
    <row r="1115" spans="2:10" x14ac:dyDescent="0.45">
      <c r="B1115" t="s">
        <v>140</v>
      </c>
      <c r="C1115" t="s">
        <v>87</v>
      </c>
      <c r="D1115">
        <v>5.5223499911892508E-2</v>
      </c>
      <c r="E1115" t="s">
        <v>63</v>
      </c>
      <c r="G1115" t="s">
        <v>160</v>
      </c>
      <c r="H1115" t="s">
        <v>87</v>
      </c>
      <c r="I1115">
        <v>7.0071486794171835E-3</v>
      </c>
      <c r="J1115" t="s">
        <v>63</v>
      </c>
    </row>
    <row r="1116" spans="2:10" x14ac:dyDescent="0.45">
      <c r="B1116" t="s">
        <v>140</v>
      </c>
      <c r="C1116" t="s">
        <v>88</v>
      </c>
      <c r="D1116">
        <v>5.0578995988608655E-2</v>
      </c>
      <c r="E1116" t="s">
        <v>63</v>
      </c>
      <c r="G1116" t="s">
        <v>160</v>
      </c>
      <c r="H1116" t="s">
        <v>88</v>
      </c>
      <c r="I1116">
        <v>7.697842378274043E-3</v>
      </c>
      <c r="J1116" t="s">
        <v>63</v>
      </c>
    </row>
    <row r="1117" spans="2:10" x14ac:dyDescent="0.45">
      <c r="B1117" t="s">
        <v>140</v>
      </c>
      <c r="C1117" t="s">
        <v>89</v>
      </c>
      <c r="D1117">
        <v>3.4499655814246355E-2</v>
      </c>
      <c r="E1117" t="s">
        <v>63</v>
      </c>
      <c r="G1117" t="s">
        <v>160</v>
      </c>
      <c r="H1117" t="s">
        <v>89</v>
      </c>
      <c r="I1117">
        <v>8.2472247482266985E-3</v>
      </c>
      <c r="J1117" t="s">
        <v>63</v>
      </c>
    </row>
    <row r="1118" spans="2:10" x14ac:dyDescent="0.45">
      <c r="B1118" t="s">
        <v>140</v>
      </c>
      <c r="C1118" t="s">
        <v>90</v>
      </c>
      <c r="D1118">
        <v>1.2691212817925684E-2</v>
      </c>
      <c r="E1118" t="s">
        <v>63</v>
      </c>
      <c r="G1118" t="s">
        <v>160</v>
      </c>
      <c r="H1118" t="s">
        <v>90</v>
      </c>
      <c r="I1118">
        <v>7.3832676732488575E-3</v>
      </c>
      <c r="J1118" t="s">
        <v>63</v>
      </c>
    </row>
    <row r="1119" spans="2:10" x14ac:dyDescent="0.45">
      <c r="B1119" t="s">
        <v>140</v>
      </c>
      <c r="C1119" t="s">
        <v>91</v>
      </c>
      <c r="D1119">
        <v>1.2256728631020919E-3</v>
      </c>
      <c r="E1119" t="s">
        <v>63</v>
      </c>
      <c r="G1119" t="s">
        <v>160</v>
      </c>
      <c r="H1119" t="s">
        <v>91</v>
      </c>
      <c r="I1119">
        <v>7.7418987897803476E-3</v>
      </c>
      <c r="J1119" t="s">
        <v>63</v>
      </c>
    </row>
    <row r="1120" spans="2:10" x14ac:dyDescent="0.45">
      <c r="B1120" t="s">
        <v>140</v>
      </c>
      <c r="C1120" t="s">
        <v>92</v>
      </c>
      <c r="D1120">
        <v>0</v>
      </c>
      <c r="E1120" t="s">
        <v>63</v>
      </c>
      <c r="G1120" t="s">
        <v>160</v>
      </c>
      <c r="H1120" t="s">
        <v>92</v>
      </c>
      <c r="I1120">
        <v>1.1466179075113046E-2</v>
      </c>
      <c r="J1120" t="s">
        <v>63</v>
      </c>
    </row>
    <row r="1121" spans="2:10" x14ac:dyDescent="0.45">
      <c r="B1121" t="s">
        <v>140</v>
      </c>
      <c r="C1121" t="s">
        <v>93</v>
      </c>
      <c r="D1121">
        <v>0</v>
      </c>
      <c r="E1121" t="s">
        <v>63</v>
      </c>
      <c r="G1121" t="s">
        <v>160</v>
      </c>
      <c r="H1121" t="s">
        <v>93</v>
      </c>
      <c r="I1121">
        <v>1.8171263184270873E-2</v>
      </c>
      <c r="J1121" t="s">
        <v>63</v>
      </c>
    </row>
    <row r="1122" spans="2:10" x14ac:dyDescent="0.45">
      <c r="B1122" t="s">
        <v>140</v>
      </c>
      <c r="C1122" t="s">
        <v>94</v>
      </c>
      <c r="D1122">
        <v>2.3939567578656305E-3</v>
      </c>
      <c r="E1122" t="s">
        <v>63</v>
      </c>
      <c r="G1122" t="s">
        <v>160</v>
      </c>
      <c r="H1122" t="s">
        <v>94</v>
      </c>
      <c r="I1122">
        <v>6.9378575293609487E-3</v>
      </c>
      <c r="J1122" t="s">
        <v>63</v>
      </c>
    </row>
    <row r="1123" spans="2:10" x14ac:dyDescent="0.45">
      <c r="B1123" t="s">
        <v>140</v>
      </c>
      <c r="C1123" t="s">
        <v>95</v>
      </c>
      <c r="D1123">
        <v>2.5964528478095609E-2</v>
      </c>
      <c r="E1123" t="s">
        <v>63</v>
      </c>
      <c r="G1123" t="s">
        <v>160</v>
      </c>
      <c r="H1123" t="s">
        <v>95</v>
      </c>
      <c r="I1123">
        <v>6.3692707647468481E-3</v>
      </c>
      <c r="J1123" t="s">
        <v>63</v>
      </c>
    </row>
    <row r="1124" spans="2:10" x14ac:dyDescent="0.45">
      <c r="B1124" t="s">
        <v>140</v>
      </c>
      <c r="C1124" t="s">
        <v>96</v>
      </c>
      <c r="D1124">
        <v>5.3959412063903589E-2</v>
      </c>
      <c r="E1124" t="s">
        <v>63</v>
      </c>
      <c r="G1124" t="s">
        <v>160</v>
      </c>
      <c r="H1124" t="s">
        <v>96</v>
      </c>
      <c r="I1124">
        <v>7.2788337612553853E-3</v>
      </c>
      <c r="J1124" t="s">
        <v>63</v>
      </c>
    </row>
    <row r="1125" spans="2:10" x14ac:dyDescent="0.45">
      <c r="B1125" t="s">
        <v>140</v>
      </c>
      <c r="C1125" t="s">
        <v>97</v>
      </c>
      <c r="D1125">
        <v>6.4963591868724566E-2</v>
      </c>
      <c r="E1125" t="s">
        <v>63</v>
      </c>
      <c r="G1125" t="s">
        <v>160</v>
      </c>
      <c r="H1125" t="s">
        <v>97</v>
      </c>
      <c r="I1125">
        <v>6.4844404996608433E-3</v>
      </c>
      <c r="J1125" t="s">
        <v>63</v>
      </c>
    </row>
    <row r="1126" spans="2:10" x14ac:dyDescent="0.45">
      <c r="B1126" t="s">
        <v>140</v>
      </c>
      <c r="C1126" t="s">
        <v>98</v>
      </c>
      <c r="D1126">
        <v>5.8957086474034158E-2</v>
      </c>
      <c r="E1126" t="s">
        <v>63</v>
      </c>
      <c r="G1126" t="s">
        <v>160</v>
      </c>
      <c r="H1126" t="s">
        <v>98</v>
      </c>
      <c r="I1126">
        <v>7.547457056985913E-3</v>
      </c>
      <c r="J1126" t="s">
        <v>63</v>
      </c>
    </row>
    <row r="1127" spans="2:10" x14ac:dyDescent="0.45">
      <c r="B1127" t="s">
        <v>140</v>
      </c>
      <c r="C1127" t="s">
        <v>99</v>
      </c>
      <c r="D1127">
        <v>4.0738414145163458E-2</v>
      </c>
      <c r="E1127" t="s">
        <v>63</v>
      </c>
      <c r="G1127" t="s">
        <v>160</v>
      </c>
      <c r="H1127" t="s">
        <v>99</v>
      </c>
      <c r="I1127">
        <v>8.5136432294197692E-3</v>
      </c>
      <c r="J1127" t="s">
        <v>63</v>
      </c>
    </row>
    <row r="1128" spans="2:10" x14ac:dyDescent="0.45">
      <c r="B1128" t="s">
        <v>140</v>
      </c>
      <c r="C1128" t="s">
        <v>100</v>
      </c>
      <c r="D1128">
        <v>1.4541777702426161E-2</v>
      </c>
      <c r="E1128" t="s">
        <v>63</v>
      </c>
      <c r="G1128" t="s">
        <v>160</v>
      </c>
      <c r="H1128" t="s">
        <v>100</v>
      </c>
      <c r="I1128">
        <v>7.9928255924918597E-3</v>
      </c>
      <c r="J1128" t="s">
        <v>63</v>
      </c>
    </row>
    <row r="1129" spans="2:10" x14ac:dyDescent="0.45">
      <c r="B1129" t="s">
        <v>140</v>
      </c>
      <c r="C1129" t="s">
        <v>101</v>
      </c>
      <c r="D1129">
        <v>8.7040937247954715E-4</v>
      </c>
      <c r="E1129" t="s">
        <v>63</v>
      </c>
      <c r="G1129" t="s">
        <v>160</v>
      </c>
      <c r="H1129" t="s">
        <v>101</v>
      </c>
      <c r="I1129">
        <v>8.4067027983919448E-3</v>
      </c>
      <c r="J1129" t="s">
        <v>63</v>
      </c>
    </row>
    <row r="1130" spans="2:10" x14ac:dyDescent="0.45">
      <c r="B1130" t="s">
        <v>140</v>
      </c>
      <c r="C1130" t="s">
        <v>102</v>
      </c>
      <c r="D1130">
        <v>0</v>
      </c>
      <c r="E1130" t="s">
        <v>63</v>
      </c>
      <c r="G1130" t="s">
        <v>160</v>
      </c>
      <c r="H1130" t="s">
        <v>102</v>
      </c>
      <c r="I1130">
        <v>1.1676544596984551E-2</v>
      </c>
      <c r="J1130" t="s">
        <v>63</v>
      </c>
    </row>
    <row r="1131" spans="2:10" x14ac:dyDescent="0.45">
      <c r="B1131" t="s">
        <v>140</v>
      </c>
      <c r="C1131" t="s">
        <v>103</v>
      </c>
      <c r="D1131">
        <v>0</v>
      </c>
      <c r="E1131" t="s">
        <v>63</v>
      </c>
      <c r="G1131" t="s">
        <v>160</v>
      </c>
      <c r="H1131" t="s">
        <v>103</v>
      </c>
      <c r="I1131">
        <v>3.2914463627229072E-2</v>
      </c>
      <c r="J1131" t="s">
        <v>63</v>
      </c>
    </row>
    <row r="1132" spans="2:10" x14ac:dyDescent="0.45">
      <c r="B1132" t="s">
        <v>140</v>
      </c>
      <c r="C1132" t="s">
        <v>104</v>
      </c>
      <c r="D1132">
        <v>9.1877207062228096E-5</v>
      </c>
      <c r="E1132" t="s">
        <v>63</v>
      </c>
      <c r="G1132" t="s">
        <v>160</v>
      </c>
      <c r="H1132" t="s">
        <v>104</v>
      </c>
      <c r="I1132">
        <v>1.2205865558864848E-2</v>
      </c>
      <c r="J1132" t="s">
        <v>63</v>
      </c>
    </row>
    <row r="1133" spans="2:10" x14ac:dyDescent="0.45">
      <c r="B1133" t="s">
        <v>140</v>
      </c>
      <c r="C1133" t="s">
        <v>105</v>
      </c>
      <c r="D1133">
        <v>1.1097272780095912E-2</v>
      </c>
      <c r="E1133" t="s">
        <v>63</v>
      </c>
      <c r="G1133" t="s">
        <v>160</v>
      </c>
      <c r="H1133" t="s">
        <v>105</v>
      </c>
      <c r="I1133">
        <v>1.2659425539373114E-2</v>
      </c>
      <c r="J1133" t="s">
        <v>63</v>
      </c>
    </row>
    <row r="1134" spans="2:10" x14ac:dyDescent="0.45">
      <c r="B1134" t="s">
        <v>140</v>
      </c>
      <c r="C1134" t="s">
        <v>106</v>
      </c>
      <c r="D1134">
        <v>3.4308008974947624E-2</v>
      </c>
      <c r="E1134" t="s">
        <v>63</v>
      </c>
      <c r="G1134" t="s">
        <v>160</v>
      </c>
      <c r="H1134" t="s">
        <v>106</v>
      </c>
      <c r="I1134">
        <v>1.2870459981867302E-2</v>
      </c>
      <c r="J1134" t="s">
        <v>63</v>
      </c>
    </row>
    <row r="1135" spans="2:10" x14ac:dyDescent="0.45">
      <c r="B1135" t="s">
        <v>140</v>
      </c>
      <c r="C1135" t="s">
        <v>107</v>
      </c>
      <c r="D1135">
        <v>4.5579136054360786E-2</v>
      </c>
      <c r="E1135" t="s">
        <v>63</v>
      </c>
      <c r="G1135" t="s">
        <v>160</v>
      </c>
      <c r="H1135" t="s">
        <v>107</v>
      </c>
      <c r="I1135">
        <v>1.176866677988171E-2</v>
      </c>
      <c r="J1135" t="s">
        <v>63</v>
      </c>
    </row>
    <row r="1136" spans="2:10" x14ac:dyDescent="0.45">
      <c r="B1136" t="s">
        <v>140</v>
      </c>
      <c r="C1136" t="s">
        <v>108</v>
      </c>
      <c r="D1136">
        <v>4.1526166330960568E-2</v>
      </c>
      <c r="E1136" t="s">
        <v>63</v>
      </c>
      <c r="G1136" t="s">
        <v>160</v>
      </c>
      <c r="H1136" t="s">
        <v>108</v>
      </c>
      <c r="I1136">
        <v>1.3144385143636139E-2</v>
      </c>
      <c r="J1136" t="s">
        <v>63</v>
      </c>
    </row>
    <row r="1137" spans="2:10" x14ac:dyDescent="0.45">
      <c r="B1137" t="s">
        <v>140</v>
      </c>
      <c r="C1137" t="s">
        <v>109</v>
      </c>
      <c r="D1137">
        <v>2.145648361201441E-2</v>
      </c>
      <c r="E1137" t="s">
        <v>63</v>
      </c>
      <c r="G1137" t="s">
        <v>160</v>
      </c>
      <c r="H1137" t="s">
        <v>109</v>
      </c>
      <c r="I1137">
        <v>1.3941666000184554E-2</v>
      </c>
      <c r="J1137" t="s">
        <v>63</v>
      </c>
    </row>
    <row r="1138" spans="2:10" x14ac:dyDescent="0.45">
      <c r="B1138" t="s">
        <v>140</v>
      </c>
      <c r="C1138" t="s">
        <v>110</v>
      </c>
      <c r="D1138">
        <v>2.7216700139230726E-3</v>
      </c>
      <c r="E1138" t="s">
        <v>63</v>
      </c>
      <c r="G1138" t="s">
        <v>160</v>
      </c>
      <c r="H1138" t="s">
        <v>110</v>
      </c>
      <c r="I1138">
        <v>1.5461022181137509E-2</v>
      </c>
      <c r="J1138" t="s">
        <v>63</v>
      </c>
    </row>
    <row r="1139" spans="2:10" x14ac:dyDescent="0.45">
      <c r="B1139" t="s">
        <v>140</v>
      </c>
      <c r="C1139" t="s">
        <v>111</v>
      </c>
      <c r="D1139">
        <v>0</v>
      </c>
      <c r="E1139" t="s">
        <v>63</v>
      </c>
      <c r="G1139" t="s">
        <v>160</v>
      </c>
      <c r="H1139" t="s">
        <v>111</v>
      </c>
      <c r="I1139">
        <v>1.6251927495001144E-2</v>
      </c>
      <c r="J1139" t="s">
        <v>63</v>
      </c>
    </row>
    <row r="1140" spans="2:10" x14ac:dyDescent="0.45">
      <c r="B1140" t="s">
        <v>140</v>
      </c>
      <c r="C1140" t="s">
        <v>112</v>
      </c>
      <c r="D1140">
        <v>0</v>
      </c>
      <c r="E1140" t="s">
        <v>63</v>
      </c>
      <c r="G1140" t="s">
        <v>160</v>
      </c>
      <c r="H1140" t="s">
        <v>112</v>
      </c>
      <c r="I1140">
        <v>2.3156946525127696E-2</v>
      </c>
      <c r="J1140" t="s">
        <v>63</v>
      </c>
    </row>
    <row r="1141" spans="2:10" x14ac:dyDescent="0.45">
      <c r="B1141" t="s">
        <v>140</v>
      </c>
      <c r="C1141" t="s">
        <v>113</v>
      </c>
      <c r="D1141">
        <v>0</v>
      </c>
      <c r="E1141" t="s">
        <v>63</v>
      </c>
      <c r="G1141" t="s">
        <v>160</v>
      </c>
      <c r="H1141" t="s">
        <v>113</v>
      </c>
      <c r="I1141">
        <v>5.8597954221763719E-2</v>
      </c>
      <c r="J1141" t="s">
        <v>63</v>
      </c>
    </row>
    <row r="1142" spans="2:10" x14ac:dyDescent="0.45">
      <c r="B1142" t="s">
        <v>140</v>
      </c>
      <c r="C1142" t="s">
        <v>114</v>
      </c>
      <c r="D1142">
        <v>0</v>
      </c>
      <c r="E1142" t="s">
        <v>63</v>
      </c>
      <c r="G1142" t="s">
        <v>160</v>
      </c>
      <c r="H1142" t="s">
        <v>114</v>
      </c>
      <c r="I1142">
        <v>2.3977741355527857E-2</v>
      </c>
      <c r="J1142" t="s">
        <v>63</v>
      </c>
    </row>
    <row r="1143" spans="2:10" x14ac:dyDescent="0.45">
      <c r="B1143" t="s">
        <v>140</v>
      </c>
      <c r="C1143" t="s">
        <v>115</v>
      </c>
      <c r="D1143">
        <v>1.1106240878795582E-3</v>
      </c>
      <c r="E1143" t="s">
        <v>63</v>
      </c>
      <c r="G1143" t="s">
        <v>160</v>
      </c>
      <c r="H1143" t="s">
        <v>115</v>
      </c>
      <c r="I1143">
        <v>2.3831293116429061E-2</v>
      </c>
      <c r="J1143" t="s">
        <v>63</v>
      </c>
    </row>
    <row r="1144" spans="2:10" x14ac:dyDescent="0.45">
      <c r="B1144" t="s">
        <v>140</v>
      </c>
      <c r="C1144" t="s">
        <v>116</v>
      </c>
      <c r="D1144">
        <v>1.5617384986327263E-2</v>
      </c>
      <c r="E1144" t="s">
        <v>63</v>
      </c>
      <c r="G1144" t="s">
        <v>160</v>
      </c>
      <c r="H1144" t="s">
        <v>116</v>
      </c>
      <c r="I1144">
        <v>2.3086828614756399E-2</v>
      </c>
      <c r="J1144" t="s">
        <v>63</v>
      </c>
    </row>
    <row r="1145" spans="2:10" x14ac:dyDescent="0.45">
      <c r="B1145" t="s">
        <v>140</v>
      </c>
      <c r="C1145" t="s">
        <v>117</v>
      </c>
      <c r="D1145">
        <v>2.6389073332104818E-2</v>
      </c>
      <c r="E1145" t="s">
        <v>63</v>
      </c>
      <c r="G1145" t="s">
        <v>160</v>
      </c>
      <c r="H1145" t="s">
        <v>117</v>
      </c>
      <c r="I1145">
        <v>2.1210495904671046E-2</v>
      </c>
      <c r="J1145" t="s">
        <v>63</v>
      </c>
    </row>
    <row r="1146" spans="2:10" x14ac:dyDescent="0.45">
      <c r="B1146" t="s">
        <v>140</v>
      </c>
      <c r="C1146" t="s">
        <v>118</v>
      </c>
      <c r="D1146">
        <v>2.2112023563339928E-2</v>
      </c>
      <c r="E1146" t="s">
        <v>63</v>
      </c>
      <c r="G1146" t="s">
        <v>160</v>
      </c>
      <c r="H1146" t="s">
        <v>118</v>
      </c>
      <c r="I1146">
        <v>2.1772665469578265E-2</v>
      </c>
      <c r="J1146" t="s">
        <v>63</v>
      </c>
    </row>
    <row r="1147" spans="2:10" x14ac:dyDescent="0.45">
      <c r="B1147" t="s">
        <v>140</v>
      </c>
      <c r="C1147" t="s">
        <v>119</v>
      </c>
      <c r="D1147">
        <v>5.491934691161833E-3</v>
      </c>
      <c r="E1147" t="s">
        <v>63</v>
      </c>
      <c r="G1147" t="s">
        <v>160</v>
      </c>
      <c r="H1147" t="s">
        <v>119</v>
      </c>
      <c r="I1147">
        <v>2.2833634313611909E-2</v>
      </c>
      <c r="J1147" t="s">
        <v>63</v>
      </c>
    </row>
    <row r="1148" spans="2:10" x14ac:dyDescent="0.45">
      <c r="B1148" t="s">
        <v>140</v>
      </c>
      <c r="C1148" t="s">
        <v>120</v>
      </c>
      <c r="D1148">
        <v>0</v>
      </c>
      <c r="E1148" t="s">
        <v>63</v>
      </c>
      <c r="G1148" t="s">
        <v>160</v>
      </c>
      <c r="H1148" t="s">
        <v>120</v>
      </c>
      <c r="I1148">
        <v>2.3539895828489386E-2</v>
      </c>
      <c r="J1148" t="s">
        <v>63</v>
      </c>
    </row>
    <row r="1149" spans="2:10" x14ac:dyDescent="0.45">
      <c r="B1149" t="s">
        <v>140</v>
      </c>
      <c r="C1149" t="s">
        <v>121</v>
      </c>
      <c r="D1149">
        <v>0</v>
      </c>
      <c r="E1149" t="s">
        <v>63</v>
      </c>
      <c r="G1149" t="s">
        <v>160</v>
      </c>
      <c r="H1149" t="s">
        <v>121</v>
      </c>
      <c r="I1149">
        <v>2.3674202439009698E-2</v>
      </c>
      <c r="J1149" t="s">
        <v>63</v>
      </c>
    </row>
    <row r="1150" spans="2:10" x14ac:dyDescent="0.45">
      <c r="B1150" t="s">
        <v>140</v>
      </c>
      <c r="C1150" t="s">
        <v>122</v>
      </c>
      <c r="D1150">
        <v>0</v>
      </c>
      <c r="E1150" t="s">
        <v>63</v>
      </c>
      <c r="G1150" t="s">
        <v>160</v>
      </c>
      <c r="H1150" t="s">
        <v>122</v>
      </c>
      <c r="I1150">
        <v>3.5384659129874693E-2</v>
      </c>
      <c r="J1150" t="s">
        <v>63</v>
      </c>
    </row>
    <row r="1151" spans="2:10" x14ac:dyDescent="0.45">
      <c r="B1151" t="s">
        <v>141</v>
      </c>
      <c r="C1151" t="s">
        <v>62</v>
      </c>
      <c r="D1151">
        <v>0</v>
      </c>
      <c r="E1151" t="s">
        <v>63</v>
      </c>
    </row>
    <row r="1152" spans="2:10" x14ac:dyDescent="0.45">
      <c r="B1152" t="s">
        <v>141</v>
      </c>
      <c r="C1152" t="s">
        <v>64</v>
      </c>
      <c r="D1152">
        <v>0</v>
      </c>
      <c r="E1152" t="s">
        <v>63</v>
      </c>
    </row>
    <row r="1153" spans="2:5" x14ac:dyDescent="0.45">
      <c r="B1153" t="s">
        <v>141</v>
      </c>
      <c r="C1153" t="s">
        <v>65</v>
      </c>
      <c r="D1153">
        <v>5.2556031143048492E-4</v>
      </c>
      <c r="E1153" t="s">
        <v>63</v>
      </c>
    </row>
    <row r="1154" spans="2:5" x14ac:dyDescent="0.45">
      <c r="B1154" t="s">
        <v>141</v>
      </c>
      <c r="C1154" t="s">
        <v>66</v>
      </c>
      <c r="D1154">
        <v>1.1256902869164E-2</v>
      </c>
      <c r="E1154" t="s">
        <v>63</v>
      </c>
    </row>
    <row r="1155" spans="2:5" x14ac:dyDescent="0.45">
      <c r="B1155" t="s">
        <v>141</v>
      </c>
      <c r="C1155" t="s">
        <v>67</v>
      </c>
      <c r="D1155">
        <v>2.3353151205076889E-2</v>
      </c>
      <c r="E1155" t="s">
        <v>63</v>
      </c>
    </row>
    <row r="1156" spans="2:5" x14ac:dyDescent="0.45">
      <c r="B1156" t="s">
        <v>141</v>
      </c>
      <c r="C1156" t="s">
        <v>68</v>
      </c>
      <c r="D1156">
        <v>2.2718495595640941E-2</v>
      </c>
      <c r="E1156" t="s">
        <v>63</v>
      </c>
    </row>
    <row r="1157" spans="2:5" x14ac:dyDescent="0.45">
      <c r="B1157" t="s">
        <v>141</v>
      </c>
      <c r="C1157" t="s">
        <v>69</v>
      </c>
      <c r="D1157">
        <v>9.6585981979763879E-3</v>
      </c>
      <c r="E1157" t="s">
        <v>63</v>
      </c>
    </row>
    <row r="1158" spans="2:5" x14ac:dyDescent="0.45">
      <c r="B1158" t="s">
        <v>141</v>
      </c>
      <c r="C1158" t="s">
        <v>70</v>
      </c>
      <c r="D1158">
        <v>4.6884679303357075E-4</v>
      </c>
      <c r="E1158" t="s">
        <v>63</v>
      </c>
    </row>
    <row r="1159" spans="2:5" x14ac:dyDescent="0.45">
      <c r="B1159" t="s">
        <v>141</v>
      </c>
      <c r="C1159" t="s">
        <v>71</v>
      </c>
      <c r="D1159">
        <v>0</v>
      </c>
      <c r="E1159" t="s">
        <v>63</v>
      </c>
    </row>
    <row r="1160" spans="2:5" x14ac:dyDescent="0.45">
      <c r="B1160" t="s">
        <v>141</v>
      </c>
      <c r="C1160" t="s">
        <v>72</v>
      </c>
      <c r="D1160">
        <v>0</v>
      </c>
      <c r="E1160" t="s">
        <v>63</v>
      </c>
    </row>
    <row r="1161" spans="2:5" x14ac:dyDescent="0.45">
      <c r="B1161" t="s">
        <v>141</v>
      </c>
      <c r="C1161" t="s">
        <v>73</v>
      </c>
      <c r="D1161">
        <v>0</v>
      </c>
      <c r="E1161" t="s">
        <v>63</v>
      </c>
    </row>
    <row r="1162" spans="2:5" x14ac:dyDescent="0.45">
      <c r="B1162" t="s">
        <v>141</v>
      </c>
      <c r="C1162" t="s">
        <v>74</v>
      </c>
      <c r="D1162">
        <v>3.9432064938693808E-4</v>
      </c>
      <c r="E1162" t="s">
        <v>63</v>
      </c>
    </row>
    <row r="1163" spans="2:5" x14ac:dyDescent="0.45">
      <c r="B1163" t="s">
        <v>141</v>
      </c>
      <c r="C1163" t="s">
        <v>75</v>
      </c>
      <c r="D1163">
        <v>1.4445154572564161E-2</v>
      </c>
      <c r="E1163" t="s">
        <v>63</v>
      </c>
    </row>
    <row r="1164" spans="2:5" x14ac:dyDescent="0.45">
      <c r="B1164" t="s">
        <v>141</v>
      </c>
      <c r="C1164" t="s">
        <v>76</v>
      </c>
      <c r="D1164">
        <v>4.1810841278784538E-2</v>
      </c>
      <c r="E1164" t="s">
        <v>63</v>
      </c>
    </row>
    <row r="1165" spans="2:5" x14ac:dyDescent="0.45">
      <c r="B1165" t="s">
        <v>141</v>
      </c>
      <c r="C1165" t="s">
        <v>77</v>
      </c>
      <c r="D1165">
        <v>5.7873184718648989E-2</v>
      </c>
      <c r="E1165" t="s">
        <v>63</v>
      </c>
    </row>
    <row r="1166" spans="2:5" x14ac:dyDescent="0.45">
      <c r="B1166" t="s">
        <v>141</v>
      </c>
      <c r="C1166" t="s">
        <v>78</v>
      </c>
      <c r="D1166">
        <v>5.2945409366871574E-2</v>
      </c>
      <c r="E1166" t="s">
        <v>63</v>
      </c>
    </row>
    <row r="1167" spans="2:5" x14ac:dyDescent="0.45">
      <c r="B1167" t="s">
        <v>141</v>
      </c>
      <c r="C1167" t="s">
        <v>79</v>
      </c>
      <c r="D1167">
        <v>3.3553276842850824E-2</v>
      </c>
      <c r="E1167" t="s">
        <v>63</v>
      </c>
    </row>
    <row r="1168" spans="2:5" x14ac:dyDescent="0.45">
      <c r="B1168" t="s">
        <v>141</v>
      </c>
      <c r="C1168" t="s">
        <v>80</v>
      </c>
      <c r="D1168">
        <v>8.880618210767733E-3</v>
      </c>
      <c r="E1168" t="s">
        <v>63</v>
      </c>
    </row>
    <row r="1169" spans="2:5" x14ac:dyDescent="0.45">
      <c r="B1169" t="s">
        <v>141</v>
      </c>
      <c r="C1169" t="s">
        <v>81</v>
      </c>
      <c r="D1169">
        <v>5.5539260926215067E-5</v>
      </c>
      <c r="E1169" t="s">
        <v>63</v>
      </c>
    </row>
    <row r="1170" spans="2:5" x14ac:dyDescent="0.45">
      <c r="B1170" t="s">
        <v>141</v>
      </c>
      <c r="C1170" t="s">
        <v>82</v>
      </c>
      <c r="D1170">
        <v>0</v>
      </c>
      <c r="E1170" t="s">
        <v>63</v>
      </c>
    </row>
    <row r="1171" spans="2:5" x14ac:dyDescent="0.45">
      <c r="B1171" t="s">
        <v>141</v>
      </c>
      <c r="C1171" t="s">
        <v>83</v>
      </c>
      <c r="D1171">
        <v>0</v>
      </c>
      <c r="E1171" t="s">
        <v>63</v>
      </c>
    </row>
    <row r="1172" spans="2:5" x14ac:dyDescent="0.45">
      <c r="B1172" t="s">
        <v>141</v>
      </c>
      <c r="C1172" t="s">
        <v>84</v>
      </c>
      <c r="D1172">
        <v>3.0812105535844799E-3</v>
      </c>
      <c r="E1172" t="s">
        <v>63</v>
      </c>
    </row>
    <row r="1173" spans="2:5" x14ac:dyDescent="0.45">
      <c r="B1173" t="s">
        <v>141</v>
      </c>
      <c r="C1173" t="s">
        <v>85</v>
      </c>
      <c r="D1173">
        <v>2.2205027671008157E-2</v>
      </c>
      <c r="E1173" t="s">
        <v>63</v>
      </c>
    </row>
    <row r="1174" spans="2:5" x14ac:dyDescent="0.45">
      <c r="B1174" t="s">
        <v>141</v>
      </c>
      <c r="C1174" t="s">
        <v>86</v>
      </c>
      <c r="D1174">
        <v>4.4495284980751906E-2</v>
      </c>
      <c r="E1174" t="s">
        <v>63</v>
      </c>
    </row>
    <row r="1175" spans="2:5" x14ac:dyDescent="0.45">
      <c r="B1175" t="s">
        <v>141</v>
      </c>
      <c r="C1175" t="s">
        <v>87</v>
      </c>
      <c r="D1175">
        <v>5.3951056630594706E-2</v>
      </c>
      <c r="E1175" t="s">
        <v>63</v>
      </c>
    </row>
    <row r="1176" spans="2:5" x14ac:dyDescent="0.45">
      <c r="B1176" t="s">
        <v>141</v>
      </c>
      <c r="C1176" t="s">
        <v>88</v>
      </c>
      <c r="D1176">
        <v>5.0403281610043649E-2</v>
      </c>
      <c r="E1176" t="s">
        <v>63</v>
      </c>
    </row>
    <row r="1177" spans="2:5" x14ac:dyDescent="0.45">
      <c r="B1177" t="s">
        <v>141</v>
      </c>
      <c r="C1177" t="s">
        <v>89</v>
      </c>
      <c r="D1177">
        <v>3.560469537287058E-2</v>
      </c>
      <c r="E1177" t="s">
        <v>63</v>
      </c>
    </row>
    <row r="1178" spans="2:5" x14ac:dyDescent="0.45">
      <c r="B1178" t="s">
        <v>141</v>
      </c>
      <c r="C1178" t="s">
        <v>90</v>
      </c>
      <c r="D1178">
        <v>1.4284645066811822E-2</v>
      </c>
      <c r="E1178" t="s">
        <v>63</v>
      </c>
    </row>
    <row r="1179" spans="2:5" x14ac:dyDescent="0.45">
      <c r="B1179" t="s">
        <v>141</v>
      </c>
      <c r="C1179" t="s">
        <v>91</v>
      </c>
      <c r="D1179">
        <v>1.4841822620481496E-3</v>
      </c>
      <c r="E1179" t="s">
        <v>63</v>
      </c>
    </row>
    <row r="1180" spans="2:5" x14ac:dyDescent="0.45">
      <c r="B1180" t="s">
        <v>141</v>
      </c>
      <c r="C1180" t="s">
        <v>92</v>
      </c>
      <c r="D1180">
        <v>0</v>
      </c>
      <c r="E1180" t="s">
        <v>63</v>
      </c>
    </row>
    <row r="1181" spans="2:5" x14ac:dyDescent="0.45">
      <c r="B1181" t="s">
        <v>141</v>
      </c>
      <c r="C1181" t="s">
        <v>93</v>
      </c>
      <c r="D1181">
        <v>0</v>
      </c>
      <c r="E1181" t="s">
        <v>63</v>
      </c>
    </row>
    <row r="1182" spans="2:5" x14ac:dyDescent="0.45">
      <c r="B1182" t="s">
        <v>141</v>
      </c>
      <c r="C1182" t="s">
        <v>94</v>
      </c>
      <c r="D1182">
        <v>1.9648645897017863E-3</v>
      </c>
      <c r="E1182" t="s">
        <v>63</v>
      </c>
    </row>
    <row r="1183" spans="2:5" x14ac:dyDescent="0.45">
      <c r="B1183" t="s">
        <v>141</v>
      </c>
      <c r="C1183" t="s">
        <v>95</v>
      </c>
      <c r="D1183">
        <v>2.4272001643698079E-2</v>
      </c>
      <c r="E1183" t="s">
        <v>63</v>
      </c>
    </row>
    <row r="1184" spans="2:5" x14ac:dyDescent="0.45">
      <c r="B1184" t="s">
        <v>141</v>
      </c>
      <c r="C1184" t="s">
        <v>96</v>
      </c>
      <c r="D1184">
        <v>5.3730673946109982E-2</v>
      </c>
      <c r="E1184" t="s">
        <v>63</v>
      </c>
    </row>
    <row r="1185" spans="2:5" x14ac:dyDescent="0.45">
      <c r="B1185" t="s">
        <v>141</v>
      </c>
      <c r="C1185" t="s">
        <v>97</v>
      </c>
      <c r="D1185">
        <v>6.5461880199038605E-2</v>
      </c>
      <c r="E1185" t="s">
        <v>63</v>
      </c>
    </row>
    <row r="1186" spans="2:5" x14ac:dyDescent="0.45">
      <c r="B1186" t="s">
        <v>141</v>
      </c>
      <c r="C1186" t="s">
        <v>98</v>
      </c>
      <c r="D1186">
        <v>5.9917434565843697E-2</v>
      </c>
      <c r="E1186" t="s">
        <v>63</v>
      </c>
    </row>
    <row r="1187" spans="2:5" x14ac:dyDescent="0.45">
      <c r="B1187" t="s">
        <v>141</v>
      </c>
      <c r="C1187" t="s">
        <v>99</v>
      </c>
      <c r="D1187">
        <v>4.2032333483173021E-2</v>
      </c>
      <c r="E1187" t="s">
        <v>63</v>
      </c>
    </row>
    <row r="1188" spans="2:5" x14ac:dyDescent="0.45">
      <c r="B1188" t="s">
        <v>141</v>
      </c>
      <c r="C1188" t="s">
        <v>100</v>
      </c>
      <c r="D1188">
        <v>1.6157497506209356E-2</v>
      </c>
      <c r="E1188" t="s">
        <v>63</v>
      </c>
    </row>
    <row r="1189" spans="2:5" x14ac:dyDescent="0.45">
      <c r="B1189" t="s">
        <v>141</v>
      </c>
      <c r="C1189" t="s">
        <v>101</v>
      </c>
      <c r="D1189">
        <v>1.0880220478968715E-3</v>
      </c>
      <c r="E1189" t="s">
        <v>63</v>
      </c>
    </row>
    <row r="1190" spans="2:5" x14ac:dyDescent="0.45">
      <c r="B1190" t="s">
        <v>141</v>
      </c>
      <c r="C1190" t="s">
        <v>102</v>
      </c>
      <c r="D1190">
        <v>0</v>
      </c>
      <c r="E1190" t="s">
        <v>63</v>
      </c>
    </row>
    <row r="1191" spans="2:5" x14ac:dyDescent="0.45">
      <c r="B1191" t="s">
        <v>141</v>
      </c>
      <c r="C1191" t="s">
        <v>103</v>
      </c>
      <c r="D1191">
        <v>0</v>
      </c>
      <c r="E1191" t="s">
        <v>63</v>
      </c>
    </row>
    <row r="1192" spans="2:5" x14ac:dyDescent="0.45">
      <c r="B1192" t="s">
        <v>141</v>
      </c>
      <c r="C1192" t="s">
        <v>104</v>
      </c>
      <c r="D1192">
        <v>4.9893776419706168E-5</v>
      </c>
      <c r="E1192" t="s">
        <v>63</v>
      </c>
    </row>
    <row r="1193" spans="2:5" x14ac:dyDescent="0.45">
      <c r="B1193" t="s">
        <v>141</v>
      </c>
      <c r="C1193" t="s">
        <v>105</v>
      </c>
      <c r="D1193">
        <v>1.0160283150589648E-2</v>
      </c>
      <c r="E1193" t="s">
        <v>63</v>
      </c>
    </row>
    <row r="1194" spans="2:5" x14ac:dyDescent="0.45">
      <c r="B1194" t="s">
        <v>141</v>
      </c>
      <c r="C1194" t="s">
        <v>106</v>
      </c>
      <c r="D1194">
        <v>3.4309646989262914E-2</v>
      </c>
      <c r="E1194" t="s">
        <v>63</v>
      </c>
    </row>
    <row r="1195" spans="2:5" x14ac:dyDescent="0.45">
      <c r="B1195" t="s">
        <v>141</v>
      </c>
      <c r="C1195" t="s">
        <v>107</v>
      </c>
      <c r="D1195">
        <v>4.9532970847551275E-2</v>
      </c>
      <c r="E1195" t="s">
        <v>63</v>
      </c>
    </row>
    <row r="1196" spans="2:5" x14ac:dyDescent="0.45">
      <c r="B1196" t="s">
        <v>141</v>
      </c>
      <c r="C1196" t="s">
        <v>108</v>
      </c>
      <c r="D1196">
        <v>4.4140778716398155E-2</v>
      </c>
      <c r="E1196" t="s">
        <v>63</v>
      </c>
    </row>
    <row r="1197" spans="2:5" x14ac:dyDescent="0.45">
      <c r="B1197" t="s">
        <v>141</v>
      </c>
      <c r="C1197" t="s">
        <v>109</v>
      </c>
      <c r="D1197">
        <v>2.3899171808153596E-2</v>
      </c>
      <c r="E1197" t="s">
        <v>63</v>
      </c>
    </row>
    <row r="1198" spans="2:5" x14ac:dyDescent="0.45">
      <c r="B1198" t="s">
        <v>141</v>
      </c>
      <c r="C1198" t="s">
        <v>110</v>
      </c>
      <c r="D1198">
        <v>3.185319280590993E-3</v>
      </c>
      <c r="E1198" t="s">
        <v>63</v>
      </c>
    </row>
    <row r="1199" spans="2:5" x14ac:dyDescent="0.45">
      <c r="B1199" t="s">
        <v>141</v>
      </c>
      <c r="C1199" t="s">
        <v>111</v>
      </c>
      <c r="D1199">
        <v>0</v>
      </c>
      <c r="E1199" t="s">
        <v>63</v>
      </c>
    </row>
    <row r="1200" spans="2:5" x14ac:dyDescent="0.45">
      <c r="B1200" t="s">
        <v>141</v>
      </c>
      <c r="C1200" t="s">
        <v>112</v>
      </c>
      <c r="D1200">
        <v>0</v>
      </c>
      <c r="E1200" t="s">
        <v>63</v>
      </c>
    </row>
    <row r="1201" spans="2:5" x14ac:dyDescent="0.45">
      <c r="B1201" t="s">
        <v>141</v>
      </c>
      <c r="C1201" t="s">
        <v>113</v>
      </c>
      <c r="D1201">
        <v>0</v>
      </c>
      <c r="E1201" t="s">
        <v>63</v>
      </c>
    </row>
    <row r="1202" spans="2:5" x14ac:dyDescent="0.45">
      <c r="B1202" t="s">
        <v>141</v>
      </c>
      <c r="C1202" t="s">
        <v>114</v>
      </c>
      <c r="D1202">
        <v>0</v>
      </c>
      <c r="E1202" t="s">
        <v>63</v>
      </c>
    </row>
    <row r="1203" spans="2:5" x14ac:dyDescent="0.45">
      <c r="B1203" t="s">
        <v>141</v>
      </c>
      <c r="C1203" t="s">
        <v>115</v>
      </c>
      <c r="D1203">
        <v>7.3035359263680323E-4</v>
      </c>
      <c r="E1203" t="s">
        <v>63</v>
      </c>
    </row>
    <row r="1204" spans="2:5" x14ac:dyDescent="0.45">
      <c r="B1204" t="s">
        <v>141</v>
      </c>
      <c r="C1204" t="s">
        <v>116</v>
      </c>
      <c r="D1204">
        <v>1.3519011028405612E-2</v>
      </c>
      <c r="E1204" t="s">
        <v>63</v>
      </c>
    </row>
    <row r="1205" spans="2:5" x14ac:dyDescent="0.45">
      <c r="B1205" t="s">
        <v>141</v>
      </c>
      <c r="C1205" t="s">
        <v>117</v>
      </c>
      <c r="D1205">
        <v>2.4650610278070258E-2</v>
      </c>
      <c r="E1205" t="s">
        <v>63</v>
      </c>
    </row>
    <row r="1206" spans="2:5" x14ac:dyDescent="0.45">
      <c r="B1206" t="s">
        <v>141</v>
      </c>
      <c r="C1206" t="s">
        <v>118</v>
      </c>
      <c r="D1206">
        <v>2.1844271525426378E-2</v>
      </c>
      <c r="E1206" t="s">
        <v>63</v>
      </c>
    </row>
    <row r="1207" spans="2:5" x14ac:dyDescent="0.45">
      <c r="B1207" t="s">
        <v>141</v>
      </c>
      <c r="C1207" t="s">
        <v>119</v>
      </c>
      <c r="D1207">
        <v>5.9036970039863784E-3</v>
      </c>
      <c r="E1207" t="s">
        <v>63</v>
      </c>
    </row>
    <row r="1208" spans="2:5" x14ac:dyDescent="0.45">
      <c r="B1208" t="s">
        <v>141</v>
      </c>
      <c r="C1208" t="s">
        <v>120</v>
      </c>
      <c r="D1208">
        <v>0</v>
      </c>
      <c r="E1208" t="s">
        <v>63</v>
      </c>
    </row>
    <row r="1209" spans="2:5" x14ac:dyDescent="0.45">
      <c r="B1209" t="s">
        <v>141</v>
      </c>
      <c r="C1209" t="s">
        <v>121</v>
      </c>
      <c r="D1209">
        <v>0</v>
      </c>
      <c r="E1209" t="s">
        <v>63</v>
      </c>
    </row>
    <row r="1210" spans="2:5" x14ac:dyDescent="0.45">
      <c r="B1210" t="s">
        <v>141</v>
      </c>
      <c r="C1210" t="s">
        <v>122</v>
      </c>
      <c r="D1210">
        <v>0</v>
      </c>
      <c r="E1210" t="s">
        <v>63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2058BC-C7E4-4669-995D-381C03D2890E}">
  <dimension ref="B9:LO59"/>
  <sheetViews>
    <sheetView workbookViewId="0"/>
  </sheetViews>
  <sheetFormatPr defaultRowHeight="14.25" x14ac:dyDescent="0.45"/>
  <sheetData>
    <row r="9" spans="2:327" x14ac:dyDescent="0.45">
      <c r="B9" t="str">
        <f>IF(A11="x","DeActivated","~TFM_DINS-TSL: attribute=FLO_EMIS; other_indexes=ACT")</f>
        <v>~TFM_DINS-TSL: attribute=FLO_EMIS; other_indexes=ACT</v>
      </c>
      <c r="BM9" t="str">
        <f>IF(A11="x","DeActivated","~TFM_DINS-TSL: attribute=FLO_SHAR; limtype=FX")</f>
        <v>~TFM_DINS-TSL: attribute=FLO_SHAR; limtype=FX</v>
      </c>
      <c r="DX9" t="str">
        <f>IF(A11="x","DeActivated","~TFM_DINS-TSL: attribute=FLO_SHAR; limtype=FX")</f>
        <v>~TFM_DINS-TSL: attribute=FLO_SHAR; limtype=FX</v>
      </c>
      <c r="GI9" t="str">
        <f>IF(A11="x","DeActivated","~TFM_DINS-TSL: attribute=FLO_SHAR; limtype=FX")</f>
        <v>~TFM_DINS-TSL: attribute=FLO_SHAR; limtype=FX</v>
      </c>
      <c r="IT9" t="str">
        <f>IF(A11="x","DeActivated","~TFM_INS")</f>
        <v>~TFM_INS</v>
      </c>
      <c r="JB9" t="str">
        <f>IF(A11="x","DeActivated","~TFM_DINS-TSL: attribute=NCAP_PKCNT")</f>
        <v>~TFM_DINS-TSL: attribute=NCAP_PKCNT</v>
      </c>
      <c r="LL9" t="str">
        <f>IF(A11="x","DeActivated","~TFM_DINS-AT")</f>
        <v>~TFM_DINS-AT</v>
      </c>
    </row>
    <row r="10" spans="2:327" x14ac:dyDescent="0.45">
      <c r="B10" t="s">
        <v>60</v>
      </c>
      <c r="C10" t="s">
        <v>57</v>
      </c>
      <c r="D10" t="s">
        <v>62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  <c r="K10" t="s">
        <v>70</v>
      </c>
      <c r="L10" t="s">
        <v>71</v>
      </c>
      <c r="M10" t="s">
        <v>72</v>
      </c>
      <c r="N10" t="s">
        <v>73</v>
      </c>
      <c r="O10" t="s">
        <v>74</v>
      </c>
      <c r="P10" t="s">
        <v>75</v>
      </c>
      <c r="Q10" t="s">
        <v>76</v>
      </c>
      <c r="R10" t="s">
        <v>77</v>
      </c>
      <c r="S10" t="s">
        <v>78</v>
      </c>
      <c r="T10" t="s">
        <v>79</v>
      </c>
      <c r="U10" t="s">
        <v>80</v>
      </c>
      <c r="V10" t="s">
        <v>81</v>
      </c>
      <c r="W10" t="s">
        <v>82</v>
      </c>
      <c r="X10" t="s">
        <v>83</v>
      </c>
      <c r="Y10" t="s">
        <v>84</v>
      </c>
      <c r="Z10" t="s">
        <v>85</v>
      </c>
      <c r="AA10" t="s">
        <v>86</v>
      </c>
      <c r="AB10" t="s">
        <v>87</v>
      </c>
      <c r="AC10" t="s">
        <v>88</v>
      </c>
      <c r="AD10" t="s">
        <v>89</v>
      </c>
      <c r="AE10" t="s">
        <v>90</v>
      </c>
      <c r="AF10" t="s">
        <v>91</v>
      </c>
      <c r="AG10" t="s">
        <v>92</v>
      </c>
      <c r="AH10" t="s">
        <v>93</v>
      </c>
      <c r="AI10" t="s">
        <v>94</v>
      </c>
      <c r="AJ10" t="s">
        <v>95</v>
      </c>
      <c r="AK10" t="s">
        <v>96</v>
      </c>
      <c r="AL10" t="s">
        <v>97</v>
      </c>
      <c r="AM10" t="s">
        <v>98</v>
      </c>
      <c r="AN10" t="s">
        <v>99</v>
      </c>
      <c r="AO10" t="s">
        <v>100</v>
      </c>
      <c r="AP10" t="s">
        <v>101</v>
      </c>
      <c r="AQ10" t="s">
        <v>102</v>
      </c>
      <c r="AR10" t="s">
        <v>103</v>
      </c>
      <c r="AS10" t="s">
        <v>104</v>
      </c>
      <c r="AT10" t="s">
        <v>105</v>
      </c>
      <c r="AU10" t="s">
        <v>106</v>
      </c>
      <c r="AV10" t="s">
        <v>107</v>
      </c>
      <c r="AW10" t="s">
        <v>108</v>
      </c>
      <c r="AX10" t="s">
        <v>109</v>
      </c>
      <c r="AY10" t="s">
        <v>110</v>
      </c>
      <c r="AZ10" t="s">
        <v>111</v>
      </c>
      <c r="BA10" t="s">
        <v>112</v>
      </c>
      <c r="BB10" t="s">
        <v>113</v>
      </c>
      <c r="BC10" t="s">
        <v>114</v>
      </c>
      <c r="BD10" t="s">
        <v>115</v>
      </c>
      <c r="BE10" t="s">
        <v>116</v>
      </c>
      <c r="BF10" t="s">
        <v>117</v>
      </c>
      <c r="BG10" t="s">
        <v>118</v>
      </c>
      <c r="BH10" t="s">
        <v>119</v>
      </c>
      <c r="BI10" t="s">
        <v>120</v>
      </c>
      <c r="BJ10" t="s">
        <v>121</v>
      </c>
      <c r="BK10" t="s">
        <v>122</v>
      </c>
      <c r="BM10" t="s">
        <v>60</v>
      </c>
      <c r="BN10" t="s">
        <v>57</v>
      </c>
      <c r="BO10" t="s">
        <v>62</v>
      </c>
      <c r="BP10" t="s">
        <v>64</v>
      </c>
      <c r="BQ10" t="s">
        <v>65</v>
      </c>
      <c r="BR10" t="s">
        <v>66</v>
      </c>
      <c r="BS10" t="s">
        <v>67</v>
      </c>
      <c r="BT10" t="s">
        <v>68</v>
      </c>
      <c r="BU10" t="s">
        <v>69</v>
      </c>
      <c r="BV10" t="s">
        <v>70</v>
      </c>
      <c r="BW10" t="s">
        <v>71</v>
      </c>
      <c r="BX10" t="s">
        <v>72</v>
      </c>
      <c r="BY10" t="s">
        <v>73</v>
      </c>
      <c r="BZ10" t="s">
        <v>74</v>
      </c>
      <c r="CA10" t="s">
        <v>75</v>
      </c>
      <c r="CB10" t="s">
        <v>76</v>
      </c>
      <c r="CC10" t="s">
        <v>77</v>
      </c>
      <c r="CD10" t="s">
        <v>78</v>
      </c>
      <c r="CE10" t="s">
        <v>79</v>
      </c>
      <c r="CF10" t="s">
        <v>80</v>
      </c>
      <c r="CG10" t="s">
        <v>81</v>
      </c>
      <c r="CH10" t="s">
        <v>82</v>
      </c>
      <c r="CI10" t="s">
        <v>83</v>
      </c>
      <c r="CJ10" t="s">
        <v>84</v>
      </c>
      <c r="CK10" t="s">
        <v>85</v>
      </c>
      <c r="CL10" t="s">
        <v>86</v>
      </c>
      <c r="CM10" t="s">
        <v>87</v>
      </c>
      <c r="CN10" t="s">
        <v>88</v>
      </c>
      <c r="CO10" t="s">
        <v>89</v>
      </c>
      <c r="CP10" t="s">
        <v>90</v>
      </c>
      <c r="CQ10" t="s">
        <v>91</v>
      </c>
      <c r="CR10" t="s">
        <v>92</v>
      </c>
      <c r="CS10" t="s">
        <v>93</v>
      </c>
      <c r="CT10" t="s">
        <v>94</v>
      </c>
      <c r="CU10" t="s">
        <v>95</v>
      </c>
      <c r="CV10" t="s">
        <v>96</v>
      </c>
      <c r="CW10" t="s">
        <v>97</v>
      </c>
      <c r="CX10" t="s">
        <v>98</v>
      </c>
      <c r="CY10" t="s">
        <v>99</v>
      </c>
      <c r="CZ10" t="s">
        <v>100</v>
      </c>
      <c r="DA10" t="s">
        <v>101</v>
      </c>
      <c r="DB10" t="s">
        <v>102</v>
      </c>
      <c r="DC10" t="s">
        <v>103</v>
      </c>
      <c r="DD10" t="s">
        <v>104</v>
      </c>
      <c r="DE10" t="s">
        <v>105</v>
      </c>
      <c r="DF10" t="s">
        <v>106</v>
      </c>
      <c r="DG10" t="s">
        <v>107</v>
      </c>
      <c r="DH10" t="s">
        <v>108</v>
      </c>
      <c r="DI10" t="s">
        <v>109</v>
      </c>
      <c r="DJ10" t="s">
        <v>110</v>
      </c>
      <c r="DK10" t="s">
        <v>111</v>
      </c>
      <c r="DL10" t="s">
        <v>112</v>
      </c>
      <c r="DM10" t="s">
        <v>113</v>
      </c>
      <c r="DN10" t="s">
        <v>114</v>
      </c>
      <c r="DO10" t="s">
        <v>115</v>
      </c>
      <c r="DP10" t="s">
        <v>116</v>
      </c>
      <c r="DQ10" t="s">
        <v>117</v>
      </c>
      <c r="DR10" t="s">
        <v>118</v>
      </c>
      <c r="DS10" t="s">
        <v>119</v>
      </c>
      <c r="DT10" t="s">
        <v>120</v>
      </c>
      <c r="DU10" t="s">
        <v>121</v>
      </c>
      <c r="DV10" t="s">
        <v>122</v>
      </c>
      <c r="DX10" t="s">
        <v>60</v>
      </c>
      <c r="DY10" t="s">
        <v>57</v>
      </c>
      <c r="DZ10" t="s">
        <v>62</v>
      </c>
      <c r="EA10" t="s">
        <v>64</v>
      </c>
      <c r="EB10" t="s">
        <v>65</v>
      </c>
      <c r="EC10" t="s">
        <v>66</v>
      </c>
      <c r="ED10" t="s">
        <v>67</v>
      </c>
      <c r="EE10" t="s">
        <v>68</v>
      </c>
      <c r="EF10" t="s">
        <v>69</v>
      </c>
      <c r="EG10" t="s">
        <v>70</v>
      </c>
      <c r="EH10" t="s">
        <v>71</v>
      </c>
      <c r="EI10" t="s">
        <v>72</v>
      </c>
      <c r="EJ10" t="s">
        <v>73</v>
      </c>
      <c r="EK10" t="s">
        <v>74</v>
      </c>
      <c r="EL10" t="s">
        <v>75</v>
      </c>
      <c r="EM10" t="s">
        <v>76</v>
      </c>
      <c r="EN10" t="s">
        <v>77</v>
      </c>
      <c r="EO10" t="s">
        <v>78</v>
      </c>
      <c r="EP10" t="s">
        <v>79</v>
      </c>
      <c r="EQ10" t="s">
        <v>80</v>
      </c>
      <c r="ER10" t="s">
        <v>81</v>
      </c>
      <c r="ES10" t="s">
        <v>82</v>
      </c>
      <c r="ET10" t="s">
        <v>83</v>
      </c>
      <c r="EU10" t="s">
        <v>84</v>
      </c>
      <c r="EV10" t="s">
        <v>85</v>
      </c>
      <c r="EW10" t="s">
        <v>86</v>
      </c>
      <c r="EX10" t="s">
        <v>87</v>
      </c>
      <c r="EY10" t="s">
        <v>88</v>
      </c>
      <c r="EZ10" t="s">
        <v>89</v>
      </c>
      <c r="FA10" t="s">
        <v>90</v>
      </c>
      <c r="FB10" t="s">
        <v>91</v>
      </c>
      <c r="FC10" t="s">
        <v>92</v>
      </c>
      <c r="FD10" t="s">
        <v>93</v>
      </c>
      <c r="FE10" t="s">
        <v>94</v>
      </c>
      <c r="FF10" t="s">
        <v>95</v>
      </c>
      <c r="FG10" t="s">
        <v>96</v>
      </c>
      <c r="FH10" t="s">
        <v>97</v>
      </c>
      <c r="FI10" t="s">
        <v>98</v>
      </c>
      <c r="FJ10" t="s">
        <v>99</v>
      </c>
      <c r="FK10" t="s">
        <v>100</v>
      </c>
      <c r="FL10" t="s">
        <v>101</v>
      </c>
      <c r="FM10" t="s">
        <v>102</v>
      </c>
      <c r="FN10" t="s">
        <v>103</v>
      </c>
      <c r="FO10" t="s">
        <v>104</v>
      </c>
      <c r="FP10" t="s">
        <v>105</v>
      </c>
      <c r="FQ10" t="s">
        <v>106</v>
      </c>
      <c r="FR10" t="s">
        <v>107</v>
      </c>
      <c r="FS10" t="s">
        <v>108</v>
      </c>
      <c r="FT10" t="s">
        <v>109</v>
      </c>
      <c r="FU10" t="s">
        <v>110</v>
      </c>
      <c r="FV10" t="s">
        <v>111</v>
      </c>
      <c r="FW10" t="s">
        <v>112</v>
      </c>
      <c r="FX10" t="s">
        <v>113</v>
      </c>
      <c r="FY10" t="s">
        <v>114</v>
      </c>
      <c r="FZ10" t="s">
        <v>115</v>
      </c>
      <c r="GA10" t="s">
        <v>116</v>
      </c>
      <c r="GB10" t="s">
        <v>117</v>
      </c>
      <c r="GC10" t="s">
        <v>118</v>
      </c>
      <c r="GD10" t="s">
        <v>119</v>
      </c>
      <c r="GE10" t="s">
        <v>120</v>
      </c>
      <c r="GF10" t="s">
        <v>121</v>
      </c>
      <c r="GG10" t="s">
        <v>122</v>
      </c>
      <c r="GI10" t="s">
        <v>60</v>
      </c>
      <c r="GJ10" t="s">
        <v>57</v>
      </c>
      <c r="GK10" t="s">
        <v>62</v>
      </c>
      <c r="GL10" t="s">
        <v>64</v>
      </c>
      <c r="GM10" t="s">
        <v>65</v>
      </c>
      <c r="GN10" t="s">
        <v>66</v>
      </c>
      <c r="GO10" t="s">
        <v>67</v>
      </c>
      <c r="GP10" t="s">
        <v>68</v>
      </c>
      <c r="GQ10" t="s">
        <v>69</v>
      </c>
      <c r="GR10" t="s">
        <v>70</v>
      </c>
      <c r="GS10" t="s">
        <v>71</v>
      </c>
      <c r="GT10" t="s">
        <v>72</v>
      </c>
      <c r="GU10" t="s">
        <v>73</v>
      </c>
      <c r="GV10" t="s">
        <v>74</v>
      </c>
      <c r="GW10" t="s">
        <v>75</v>
      </c>
      <c r="GX10" t="s">
        <v>76</v>
      </c>
      <c r="GY10" t="s">
        <v>77</v>
      </c>
      <c r="GZ10" t="s">
        <v>78</v>
      </c>
      <c r="HA10" t="s">
        <v>79</v>
      </c>
      <c r="HB10" t="s">
        <v>80</v>
      </c>
      <c r="HC10" t="s">
        <v>81</v>
      </c>
      <c r="HD10" t="s">
        <v>82</v>
      </c>
      <c r="HE10" t="s">
        <v>83</v>
      </c>
      <c r="HF10" t="s">
        <v>84</v>
      </c>
      <c r="HG10" t="s">
        <v>85</v>
      </c>
      <c r="HH10" t="s">
        <v>86</v>
      </c>
      <c r="HI10" t="s">
        <v>87</v>
      </c>
      <c r="HJ10" t="s">
        <v>88</v>
      </c>
      <c r="HK10" t="s">
        <v>89</v>
      </c>
      <c r="HL10" t="s">
        <v>90</v>
      </c>
      <c r="HM10" t="s">
        <v>91</v>
      </c>
      <c r="HN10" t="s">
        <v>92</v>
      </c>
      <c r="HO10" t="s">
        <v>93</v>
      </c>
      <c r="HP10" t="s">
        <v>94</v>
      </c>
      <c r="HQ10" t="s">
        <v>95</v>
      </c>
      <c r="HR10" t="s">
        <v>96</v>
      </c>
      <c r="HS10" t="s">
        <v>97</v>
      </c>
      <c r="HT10" t="s">
        <v>98</v>
      </c>
      <c r="HU10" t="s">
        <v>99</v>
      </c>
      <c r="HV10" t="s">
        <v>100</v>
      </c>
      <c r="HW10" t="s">
        <v>101</v>
      </c>
      <c r="HX10" t="s">
        <v>102</v>
      </c>
      <c r="HY10" t="s">
        <v>103</v>
      </c>
      <c r="HZ10" t="s">
        <v>104</v>
      </c>
      <c r="IA10" t="s">
        <v>105</v>
      </c>
      <c r="IB10" t="s">
        <v>106</v>
      </c>
      <c r="IC10" t="s">
        <v>107</v>
      </c>
      <c r="ID10" t="s">
        <v>108</v>
      </c>
      <c r="IE10" t="s">
        <v>109</v>
      </c>
      <c r="IF10" t="s">
        <v>110</v>
      </c>
      <c r="IG10" t="s">
        <v>111</v>
      </c>
      <c r="IH10" t="s">
        <v>112</v>
      </c>
      <c r="II10" t="s">
        <v>113</v>
      </c>
      <c r="IJ10" t="s">
        <v>114</v>
      </c>
      <c r="IK10" t="s">
        <v>115</v>
      </c>
      <c r="IL10" t="s">
        <v>116</v>
      </c>
      <c r="IM10" t="s">
        <v>117</v>
      </c>
      <c r="IN10" t="s">
        <v>118</v>
      </c>
      <c r="IO10" t="s">
        <v>119</v>
      </c>
      <c r="IP10" t="s">
        <v>120</v>
      </c>
      <c r="IQ10" t="s">
        <v>121</v>
      </c>
      <c r="IR10" t="s">
        <v>122</v>
      </c>
      <c r="IT10" t="s">
        <v>223</v>
      </c>
      <c r="IU10" t="s">
        <v>60</v>
      </c>
      <c r="IV10" t="s">
        <v>57</v>
      </c>
      <c r="IW10" t="s">
        <v>224</v>
      </c>
      <c r="IX10" t="s">
        <v>225</v>
      </c>
      <c r="IY10" t="s">
        <v>226</v>
      </c>
      <c r="IZ10" t="s">
        <v>58</v>
      </c>
      <c r="JB10" t="s">
        <v>60</v>
      </c>
      <c r="JC10" t="s">
        <v>62</v>
      </c>
      <c r="JD10" t="s">
        <v>64</v>
      </c>
      <c r="JE10" t="s">
        <v>65</v>
      </c>
      <c r="JF10" t="s">
        <v>66</v>
      </c>
      <c r="JG10" t="s">
        <v>67</v>
      </c>
      <c r="JH10" t="s">
        <v>68</v>
      </c>
      <c r="JI10" t="s">
        <v>69</v>
      </c>
      <c r="JJ10" t="s">
        <v>70</v>
      </c>
      <c r="JK10" t="s">
        <v>71</v>
      </c>
      <c r="JL10" t="s">
        <v>72</v>
      </c>
      <c r="JM10" t="s">
        <v>73</v>
      </c>
      <c r="JN10" t="s">
        <v>74</v>
      </c>
      <c r="JO10" t="s">
        <v>75</v>
      </c>
      <c r="JP10" t="s">
        <v>76</v>
      </c>
      <c r="JQ10" t="s">
        <v>77</v>
      </c>
      <c r="JR10" t="s">
        <v>78</v>
      </c>
      <c r="JS10" t="s">
        <v>79</v>
      </c>
      <c r="JT10" t="s">
        <v>80</v>
      </c>
      <c r="JU10" t="s">
        <v>81</v>
      </c>
      <c r="JV10" t="s">
        <v>82</v>
      </c>
      <c r="JW10" t="s">
        <v>83</v>
      </c>
      <c r="JX10" t="s">
        <v>84</v>
      </c>
      <c r="JY10" t="s">
        <v>85</v>
      </c>
      <c r="JZ10" t="s">
        <v>86</v>
      </c>
      <c r="KA10" t="s">
        <v>87</v>
      </c>
      <c r="KB10" t="s">
        <v>88</v>
      </c>
      <c r="KC10" t="s">
        <v>89</v>
      </c>
      <c r="KD10" t="s">
        <v>90</v>
      </c>
      <c r="KE10" t="s">
        <v>91</v>
      </c>
      <c r="KF10" t="s">
        <v>92</v>
      </c>
      <c r="KG10" t="s">
        <v>93</v>
      </c>
      <c r="KH10" t="s">
        <v>94</v>
      </c>
      <c r="KI10" t="s">
        <v>95</v>
      </c>
      <c r="KJ10" t="s">
        <v>96</v>
      </c>
      <c r="KK10" t="s">
        <v>97</v>
      </c>
      <c r="KL10" t="s">
        <v>98</v>
      </c>
      <c r="KM10" t="s">
        <v>99</v>
      </c>
      <c r="KN10" t="s">
        <v>100</v>
      </c>
      <c r="KO10" t="s">
        <v>101</v>
      </c>
      <c r="KP10" t="s">
        <v>102</v>
      </c>
      <c r="KQ10" t="s">
        <v>103</v>
      </c>
      <c r="KR10" t="s">
        <v>104</v>
      </c>
      <c r="KS10" t="s">
        <v>105</v>
      </c>
      <c r="KT10" t="s">
        <v>106</v>
      </c>
      <c r="KU10" t="s">
        <v>107</v>
      </c>
      <c r="KV10" t="s">
        <v>108</v>
      </c>
      <c r="KW10" t="s">
        <v>109</v>
      </c>
      <c r="KX10" t="s">
        <v>110</v>
      </c>
      <c r="KY10" t="s">
        <v>111</v>
      </c>
      <c r="KZ10" t="s">
        <v>112</v>
      </c>
      <c r="LA10" t="s">
        <v>113</v>
      </c>
      <c r="LB10" t="s">
        <v>114</v>
      </c>
      <c r="LC10" t="s">
        <v>115</v>
      </c>
      <c r="LD10" t="s">
        <v>116</v>
      </c>
      <c r="LE10" t="s">
        <v>117</v>
      </c>
      <c r="LF10" t="s">
        <v>118</v>
      </c>
      <c r="LG10" t="s">
        <v>119</v>
      </c>
      <c r="LH10" t="s">
        <v>120</v>
      </c>
      <c r="LI10" t="s">
        <v>121</v>
      </c>
      <c r="LJ10" t="s">
        <v>122</v>
      </c>
      <c r="LL10" t="s">
        <v>60</v>
      </c>
      <c r="LM10" t="s">
        <v>57</v>
      </c>
      <c r="LN10" t="s">
        <v>232</v>
      </c>
      <c r="LO10" t="s">
        <v>233</v>
      </c>
    </row>
    <row r="11" spans="2:327" x14ac:dyDescent="0.45">
      <c r="B11" t="s">
        <v>171</v>
      </c>
      <c r="C11" t="s">
        <v>31</v>
      </c>
      <c r="D11">
        <v>0</v>
      </c>
      <c r="E11">
        <v>0</v>
      </c>
      <c r="F11">
        <v>0.76121057789100466</v>
      </c>
      <c r="G11">
        <v>0.29982583672719454</v>
      </c>
      <c r="H11">
        <v>0.22670188209362424</v>
      </c>
      <c r="I11">
        <v>0.25160203784335283</v>
      </c>
      <c r="J11">
        <v>0.41228820697511109</v>
      </c>
      <c r="K11">
        <v>0.8858780941023936</v>
      </c>
      <c r="L11">
        <v>0</v>
      </c>
      <c r="M11">
        <v>0</v>
      </c>
      <c r="N11">
        <v>0</v>
      </c>
      <c r="O11">
        <v>0.7139958238989238</v>
      </c>
      <c r="P11">
        <v>0.3226145328491673</v>
      </c>
      <c r="Q11">
        <v>0.21492116390223626</v>
      </c>
      <c r="R11">
        <v>0.19127315569126627</v>
      </c>
      <c r="S11">
        <v>0.19890568692624502</v>
      </c>
      <c r="T11">
        <v>0.24931145820842254</v>
      </c>
      <c r="U11">
        <v>0.43509249598328725</v>
      </c>
      <c r="V11">
        <v>0.91505510722559313</v>
      </c>
      <c r="W11">
        <v>0</v>
      </c>
      <c r="X11">
        <v>0.88786508223056115</v>
      </c>
      <c r="Y11">
        <v>0.2992326217204665</v>
      </c>
      <c r="Z11">
        <v>0.16394983993704407</v>
      </c>
      <c r="AA11">
        <v>0.14808639201352689</v>
      </c>
      <c r="AB11">
        <v>0.12813704835234607</v>
      </c>
      <c r="AC11">
        <v>0.12789489910791421</v>
      </c>
      <c r="AD11">
        <v>0.15519101843336708</v>
      </c>
      <c r="AE11">
        <v>0.23131467390597954</v>
      </c>
      <c r="AF11">
        <v>0.49076544222329405</v>
      </c>
      <c r="AG11">
        <v>0</v>
      </c>
      <c r="AH11">
        <v>0.96305788022370287</v>
      </c>
      <c r="AI11">
        <v>0.36320850601015908</v>
      </c>
      <c r="AJ11">
        <v>0.17400391904926546</v>
      </c>
      <c r="AK11">
        <v>0.13891481289430324</v>
      </c>
      <c r="AL11">
        <v>0.11367891578458036</v>
      </c>
      <c r="AM11">
        <v>0.12451114323209198</v>
      </c>
      <c r="AN11">
        <v>0.13011301852687396</v>
      </c>
      <c r="AO11">
        <v>0.25217895164483639</v>
      </c>
      <c r="AP11">
        <v>0.58715662777273381</v>
      </c>
      <c r="AQ11">
        <v>0</v>
      </c>
      <c r="AR11">
        <v>0</v>
      </c>
      <c r="AS11">
        <v>0.84479586087032787</v>
      </c>
      <c r="AT11">
        <v>0.36455656465214187</v>
      </c>
      <c r="AU11">
        <v>0.26370902360125142</v>
      </c>
      <c r="AV11">
        <v>0.2477428133133428</v>
      </c>
      <c r="AW11">
        <v>0.26118777804064669</v>
      </c>
      <c r="AX11">
        <v>0.30800160116511072</v>
      </c>
      <c r="AY11">
        <v>0.65056427422219387</v>
      </c>
      <c r="AZ11">
        <v>0</v>
      </c>
      <c r="BA11">
        <v>0</v>
      </c>
      <c r="BB11">
        <v>0</v>
      </c>
      <c r="BC11">
        <v>0</v>
      </c>
      <c r="BD11">
        <v>0.82051548873175584</v>
      </c>
      <c r="BE11">
        <v>0.36490684266989803</v>
      </c>
      <c r="BF11">
        <v>0.29849621802226861</v>
      </c>
      <c r="BG11">
        <v>0.33543963616504857</v>
      </c>
      <c r="BH11">
        <v>0.60596705737281686</v>
      </c>
      <c r="BI11">
        <v>0</v>
      </c>
      <c r="BJ11">
        <v>0</v>
      </c>
      <c r="BK11">
        <v>0</v>
      </c>
      <c r="BM11" t="s">
        <v>171</v>
      </c>
      <c r="BN11" t="s">
        <v>220</v>
      </c>
      <c r="BO11">
        <v>0</v>
      </c>
      <c r="BP11">
        <v>0</v>
      </c>
      <c r="BQ11">
        <v>0.6123134368747446</v>
      </c>
      <c r="BR11">
        <v>0.19821378499859277</v>
      </c>
      <c r="BS11">
        <v>0.14451944891001994</v>
      </c>
      <c r="BT11">
        <v>7.5587914030324943E-2</v>
      </c>
      <c r="BU11">
        <v>6.1491661138721114E-2</v>
      </c>
      <c r="BV11">
        <v>3.3150350040363416E-2</v>
      </c>
      <c r="BW11">
        <v>0</v>
      </c>
      <c r="BX11">
        <v>0</v>
      </c>
      <c r="BY11">
        <v>0</v>
      </c>
      <c r="BZ11">
        <v>0.57089539493636832</v>
      </c>
      <c r="CA11">
        <v>0.20432879844285223</v>
      </c>
      <c r="CB11">
        <v>0.12018461425199994</v>
      </c>
      <c r="CC11">
        <v>8.1257844416937647E-2</v>
      </c>
      <c r="CD11">
        <v>1.2571436967770059E-2</v>
      </c>
      <c r="CE11">
        <v>1.7592033264235123E-2</v>
      </c>
      <c r="CF11">
        <v>9.1433120099297924E-2</v>
      </c>
      <c r="CG11">
        <v>0.84005059023988893</v>
      </c>
      <c r="CH11">
        <v>0</v>
      </c>
      <c r="CI11">
        <v>0.79341860141719256</v>
      </c>
      <c r="CJ11">
        <v>0.17103402494478409</v>
      </c>
      <c r="CK11">
        <v>0.10947585417372395</v>
      </c>
      <c r="CL11">
        <v>7.0900699080672966E-2</v>
      </c>
      <c r="CM11">
        <v>6.2950634452143203E-2</v>
      </c>
      <c r="CN11">
        <v>1.3234038974342817E-2</v>
      </c>
      <c r="CO11">
        <v>3.1666179053849795E-2</v>
      </c>
      <c r="CP11">
        <v>7.1107805865370258E-2</v>
      </c>
      <c r="CQ11">
        <v>0.31713054824401926</v>
      </c>
      <c r="CR11">
        <v>0</v>
      </c>
      <c r="CS11">
        <v>0.93153594344846524</v>
      </c>
      <c r="CT11">
        <v>0.23460402383279644</v>
      </c>
      <c r="CU11">
        <v>0.10990971341806903</v>
      </c>
      <c r="CV11">
        <v>6.7567474085990009E-2</v>
      </c>
      <c r="CW11">
        <v>4.916435237995901E-2</v>
      </c>
      <c r="CX11">
        <v>2.4528622687464943E-2</v>
      </c>
      <c r="CY11">
        <v>1.4671994361301854E-2</v>
      </c>
      <c r="CZ11">
        <v>6.589385724474732E-2</v>
      </c>
      <c r="DA11">
        <v>0.40866065877560109</v>
      </c>
      <c r="DB11">
        <v>0</v>
      </c>
      <c r="DC11">
        <v>0</v>
      </c>
      <c r="DD11">
        <v>0.74818251689994197</v>
      </c>
      <c r="DE11">
        <v>0.25020792549455034</v>
      </c>
      <c r="DF11">
        <v>0.16380437585891269</v>
      </c>
      <c r="DG11">
        <v>9.3395399907991644E-2</v>
      </c>
      <c r="DH11">
        <v>3.4573821635807529E-2</v>
      </c>
      <c r="DI11">
        <v>3.6621883243436348E-2</v>
      </c>
      <c r="DJ11">
        <v>0.14879675970046224</v>
      </c>
      <c r="DK11">
        <v>0</v>
      </c>
      <c r="DL11">
        <v>0</v>
      </c>
      <c r="DM11">
        <v>0</v>
      </c>
      <c r="DN11">
        <v>0</v>
      </c>
      <c r="DO11">
        <v>0.69878999190370406</v>
      </c>
      <c r="DP11">
        <v>0.25374460031125695</v>
      </c>
      <c r="DQ11">
        <v>0.18459115690720521</v>
      </c>
      <c r="DR11">
        <v>0.15330011441691002</v>
      </c>
      <c r="DS11">
        <v>0.14133666634511458</v>
      </c>
      <c r="DT11">
        <v>0</v>
      </c>
      <c r="DU11">
        <v>0</v>
      </c>
      <c r="DV11">
        <v>0</v>
      </c>
      <c r="DX11" t="s">
        <v>171</v>
      </c>
      <c r="DY11" t="s">
        <v>221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8.7859496019549635E-2</v>
      </c>
      <c r="EF11">
        <v>0.22168499861087509</v>
      </c>
      <c r="EG11">
        <v>0.77014588783214644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3.1051066217067189E-2</v>
      </c>
      <c r="EO11">
        <v>0.10487134258989572</v>
      </c>
      <c r="EP11">
        <v>0.12602840618660144</v>
      </c>
      <c r="EQ11">
        <v>0.12341050428660282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1.1725066457938884E-3</v>
      </c>
      <c r="EY11">
        <v>5.5902223558690553E-2</v>
      </c>
      <c r="EZ11">
        <v>5.6302281874594677E-2</v>
      </c>
      <c r="FA11">
        <v>7.3536625464670075E-2</v>
      </c>
      <c r="FB11">
        <v>0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4.0203639941127581E-3</v>
      </c>
      <c r="FI11">
        <v>4.0062454609113812E-2</v>
      </c>
      <c r="FJ11">
        <v>6.0197137573102931E-2</v>
      </c>
      <c r="FK11">
        <v>7.385324643057245E-2</v>
      </c>
      <c r="FL11">
        <v>0</v>
      </c>
      <c r="FM11">
        <v>0</v>
      </c>
      <c r="FN11">
        <v>0</v>
      </c>
      <c r="FO11">
        <v>0</v>
      </c>
      <c r="FP11">
        <v>0</v>
      </c>
      <c r="FQ11">
        <v>0</v>
      </c>
      <c r="FR11">
        <v>4.876855245586699E-2</v>
      </c>
      <c r="FS11">
        <v>0.12600746402480811</v>
      </c>
      <c r="FT11">
        <v>0.14560837911872046</v>
      </c>
      <c r="FU11">
        <v>0.14872577160373485</v>
      </c>
      <c r="FV11">
        <v>0</v>
      </c>
      <c r="FW11">
        <v>0</v>
      </c>
      <c r="FX11">
        <v>0</v>
      </c>
      <c r="FY11">
        <v>0</v>
      </c>
      <c r="FZ11">
        <v>0</v>
      </c>
      <c r="GA11">
        <v>0</v>
      </c>
      <c r="GB11">
        <v>0</v>
      </c>
      <c r="GC11">
        <v>6.2769416726262045E-2</v>
      </c>
      <c r="GD11">
        <v>0.30427104872536587</v>
      </c>
      <c r="GE11">
        <v>0</v>
      </c>
      <c r="GF11">
        <v>0</v>
      </c>
      <c r="GG11">
        <v>0</v>
      </c>
      <c r="GI11" t="s">
        <v>171</v>
      </c>
      <c r="GJ11" t="s">
        <v>222</v>
      </c>
      <c r="GK11">
        <v>0</v>
      </c>
      <c r="GL11">
        <v>0</v>
      </c>
      <c r="GM11">
        <v>0</v>
      </c>
      <c r="GN11">
        <v>0</v>
      </c>
      <c r="GO11">
        <v>0</v>
      </c>
      <c r="GP11">
        <v>0</v>
      </c>
      <c r="GQ11">
        <v>0</v>
      </c>
      <c r="GR11">
        <v>0</v>
      </c>
      <c r="GS11">
        <v>0</v>
      </c>
      <c r="GT11">
        <v>0</v>
      </c>
      <c r="GU11">
        <v>0</v>
      </c>
      <c r="GV11">
        <v>0</v>
      </c>
      <c r="GW11">
        <v>0</v>
      </c>
      <c r="GX11">
        <v>0</v>
      </c>
      <c r="GY11">
        <v>0</v>
      </c>
      <c r="GZ11">
        <v>0</v>
      </c>
      <c r="HA11">
        <v>4.3304066007961266E-3</v>
      </c>
      <c r="HB11">
        <v>8.7119459555316775E-2</v>
      </c>
      <c r="HC11">
        <v>0</v>
      </c>
      <c r="HD11">
        <v>0</v>
      </c>
      <c r="HE11">
        <v>0</v>
      </c>
      <c r="HF11">
        <v>0</v>
      </c>
      <c r="HG11">
        <v>0</v>
      </c>
      <c r="HH11">
        <v>0</v>
      </c>
      <c r="HI11">
        <v>0</v>
      </c>
      <c r="HJ11">
        <v>0</v>
      </c>
      <c r="HK11">
        <v>0</v>
      </c>
      <c r="HL11">
        <v>0</v>
      </c>
      <c r="HM11">
        <v>0</v>
      </c>
      <c r="HN11">
        <v>0</v>
      </c>
      <c r="HO11">
        <v>0</v>
      </c>
      <c r="HP11">
        <v>0</v>
      </c>
      <c r="HQ11">
        <v>0</v>
      </c>
      <c r="HR11">
        <v>0</v>
      </c>
      <c r="HS11">
        <v>0</v>
      </c>
      <c r="HT11">
        <v>0</v>
      </c>
      <c r="HU11">
        <v>0</v>
      </c>
      <c r="HV11">
        <v>1.4510804987141619E-2</v>
      </c>
      <c r="HW11">
        <v>0</v>
      </c>
      <c r="HX11">
        <v>0</v>
      </c>
      <c r="HY11">
        <v>0</v>
      </c>
      <c r="HZ11">
        <v>0</v>
      </c>
      <c r="IA11">
        <v>0</v>
      </c>
      <c r="IB11">
        <v>0</v>
      </c>
      <c r="IC11">
        <v>0</v>
      </c>
      <c r="ID11">
        <v>0</v>
      </c>
      <c r="IE11">
        <v>2.4347426907626285E-2</v>
      </c>
      <c r="IF11">
        <v>0.20526020711984336</v>
      </c>
      <c r="IG11">
        <v>0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0</v>
      </c>
      <c r="IQ11">
        <v>0</v>
      </c>
      <c r="IR11">
        <v>0</v>
      </c>
      <c r="IT11" t="s">
        <v>227</v>
      </c>
      <c r="IU11" t="s">
        <v>228</v>
      </c>
      <c r="IV11" t="s">
        <v>229</v>
      </c>
      <c r="IW11">
        <v>0</v>
      </c>
      <c r="IX11" t="s">
        <v>230</v>
      </c>
      <c r="IY11">
        <v>3</v>
      </c>
      <c r="IZ11" t="s">
        <v>231</v>
      </c>
      <c r="JB11" t="s">
        <v>171</v>
      </c>
      <c r="JC11">
        <v>0</v>
      </c>
      <c r="JD11">
        <v>0</v>
      </c>
      <c r="JE11">
        <v>6.7764232288512315E-3</v>
      </c>
      <c r="JF11">
        <v>0.10836883995029678</v>
      </c>
      <c r="JG11">
        <v>0.21546954139376209</v>
      </c>
      <c r="JH11">
        <v>0.19172992592191707</v>
      </c>
      <c r="JI11">
        <v>7.2753917913570804E-2</v>
      </c>
      <c r="JJ11">
        <v>2.472168847111285E-3</v>
      </c>
      <c r="JK11">
        <v>0</v>
      </c>
      <c r="JL11">
        <v>0</v>
      </c>
      <c r="JM11">
        <v>0</v>
      </c>
      <c r="JN11">
        <v>7.3214773493012466E-3</v>
      </c>
      <c r="JO11">
        <v>0.1552410219201201</v>
      </c>
      <c r="JP11">
        <v>0.38742988038483162</v>
      </c>
      <c r="JQ11">
        <v>0.49615634995911495</v>
      </c>
      <c r="JR11">
        <v>0.4422704208992656</v>
      </c>
      <c r="JS11">
        <v>0.26419252522820807</v>
      </c>
      <c r="JT11">
        <v>5.4909924245045691E-2</v>
      </c>
      <c r="JU11">
        <v>1.1174142735027985E-4</v>
      </c>
      <c r="JV11">
        <v>0</v>
      </c>
      <c r="JW11">
        <v>1.9196986140980113E-4</v>
      </c>
      <c r="JX11">
        <v>4.6406163263250415E-2</v>
      </c>
      <c r="JY11">
        <v>0.24510656704801173</v>
      </c>
      <c r="JZ11">
        <v>0.43929873052585783</v>
      </c>
      <c r="KA11">
        <v>0.51547224929159463</v>
      </c>
      <c r="KB11">
        <v>0.4507932582751617</v>
      </c>
      <c r="KC11">
        <v>0.29697660995805392</v>
      </c>
      <c r="KD11">
        <v>0.10627944303004333</v>
      </c>
      <c r="KE11">
        <v>9.9470416460429104E-3</v>
      </c>
      <c r="KF11">
        <v>0</v>
      </c>
      <c r="KG11">
        <v>2.072314592054271E-5</v>
      </c>
      <c r="KH11">
        <v>2.8300011723610557E-2</v>
      </c>
      <c r="KI11">
        <v>0.21674267395647476</v>
      </c>
      <c r="KJ11">
        <v>0.41644638541152851</v>
      </c>
      <c r="KK11">
        <v>0.50626201335875487</v>
      </c>
      <c r="KL11">
        <v>0.4567253165831538</v>
      </c>
      <c r="KM11">
        <v>0.31899512702052968</v>
      </c>
      <c r="KN11">
        <v>0.10958260078101016</v>
      </c>
      <c r="KO11">
        <v>6.5064854029275778E-3</v>
      </c>
      <c r="KP11">
        <v>0</v>
      </c>
      <c r="KQ11">
        <v>0</v>
      </c>
      <c r="KR11">
        <v>1.4943018465734116E-3</v>
      </c>
      <c r="KS11">
        <v>9.3570484003715426E-2</v>
      </c>
      <c r="KT11">
        <v>0.25981759180818975</v>
      </c>
      <c r="KU11">
        <v>0.35115697149041353</v>
      </c>
      <c r="KV11">
        <v>0.29650447872618352</v>
      </c>
      <c r="KW11">
        <v>0.15113760353156497</v>
      </c>
      <c r="KX11">
        <v>1.7198508351575003E-2</v>
      </c>
      <c r="KY11">
        <v>0</v>
      </c>
      <c r="KZ11">
        <v>0</v>
      </c>
      <c r="LA11">
        <v>0</v>
      </c>
      <c r="LB11">
        <v>0</v>
      </c>
      <c r="LC11">
        <v>6.8069344825483925E-3</v>
      </c>
      <c r="LD11">
        <v>9.7150675473566248E-2</v>
      </c>
      <c r="LE11">
        <v>0.17481257447921575</v>
      </c>
      <c r="LF11">
        <v>0.13090510888522972</v>
      </c>
      <c r="LG11">
        <v>2.2848033097554208E-2</v>
      </c>
      <c r="LH11">
        <v>0</v>
      </c>
      <c r="LI11">
        <v>0</v>
      </c>
      <c r="LJ11">
        <v>0</v>
      </c>
      <c r="LL11" t="s">
        <v>171</v>
      </c>
      <c r="LM11" t="s">
        <v>234</v>
      </c>
      <c r="LN11" t="s">
        <v>235</v>
      </c>
      <c r="LO11">
        <v>0.47968973110877983</v>
      </c>
    </row>
    <row r="12" spans="2:327" x14ac:dyDescent="0.45">
      <c r="B12" t="s">
        <v>172</v>
      </c>
      <c r="C12" t="s">
        <v>31</v>
      </c>
      <c r="D12">
        <v>0</v>
      </c>
      <c r="E12">
        <v>0</v>
      </c>
      <c r="F12">
        <v>0.77742635723621278</v>
      </c>
      <c r="G12">
        <v>0.30289955077365222</v>
      </c>
      <c r="H12">
        <v>0.22201026145592057</v>
      </c>
      <c r="I12">
        <v>0.25937789269946454</v>
      </c>
      <c r="J12">
        <v>0.4081668554667624</v>
      </c>
      <c r="K12">
        <v>0.89606912706492214</v>
      </c>
      <c r="L12">
        <v>0</v>
      </c>
      <c r="M12">
        <v>0</v>
      </c>
      <c r="N12">
        <v>0</v>
      </c>
      <c r="O12">
        <v>0.71043629413316656</v>
      </c>
      <c r="P12">
        <v>0.30223692531638158</v>
      </c>
      <c r="Q12">
        <v>0.17982530343037179</v>
      </c>
      <c r="R12">
        <v>0.17031620545369974</v>
      </c>
      <c r="S12">
        <v>0.18155250270761042</v>
      </c>
      <c r="T12">
        <v>0.21938664762237226</v>
      </c>
      <c r="U12">
        <v>0.42001395432956784</v>
      </c>
      <c r="V12">
        <v>0.9028072338431129</v>
      </c>
      <c r="W12">
        <v>0</v>
      </c>
      <c r="X12">
        <v>0.87661388356674708</v>
      </c>
      <c r="Y12">
        <v>0.2801834875281537</v>
      </c>
      <c r="Z12">
        <v>0.16330921298130674</v>
      </c>
      <c r="AA12">
        <v>0.1416975485091268</v>
      </c>
      <c r="AB12">
        <v>0.127316111691785</v>
      </c>
      <c r="AC12">
        <v>0.1172828873837279</v>
      </c>
      <c r="AD12">
        <v>0.14090306718073281</v>
      </c>
      <c r="AE12">
        <v>0.23285850661800425</v>
      </c>
      <c r="AF12">
        <v>0.46513162317167173</v>
      </c>
      <c r="AG12">
        <v>0</v>
      </c>
      <c r="AH12">
        <v>0.958187025487658</v>
      </c>
      <c r="AI12">
        <v>0.34981102954037674</v>
      </c>
      <c r="AJ12">
        <v>0.18873863072540045</v>
      </c>
      <c r="AK12">
        <v>0.16112370153432581</v>
      </c>
      <c r="AL12">
        <v>0.12659003042681971</v>
      </c>
      <c r="AM12">
        <v>0.11995719361704651</v>
      </c>
      <c r="AN12">
        <v>0.13420067326168295</v>
      </c>
      <c r="AO12">
        <v>0.24070956214604519</v>
      </c>
      <c r="AP12">
        <v>0.57113157830726258</v>
      </c>
      <c r="AQ12">
        <v>0</v>
      </c>
      <c r="AR12">
        <v>0</v>
      </c>
      <c r="AS12">
        <v>0.85759441119172786</v>
      </c>
      <c r="AT12">
        <v>0.39927045534874211</v>
      </c>
      <c r="AU12">
        <v>0.30513558170382932</v>
      </c>
      <c r="AV12">
        <v>0.28622253849194607</v>
      </c>
      <c r="AW12">
        <v>0.29357966812602471</v>
      </c>
      <c r="AX12">
        <v>0.34708354913292488</v>
      </c>
      <c r="AY12">
        <v>0.66149631518266017</v>
      </c>
      <c r="AZ12">
        <v>0</v>
      </c>
      <c r="BA12">
        <v>0</v>
      </c>
      <c r="BB12">
        <v>0</v>
      </c>
      <c r="BC12">
        <v>0</v>
      </c>
      <c r="BD12">
        <v>0.83989351060268613</v>
      </c>
      <c r="BE12">
        <v>0.40300231024393629</v>
      </c>
      <c r="BF12">
        <v>0.33406259720294673</v>
      </c>
      <c r="BG12">
        <v>0.35967030104740644</v>
      </c>
      <c r="BH12">
        <v>0.61118463008671531</v>
      </c>
      <c r="BI12">
        <v>0</v>
      </c>
      <c r="BJ12">
        <v>0</v>
      </c>
      <c r="BK12">
        <v>0</v>
      </c>
      <c r="BM12" t="s">
        <v>172</v>
      </c>
      <c r="BN12" t="s">
        <v>220</v>
      </c>
      <c r="BO12">
        <v>0</v>
      </c>
      <c r="BP12">
        <v>0</v>
      </c>
      <c r="BQ12">
        <v>0.64057380873389258</v>
      </c>
      <c r="BR12">
        <v>0.20420419604229598</v>
      </c>
      <c r="BS12">
        <v>0.14207257454766795</v>
      </c>
      <c r="BT12">
        <v>8.3528309031149717E-2</v>
      </c>
      <c r="BU12">
        <v>2.855218407270909E-2</v>
      </c>
      <c r="BV12">
        <v>6.1147283283444598E-2</v>
      </c>
      <c r="BW12">
        <v>0</v>
      </c>
      <c r="BX12">
        <v>0</v>
      </c>
      <c r="BY12">
        <v>0</v>
      </c>
      <c r="BZ12">
        <v>0.56179962097009117</v>
      </c>
      <c r="CA12">
        <v>0.19745960362479492</v>
      </c>
      <c r="CB12">
        <v>9.9714427580934656E-2</v>
      </c>
      <c r="CC12">
        <v>7.0948118574173047E-2</v>
      </c>
      <c r="CD12">
        <v>2.0493774687859401E-2</v>
      </c>
      <c r="CE12">
        <v>2.4727916028135323E-2</v>
      </c>
      <c r="CF12">
        <v>8.4239534036203767E-2</v>
      </c>
      <c r="CG12">
        <v>0.82140658161135682</v>
      </c>
      <c r="CH12">
        <v>0</v>
      </c>
      <c r="CI12">
        <v>0.77896149164702455</v>
      </c>
      <c r="CJ12">
        <v>0.16485832495268027</v>
      </c>
      <c r="CK12">
        <v>0.10698536829799357</v>
      </c>
      <c r="CL12">
        <v>6.9786480609385221E-2</v>
      </c>
      <c r="CM12">
        <v>5.0510566963083814E-2</v>
      </c>
      <c r="CN12">
        <v>1.160731482450205E-2</v>
      </c>
      <c r="CO12">
        <v>1.8983776027107727E-2</v>
      </c>
      <c r="CP12">
        <v>7.6754869412837615E-2</v>
      </c>
      <c r="CQ12">
        <v>0.30033418474114387</v>
      </c>
      <c r="CR12">
        <v>0</v>
      </c>
      <c r="CS12">
        <v>0.92109591482361941</v>
      </c>
      <c r="CT12">
        <v>0.22995373401894337</v>
      </c>
      <c r="CU12">
        <v>0.12228808098957836</v>
      </c>
      <c r="CV12">
        <v>7.9063682383554157E-2</v>
      </c>
      <c r="CW12">
        <v>5.2424423236833793E-2</v>
      </c>
      <c r="CX12">
        <v>2.2249325060947078E-2</v>
      </c>
      <c r="CY12">
        <v>1.9282007982433833E-2</v>
      </c>
      <c r="CZ12">
        <v>7.3089896051348816E-2</v>
      </c>
      <c r="DA12">
        <v>0.40078356759043965</v>
      </c>
      <c r="DB12">
        <v>0</v>
      </c>
      <c r="DC12">
        <v>0</v>
      </c>
      <c r="DD12">
        <v>0.76650971344956931</v>
      </c>
      <c r="DE12">
        <v>0.27142176897343323</v>
      </c>
      <c r="DF12">
        <v>0.18249139315346796</v>
      </c>
      <c r="DG12">
        <v>9.4880958627376749E-2</v>
      </c>
      <c r="DH12">
        <v>2.9376212477386986E-2</v>
      </c>
      <c r="DI12">
        <v>2.2440690266935605E-2</v>
      </c>
      <c r="DJ12">
        <v>5.1617639754725192E-2</v>
      </c>
      <c r="DK12">
        <v>0</v>
      </c>
      <c r="DL12">
        <v>0</v>
      </c>
      <c r="DM12">
        <v>0</v>
      </c>
      <c r="DN12">
        <v>0</v>
      </c>
      <c r="DO12">
        <v>0.72495553592208062</v>
      </c>
      <c r="DP12">
        <v>0.28385564543678271</v>
      </c>
      <c r="DQ12">
        <v>0.2357553592358812</v>
      </c>
      <c r="DR12">
        <v>0.13017612134464479</v>
      </c>
      <c r="DS12">
        <v>0.16895470841919413</v>
      </c>
      <c r="DT12">
        <v>0</v>
      </c>
      <c r="DU12">
        <v>0</v>
      </c>
      <c r="DV12">
        <v>0</v>
      </c>
      <c r="DX12" t="s">
        <v>172</v>
      </c>
      <c r="DY12" t="s">
        <v>221</v>
      </c>
      <c r="DZ12">
        <v>0</v>
      </c>
      <c r="EA12">
        <v>0</v>
      </c>
      <c r="EB12">
        <v>0</v>
      </c>
      <c r="EC12">
        <v>0</v>
      </c>
      <c r="ED12">
        <v>0</v>
      </c>
      <c r="EE12">
        <v>8.9997363439593095E-2</v>
      </c>
      <c r="EF12">
        <v>0.26909876584153802</v>
      </c>
      <c r="EG12">
        <v>0.77368499901252863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1.718133364123103E-2</v>
      </c>
      <c r="EO12">
        <v>8.1700760604309336E-2</v>
      </c>
      <c r="EP12">
        <v>0.10427596702892529</v>
      </c>
      <c r="EQ12">
        <v>0.1351273551668124</v>
      </c>
      <c r="ER12">
        <v>0</v>
      </c>
      <c r="ES12">
        <v>0</v>
      </c>
      <c r="ET12">
        <v>0</v>
      </c>
      <c r="EU12">
        <v>0</v>
      </c>
      <c r="EV12">
        <v>0</v>
      </c>
      <c r="EW12">
        <v>0</v>
      </c>
      <c r="EX12">
        <v>1.0477938800191704E-2</v>
      </c>
      <c r="EY12">
        <v>5.0257257161160244E-2</v>
      </c>
      <c r="EZ12">
        <v>6.3057803447480923E-2</v>
      </c>
      <c r="FA12">
        <v>4.9537742671446679E-2</v>
      </c>
      <c r="FB12">
        <v>0</v>
      </c>
      <c r="FC12">
        <v>0</v>
      </c>
      <c r="FD12">
        <v>0</v>
      </c>
      <c r="FE12">
        <v>0</v>
      </c>
      <c r="FF12">
        <v>0</v>
      </c>
      <c r="FG12">
        <v>0</v>
      </c>
      <c r="FH12">
        <v>5.3986715327196191E-3</v>
      </c>
      <c r="FI12">
        <v>3.7167255798660141E-2</v>
      </c>
      <c r="FJ12">
        <v>5.7024748034117993E-2</v>
      </c>
      <c r="FK12">
        <v>6.1792676982947693E-2</v>
      </c>
      <c r="FL12">
        <v>0</v>
      </c>
      <c r="FM12">
        <v>0</v>
      </c>
      <c r="FN12">
        <v>0</v>
      </c>
      <c r="FO12">
        <v>0</v>
      </c>
      <c r="FP12">
        <v>0</v>
      </c>
      <c r="FQ12">
        <v>0</v>
      </c>
      <c r="FR12">
        <v>6.8523237803905582E-2</v>
      </c>
      <c r="FS12">
        <v>0.14136244470908638</v>
      </c>
      <c r="FT12">
        <v>0.16950465562502057</v>
      </c>
      <c r="FU12">
        <v>0.12881146734111648</v>
      </c>
      <c r="FV12">
        <v>0</v>
      </c>
      <c r="FW12">
        <v>0</v>
      </c>
      <c r="FX12">
        <v>0</v>
      </c>
      <c r="FY12">
        <v>0</v>
      </c>
      <c r="FZ12">
        <v>0</v>
      </c>
      <c r="GA12">
        <v>0</v>
      </c>
      <c r="GB12">
        <v>0</v>
      </c>
      <c r="GC12">
        <v>0.11125093387256696</v>
      </c>
      <c r="GD12">
        <v>0.2804765460769838</v>
      </c>
      <c r="GE12">
        <v>0</v>
      </c>
      <c r="GF12">
        <v>0</v>
      </c>
      <c r="GG12">
        <v>0</v>
      </c>
      <c r="GI12" t="s">
        <v>172</v>
      </c>
      <c r="GJ12" t="s">
        <v>222</v>
      </c>
      <c r="GK12">
        <v>0</v>
      </c>
      <c r="GL12">
        <v>0</v>
      </c>
      <c r="GM12">
        <v>0</v>
      </c>
      <c r="GN12">
        <v>0</v>
      </c>
      <c r="GO12">
        <v>0</v>
      </c>
      <c r="GP12">
        <v>0</v>
      </c>
      <c r="GQ12">
        <v>0</v>
      </c>
      <c r="GR12">
        <v>0</v>
      </c>
      <c r="GS12">
        <v>0</v>
      </c>
      <c r="GT12">
        <v>0</v>
      </c>
      <c r="GU12">
        <v>0</v>
      </c>
      <c r="GV12">
        <v>0</v>
      </c>
      <c r="GW12">
        <v>0</v>
      </c>
      <c r="GX12">
        <v>0</v>
      </c>
      <c r="GY12">
        <v>0</v>
      </c>
      <c r="GZ12">
        <v>0</v>
      </c>
      <c r="HA12">
        <v>3.430907520466292E-3</v>
      </c>
      <c r="HB12">
        <v>6.7168618991478066E-2</v>
      </c>
      <c r="HC12">
        <v>0</v>
      </c>
      <c r="HD12">
        <v>0</v>
      </c>
      <c r="HE12">
        <v>0</v>
      </c>
      <c r="HF12">
        <v>0</v>
      </c>
      <c r="HG12">
        <v>0</v>
      </c>
      <c r="HH12">
        <v>0</v>
      </c>
      <c r="HI12">
        <v>0</v>
      </c>
      <c r="HJ12">
        <v>0</v>
      </c>
      <c r="HK12">
        <v>0</v>
      </c>
      <c r="HL12">
        <v>1.8607635549947026E-2</v>
      </c>
      <c r="HM12">
        <v>0</v>
      </c>
      <c r="HN12">
        <v>0</v>
      </c>
      <c r="HO12">
        <v>0</v>
      </c>
      <c r="HP12">
        <v>0</v>
      </c>
      <c r="HQ12">
        <v>0</v>
      </c>
      <c r="HR12">
        <v>0</v>
      </c>
      <c r="HS12">
        <v>0</v>
      </c>
      <c r="HT12">
        <v>0</v>
      </c>
      <c r="HU12">
        <v>0</v>
      </c>
      <c r="HV12">
        <v>1.315294344518728E-2</v>
      </c>
      <c r="HW12">
        <v>0</v>
      </c>
      <c r="HX12">
        <v>0</v>
      </c>
      <c r="HY12">
        <v>0</v>
      </c>
      <c r="HZ12">
        <v>0</v>
      </c>
      <c r="IA12">
        <v>0</v>
      </c>
      <c r="IB12">
        <v>0</v>
      </c>
      <c r="IC12">
        <v>0</v>
      </c>
      <c r="ID12">
        <v>0</v>
      </c>
      <c r="IE12">
        <v>3.6600395507237052E-2</v>
      </c>
      <c r="IF12">
        <v>0.34737855759538405</v>
      </c>
      <c r="IG12">
        <v>0</v>
      </c>
      <c r="IH12">
        <v>0</v>
      </c>
      <c r="II12">
        <v>0</v>
      </c>
      <c r="IJ12">
        <v>0</v>
      </c>
      <c r="IK12">
        <v>0</v>
      </c>
      <c r="IL12">
        <v>0</v>
      </c>
      <c r="IM12">
        <v>0</v>
      </c>
      <c r="IN12">
        <v>0</v>
      </c>
      <c r="IO12">
        <v>0</v>
      </c>
      <c r="IP12">
        <v>0</v>
      </c>
      <c r="IQ12">
        <v>0</v>
      </c>
      <c r="IR12">
        <v>0</v>
      </c>
      <c r="JB12" t="s">
        <v>172</v>
      </c>
      <c r="JC12">
        <v>0</v>
      </c>
      <c r="JD12">
        <v>0</v>
      </c>
      <c r="JE12">
        <v>6.9476538625911051E-3</v>
      </c>
      <c r="JF12">
        <v>0.10391127614966014</v>
      </c>
      <c r="JG12">
        <v>0.21532292155497329</v>
      </c>
      <c r="JH12">
        <v>0.18374104204973996</v>
      </c>
      <c r="JI12">
        <v>6.747619009655767E-2</v>
      </c>
      <c r="JJ12">
        <v>2.1908123791856715E-3</v>
      </c>
      <c r="JK12">
        <v>0</v>
      </c>
      <c r="JL12">
        <v>0</v>
      </c>
      <c r="JM12">
        <v>0</v>
      </c>
      <c r="JN12">
        <v>7.7301555522921207E-3</v>
      </c>
      <c r="JO12">
        <v>0.1629210713903054</v>
      </c>
      <c r="JP12">
        <v>0.42383880096539517</v>
      </c>
      <c r="JQ12">
        <v>0.53517600988221892</v>
      </c>
      <c r="JR12">
        <v>0.47177672386384994</v>
      </c>
      <c r="JS12">
        <v>0.28039240419498801</v>
      </c>
      <c r="JT12">
        <v>5.8868155867613993E-2</v>
      </c>
      <c r="JU12">
        <v>1.4374220341221986E-4</v>
      </c>
      <c r="JV12">
        <v>0</v>
      </c>
      <c r="JW12">
        <v>3.2099147557581247E-4</v>
      </c>
      <c r="JX12">
        <v>4.8540799261019479E-2</v>
      </c>
      <c r="JY12">
        <v>0.24476295114437727</v>
      </c>
      <c r="JZ12">
        <v>0.44370223334010039</v>
      </c>
      <c r="KA12">
        <v>0.52248531178175639</v>
      </c>
      <c r="KB12">
        <v>0.47234186251976545</v>
      </c>
      <c r="KC12">
        <v>0.31240158371435611</v>
      </c>
      <c r="KD12">
        <v>0.11007077704035768</v>
      </c>
      <c r="KE12">
        <v>1.1103033281528339E-2</v>
      </c>
      <c r="KF12">
        <v>0</v>
      </c>
      <c r="KG12">
        <v>5.330256719889946E-5</v>
      </c>
      <c r="KH12">
        <v>2.9021754154122559E-2</v>
      </c>
      <c r="KI12">
        <v>0.20188066805525548</v>
      </c>
      <c r="KJ12">
        <v>0.39693647869853743</v>
      </c>
      <c r="KK12">
        <v>0.49635220162563098</v>
      </c>
      <c r="KL12">
        <v>0.45697986855736755</v>
      </c>
      <c r="KM12">
        <v>0.3135602463799288</v>
      </c>
      <c r="KN12">
        <v>0.11034956203671252</v>
      </c>
      <c r="KO12">
        <v>7.4085208117736978E-3</v>
      </c>
      <c r="KP12">
        <v>0</v>
      </c>
      <c r="KQ12">
        <v>0</v>
      </c>
      <c r="KR12">
        <v>1.3985734058635936E-3</v>
      </c>
      <c r="KS12">
        <v>8.6011114776570155E-2</v>
      </c>
      <c r="KT12">
        <v>0.24327451732708491</v>
      </c>
      <c r="KU12">
        <v>0.32689010761800114</v>
      </c>
      <c r="KV12">
        <v>0.27569467400121705</v>
      </c>
      <c r="KW12">
        <v>0.13902007098177036</v>
      </c>
      <c r="KX12">
        <v>1.5828263715157723E-2</v>
      </c>
      <c r="KY12">
        <v>0</v>
      </c>
      <c r="KZ12">
        <v>0</v>
      </c>
      <c r="LA12">
        <v>0</v>
      </c>
      <c r="LB12">
        <v>0</v>
      </c>
      <c r="LC12">
        <v>4.4688912042253554E-3</v>
      </c>
      <c r="LD12">
        <v>7.9434825739447185E-2</v>
      </c>
      <c r="LE12">
        <v>0.14101753200976591</v>
      </c>
      <c r="LF12">
        <v>0.10654279677282026</v>
      </c>
      <c r="LG12">
        <v>1.8978174983537828E-2</v>
      </c>
      <c r="LH12">
        <v>0</v>
      </c>
      <c r="LI12">
        <v>0</v>
      </c>
      <c r="LJ12">
        <v>0</v>
      </c>
      <c r="LL12" t="s">
        <v>172</v>
      </c>
      <c r="LM12" t="s">
        <v>234</v>
      </c>
      <c r="LN12" t="s">
        <v>235</v>
      </c>
      <c r="LO12">
        <v>0.44506706507446969</v>
      </c>
    </row>
    <row r="13" spans="2:327" x14ac:dyDescent="0.45">
      <c r="B13" t="s">
        <v>173</v>
      </c>
      <c r="C13" t="s">
        <v>31</v>
      </c>
      <c r="D13">
        <v>0</v>
      </c>
      <c r="E13">
        <v>0</v>
      </c>
      <c r="F13">
        <v>0.71963704238033588</v>
      </c>
      <c r="G13">
        <v>0.30538831045525627</v>
      </c>
      <c r="H13">
        <v>0.24951873540206357</v>
      </c>
      <c r="I13">
        <v>0.27564574161334965</v>
      </c>
      <c r="J13">
        <v>0.37538289255391266</v>
      </c>
      <c r="K13">
        <v>0.8444887724068002</v>
      </c>
      <c r="L13">
        <v>0</v>
      </c>
      <c r="M13">
        <v>0</v>
      </c>
      <c r="N13">
        <v>0</v>
      </c>
      <c r="O13">
        <v>0.75235851435875534</v>
      </c>
      <c r="P13">
        <v>0.34447671671626173</v>
      </c>
      <c r="Q13">
        <v>0.25411710909705582</v>
      </c>
      <c r="R13">
        <v>0.23088054639344838</v>
      </c>
      <c r="S13">
        <v>0.23390613427826873</v>
      </c>
      <c r="T13">
        <v>0.24563805175803941</v>
      </c>
      <c r="U13">
        <v>0.44409106944012017</v>
      </c>
      <c r="V13">
        <v>0.93627666283036004</v>
      </c>
      <c r="W13">
        <v>0</v>
      </c>
      <c r="X13">
        <v>0</v>
      </c>
      <c r="Y13">
        <v>0.33127696443573162</v>
      </c>
      <c r="Z13">
        <v>0.20885189894086634</v>
      </c>
      <c r="AA13">
        <v>0.18030741271400191</v>
      </c>
      <c r="AB13">
        <v>0.15608566558983647</v>
      </c>
      <c r="AC13">
        <v>0.1422465750034374</v>
      </c>
      <c r="AD13">
        <v>0.15224333778672045</v>
      </c>
      <c r="AE13">
        <v>0.24759845976137793</v>
      </c>
      <c r="AF13">
        <v>0.53836606809494947</v>
      </c>
      <c r="AG13">
        <v>0</v>
      </c>
      <c r="AH13">
        <v>0</v>
      </c>
      <c r="AI13">
        <v>0.39968734804033418</v>
      </c>
      <c r="AJ13">
        <v>0.17499137272280468</v>
      </c>
      <c r="AK13">
        <v>0.10753227568165276</v>
      </c>
      <c r="AL13">
        <v>0.11283530711033728</v>
      </c>
      <c r="AM13">
        <v>0.13733201956289673</v>
      </c>
      <c r="AN13">
        <v>0.14549382363999205</v>
      </c>
      <c r="AO13">
        <v>0.25872347584986899</v>
      </c>
      <c r="AP13">
        <v>0.63857734237095631</v>
      </c>
      <c r="AQ13">
        <v>0</v>
      </c>
      <c r="AR13">
        <v>0</v>
      </c>
      <c r="AS13">
        <v>0.84394624593488698</v>
      </c>
      <c r="AT13">
        <v>0.30852916537360248</v>
      </c>
      <c r="AU13">
        <v>0.19591432574020717</v>
      </c>
      <c r="AV13">
        <v>0.17600502351049996</v>
      </c>
      <c r="AW13">
        <v>0.17962762963570958</v>
      </c>
      <c r="AX13">
        <v>0.2553473486796683</v>
      </c>
      <c r="AY13">
        <v>0.61456243417332979</v>
      </c>
      <c r="AZ13">
        <v>0</v>
      </c>
      <c r="BA13">
        <v>0</v>
      </c>
      <c r="BB13">
        <v>0</v>
      </c>
      <c r="BC13">
        <v>0</v>
      </c>
      <c r="BD13">
        <v>0.74562663221678827</v>
      </c>
      <c r="BE13">
        <v>0.29755949886993344</v>
      </c>
      <c r="BF13">
        <v>0.25260064370586116</v>
      </c>
      <c r="BG13">
        <v>0.27253500487258625</v>
      </c>
      <c r="BH13">
        <v>0.53417223046933304</v>
      </c>
      <c r="BI13">
        <v>0</v>
      </c>
      <c r="BJ13">
        <v>0</v>
      </c>
      <c r="BK13">
        <v>0</v>
      </c>
      <c r="BM13" t="s">
        <v>173</v>
      </c>
      <c r="BN13" t="s">
        <v>220</v>
      </c>
      <c r="BO13">
        <v>0</v>
      </c>
      <c r="BP13">
        <v>0</v>
      </c>
      <c r="BQ13">
        <v>0.54220488889362795</v>
      </c>
      <c r="BR13">
        <v>0.19563169705021305</v>
      </c>
      <c r="BS13">
        <v>0.15093528535923936</v>
      </c>
      <c r="BT13">
        <v>6.1699646215725525E-2</v>
      </c>
      <c r="BU13">
        <v>4.355193798624131E-2</v>
      </c>
      <c r="BV13">
        <v>4.0240818312945056E-2</v>
      </c>
      <c r="BW13">
        <v>0</v>
      </c>
      <c r="BX13">
        <v>0</v>
      </c>
      <c r="BY13">
        <v>0</v>
      </c>
      <c r="BZ13">
        <v>0.61230241552035691</v>
      </c>
      <c r="CA13">
        <v>0.21613016958251899</v>
      </c>
      <c r="CB13">
        <v>0.13334666945902604</v>
      </c>
      <c r="CC13">
        <v>6.7439036516220505E-2</v>
      </c>
      <c r="CD13">
        <v>2.619940367080982E-2</v>
      </c>
      <c r="CE13">
        <v>4.6273149444609543E-3</v>
      </c>
      <c r="CF13">
        <v>6.2409833127233402E-2</v>
      </c>
      <c r="CG13">
        <v>0.88255587070074926</v>
      </c>
      <c r="CH13">
        <v>0</v>
      </c>
      <c r="CI13">
        <v>0</v>
      </c>
      <c r="CJ13">
        <v>0.20431486615689654</v>
      </c>
      <c r="CK13">
        <v>0.13333368289506206</v>
      </c>
      <c r="CL13">
        <v>9.0913441496314695E-2</v>
      </c>
      <c r="CM13">
        <v>5.1551209344758028E-2</v>
      </c>
      <c r="CN13">
        <v>1.7119868477096383E-2</v>
      </c>
      <c r="CO13">
        <v>1.7613050506977704E-2</v>
      </c>
      <c r="CP13">
        <v>7.3741559837691623E-2</v>
      </c>
      <c r="CQ13">
        <v>0.34597023060734727</v>
      </c>
      <c r="CR13">
        <v>0</v>
      </c>
      <c r="CS13">
        <v>0</v>
      </c>
      <c r="CT13">
        <v>0.24850694375593033</v>
      </c>
      <c r="CU13">
        <v>0.11158187978002025</v>
      </c>
      <c r="CV13">
        <v>5.4653362698023872E-2</v>
      </c>
      <c r="CW13">
        <v>5.1607015326989088E-2</v>
      </c>
      <c r="CX13">
        <v>2.7569951087421989E-2</v>
      </c>
      <c r="CY13">
        <v>1.9512121025236865E-2</v>
      </c>
      <c r="CZ13">
        <v>7.3088335387189271E-2</v>
      </c>
      <c r="DA13">
        <v>0.45245854397380553</v>
      </c>
      <c r="DB13">
        <v>0</v>
      </c>
      <c r="DC13">
        <v>0</v>
      </c>
      <c r="DD13">
        <v>0.73116691219298879</v>
      </c>
      <c r="DE13">
        <v>0.19462277921812712</v>
      </c>
      <c r="DF13">
        <v>0.109052039292829</v>
      </c>
      <c r="DG13">
        <v>5.3425800480538972E-2</v>
      </c>
      <c r="DH13">
        <v>3.2761669121004075E-2</v>
      </c>
      <c r="DI13">
        <v>5.1730347117389983E-2</v>
      </c>
      <c r="DJ13">
        <v>0.18921559899064241</v>
      </c>
      <c r="DK13">
        <v>0</v>
      </c>
      <c r="DL13">
        <v>0</v>
      </c>
      <c r="DM13">
        <v>0</v>
      </c>
      <c r="DN13">
        <v>0</v>
      </c>
      <c r="DO13">
        <v>0.58103944822679388</v>
      </c>
      <c r="DP13">
        <v>0.18450391475354319</v>
      </c>
      <c r="DQ13">
        <v>0.14322297679442603</v>
      </c>
      <c r="DR13">
        <v>0.10844630793265121</v>
      </c>
      <c r="DS13">
        <v>0.15430403283557415</v>
      </c>
      <c r="DT13">
        <v>0</v>
      </c>
      <c r="DU13">
        <v>0</v>
      </c>
      <c r="DV13">
        <v>0</v>
      </c>
      <c r="DX13" t="s">
        <v>173</v>
      </c>
      <c r="DY13" t="s">
        <v>221</v>
      </c>
      <c r="DZ13">
        <v>0</v>
      </c>
      <c r="EA13">
        <v>0</v>
      </c>
      <c r="EB13">
        <v>0</v>
      </c>
      <c r="EC13">
        <v>0</v>
      </c>
      <c r="ED13">
        <v>8.9372622690267328E-3</v>
      </c>
      <c r="EE13">
        <v>0.12051587551900712</v>
      </c>
      <c r="EF13">
        <v>0.22307794833034383</v>
      </c>
      <c r="EG13">
        <v>0.50694897914034653</v>
      </c>
      <c r="EH13">
        <v>0</v>
      </c>
      <c r="EI13">
        <v>0</v>
      </c>
      <c r="EJ13">
        <v>0</v>
      </c>
      <c r="EK13">
        <v>0</v>
      </c>
      <c r="EL13">
        <v>0</v>
      </c>
      <c r="EM13">
        <v>0</v>
      </c>
      <c r="EN13">
        <v>5.1513377815302963E-2</v>
      </c>
      <c r="EO13">
        <v>0.10394099902286326</v>
      </c>
      <c r="EP13">
        <v>0.13115374239962729</v>
      </c>
      <c r="EQ13">
        <v>0.11371367767013656</v>
      </c>
      <c r="ER13">
        <v>0</v>
      </c>
      <c r="ES13">
        <v>0</v>
      </c>
      <c r="ET13">
        <v>0</v>
      </c>
      <c r="EU13">
        <v>0</v>
      </c>
      <c r="EV13">
        <v>0</v>
      </c>
      <c r="EW13">
        <v>0</v>
      </c>
      <c r="EX13">
        <v>2.7820819963691852E-2</v>
      </c>
      <c r="EY13">
        <v>5.7462722451927337E-2</v>
      </c>
      <c r="EZ13">
        <v>6.8462059990120255E-2</v>
      </c>
      <c r="FA13">
        <v>7.5730063208743828E-2</v>
      </c>
      <c r="FB13">
        <v>0</v>
      </c>
      <c r="FC13">
        <v>0</v>
      </c>
      <c r="FD13">
        <v>0</v>
      </c>
      <c r="FE13">
        <v>0</v>
      </c>
      <c r="FF13">
        <v>0</v>
      </c>
      <c r="FG13">
        <v>0</v>
      </c>
      <c r="FH13">
        <v>2.446153957667833E-3</v>
      </c>
      <c r="FI13">
        <v>4.1448665983947461E-2</v>
      </c>
      <c r="FJ13">
        <v>6.5739722363599373E-2</v>
      </c>
      <c r="FK13">
        <v>8.3723552649322686E-2</v>
      </c>
      <c r="FL13">
        <v>0</v>
      </c>
      <c r="FM13">
        <v>0</v>
      </c>
      <c r="FN13">
        <v>0</v>
      </c>
      <c r="FO13">
        <v>0</v>
      </c>
      <c r="FP13">
        <v>0</v>
      </c>
      <c r="FQ13">
        <v>0</v>
      </c>
      <c r="FR13">
        <v>3.684997323422904E-2</v>
      </c>
      <c r="FS13">
        <v>7.3628014819649382E-2</v>
      </c>
      <c r="FT13">
        <v>9.4480909289065274E-2</v>
      </c>
      <c r="FU13">
        <v>6.8760197571483536E-2</v>
      </c>
      <c r="FV13">
        <v>0</v>
      </c>
      <c r="FW13">
        <v>0</v>
      </c>
      <c r="FX13">
        <v>0</v>
      </c>
      <c r="FY13">
        <v>0</v>
      </c>
      <c r="FZ13">
        <v>0</v>
      </c>
      <c r="GA13">
        <v>0</v>
      </c>
      <c r="GB13">
        <v>0</v>
      </c>
      <c r="GC13">
        <v>5.4336130422525518E-2</v>
      </c>
      <c r="GD13">
        <v>0.21528116669373448</v>
      </c>
      <c r="GE13">
        <v>0</v>
      </c>
      <c r="GF13">
        <v>0</v>
      </c>
      <c r="GG13">
        <v>0</v>
      </c>
      <c r="GI13" t="s">
        <v>173</v>
      </c>
      <c r="GJ13" t="s">
        <v>222</v>
      </c>
      <c r="GK13">
        <v>0</v>
      </c>
      <c r="GL13">
        <v>0</v>
      </c>
      <c r="GM13">
        <v>0</v>
      </c>
      <c r="GN13">
        <v>0</v>
      </c>
      <c r="GO13">
        <v>0</v>
      </c>
      <c r="GP13">
        <v>0</v>
      </c>
      <c r="GQ13">
        <v>0</v>
      </c>
      <c r="GR13">
        <v>0.1897465210179321</v>
      </c>
      <c r="GS13">
        <v>0</v>
      </c>
      <c r="GT13">
        <v>0</v>
      </c>
      <c r="GU13">
        <v>0</v>
      </c>
      <c r="GV13">
        <v>0</v>
      </c>
      <c r="GW13">
        <v>0</v>
      </c>
      <c r="GX13">
        <v>0</v>
      </c>
      <c r="GY13">
        <v>0</v>
      </c>
      <c r="GZ13">
        <v>0</v>
      </c>
      <c r="HA13">
        <v>7.3838564203430089E-3</v>
      </c>
      <c r="HB13">
        <v>0.12830907770817254</v>
      </c>
      <c r="HC13">
        <v>0</v>
      </c>
      <c r="HD13">
        <v>0</v>
      </c>
      <c r="HE13">
        <v>0</v>
      </c>
      <c r="HF13">
        <v>0</v>
      </c>
      <c r="HG13">
        <v>0</v>
      </c>
      <c r="HH13">
        <v>0</v>
      </c>
      <c r="HI13">
        <v>0</v>
      </c>
      <c r="HJ13">
        <v>0</v>
      </c>
      <c r="HK13">
        <v>0</v>
      </c>
      <c r="HL13">
        <v>1.2982047260668147E-2</v>
      </c>
      <c r="HM13">
        <v>0</v>
      </c>
      <c r="HN13">
        <v>0</v>
      </c>
      <c r="HO13">
        <v>0</v>
      </c>
      <c r="HP13">
        <v>0</v>
      </c>
      <c r="HQ13">
        <v>0</v>
      </c>
      <c r="HR13">
        <v>0</v>
      </c>
      <c r="HS13">
        <v>0</v>
      </c>
      <c r="HT13">
        <v>0</v>
      </c>
      <c r="HU13">
        <v>0</v>
      </c>
      <c r="HV13">
        <v>7.3299907438756813E-3</v>
      </c>
      <c r="HW13">
        <v>0</v>
      </c>
      <c r="HX13">
        <v>0</v>
      </c>
      <c r="HY13">
        <v>0</v>
      </c>
      <c r="HZ13">
        <v>0</v>
      </c>
      <c r="IA13">
        <v>0</v>
      </c>
      <c r="IB13">
        <v>0</v>
      </c>
      <c r="IC13">
        <v>0</v>
      </c>
      <c r="ID13">
        <v>0</v>
      </c>
      <c r="IE13">
        <v>1.6085215320879618E-2</v>
      </c>
      <c r="IF13">
        <v>0.20585967731009333</v>
      </c>
      <c r="IG13">
        <v>0</v>
      </c>
      <c r="IH13">
        <v>0</v>
      </c>
      <c r="II13">
        <v>0</v>
      </c>
      <c r="IJ13">
        <v>0</v>
      </c>
      <c r="IK13">
        <v>0</v>
      </c>
      <c r="IL13">
        <v>0</v>
      </c>
      <c r="IM13">
        <v>0</v>
      </c>
      <c r="IN13">
        <v>0</v>
      </c>
      <c r="IO13">
        <v>0</v>
      </c>
      <c r="IP13">
        <v>0</v>
      </c>
      <c r="IQ13">
        <v>0</v>
      </c>
      <c r="IR13">
        <v>0</v>
      </c>
      <c r="JB13" t="s">
        <v>173</v>
      </c>
      <c r="JC13">
        <v>0</v>
      </c>
      <c r="JD13">
        <v>0</v>
      </c>
      <c r="JE13">
        <v>1.3099981361256806E-2</v>
      </c>
      <c r="JF13">
        <v>0.13818641259980544</v>
      </c>
      <c r="JG13">
        <v>0.24747359046225129</v>
      </c>
      <c r="JH13">
        <v>0.21980203400656825</v>
      </c>
      <c r="JI13">
        <v>8.9793731250971953E-2</v>
      </c>
      <c r="JJ13">
        <v>3.701678682278501E-3</v>
      </c>
      <c r="JK13">
        <v>0</v>
      </c>
      <c r="JL13">
        <v>0</v>
      </c>
      <c r="JM13">
        <v>0</v>
      </c>
      <c r="JN13">
        <v>5.8646810214601428E-3</v>
      </c>
      <c r="JO13">
        <v>0.14698597895343729</v>
      </c>
      <c r="JP13">
        <v>0.36179898242874381</v>
      </c>
      <c r="JQ13">
        <v>0.45788046916675185</v>
      </c>
      <c r="JR13">
        <v>0.40830453099316549</v>
      </c>
      <c r="JS13">
        <v>0.24254250950194306</v>
      </c>
      <c r="JT13">
        <v>5.386852790581903E-2</v>
      </c>
      <c r="JU13">
        <v>5.5372951595043728E-5</v>
      </c>
      <c r="JV13">
        <v>0</v>
      </c>
      <c r="JW13">
        <v>0</v>
      </c>
      <c r="JX13">
        <v>3.5748434181666323E-2</v>
      </c>
      <c r="JY13">
        <v>0.21019521206462799</v>
      </c>
      <c r="JZ13">
        <v>0.39718593057182749</v>
      </c>
      <c r="KA13">
        <v>0.47321043897342269</v>
      </c>
      <c r="KB13">
        <v>0.43420418833967894</v>
      </c>
      <c r="KC13">
        <v>0.29213222190016164</v>
      </c>
      <c r="KD13">
        <v>0.10195152747876027</v>
      </c>
      <c r="KE13">
        <v>7.6471181516172852E-3</v>
      </c>
      <c r="KF13">
        <v>0</v>
      </c>
      <c r="KG13">
        <v>0</v>
      </c>
      <c r="KH13">
        <v>2.3833530637935904E-2</v>
      </c>
      <c r="KI13">
        <v>0.22301821123287827</v>
      </c>
      <c r="KJ13">
        <v>0.44008919636747551</v>
      </c>
      <c r="KK13">
        <v>0.52671039333291225</v>
      </c>
      <c r="KL13">
        <v>0.4577057246288731</v>
      </c>
      <c r="KM13">
        <v>0.31000035239417834</v>
      </c>
      <c r="KN13">
        <v>0.10598483254252267</v>
      </c>
      <c r="KO13">
        <v>5.3229582311945843E-3</v>
      </c>
      <c r="KP13">
        <v>0</v>
      </c>
      <c r="KQ13">
        <v>0</v>
      </c>
      <c r="KR13">
        <v>1.3474950650304276E-3</v>
      </c>
      <c r="KS13">
        <v>0.11203062052870874</v>
      </c>
      <c r="KT13">
        <v>0.31789696153436081</v>
      </c>
      <c r="KU13">
        <v>0.40425802795193788</v>
      </c>
      <c r="KV13">
        <v>0.35027320802444034</v>
      </c>
      <c r="KW13">
        <v>0.17450900757646076</v>
      </c>
      <c r="KX13">
        <v>1.9320358032401608E-2</v>
      </c>
      <c r="KY13">
        <v>0</v>
      </c>
      <c r="KZ13">
        <v>0</v>
      </c>
      <c r="LA13">
        <v>0</v>
      </c>
      <c r="LB13">
        <v>0</v>
      </c>
      <c r="LC13">
        <v>1.4398972960527837E-2</v>
      </c>
      <c r="LD13">
        <v>0.1497278420030381</v>
      </c>
      <c r="LE13">
        <v>0.25546298500245357</v>
      </c>
      <c r="LF13">
        <v>0.20885495253614031</v>
      </c>
      <c r="LG13">
        <v>5.0795553401643254E-2</v>
      </c>
      <c r="LH13">
        <v>0</v>
      </c>
      <c r="LI13">
        <v>0</v>
      </c>
      <c r="LJ13">
        <v>0</v>
      </c>
      <c r="LL13" t="s">
        <v>173</v>
      </c>
      <c r="LM13" t="s">
        <v>234</v>
      </c>
      <c r="LN13" t="s">
        <v>235</v>
      </c>
      <c r="LO13">
        <v>0.42475758832056387</v>
      </c>
    </row>
    <row r="14" spans="2:327" x14ac:dyDescent="0.45">
      <c r="B14" t="s">
        <v>174</v>
      </c>
      <c r="C14" t="s">
        <v>31</v>
      </c>
      <c r="D14">
        <v>0</v>
      </c>
      <c r="E14">
        <v>0</v>
      </c>
      <c r="F14">
        <v>0.76010144202242336</v>
      </c>
      <c r="G14">
        <v>0.30204062134121179</v>
      </c>
      <c r="H14">
        <v>0.22456050221668064</v>
      </c>
      <c r="I14">
        <v>0.24647781645992475</v>
      </c>
      <c r="J14">
        <v>0.35882523450015985</v>
      </c>
      <c r="K14">
        <v>0.8247887162651325</v>
      </c>
      <c r="L14">
        <v>0</v>
      </c>
      <c r="M14">
        <v>0</v>
      </c>
      <c r="N14">
        <v>0</v>
      </c>
      <c r="O14">
        <v>0.77701465903847078</v>
      </c>
      <c r="P14">
        <v>0.34584306404879128</v>
      </c>
      <c r="Q14">
        <v>0.24188243741449142</v>
      </c>
      <c r="R14">
        <v>0.20283422848914018</v>
      </c>
      <c r="S14">
        <v>0.20937487364013316</v>
      </c>
      <c r="T14">
        <v>0.24577722800143603</v>
      </c>
      <c r="U14">
        <v>0.41185736884229762</v>
      </c>
      <c r="V14">
        <v>0.91803278688524581</v>
      </c>
      <c r="W14">
        <v>0</v>
      </c>
      <c r="X14">
        <v>0</v>
      </c>
      <c r="Y14">
        <v>0.36055194506867888</v>
      </c>
      <c r="Z14">
        <v>0.23316425395805529</v>
      </c>
      <c r="AA14">
        <v>0.19340952017913968</v>
      </c>
      <c r="AB14">
        <v>0.16442478513677025</v>
      </c>
      <c r="AC14">
        <v>0.15067169528250515</v>
      </c>
      <c r="AD14">
        <v>0.15959471780947324</v>
      </c>
      <c r="AE14">
        <v>0.24290149989070356</v>
      </c>
      <c r="AF14">
        <v>0.51637600003421058</v>
      </c>
      <c r="AG14">
        <v>0</v>
      </c>
      <c r="AH14">
        <v>0</v>
      </c>
      <c r="AI14">
        <v>0.39648289359316141</v>
      </c>
      <c r="AJ14">
        <v>0.19498261670288364</v>
      </c>
      <c r="AK14">
        <v>0.12523279825322198</v>
      </c>
      <c r="AL14">
        <v>0.1205384407490344</v>
      </c>
      <c r="AM14">
        <v>0.13008685926916297</v>
      </c>
      <c r="AN14">
        <v>0.13664243912910581</v>
      </c>
      <c r="AO14">
        <v>0.24329884552421666</v>
      </c>
      <c r="AP14">
        <v>0.6069095051918989</v>
      </c>
      <c r="AQ14">
        <v>0</v>
      </c>
      <c r="AR14">
        <v>0</v>
      </c>
      <c r="AS14">
        <v>0.87623465381782228</v>
      </c>
      <c r="AT14">
        <v>0.32273674625453463</v>
      </c>
      <c r="AU14">
        <v>0.20187746801082657</v>
      </c>
      <c r="AV14">
        <v>0.18268127114880853</v>
      </c>
      <c r="AW14">
        <v>0.18667652198054346</v>
      </c>
      <c r="AX14">
        <v>0.2635070243123116</v>
      </c>
      <c r="AY14">
        <v>0.59718186250799354</v>
      </c>
      <c r="AZ14">
        <v>0</v>
      </c>
      <c r="BA14">
        <v>0</v>
      </c>
      <c r="BB14">
        <v>0</v>
      </c>
      <c r="BC14">
        <v>0</v>
      </c>
      <c r="BD14">
        <v>0.77049090149261557</v>
      </c>
      <c r="BE14">
        <v>0.29633393749312226</v>
      </c>
      <c r="BF14">
        <v>0.2408481864861646</v>
      </c>
      <c r="BG14">
        <v>0.26609975740978298</v>
      </c>
      <c r="BH14">
        <v>0.50734104106306122</v>
      </c>
      <c r="BI14">
        <v>0</v>
      </c>
      <c r="BJ14">
        <v>0</v>
      </c>
      <c r="BK14">
        <v>0</v>
      </c>
      <c r="BM14" t="s">
        <v>174</v>
      </c>
      <c r="BN14" t="s">
        <v>220</v>
      </c>
      <c r="BO14">
        <v>0</v>
      </c>
      <c r="BP14">
        <v>0</v>
      </c>
      <c r="BQ14">
        <v>0.59972937905482193</v>
      </c>
      <c r="BR14">
        <v>0.19696627677288309</v>
      </c>
      <c r="BS14">
        <v>0.14724856189352439</v>
      </c>
      <c r="BT14">
        <v>8.1188666322088474E-2</v>
      </c>
      <c r="BU14">
        <v>4.2383085201054077E-2</v>
      </c>
      <c r="BV14">
        <v>9.2904710248674513E-2</v>
      </c>
      <c r="BW14">
        <v>0</v>
      </c>
      <c r="BX14">
        <v>0</v>
      </c>
      <c r="BY14">
        <v>0</v>
      </c>
      <c r="BZ14">
        <v>0.63019463701683565</v>
      </c>
      <c r="CA14">
        <v>0.21883300200360498</v>
      </c>
      <c r="CB14">
        <v>0.13393247899003613</v>
      </c>
      <c r="CC14">
        <v>7.9047934968369982E-2</v>
      </c>
      <c r="CD14">
        <v>1.2396884085645083E-2</v>
      </c>
      <c r="CE14">
        <v>1.3445914716019219E-2</v>
      </c>
      <c r="CF14">
        <v>8.4835366197711065E-2</v>
      </c>
      <c r="CG14">
        <v>0.84278419779629132</v>
      </c>
      <c r="CH14">
        <v>0</v>
      </c>
      <c r="CI14">
        <v>0</v>
      </c>
      <c r="CJ14">
        <v>0.22856354637949974</v>
      </c>
      <c r="CK14">
        <v>0.1443684272232425</v>
      </c>
      <c r="CL14">
        <v>0.10029565442679772</v>
      </c>
      <c r="CM14">
        <v>6.6519341500100124E-2</v>
      </c>
      <c r="CN14">
        <v>2.1981773187696889E-2</v>
      </c>
      <c r="CO14">
        <v>1.0360288641767742E-2</v>
      </c>
      <c r="CP14">
        <v>5.6156978106745692E-2</v>
      </c>
      <c r="CQ14">
        <v>0.30962826490103518</v>
      </c>
      <c r="CR14">
        <v>0</v>
      </c>
      <c r="CS14">
        <v>0</v>
      </c>
      <c r="CT14">
        <v>0.25388363264079383</v>
      </c>
      <c r="CU14">
        <v>0.12516522092923971</v>
      </c>
      <c r="CV14">
        <v>5.5835330804179864E-2</v>
      </c>
      <c r="CW14">
        <v>5.6306313724502184E-2</v>
      </c>
      <c r="CX14">
        <v>3.3962244018952668E-2</v>
      </c>
      <c r="CY14">
        <v>1.3094868663333209E-2</v>
      </c>
      <c r="CZ14">
        <v>5.5262971299381305E-2</v>
      </c>
      <c r="DA14">
        <v>0.42665456221301812</v>
      </c>
      <c r="DB14">
        <v>0</v>
      </c>
      <c r="DC14">
        <v>0</v>
      </c>
      <c r="DD14">
        <v>0.78134191865852731</v>
      </c>
      <c r="DE14">
        <v>0.20991901189851553</v>
      </c>
      <c r="DF14">
        <v>0.11834014006796464</v>
      </c>
      <c r="DG14">
        <v>6.1970066105303243E-2</v>
      </c>
      <c r="DH14">
        <v>3.991988993457056E-2</v>
      </c>
      <c r="DI14">
        <v>5.1574488215902346E-2</v>
      </c>
      <c r="DJ14">
        <v>0.17997590718201975</v>
      </c>
      <c r="DK14">
        <v>0</v>
      </c>
      <c r="DL14">
        <v>0</v>
      </c>
      <c r="DM14">
        <v>0</v>
      </c>
      <c r="DN14">
        <v>0</v>
      </c>
      <c r="DO14">
        <v>0.63467018530907815</v>
      </c>
      <c r="DP14">
        <v>0.18158402826737086</v>
      </c>
      <c r="DQ14">
        <v>0.12853410447124228</v>
      </c>
      <c r="DR14">
        <v>0.12148308362485108</v>
      </c>
      <c r="DS14">
        <v>0.12469888671608452</v>
      </c>
      <c r="DT14">
        <v>0</v>
      </c>
      <c r="DU14">
        <v>0</v>
      </c>
      <c r="DV14">
        <v>0</v>
      </c>
      <c r="DX14" t="s">
        <v>174</v>
      </c>
      <c r="DY14" t="s">
        <v>221</v>
      </c>
      <c r="DZ14">
        <v>0</v>
      </c>
      <c r="EA14">
        <v>0</v>
      </c>
      <c r="EB14">
        <v>0</v>
      </c>
      <c r="EC14">
        <v>0</v>
      </c>
      <c r="ED14">
        <v>0</v>
      </c>
      <c r="EE14">
        <v>7.9363147572397263E-2</v>
      </c>
      <c r="EF14">
        <v>0.20951911349805913</v>
      </c>
      <c r="EG14">
        <v>0.61113385340704152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3.6802906664645703E-2</v>
      </c>
      <c r="EO14">
        <v>0.10668605551419073</v>
      </c>
      <c r="EP14">
        <v>0.12725497135925995</v>
      </c>
      <c r="EQ14">
        <v>0.11010582241461295</v>
      </c>
      <c r="ER14">
        <v>0</v>
      </c>
      <c r="ES14">
        <v>0</v>
      </c>
      <c r="ET14">
        <v>0</v>
      </c>
      <c r="EU14">
        <v>0</v>
      </c>
      <c r="EV14">
        <v>0</v>
      </c>
      <c r="EW14">
        <v>0</v>
      </c>
      <c r="EX14">
        <v>1.8643022409211243E-2</v>
      </c>
      <c r="EY14">
        <v>5.6697816986379802E-2</v>
      </c>
      <c r="EZ14">
        <v>8.2263384001971071E-2</v>
      </c>
      <c r="FA14">
        <v>6.7234210622671278E-2</v>
      </c>
      <c r="FB14">
        <v>0</v>
      </c>
      <c r="FC14">
        <v>0</v>
      </c>
      <c r="FD14">
        <v>0</v>
      </c>
      <c r="FE14">
        <v>0</v>
      </c>
      <c r="FF14">
        <v>0</v>
      </c>
      <c r="FG14">
        <v>0</v>
      </c>
      <c r="FH14">
        <v>0</v>
      </c>
      <c r="FI14">
        <v>3.3852049425797059E-2</v>
      </c>
      <c r="FJ14">
        <v>6.645134654274594E-2</v>
      </c>
      <c r="FK14">
        <v>9.8013504202182411E-2</v>
      </c>
      <c r="FL14">
        <v>0</v>
      </c>
      <c r="FM14">
        <v>0</v>
      </c>
      <c r="FN14">
        <v>0</v>
      </c>
      <c r="FO14">
        <v>0</v>
      </c>
      <c r="FP14">
        <v>0</v>
      </c>
      <c r="FQ14">
        <v>0</v>
      </c>
      <c r="FR14">
        <v>3.3794659214982835E-2</v>
      </c>
      <c r="FS14">
        <v>6.4588220453643E-2</v>
      </c>
      <c r="FT14">
        <v>9.3160101310882842E-2</v>
      </c>
      <c r="FU14">
        <v>8.9022020859942042E-2</v>
      </c>
      <c r="FV14">
        <v>0</v>
      </c>
      <c r="FW14">
        <v>0</v>
      </c>
      <c r="FX14">
        <v>0</v>
      </c>
      <c r="FY14">
        <v>0</v>
      </c>
      <c r="FZ14">
        <v>0</v>
      </c>
      <c r="GA14">
        <v>0</v>
      </c>
      <c r="GB14">
        <v>0</v>
      </c>
      <c r="GC14">
        <v>3.3196919074484882E-2</v>
      </c>
      <c r="GD14">
        <v>0.21120170168795332</v>
      </c>
      <c r="GE14">
        <v>0</v>
      </c>
      <c r="GF14">
        <v>0</v>
      </c>
      <c r="GG14">
        <v>0</v>
      </c>
      <c r="GI14" t="s">
        <v>174</v>
      </c>
      <c r="GJ14" t="s">
        <v>222</v>
      </c>
      <c r="GK14">
        <v>0</v>
      </c>
      <c r="GL14">
        <v>0</v>
      </c>
      <c r="GM14">
        <v>0</v>
      </c>
      <c r="GN14">
        <v>0</v>
      </c>
      <c r="GO14">
        <v>0</v>
      </c>
      <c r="GP14">
        <v>0</v>
      </c>
      <c r="GQ14">
        <v>0</v>
      </c>
      <c r="GR14">
        <v>0</v>
      </c>
      <c r="GS14">
        <v>0</v>
      </c>
      <c r="GT14">
        <v>0</v>
      </c>
      <c r="GU14">
        <v>0</v>
      </c>
      <c r="GV14">
        <v>0</v>
      </c>
      <c r="GW14">
        <v>0</v>
      </c>
      <c r="GX14">
        <v>0</v>
      </c>
      <c r="GY14">
        <v>0</v>
      </c>
      <c r="GZ14">
        <v>0</v>
      </c>
      <c r="HA14">
        <v>4.49204505728439E-3</v>
      </c>
      <c r="HB14">
        <v>9.1031191219414428E-2</v>
      </c>
      <c r="HC14">
        <v>0</v>
      </c>
      <c r="HD14">
        <v>0</v>
      </c>
      <c r="HE14">
        <v>0</v>
      </c>
      <c r="HF14">
        <v>0</v>
      </c>
      <c r="HG14">
        <v>0</v>
      </c>
      <c r="HH14">
        <v>0</v>
      </c>
      <c r="HI14">
        <v>0</v>
      </c>
      <c r="HJ14">
        <v>0</v>
      </c>
      <c r="HK14">
        <v>0</v>
      </c>
      <c r="HL14">
        <v>3.6364859398183291E-2</v>
      </c>
      <c r="HM14">
        <v>2.235999239618747E-2</v>
      </c>
      <c r="HN14">
        <v>0</v>
      </c>
      <c r="HO14">
        <v>0</v>
      </c>
      <c r="HP14">
        <v>0</v>
      </c>
      <c r="HQ14">
        <v>0</v>
      </c>
      <c r="HR14">
        <v>0</v>
      </c>
      <c r="HS14">
        <v>0</v>
      </c>
      <c r="HT14">
        <v>0</v>
      </c>
      <c r="HU14">
        <v>0</v>
      </c>
      <c r="HV14">
        <v>0</v>
      </c>
      <c r="HW14">
        <v>0</v>
      </c>
      <c r="HX14">
        <v>0</v>
      </c>
      <c r="HY14">
        <v>0</v>
      </c>
      <c r="HZ14">
        <v>0</v>
      </c>
      <c r="IA14">
        <v>0</v>
      </c>
      <c r="IB14">
        <v>0</v>
      </c>
      <c r="IC14">
        <v>0</v>
      </c>
      <c r="ID14">
        <v>0</v>
      </c>
      <c r="IE14">
        <v>2.0725329924198357E-2</v>
      </c>
      <c r="IF14">
        <v>0.19571405905853295</v>
      </c>
      <c r="IG14">
        <v>0</v>
      </c>
      <c r="IH14">
        <v>0</v>
      </c>
      <c r="II14">
        <v>0</v>
      </c>
      <c r="IJ14">
        <v>0</v>
      </c>
      <c r="IK14">
        <v>0</v>
      </c>
      <c r="IL14">
        <v>0</v>
      </c>
      <c r="IM14">
        <v>0</v>
      </c>
      <c r="IN14">
        <v>0</v>
      </c>
      <c r="IO14">
        <v>0</v>
      </c>
      <c r="IP14">
        <v>0</v>
      </c>
      <c r="IQ14">
        <v>0</v>
      </c>
      <c r="IR14">
        <v>0</v>
      </c>
      <c r="JB14" t="s">
        <v>174</v>
      </c>
      <c r="JC14">
        <v>0</v>
      </c>
      <c r="JD14">
        <v>0</v>
      </c>
      <c r="JE14">
        <v>9.2401066181683825E-3</v>
      </c>
      <c r="JF14">
        <v>0.12625604565866813</v>
      </c>
      <c r="JG14">
        <v>0.24278764313528739</v>
      </c>
      <c r="JH14">
        <v>0.22357828548986064</v>
      </c>
      <c r="JI14">
        <v>9.9132141618712602E-2</v>
      </c>
      <c r="JJ14">
        <v>5.3097719418165523E-3</v>
      </c>
      <c r="JK14">
        <v>0</v>
      </c>
      <c r="JL14">
        <v>0</v>
      </c>
      <c r="JM14">
        <v>0</v>
      </c>
      <c r="JN14">
        <v>4.0755738213072356E-3</v>
      </c>
      <c r="JO14">
        <v>0.13502810181730196</v>
      </c>
      <c r="JP14">
        <v>0.35270344508814644</v>
      </c>
      <c r="JQ14">
        <v>0.46558730634666984</v>
      </c>
      <c r="JR14">
        <v>0.41765098294597153</v>
      </c>
      <c r="JS14">
        <v>0.25700940290455676</v>
      </c>
      <c r="JT14">
        <v>6.3249657172917986E-2</v>
      </c>
      <c r="JU14">
        <v>1.535015007904472E-4</v>
      </c>
      <c r="JV14">
        <v>0</v>
      </c>
      <c r="JW14">
        <v>0</v>
      </c>
      <c r="JX14">
        <v>2.8966672295349737E-2</v>
      </c>
      <c r="JY14">
        <v>0.1867682231888757</v>
      </c>
      <c r="JZ14">
        <v>0.37299945330113388</v>
      </c>
      <c r="KA14">
        <v>0.45724796446509564</v>
      </c>
      <c r="KB14">
        <v>0.42046375020516485</v>
      </c>
      <c r="KC14">
        <v>0.28406166839169206</v>
      </c>
      <c r="KD14">
        <v>0.10449322579949813</v>
      </c>
      <c r="KE14">
        <v>8.9434884135471144E-3</v>
      </c>
      <c r="KF14">
        <v>0</v>
      </c>
      <c r="KG14">
        <v>0</v>
      </c>
      <c r="KH14">
        <v>1.8556257777346395E-2</v>
      </c>
      <c r="KI14">
        <v>0.21067050175271798</v>
      </c>
      <c r="KJ14">
        <v>0.43372552551507659</v>
      </c>
      <c r="KK14">
        <v>0.52055076860888583</v>
      </c>
      <c r="KL14">
        <v>0.46703239189699419</v>
      </c>
      <c r="KM14">
        <v>0.3211261180684431</v>
      </c>
      <c r="KN14">
        <v>0.11546369032147222</v>
      </c>
      <c r="KO14">
        <v>6.516180462621082E-3</v>
      </c>
      <c r="KP14">
        <v>0</v>
      </c>
      <c r="KQ14">
        <v>0</v>
      </c>
      <c r="KR14">
        <v>6.7510129703497312E-4</v>
      </c>
      <c r="KS14">
        <v>0.10039821151989473</v>
      </c>
      <c r="KT14">
        <v>0.30030158848080141</v>
      </c>
      <c r="KU14">
        <v>0.40649214278761764</v>
      </c>
      <c r="KV14">
        <v>0.36736587398183129</v>
      </c>
      <c r="KW14">
        <v>0.18812250420474746</v>
      </c>
      <c r="KX14">
        <v>2.2909792492126789E-2</v>
      </c>
      <c r="KY14">
        <v>0</v>
      </c>
      <c r="KZ14">
        <v>0</v>
      </c>
      <c r="LA14">
        <v>0</v>
      </c>
      <c r="LB14">
        <v>0</v>
      </c>
      <c r="LC14">
        <v>1.007681466716902E-2</v>
      </c>
      <c r="LD14">
        <v>0.14675222910478053</v>
      </c>
      <c r="LE14">
        <v>0.26425483834338875</v>
      </c>
      <c r="LF14">
        <v>0.22846153078811857</v>
      </c>
      <c r="LG14">
        <v>6.3243623679666669E-2</v>
      </c>
      <c r="LH14">
        <v>0</v>
      </c>
      <c r="LI14">
        <v>0</v>
      </c>
      <c r="LJ14">
        <v>0</v>
      </c>
      <c r="LL14" t="s">
        <v>174</v>
      </c>
      <c r="LM14" t="s">
        <v>234</v>
      </c>
      <c r="LN14" t="s">
        <v>235</v>
      </c>
      <c r="LO14">
        <v>0.4231809744802576</v>
      </c>
    </row>
    <row r="15" spans="2:327" x14ac:dyDescent="0.45">
      <c r="B15" t="s">
        <v>175</v>
      </c>
      <c r="C15" t="s">
        <v>31</v>
      </c>
      <c r="D15">
        <v>0</v>
      </c>
      <c r="E15">
        <v>0</v>
      </c>
      <c r="F15">
        <v>0.74920450663356286</v>
      </c>
      <c r="G15">
        <v>0.30795328155470919</v>
      </c>
      <c r="H15">
        <v>0.24030948846018366</v>
      </c>
      <c r="I15">
        <v>0.25491701863520316</v>
      </c>
      <c r="J15">
        <v>0.38800987372030393</v>
      </c>
      <c r="K15">
        <v>0.8713002031484921</v>
      </c>
      <c r="L15">
        <v>0</v>
      </c>
      <c r="M15">
        <v>0</v>
      </c>
      <c r="N15">
        <v>0</v>
      </c>
      <c r="O15">
        <v>0.71669091821464104</v>
      </c>
      <c r="P15">
        <v>0.33206376785155961</v>
      </c>
      <c r="Q15">
        <v>0.24162798282105663</v>
      </c>
      <c r="R15">
        <v>0.21571178791165155</v>
      </c>
      <c r="S15">
        <v>0.22567808371742659</v>
      </c>
      <c r="T15">
        <v>0.25122654719456827</v>
      </c>
      <c r="U15">
        <v>0.45619994143532427</v>
      </c>
      <c r="V15">
        <v>0.93064546870300235</v>
      </c>
      <c r="W15">
        <v>0</v>
      </c>
      <c r="X15">
        <v>0.8992945297663465</v>
      </c>
      <c r="Y15">
        <v>0.31148944209283003</v>
      </c>
      <c r="Z15">
        <v>0.17162141268146053</v>
      </c>
      <c r="AA15">
        <v>0.14740199135415566</v>
      </c>
      <c r="AB15">
        <v>0.14136948855511339</v>
      </c>
      <c r="AC15">
        <v>0.14695115948391774</v>
      </c>
      <c r="AD15">
        <v>0.14873910947563404</v>
      </c>
      <c r="AE15">
        <v>0.2348363108129897</v>
      </c>
      <c r="AF15">
        <v>0.52063428015235436</v>
      </c>
      <c r="AG15">
        <v>0</v>
      </c>
      <c r="AH15">
        <v>0.96974856700680057</v>
      </c>
      <c r="AI15">
        <v>0.36425514808717424</v>
      </c>
      <c r="AJ15">
        <v>0.16864626400958979</v>
      </c>
      <c r="AK15">
        <v>0.12821924182541464</v>
      </c>
      <c r="AL15">
        <v>0.11365519763818517</v>
      </c>
      <c r="AM15">
        <v>0.12050681301862581</v>
      </c>
      <c r="AN15">
        <v>0.14026427340874248</v>
      </c>
      <c r="AO15">
        <v>0.25531716753632527</v>
      </c>
      <c r="AP15">
        <v>0.61685812164123144</v>
      </c>
      <c r="AQ15">
        <v>0</v>
      </c>
      <c r="AR15">
        <v>0</v>
      </c>
      <c r="AS15">
        <v>0.82117020057430989</v>
      </c>
      <c r="AT15">
        <v>0.32436559536127513</v>
      </c>
      <c r="AU15">
        <v>0.22845649878620103</v>
      </c>
      <c r="AV15">
        <v>0.20395978750176164</v>
      </c>
      <c r="AW15">
        <v>0.22452692908024685</v>
      </c>
      <c r="AX15">
        <v>0.28247691937574643</v>
      </c>
      <c r="AY15">
        <v>0.63790153042416353</v>
      </c>
      <c r="AZ15">
        <v>0</v>
      </c>
      <c r="BA15">
        <v>0</v>
      </c>
      <c r="BB15">
        <v>0</v>
      </c>
      <c r="BC15">
        <v>0</v>
      </c>
      <c r="BD15">
        <v>0.79890304571569537</v>
      </c>
      <c r="BE15">
        <v>0.34444105599203168</v>
      </c>
      <c r="BF15">
        <v>0.26460447482601662</v>
      </c>
      <c r="BG15">
        <v>0.30489061016383806</v>
      </c>
      <c r="BH15">
        <v>0.5668395286588086</v>
      </c>
      <c r="BI15">
        <v>0</v>
      </c>
      <c r="BJ15">
        <v>0</v>
      </c>
      <c r="BK15">
        <v>0</v>
      </c>
      <c r="BM15" t="s">
        <v>175</v>
      </c>
      <c r="BN15" t="s">
        <v>220</v>
      </c>
      <c r="BO15">
        <v>0</v>
      </c>
      <c r="BP15">
        <v>0</v>
      </c>
      <c r="BQ15">
        <v>0.59719661480099351</v>
      </c>
      <c r="BR15">
        <v>0.21148936921101993</v>
      </c>
      <c r="BS15">
        <v>0.15838615056865207</v>
      </c>
      <c r="BT15">
        <v>5.6510280181567785E-2</v>
      </c>
      <c r="BU15">
        <v>8.9430745828832078E-2</v>
      </c>
      <c r="BV15">
        <v>0.25539615273773958</v>
      </c>
      <c r="BW15">
        <v>0</v>
      </c>
      <c r="BX15">
        <v>0</v>
      </c>
      <c r="BY15">
        <v>0</v>
      </c>
      <c r="BZ15">
        <v>0.57301616784315312</v>
      </c>
      <c r="CA15">
        <v>0.21219013144326185</v>
      </c>
      <c r="CB15">
        <v>0.13613090607912798</v>
      </c>
      <c r="CC15">
        <v>8.0759072940934859E-2</v>
      </c>
      <c r="CD15">
        <v>1.9165312625656267E-2</v>
      </c>
      <c r="CE15">
        <v>1.4323599069281183E-2</v>
      </c>
      <c r="CF15">
        <v>7.1081221445044127E-2</v>
      </c>
      <c r="CG15">
        <v>0.87398032669716086</v>
      </c>
      <c r="CH15">
        <v>0</v>
      </c>
      <c r="CI15">
        <v>0.81196731318537074</v>
      </c>
      <c r="CJ15">
        <v>0.18226137117023095</v>
      </c>
      <c r="CK15">
        <v>0.1121388759088407</v>
      </c>
      <c r="CL15">
        <v>7.698590711896855E-2</v>
      </c>
      <c r="CM15">
        <v>5.903201149279818E-2</v>
      </c>
      <c r="CN15">
        <v>2.1289450510692986E-2</v>
      </c>
      <c r="CO15">
        <v>2.6406119647421733E-2</v>
      </c>
      <c r="CP15">
        <v>7.2519527643817847E-2</v>
      </c>
      <c r="CQ15">
        <v>0.34026957288865833</v>
      </c>
      <c r="CR15">
        <v>0</v>
      </c>
      <c r="CS15">
        <v>0.94159457635176447</v>
      </c>
      <c r="CT15">
        <v>0.22856633039321975</v>
      </c>
      <c r="CU15">
        <v>0.10569038898641198</v>
      </c>
      <c r="CV15">
        <v>6.2622346431260092E-2</v>
      </c>
      <c r="CW15">
        <v>5.1249947033040436E-2</v>
      </c>
      <c r="CX15">
        <v>2.6132522193705484E-2</v>
      </c>
      <c r="CY15">
        <v>1.7071228558816431E-2</v>
      </c>
      <c r="CZ15">
        <v>6.3171274175139375E-2</v>
      </c>
      <c r="DA15">
        <v>0.43657023021537072</v>
      </c>
      <c r="DB15">
        <v>0</v>
      </c>
      <c r="DC15">
        <v>0</v>
      </c>
      <c r="DD15">
        <v>0.71077229740938352</v>
      </c>
      <c r="DE15">
        <v>0.21117029589712175</v>
      </c>
      <c r="DF15">
        <v>0.13948311564780419</v>
      </c>
      <c r="DG15">
        <v>7.3088456056485077E-2</v>
      </c>
      <c r="DH15">
        <v>2.9683610018963039E-2</v>
      </c>
      <c r="DI15">
        <v>4.0973106769009747E-2</v>
      </c>
      <c r="DJ15">
        <v>0.1245580992476408</v>
      </c>
      <c r="DK15">
        <v>0</v>
      </c>
      <c r="DL15">
        <v>0</v>
      </c>
      <c r="DM15">
        <v>0</v>
      </c>
      <c r="DN15">
        <v>0</v>
      </c>
      <c r="DO15">
        <v>0.67191331425223144</v>
      </c>
      <c r="DP15">
        <v>0.22284219269580921</v>
      </c>
      <c r="DQ15">
        <v>0.14720042012493759</v>
      </c>
      <c r="DR15">
        <v>0.13048784790115947</v>
      </c>
      <c r="DS15">
        <v>0.17140827241597284</v>
      </c>
      <c r="DT15">
        <v>0</v>
      </c>
      <c r="DU15">
        <v>0</v>
      </c>
      <c r="DV15">
        <v>0</v>
      </c>
      <c r="DX15" t="s">
        <v>175</v>
      </c>
      <c r="DY15" t="s">
        <v>221</v>
      </c>
      <c r="DZ15">
        <v>0</v>
      </c>
      <c r="EA15">
        <v>0</v>
      </c>
      <c r="EB15">
        <v>0</v>
      </c>
      <c r="EC15">
        <v>0</v>
      </c>
      <c r="ED15">
        <v>0</v>
      </c>
      <c r="EE15">
        <v>0.10958649116562483</v>
      </c>
      <c r="EF15">
        <v>0.1680839357038095</v>
      </c>
      <c r="EG15">
        <v>0.5275158977779858</v>
      </c>
      <c r="EH15">
        <v>0</v>
      </c>
      <c r="EI15">
        <v>0</v>
      </c>
      <c r="EJ15">
        <v>0</v>
      </c>
      <c r="EK15">
        <v>0</v>
      </c>
      <c r="EL15">
        <v>0</v>
      </c>
      <c r="EM15">
        <v>0</v>
      </c>
      <c r="EN15">
        <v>3.8007315499990264E-2</v>
      </c>
      <c r="EO15">
        <v>0.1083761743471325</v>
      </c>
      <c r="EP15">
        <v>0.13385935769323853</v>
      </c>
      <c r="EQ15">
        <v>0.14573891467767952</v>
      </c>
      <c r="ER15">
        <v>0</v>
      </c>
      <c r="ES15">
        <v>0</v>
      </c>
      <c r="ET15">
        <v>0</v>
      </c>
      <c r="EU15">
        <v>0</v>
      </c>
      <c r="EV15">
        <v>0</v>
      </c>
      <c r="EW15">
        <v>0</v>
      </c>
      <c r="EX15">
        <v>1.1434222896543068E-2</v>
      </c>
      <c r="EY15">
        <v>5.637977680482921E-2</v>
      </c>
      <c r="EZ15">
        <v>6.126462778725459E-2</v>
      </c>
      <c r="FA15">
        <v>5.2639969567838084E-2</v>
      </c>
      <c r="FB15">
        <v>0</v>
      </c>
      <c r="FC15">
        <v>0</v>
      </c>
      <c r="FD15">
        <v>0</v>
      </c>
      <c r="FE15">
        <v>0</v>
      </c>
      <c r="FF15">
        <v>0</v>
      </c>
      <c r="FG15">
        <v>0</v>
      </c>
      <c r="FH15">
        <v>4.7283591869839324E-3</v>
      </c>
      <c r="FI15">
        <v>3.5150364490694815E-2</v>
      </c>
      <c r="FJ15">
        <v>6.4521972314709658E-2</v>
      </c>
      <c r="FK15">
        <v>8.1421819368695345E-2</v>
      </c>
      <c r="FL15">
        <v>0</v>
      </c>
      <c r="FM15">
        <v>0</v>
      </c>
      <c r="FN15">
        <v>0</v>
      </c>
      <c r="FO15">
        <v>0</v>
      </c>
      <c r="FP15">
        <v>0</v>
      </c>
      <c r="FQ15">
        <v>0</v>
      </c>
      <c r="FR15">
        <v>4.2560221233163394E-2</v>
      </c>
      <c r="FS15">
        <v>0.11420723080009042</v>
      </c>
      <c r="FT15">
        <v>0.12955201571028432</v>
      </c>
      <c r="FU15">
        <v>0.16363944921868689</v>
      </c>
      <c r="FV15">
        <v>0</v>
      </c>
      <c r="FW15">
        <v>0</v>
      </c>
      <c r="FX15">
        <v>0</v>
      </c>
      <c r="FY15">
        <v>0</v>
      </c>
      <c r="FZ15">
        <v>0</v>
      </c>
      <c r="GA15">
        <v>0</v>
      </c>
      <c r="GB15">
        <v>0</v>
      </c>
      <c r="GC15">
        <v>4.8814528693211408E-2</v>
      </c>
      <c r="GD15">
        <v>0.2415757152509635</v>
      </c>
      <c r="GE15">
        <v>0</v>
      </c>
      <c r="GF15">
        <v>0</v>
      </c>
      <c r="GG15">
        <v>0</v>
      </c>
      <c r="GI15" t="s">
        <v>175</v>
      </c>
      <c r="GJ15" t="s">
        <v>222</v>
      </c>
      <c r="GK15">
        <v>0</v>
      </c>
      <c r="GL15">
        <v>0</v>
      </c>
      <c r="GM15">
        <v>0</v>
      </c>
      <c r="GN15">
        <v>0</v>
      </c>
      <c r="GO15">
        <v>0</v>
      </c>
      <c r="GP15">
        <v>0</v>
      </c>
      <c r="GQ15">
        <v>0</v>
      </c>
      <c r="GR15">
        <v>0</v>
      </c>
      <c r="GS15">
        <v>0</v>
      </c>
      <c r="GT15">
        <v>0</v>
      </c>
      <c r="GU15">
        <v>0</v>
      </c>
      <c r="GV15">
        <v>0</v>
      </c>
      <c r="GW15">
        <v>0</v>
      </c>
      <c r="GX15">
        <v>0</v>
      </c>
      <c r="GY15">
        <v>0</v>
      </c>
      <c r="GZ15">
        <v>0</v>
      </c>
      <c r="HA15">
        <v>4.9811762953677063E-3</v>
      </c>
      <c r="HB15">
        <v>8.6942537092165317E-2</v>
      </c>
      <c r="HC15">
        <v>0</v>
      </c>
      <c r="HD15">
        <v>0</v>
      </c>
      <c r="HE15">
        <v>0</v>
      </c>
      <c r="HF15">
        <v>0</v>
      </c>
      <c r="HG15">
        <v>0</v>
      </c>
      <c r="HH15">
        <v>0</v>
      </c>
      <c r="HI15">
        <v>0</v>
      </c>
      <c r="HJ15">
        <v>0</v>
      </c>
      <c r="HK15">
        <v>0</v>
      </c>
      <c r="HL15">
        <v>2.0304509239839806E-2</v>
      </c>
      <c r="HM15">
        <v>0</v>
      </c>
      <c r="HN15">
        <v>0</v>
      </c>
      <c r="HO15">
        <v>0</v>
      </c>
      <c r="HP15">
        <v>0</v>
      </c>
      <c r="HQ15">
        <v>0</v>
      </c>
      <c r="HR15">
        <v>0</v>
      </c>
      <c r="HS15">
        <v>0</v>
      </c>
      <c r="HT15">
        <v>0</v>
      </c>
      <c r="HU15">
        <v>0</v>
      </c>
      <c r="HV15">
        <v>1.4763216005163671E-2</v>
      </c>
      <c r="HW15">
        <v>0</v>
      </c>
      <c r="HX15">
        <v>0</v>
      </c>
      <c r="HY15">
        <v>0</v>
      </c>
      <c r="HZ15">
        <v>0</v>
      </c>
      <c r="IA15">
        <v>0</v>
      </c>
      <c r="IB15">
        <v>0</v>
      </c>
      <c r="IC15">
        <v>0</v>
      </c>
      <c r="ID15">
        <v>0</v>
      </c>
      <c r="IE15">
        <v>2.2630244930508723E-2</v>
      </c>
      <c r="IF15">
        <v>0.19546769420784182</v>
      </c>
      <c r="IG15">
        <v>0</v>
      </c>
      <c r="IH15">
        <v>0</v>
      </c>
      <c r="II15">
        <v>0</v>
      </c>
      <c r="IJ15">
        <v>0</v>
      </c>
      <c r="IK15">
        <v>0</v>
      </c>
      <c r="IL15">
        <v>0</v>
      </c>
      <c r="IM15">
        <v>0</v>
      </c>
      <c r="IN15">
        <v>0</v>
      </c>
      <c r="IO15">
        <v>0</v>
      </c>
      <c r="IP15">
        <v>0</v>
      </c>
      <c r="IQ15">
        <v>0</v>
      </c>
      <c r="IR15">
        <v>0</v>
      </c>
      <c r="JB15" t="s">
        <v>175</v>
      </c>
      <c r="JC15">
        <v>0</v>
      </c>
      <c r="JD15">
        <v>0</v>
      </c>
      <c r="JE15">
        <v>8.9950023901203269E-3</v>
      </c>
      <c r="JF15">
        <v>0.1169569913636884</v>
      </c>
      <c r="JG15">
        <v>0.2165764869085671</v>
      </c>
      <c r="JH15">
        <v>0.18804733747364374</v>
      </c>
      <c r="JI15">
        <v>6.6011648153837657E-2</v>
      </c>
      <c r="JJ15">
        <v>1.7440807371864827E-3</v>
      </c>
      <c r="JK15">
        <v>0</v>
      </c>
      <c r="JL15">
        <v>0</v>
      </c>
      <c r="JM15">
        <v>0</v>
      </c>
      <c r="JN15">
        <v>7.184332188803595E-3</v>
      </c>
      <c r="JO15">
        <v>0.15700339855646822</v>
      </c>
      <c r="JP15">
        <v>0.37376508003827202</v>
      </c>
      <c r="JQ15">
        <v>0.48186159274009083</v>
      </c>
      <c r="JR15">
        <v>0.42335196516121743</v>
      </c>
      <c r="JS15">
        <v>0.25404524762240777</v>
      </c>
      <c r="JT15">
        <v>5.2907714444435615E-2</v>
      </c>
      <c r="JU15">
        <v>6.6878040078355855E-5</v>
      </c>
      <c r="JV15">
        <v>0</v>
      </c>
      <c r="JW15">
        <v>9.8020287323213344E-5</v>
      </c>
      <c r="JX15">
        <v>4.4574286784344441E-2</v>
      </c>
      <c r="JY15">
        <v>0.23958831061551783</v>
      </c>
      <c r="JZ15">
        <v>0.42790485741727158</v>
      </c>
      <c r="KA15">
        <v>0.49628814751289707</v>
      </c>
      <c r="KB15">
        <v>0.43649452697543567</v>
      </c>
      <c r="KC15">
        <v>0.29138864360470146</v>
      </c>
      <c r="KD15">
        <v>0.10384728356587553</v>
      </c>
      <c r="KE15">
        <v>8.5189695222687798E-3</v>
      </c>
      <c r="KF15">
        <v>0</v>
      </c>
      <c r="KG15">
        <v>4.5263101836498652E-6</v>
      </c>
      <c r="KH15">
        <v>2.7639935093816355E-2</v>
      </c>
      <c r="KI15">
        <v>0.22367596393180789</v>
      </c>
      <c r="KJ15">
        <v>0.42699658289588105</v>
      </c>
      <c r="KK15">
        <v>0.51255043955151458</v>
      </c>
      <c r="KL15">
        <v>0.46218159435625195</v>
      </c>
      <c r="KM15">
        <v>0.31401520644977537</v>
      </c>
      <c r="KN15">
        <v>0.10505293447609512</v>
      </c>
      <c r="KO15">
        <v>5.8272184859663231E-3</v>
      </c>
      <c r="KP15">
        <v>0</v>
      </c>
      <c r="KQ15">
        <v>0</v>
      </c>
      <c r="KR15">
        <v>1.7756502205841164E-3</v>
      </c>
      <c r="KS15">
        <v>9.9318829143846002E-2</v>
      </c>
      <c r="KT15">
        <v>0.28150032352530502</v>
      </c>
      <c r="KU15">
        <v>0.37960681639661426</v>
      </c>
      <c r="KV15">
        <v>0.30216010803116439</v>
      </c>
      <c r="KW15">
        <v>0.14992941062051768</v>
      </c>
      <c r="KX15">
        <v>1.6615903803927266E-2</v>
      </c>
      <c r="KY15">
        <v>0</v>
      </c>
      <c r="KZ15">
        <v>0</v>
      </c>
      <c r="LA15">
        <v>0</v>
      </c>
      <c r="LB15">
        <v>0</v>
      </c>
      <c r="LC15">
        <v>1.0959477256128588E-2</v>
      </c>
      <c r="LD15">
        <v>0.12528903797474114</v>
      </c>
      <c r="LE15">
        <v>0.20977095912260937</v>
      </c>
      <c r="LF15">
        <v>0.16018572785714716</v>
      </c>
      <c r="LG15">
        <v>3.1392002745673636E-2</v>
      </c>
      <c r="LH15">
        <v>0</v>
      </c>
      <c r="LI15">
        <v>0</v>
      </c>
      <c r="LJ15">
        <v>0</v>
      </c>
      <c r="LL15" t="s">
        <v>175</v>
      </c>
      <c r="LM15" t="s">
        <v>234</v>
      </c>
      <c r="LN15" t="s">
        <v>235</v>
      </c>
      <c r="LO15">
        <v>0.41916754560502922</v>
      </c>
    </row>
    <row r="16" spans="2:327" x14ac:dyDescent="0.45">
      <c r="B16" t="s">
        <v>176</v>
      </c>
      <c r="C16" t="s">
        <v>31</v>
      </c>
      <c r="D16">
        <v>0</v>
      </c>
      <c r="E16">
        <v>0</v>
      </c>
      <c r="F16">
        <v>0.71098481183076911</v>
      </c>
      <c r="G16">
        <v>0.29116472550713524</v>
      </c>
      <c r="H16">
        <v>0.23071474563840097</v>
      </c>
      <c r="I16">
        <v>0.26204275822205519</v>
      </c>
      <c r="J16">
        <v>0.37022260770907289</v>
      </c>
      <c r="K16">
        <v>0.84695410057728582</v>
      </c>
      <c r="L16">
        <v>0</v>
      </c>
      <c r="M16">
        <v>0</v>
      </c>
      <c r="N16">
        <v>0</v>
      </c>
      <c r="O16">
        <v>0.72679225079854648</v>
      </c>
      <c r="P16">
        <v>0.33304319351518347</v>
      </c>
      <c r="Q16">
        <v>0.25117156410511859</v>
      </c>
      <c r="R16">
        <v>0.21986571790643089</v>
      </c>
      <c r="S16">
        <v>0.22162335216549892</v>
      </c>
      <c r="T16">
        <v>0.24585485567926083</v>
      </c>
      <c r="U16">
        <v>0.45178027352405831</v>
      </c>
      <c r="V16">
        <v>0.92916582816242466</v>
      </c>
      <c r="W16">
        <v>0</v>
      </c>
      <c r="X16">
        <v>0.91226700735669519</v>
      </c>
      <c r="Y16">
        <v>0.31121622398330445</v>
      </c>
      <c r="Z16">
        <v>0.17475247807157288</v>
      </c>
      <c r="AA16">
        <v>0.14960471738337744</v>
      </c>
      <c r="AB16">
        <v>0.14225565981401295</v>
      </c>
      <c r="AC16">
        <v>0.13457931989883676</v>
      </c>
      <c r="AD16">
        <v>0.14292919368290391</v>
      </c>
      <c r="AE16">
        <v>0.2403461686264497</v>
      </c>
      <c r="AF16">
        <v>0.53074947050765853</v>
      </c>
      <c r="AG16">
        <v>0</v>
      </c>
      <c r="AH16">
        <v>0.9838709677419355</v>
      </c>
      <c r="AI16">
        <v>0.3790314834195288</v>
      </c>
      <c r="AJ16">
        <v>0.1672563133480062</v>
      </c>
      <c r="AK16">
        <v>9.8278651238936907E-2</v>
      </c>
      <c r="AL16">
        <v>9.6538325501503666E-2</v>
      </c>
      <c r="AM16">
        <v>0.11711648433204015</v>
      </c>
      <c r="AN16">
        <v>0.13316897606047226</v>
      </c>
      <c r="AO16">
        <v>0.25462972802175393</v>
      </c>
      <c r="AP16">
        <v>0.63599808042137651</v>
      </c>
      <c r="AQ16">
        <v>0</v>
      </c>
      <c r="AR16">
        <v>0</v>
      </c>
      <c r="AS16">
        <v>0.81825886862909403</v>
      </c>
      <c r="AT16">
        <v>0.31098672573295549</v>
      </c>
      <c r="AU16">
        <v>0.20207580653107551</v>
      </c>
      <c r="AV16">
        <v>0.1766799908863467</v>
      </c>
      <c r="AW16">
        <v>0.19822122645520679</v>
      </c>
      <c r="AX16">
        <v>0.25925300820495306</v>
      </c>
      <c r="AY16">
        <v>0.63130487464327367</v>
      </c>
      <c r="AZ16">
        <v>0</v>
      </c>
      <c r="BA16">
        <v>0</v>
      </c>
      <c r="BB16">
        <v>0</v>
      </c>
      <c r="BC16">
        <v>0</v>
      </c>
      <c r="BD16">
        <v>0.75376771612217908</v>
      </c>
      <c r="BE16">
        <v>0.32487570101370739</v>
      </c>
      <c r="BF16">
        <v>0.26859586207153618</v>
      </c>
      <c r="BG16">
        <v>0.30473622634528569</v>
      </c>
      <c r="BH16">
        <v>0.55425544395640136</v>
      </c>
      <c r="BI16">
        <v>0</v>
      </c>
      <c r="BJ16">
        <v>0</v>
      </c>
      <c r="BK16">
        <v>0</v>
      </c>
      <c r="BM16" t="s">
        <v>176</v>
      </c>
      <c r="BN16" t="s">
        <v>220</v>
      </c>
      <c r="BO16">
        <v>0</v>
      </c>
      <c r="BP16">
        <v>0</v>
      </c>
      <c r="BQ16">
        <v>0.55078679988044743</v>
      </c>
      <c r="BR16">
        <v>0.19423595204403357</v>
      </c>
      <c r="BS16">
        <v>0.15242610630319206</v>
      </c>
      <c r="BT16">
        <v>8.444617792265123E-2</v>
      </c>
      <c r="BU16">
        <v>5.8414605463073373E-2</v>
      </c>
      <c r="BV16">
        <v>0.20105349560689317</v>
      </c>
      <c r="BW16">
        <v>0</v>
      </c>
      <c r="BX16">
        <v>0</v>
      </c>
      <c r="BY16">
        <v>0</v>
      </c>
      <c r="BZ16">
        <v>0.58468691573599318</v>
      </c>
      <c r="CA16">
        <v>0.20140456252413472</v>
      </c>
      <c r="CB16">
        <v>0.14284930229505685</v>
      </c>
      <c r="CC16">
        <v>7.7183672547823656E-2</v>
      </c>
      <c r="CD16">
        <v>2.0600483426726074E-2</v>
      </c>
      <c r="CE16">
        <v>2.1442574441355857E-2</v>
      </c>
      <c r="CF16">
        <v>9.3390213342092465E-2</v>
      </c>
      <c r="CG16">
        <v>0.87504366792673305</v>
      </c>
      <c r="CH16">
        <v>0</v>
      </c>
      <c r="CI16">
        <v>0.83849138175175264</v>
      </c>
      <c r="CJ16">
        <v>0.18801893214839258</v>
      </c>
      <c r="CK16">
        <v>0.11680614154605173</v>
      </c>
      <c r="CL16">
        <v>7.5845024771377709E-2</v>
      </c>
      <c r="CM16">
        <v>5.9006510088164356E-2</v>
      </c>
      <c r="CN16">
        <v>1.8653185259440635E-2</v>
      </c>
      <c r="CO16">
        <v>1.2689378716833998E-2</v>
      </c>
      <c r="CP16">
        <v>5.4073647585946433E-2</v>
      </c>
      <c r="CQ16">
        <v>0.34203515564508213</v>
      </c>
      <c r="CR16">
        <v>0</v>
      </c>
      <c r="CS16">
        <v>0.96800208116545272</v>
      </c>
      <c r="CT16">
        <v>0.23245439005254959</v>
      </c>
      <c r="CU16">
        <v>0.10411390903445684</v>
      </c>
      <c r="CV16">
        <v>5.2638908416559722E-2</v>
      </c>
      <c r="CW16">
        <v>5.2363787910982951E-2</v>
      </c>
      <c r="CX16">
        <v>2.2542095438927216E-2</v>
      </c>
      <c r="CY16">
        <v>2.4273321691899233E-2</v>
      </c>
      <c r="CZ16">
        <v>7.0262238713766065E-2</v>
      </c>
      <c r="DA16">
        <v>0.44958190193814507</v>
      </c>
      <c r="DB16">
        <v>0</v>
      </c>
      <c r="DC16">
        <v>0</v>
      </c>
      <c r="DD16">
        <v>0.69629727099044869</v>
      </c>
      <c r="DE16">
        <v>0.20139080170530907</v>
      </c>
      <c r="DF16">
        <v>0.11452854127771636</v>
      </c>
      <c r="DG16">
        <v>6.2112968105115407E-2</v>
      </c>
      <c r="DH16">
        <v>2.9437617734775719E-2</v>
      </c>
      <c r="DI16">
        <v>3.1299452482421178E-2</v>
      </c>
      <c r="DJ16">
        <v>0.15951431918250872</v>
      </c>
      <c r="DK16">
        <v>0</v>
      </c>
      <c r="DL16">
        <v>0</v>
      </c>
      <c r="DM16">
        <v>0</v>
      </c>
      <c r="DN16">
        <v>0</v>
      </c>
      <c r="DO16">
        <v>0.6126222772936587</v>
      </c>
      <c r="DP16">
        <v>0.2002228288914186</v>
      </c>
      <c r="DQ16">
        <v>0.15188188176006748</v>
      </c>
      <c r="DR16">
        <v>0.13639884222864274</v>
      </c>
      <c r="DS16">
        <v>0.12750325468684046</v>
      </c>
      <c r="DT16">
        <v>0</v>
      </c>
      <c r="DU16">
        <v>0</v>
      </c>
      <c r="DV16">
        <v>0</v>
      </c>
      <c r="DX16" t="s">
        <v>176</v>
      </c>
      <c r="DY16" t="s">
        <v>221</v>
      </c>
      <c r="DZ16">
        <v>0</v>
      </c>
      <c r="EA16">
        <v>0</v>
      </c>
      <c r="EB16">
        <v>0</v>
      </c>
      <c r="EC16">
        <v>0</v>
      </c>
      <c r="ED16">
        <v>0</v>
      </c>
      <c r="EE16">
        <v>8.8381268337880944E-2</v>
      </c>
      <c r="EF16">
        <v>0.18909398156945179</v>
      </c>
      <c r="EG16">
        <v>0.54432347276787185</v>
      </c>
      <c r="EH16">
        <v>0</v>
      </c>
      <c r="EI16">
        <v>0</v>
      </c>
      <c r="EJ16">
        <v>0</v>
      </c>
      <c r="EK16">
        <v>0</v>
      </c>
      <c r="EL16">
        <v>0</v>
      </c>
      <c r="EM16">
        <v>0</v>
      </c>
      <c r="EN16">
        <v>4.4991103744094083E-2</v>
      </c>
      <c r="EO16">
        <v>0.10106284611494484</v>
      </c>
      <c r="EP16">
        <v>0.11842537010177585</v>
      </c>
      <c r="EQ16">
        <v>6.9348863275523698E-2</v>
      </c>
      <c r="ER16">
        <v>0</v>
      </c>
      <c r="ES16">
        <v>0</v>
      </c>
      <c r="ET16">
        <v>0</v>
      </c>
      <c r="EU16">
        <v>0</v>
      </c>
      <c r="EV16">
        <v>0</v>
      </c>
      <c r="EW16">
        <v>0</v>
      </c>
      <c r="EX16">
        <v>1.3186339135994176E-2</v>
      </c>
      <c r="EY16">
        <v>5.8239737257975065E-2</v>
      </c>
      <c r="EZ16">
        <v>7.3039992159710798E-2</v>
      </c>
      <c r="FA16">
        <v>6.776591861884361E-2</v>
      </c>
      <c r="FB16">
        <v>0</v>
      </c>
      <c r="FC16">
        <v>0</v>
      </c>
      <c r="FD16">
        <v>0</v>
      </c>
      <c r="FE16">
        <v>0</v>
      </c>
      <c r="FF16">
        <v>0</v>
      </c>
      <c r="FG16">
        <v>0</v>
      </c>
      <c r="FH16">
        <v>0</v>
      </c>
      <c r="FI16">
        <v>3.7862292480166641E-2</v>
      </c>
      <c r="FJ16">
        <v>5.6297092879026317E-2</v>
      </c>
      <c r="FK16">
        <v>8.6693748537874774E-2</v>
      </c>
      <c r="FL16">
        <v>0</v>
      </c>
      <c r="FM16">
        <v>0</v>
      </c>
      <c r="FN16">
        <v>0</v>
      </c>
      <c r="FO16">
        <v>0</v>
      </c>
      <c r="FP16">
        <v>0</v>
      </c>
      <c r="FQ16">
        <v>0</v>
      </c>
      <c r="FR16">
        <v>3.9576822858298263E-2</v>
      </c>
      <c r="FS16">
        <v>9.148492508381792E-2</v>
      </c>
      <c r="FT16">
        <v>0.12346939583578732</v>
      </c>
      <c r="FU16">
        <v>0.14095778093491504</v>
      </c>
      <c r="FV16">
        <v>0</v>
      </c>
      <c r="FW16">
        <v>0</v>
      </c>
      <c r="FX16">
        <v>0</v>
      </c>
      <c r="FY16">
        <v>0</v>
      </c>
      <c r="FZ16">
        <v>0</v>
      </c>
      <c r="GA16">
        <v>0</v>
      </c>
      <c r="GB16">
        <v>0</v>
      </c>
      <c r="GC16">
        <v>4.6360830349801728E-2</v>
      </c>
      <c r="GD16">
        <v>0.26747323208259516</v>
      </c>
      <c r="GE16">
        <v>0</v>
      </c>
      <c r="GF16">
        <v>0</v>
      </c>
      <c r="GG16">
        <v>0</v>
      </c>
      <c r="GI16" t="s">
        <v>176</v>
      </c>
      <c r="GJ16" t="s">
        <v>222</v>
      </c>
      <c r="GK16">
        <v>0</v>
      </c>
      <c r="GL16">
        <v>0</v>
      </c>
      <c r="GM16">
        <v>0</v>
      </c>
      <c r="GN16">
        <v>0</v>
      </c>
      <c r="GO16">
        <v>0</v>
      </c>
      <c r="GP16">
        <v>0</v>
      </c>
      <c r="GQ16">
        <v>0</v>
      </c>
      <c r="GR16">
        <v>0</v>
      </c>
      <c r="GS16">
        <v>0</v>
      </c>
      <c r="GT16">
        <v>0</v>
      </c>
      <c r="GU16">
        <v>0</v>
      </c>
      <c r="GV16">
        <v>0</v>
      </c>
      <c r="GW16">
        <v>0</v>
      </c>
      <c r="GX16">
        <v>0</v>
      </c>
      <c r="GY16">
        <v>0</v>
      </c>
      <c r="GZ16">
        <v>0</v>
      </c>
      <c r="HA16">
        <v>6.7542046234299975E-3</v>
      </c>
      <c r="HB16">
        <v>0.13982410812652618</v>
      </c>
      <c r="HC16">
        <v>0</v>
      </c>
      <c r="HD16">
        <v>0</v>
      </c>
      <c r="HE16">
        <v>0</v>
      </c>
      <c r="HF16">
        <v>0</v>
      </c>
      <c r="HG16">
        <v>0</v>
      </c>
      <c r="HH16">
        <v>0</v>
      </c>
      <c r="HI16">
        <v>0</v>
      </c>
      <c r="HJ16">
        <v>0</v>
      </c>
      <c r="HK16">
        <v>0</v>
      </c>
      <c r="HL16">
        <v>2.5373371761976276E-2</v>
      </c>
      <c r="HM16">
        <v>0</v>
      </c>
      <c r="HN16">
        <v>0</v>
      </c>
      <c r="HO16">
        <v>0</v>
      </c>
      <c r="HP16">
        <v>0</v>
      </c>
      <c r="HQ16">
        <v>0</v>
      </c>
      <c r="HR16">
        <v>0</v>
      </c>
      <c r="HS16">
        <v>0</v>
      </c>
      <c r="HT16">
        <v>0</v>
      </c>
      <c r="HU16">
        <v>0</v>
      </c>
      <c r="HV16">
        <v>0</v>
      </c>
      <c r="HW16">
        <v>0</v>
      </c>
      <c r="HX16">
        <v>0</v>
      </c>
      <c r="HY16">
        <v>0</v>
      </c>
      <c r="HZ16">
        <v>0</v>
      </c>
      <c r="IA16">
        <v>0</v>
      </c>
      <c r="IB16">
        <v>0</v>
      </c>
      <c r="IC16">
        <v>0</v>
      </c>
      <c r="ID16">
        <v>0</v>
      </c>
      <c r="IE16">
        <v>1.8771117498921595E-2</v>
      </c>
      <c r="IF16">
        <v>0.18031533688007995</v>
      </c>
      <c r="IG16">
        <v>0</v>
      </c>
      <c r="IH16">
        <v>0</v>
      </c>
      <c r="II16">
        <v>0</v>
      </c>
      <c r="IJ16">
        <v>0</v>
      </c>
      <c r="IK16">
        <v>0</v>
      </c>
      <c r="IL16">
        <v>0</v>
      </c>
      <c r="IM16">
        <v>0</v>
      </c>
      <c r="IN16">
        <v>0</v>
      </c>
      <c r="IO16">
        <v>0</v>
      </c>
      <c r="IP16">
        <v>0</v>
      </c>
      <c r="IQ16">
        <v>0</v>
      </c>
      <c r="IR16">
        <v>0</v>
      </c>
      <c r="JB16" t="s">
        <v>176</v>
      </c>
      <c r="JC16">
        <v>0</v>
      </c>
      <c r="JD16">
        <v>0</v>
      </c>
      <c r="JE16">
        <v>1.1608307431231009E-2</v>
      </c>
      <c r="JF16">
        <v>0.12967560347767867</v>
      </c>
      <c r="JG16">
        <v>0.23124683602432586</v>
      </c>
      <c r="JH16">
        <v>0.19533211238869369</v>
      </c>
      <c r="JI16">
        <v>7.3042267563136962E-2</v>
      </c>
      <c r="JJ16">
        <v>2.3194836834720123E-3</v>
      </c>
      <c r="JK16">
        <v>0</v>
      </c>
      <c r="JL16">
        <v>0</v>
      </c>
      <c r="JM16">
        <v>0</v>
      </c>
      <c r="JN16">
        <v>6.7367358158633324E-3</v>
      </c>
      <c r="JO16">
        <v>0.15388429809484405</v>
      </c>
      <c r="JP16">
        <v>0.36881284357224603</v>
      </c>
      <c r="JQ16">
        <v>0.47289412844227857</v>
      </c>
      <c r="JR16">
        <v>0.42149060371735636</v>
      </c>
      <c r="JS16">
        <v>0.24776234035493747</v>
      </c>
      <c r="JT16">
        <v>5.2269770827628785E-2</v>
      </c>
      <c r="JU16">
        <v>5.086445119765297E-5</v>
      </c>
      <c r="JV16">
        <v>0</v>
      </c>
      <c r="JW16">
        <v>2.4934707624566919E-5</v>
      </c>
      <c r="JX16">
        <v>4.0745199092737695E-2</v>
      </c>
      <c r="JY16">
        <v>0.22749183937349687</v>
      </c>
      <c r="JZ16">
        <v>0.41780322981654089</v>
      </c>
      <c r="KA16">
        <v>0.4843692702483392</v>
      </c>
      <c r="KB16">
        <v>0.43287110886856905</v>
      </c>
      <c r="KC16">
        <v>0.28986712213420496</v>
      </c>
      <c r="KD16">
        <v>0.10063560959985392</v>
      </c>
      <c r="KE16">
        <v>7.6892396227573497E-3</v>
      </c>
      <c r="KF16">
        <v>0</v>
      </c>
      <c r="KG16">
        <v>4.7809375240175876E-7</v>
      </c>
      <c r="KH16">
        <v>2.588084741331963E-2</v>
      </c>
      <c r="KI16">
        <v>0.22687064242919802</v>
      </c>
      <c r="KJ16">
        <v>0.44367291463434466</v>
      </c>
      <c r="KK16">
        <v>0.52731687354516976</v>
      </c>
      <c r="KL16">
        <v>0.46440347648756519</v>
      </c>
      <c r="KM16">
        <v>0.30977441255977622</v>
      </c>
      <c r="KN16">
        <v>0.10285956954101631</v>
      </c>
      <c r="KO16">
        <v>5.3060402724669515E-3</v>
      </c>
      <c r="KP16">
        <v>0</v>
      </c>
      <c r="KQ16">
        <v>0</v>
      </c>
      <c r="KR16">
        <v>1.7538682456373254E-3</v>
      </c>
      <c r="KS16">
        <v>0.10843557070821473</v>
      </c>
      <c r="KT16">
        <v>0.30794141893734356</v>
      </c>
      <c r="KU16">
        <v>0.39336590549311712</v>
      </c>
      <c r="KV16">
        <v>0.32132254075177796</v>
      </c>
      <c r="KW16">
        <v>0.15828535863026649</v>
      </c>
      <c r="KX16">
        <v>1.7076177122827527E-2</v>
      </c>
      <c r="KY16">
        <v>0</v>
      </c>
      <c r="KZ16">
        <v>0</v>
      </c>
      <c r="LA16">
        <v>0</v>
      </c>
      <c r="LB16">
        <v>0</v>
      </c>
      <c r="LC16">
        <v>1.4835699106098681E-2</v>
      </c>
      <c r="LD16">
        <v>0.1447558479009666</v>
      </c>
      <c r="LE16">
        <v>0.23969551101475273</v>
      </c>
      <c r="LF16">
        <v>0.18426772466999061</v>
      </c>
      <c r="LG16">
        <v>4.0050639534651433E-2</v>
      </c>
      <c r="LH16">
        <v>0</v>
      </c>
      <c r="LI16">
        <v>0</v>
      </c>
      <c r="LJ16">
        <v>0</v>
      </c>
      <c r="LL16" t="s">
        <v>176</v>
      </c>
      <c r="LM16" t="s">
        <v>234</v>
      </c>
      <c r="LN16" t="s">
        <v>235</v>
      </c>
      <c r="LO16">
        <v>0.41122046236054038</v>
      </c>
    </row>
    <row r="17" spans="2:327" x14ac:dyDescent="0.45">
      <c r="B17" t="s">
        <v>177</v>
      </c>
      <c r="C17" t="s">
        <v>31</v>
      </c>
      <c r="D17">
        <v>0</v>
      </c>
      <c r="E17">
        <v>0</v>
      </c>
      <c r="F17">
        <v>0.89760555134417219</v>
      </c>
      <c r="G17">
        <v>0.3930612576452911</v>
      </c>
      <c r="H17">
        <v>0.24933111759787158</v>
      </c>
      <c r="I17">
        <v>0.24453890107559439</v>
      </c>
      <c r="J17">
        <v>0.32714178921837411</v>
      </c>
      <c r="K17">
        <v>0.7878955896742218</v>
      </c>
      <c r="L17">
        <v>0</v>
      </c>
      <c r="M17">
        <v>0</v>
      </c>
      <c r="N17">
        <v>0</v>
      </c>
      <c r="O17">
        <v>0.81781684248198061</v>
      </c>
      <c r="P17">
        <v>0.33829100075709184</v>
      </c>
      <c r="Q17">
        <v>0.16410238529378104</v>
      </c>
      <c r="R17">
        <v>0.14765247529025768</v>
      </c>
      <c r="S17">
        <v>0.16581916372931396</v>
      </c>
      <c r="T17">
        <v>0.17166583273576549</v>
      </c>
      <c r="U17">
        <v>0.30971954215989272</v>
      </c>
      <c r="V17">
        <v>0.80716954292298504</v>
      </c>
      <c r="W17">
        <v>0</v>
      </c>
      <c r="X17">
        <v>0</v>
      </c>
      <c r="Y17">
        <v>0.33709296276008849</v>
      </c>
      <c r="Z17">
        <v>0.21010674448808772</v>
      </c>
      <c r="AA17">
        <v>0.14651331946170693</v>
      </c>
      <c r="AB17">
        <v>0.12615644461732436</v>
      </c>
      <c r="AC17">
        <v>0.13714437890836009</v>
      </c>
      <c r="AD17">
        <v>0.1561359402760398</v>
      </c>
      <c r="AE17">
        <v>0.19956570854717834</v>
      </c>
      <c r="AF17">
        <v>0.33172223215461416</v>
      </c>
      <c r="AG17">
        <v>0</v>
      </c>
      <c r="AH17">
        <v>0</v>
      </c>
      <c r="AI17">
        <v>0.45661817427530677</v>
      </c>
      <c r="AJ17">
        <v>0.21678421987306118</v>
      </c>
      <c r="AK17">
        <v>0.13007666760186637</v>
      </c>
      <c r="AL17">
        <v>0.10930941111077333</v>
      </c>
      <c r="AM17">
        <v>9.7620498967279673E-2</v>
      </c>
      <c r="AN17">
        <v>0.12341376498568575</v>
      </c>
      <c r="AO17">
        <v>0.20596496282240956</v>
      </c>
      <c r="AP17">
        <v>0.40675942322433617</v>
      </c>
      <c r="AQ17">
        <v>0</v>
      </c>
      <c r="AR17">
        <v>0</v>
      </c>
      <c r="AS17">
        <v>0.95901639344262291</v>
      </c>
      <c r="AT17">
        <v>0.4363801805204281</v>
      </c>
      <c r="AU17">
        <v>0.25217423967092112</v>
      </c>
      <c r="AV17">
        <v>0.20504952730093678</v>
      </c>
      <c r="AW17">
        <v>0.19928690808804503</v>
      </c>
      <c r="AX17">
        <v>0.25676453258858595</v>
      </c>
      <c r="AY17">
        <v>0.53234921711234873</v>
      </c>
      <c r="AZ17">
        <v>0.97540983606557374</v>
      </c>
      <c r="BA17">
        <v>0</v>
      </c>
      <c r="BB17">
        <v>0</v>
      </c>
      <c r="BC17">
        <v>0</v>
      </c>
      <c r="BD17">
        <v>0.94262295081967229</v>
      </c>
      <c r="BE17">
        <v>0.41360663950458892</v>
      </c>
      <c r="BF17">
        <v>0.33178262419444499</v>
      </c>
      <c r="BG17">
        <v>0.32492868981818712</v>
      </c>
      <c r="BH17">
        <v>0.47416785258277688</v>
      </c>
      <c r="BI17">
        <v>0</v>
      </c>
      <c r="BJ17">
        <v>0</v>
      </c>
      <c r="BK17">
        <v>0</v>
      </c>
      <c r="BM17" t="s">
        <v>177</v>
      </c>
      <c r="BN17" t="s">
        <v>220</v>
      </c>
      <c r="BO17">
        <v>0</v>
      </c>
      <c r="BP17">
        <v>0</v>
      </c>
      <c r="BQ17">
        <v>0.817985063303306</v>
      </c>
      <c r="BR17">
        <v>0.26858033496722916</v>
      </c>
      <c r="BS17">
        <v>0.15491718939513388</v>
      </c>
      <c r="BT17">
        <v>0.11258689404114812</v>
      </c>
      <c r="BU17">
        <v>7.0194899936126015E-2</v>
      </c>
      <c r="BV17">
        <v>0.19148484864429546</v>
      </c>
      <c r="BW17">
        <v>0</v>
      </c>
      <c r="BX17">
        <v>0</v>
      </c>
      <c r="BY17">
        <v>0</v>
      </c>
      <c r="BZ17">
        <v>0.68722876682105172</v>
      </c>
      <c r="CA17">
        <v>0.22531840458419977</v>
      </c>
      <c r="CB17">
        <v>9.3649610997965788E-2</v>
      </c>
      <c r="CC17">
        <v>6.6213874899635303E-2</v>
      </c>
      <c r="CD17">
        <v>4.8184552592311601E-2</v>
      </c>
      <c r="CE17">
        <v>2.126696182752907E-2</v>
      </c>
      <c r="CF17">
        <v>6.7507462923188724E-2</v>
      </c>
      <c r="CG17">
        <v>0.55712383440919633</v>
      </c>
      <c r="CH17">
        <v>0</v>
      </c>
      <c r="CI17">
        <v>0</v>
      </c>
      <c r="CJ17">
        <v>0.20069418277685425</v>
      </c>
      <c r="CK17">
        <v>0.13176022404199819</v>
      </c>
      <c r="CL17">
        <v>6.950320757175428E-2</v>
      </c>
      <c r="CM17">
        <v>5.9135294493737396E-2</v>
      </c>
      <c r="CN17">
        <v>2.7588213202767775E-2</v>
      </c>
      <c r="CO17">
        <v>3.6546377134380685E-2</v>
      </c>
      <c r="CP17">
        <v>4.9000817055804814E-2</v>
      </c>
      <c r="CQ17">
        <v>0.18700244261670776</v>
      </c>
      <c r="CR17">
        <v>0</v>
      </c>
      <c r="CS17">
        <v>0</v>
      </c>
      <c r="CT17">
        <v>0.30159009426175415</v>
      </c>
      <c r="CU17">
        <v>0.13206045551951565</v>
      </c>
      <c r="CV17">
        <v>6.9186025591278358E-2</v>
      </c>
      <c r="CW17">
        <v>5.8257820559060265E-2</v>
      </c>
      <c r="CX17">
        <v>2.2008997263969467E-2</v>
      </c>
      <c r="CY17">
        <v>1.6304650287728515E-2</v>
      </c>
      <c r="CZ17">
        <v>5.6678973313406954E-2</v>
      </c>
      <c r="DA17">
        <v>0.19515417022677217</v>
      </c>
      <c r="DB17">
        <v>0</v>
      </c>
      <c r="DC17">
        <v>0</v>
      </c>
      <c r="DD17">
        <v>0.91971244289169585</v>
      </c>
      <c r="DE17">
        <v>0.29844885936082893</v>
      </c>
      <c r="DF17">
        <v>0.14893430899445093</v>
      </c>
      <c r="DG17">
        <v>0.10035055366202222</v>
      </c>
      <c r="DH17">
        <v>2.8908791950468117E-2</v>
      </c>
      <c r="DI17">
        <v>1.5535276418339886E-2</v>
      </c>
      <c r="DJ17">
        <v>9.1225965602552792E-2</v>
      </c>
      <c r="DK17">
        <v>0</v>
      </c>
      <c r="DL17">
        <v>0</v>
      </c>
      <c r="DM17">
        <v>0</v>
      </c>
      <c r="DN17">
        <v>0</v>
      </c>
      <c r="DO17">
        <v>0.88853802741198606</v>
      </c>
      <c r="DP17">
        <v>0.29529880462898395</v>
      </c>
      <c r="DQ17">
        <v>0.22680042696435532</v>
      </c>
      <c r="DR17">
        <v>0.19305279897537039</v>
      </c>
      <c r="DS17">
        <v>0.15327882746772303</v>
      </c>
      <c r="DT17">
        <v>0</v>
      </c>
      <c r="DU17">
        <v>0</v>
      </c>
      <c r="DV17">
        <v>0</v>
      </c>
      <c r="DX17" t="s">
        <v>177</v>
      </c>
      <c r="DY17" t="s">
        <v>221</v>
      </c>
      <c r="DZ17">
        <v>0</v>
      </c>
      <c r="EA17">
        <v>0</v>
      </c>
      <c r="EB17">
        <v>0</v>
      </c>
      <c r="EC17">
        <v>0</v>
      </c>
      <c r="ED17">
        <v>0</v>
      </c>
      <c r="EE17">
        <v>3.7718139471220664E-2</v>
      </c>
      <c r="EF17">
        <v>0.15168140706161454</v>
      </c>
      <c r="EG17">
        <v>0.4582548108660307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6.7696271199357578E-3</v>
      </c>
      <c r="EO17">
        <v>3.7327244588126009E-2</v>
      </c>
      <c r="EP17">
        <v>7.9594783134135844E-2</v>
      </c>
      <c r="EQ17">
        <v>0.11917489853351618</v>
      </c>
      <c r="ER17">
        <v>8.0368575981155196E-2</v>
      </c>
      <c r="ES17">
        <v>0</v>
      </c>
      <c r="ET17">
        <v>0</v>
      </c>
      <c r="EU17">
        <v>0</v>
      </c>
      <c r="EV17">
        <v>0</v>
      </c>
      <c r="EW17">
        <v>0</v>
      </c>
      <c r="EX17">
        <v>0</v>
      </c>
      <c r="EY17">
        <v>4.0774690195524092E-2</v>
      </c>
      <c r="EZ17">
        <v>5.4167342375913988E-2</v>
      </c>
      <c r="FA17">
        <v>8.2439158615813024E-2</v>
      </c>
      <c r="FB17">
        <v>1.0525559128184807E-2</v>
      </c>
      <c r="FC17">
        <v>0</v>
      </c>
      <c r="FD17">
        <v>0</v>
      </c>
      <c r="FE17">
        <v>0</v>
      </c>
      <c r="FF17">
        <v>0</v>
      </c>
      <c r="FG17">
        <v>0</v>
      </c>
      <c r="FH17">
        <v>0</v>
      </c>
      <c r="FI17">
        <v>3.0282213302885743E-2</v>
      </c>
      <c r="FJ17">
        <v>5.1906154163981325E-2</v>
      </c>
      <c r="FK17">
        <v>7.4129607058858696E-2</v>
      </c>
      <c r="FL17">
        <v>4.2488954929224332E-2</v>
      </c>
      <c r="FM17">
        <v>0</v>
      </c>
      <c r="FN17">
        <v>0</v>
      </c>
      <c r="FO17">
        <v>0</v>
      </c>
      <c r="FP17">
        <v>0</v>
      </c>
      <c r="FQ17">
        <v>0</v>
      </c>
      <c r="FR17">
        <v>1.3531117545894122E-2</v>
      </c>
      <c r="FS17">
        <v>8.3424085622154059E-2</v>
      </c>
      <c r="FT17">
        <v>0.14381596367376226</v>
      </c>
      <c r="FU17">
        <v>0.16489639084904531</v>
      </c>
      <c r="FV17">
        <v>0</v>
      </c>
      <c r="FW17">
        <v>0</v>
      </c>
      <c r="FX17">
        <v>0</v>
      </c>
      <c r="FY17">
        <v>0</v>
      </c>
      <c r="FZ17">
        <v>0</v>
      </c>
      <c r="GA17">
        <v>0</v>
      </c>
      <c r="GB17">
        <v>0</v>
      </c>
      <c r="GC17">
        <v>2.7056480451361609E-2</v>
      </c>
      <c r="GD17">
        <v>0.17909485432150926</v>
      </c>
      <c r="GE17">
        <v>0</v>
      </c>
      <c r="GF17">
        <v>0</v>
      </c>
      <c r="GG17">
        <v>0</v>
      </c>
      <c r="GI17" t="s">
        <v>177</v>
      </c>
      <c r="GJ17" t="s">
        <v>222</v>
      </c>
      <c r="GK17">
        <v>0</v>
      </c>
      <c r="GL17">
        <v>0</v>
      </c>
      <c r="GM17">
        <v>0</v>
      </c>
      <c r="GN17">
        <v>0</v>
      </c>
      <c r="GO17">
        <v>0</v>
      </c>
      <c r="GP17">
        <v>0</v>
      </c>
      <c r="GQ17">
        <v>0</v>
      </c>
      <c r="GR17">
        <v>0</v>
      </c>
      <c r="GS17">
        <v>0</v>
      </c>
      <c r="GT17">
        <v>0</v>
      </c>
      <c r="GU17">
        <v>0</v>
      </c>
      <c r="GV17">
        <v>0</v>
      </c>
      <c r="GW17">
        <v>0</v>
      </c>
      <c r="GX17">
        <v>0</v>
      </c>
      <c r="GY17">
        <v>0</v>
      </c>
      <c r="GZ17">
        <v>0</v>
      </c>
      <c r="HA17">
        <v>0</v>
      </c>
      <c r="HB17">
        <v>1.3164075351352741E-2</v>
      </c>
      <c r="HC17">
        <v>4.3131686083974864E-2</v>
      </c>
      <c r="HD17">
        <v>0</v>
      </c>
      <c r="HE17">
        <v>0</v>
      </c>
      <c r="HF17">
        <v>0</v>
      </c>
      <c r="HG17">
        <v>0</v>
      </c>
      <c r="HH17">
        <v>0</v>
      </c>
      <c r="HI17">
        <v>0</v>
      </c>
      <c r="HJ17">
        <v>0</v>
      </c>
      <c r="HK17">
        <v>0</v>
      </c>
      <c r="HL17">
        <v>0</v>
      </c>
      <c r="HM17">
        <v>6.8182518266626307E-3</v>
      </c>
      <c r="HN17">
        <v>0</v>
      </c>
      <c r="HO17">
        <v>0</v>
      </c>
      <c r="HP17">
        <v>0</v>
      </c>
      <c r="HQ17">
        <v>0</v>
      </c>
      <c r="HR17">
        <v>0</v>
      </c>
      <c r="HS17">
        <v>0</v>
      </c>
      <c r="HT17">
        <v>0</v>
      </c>
      <c r="HU17">
        <v>0</v>
      </c>
      <c r="HV17">
        <v>0</v>
      </c>
      <c r="HW17">
        <v>3.062886626243979E-2</v>
      </c>
      <c r="HX17">
        <v>0</v>
      </c>
      <c r="HY17">
        <v>0</v>
      </c>
      <c r="HZ17">
        <v>0</v>
      </c>
      <c r="IA17">
        <v>0</v>
      </c>
      <c r="IB17">
        <v>0</v>
      </c>
      <c r="IC17">
        <v>0</v>
      </c>
      <c r="ID17">
        <v>0</v>
      </c>
      <c r="IE17">
        <v>0</v>
      </c>
      <c r="IF17">
        <v>0.12938168473253975</v>
      </c>
      <c r="IG17">
        <v>0.95298690354458182</v>
      </c>
      <c r="IH17">
        <v>0</v>
      </c>
      <c r="II17">
        <v>0</v>
      </c>
      <c r="IJ17">
        <v>0</v>
      </c>
      <c r="IK17">
        <v>0</v>
      </c>
      <c r="IL17">
        <v>0</v>
      </c>
      <c r="IM17">
        <v>0</v>
      </c>
      <c r="IN17">
        <v>0</v>
      </c>
      <c r="IO17">
        <v>0</v>
      </c>
      <c r="IP17">
        <v>0</v>
      </c>
      <c r="IQ17">
        <v>0</v>
      </c>
      <c r="IR17">
        <v>0</v>
      </c>
      <c r="JB17" t="s">
        <v>177</v>
      </c>
      <c r="JC17">
        <v>0</v>
      </c>
      <c r="JD17">
        <v>0</v>
      </c>
      <c r="JE17">
        <v>1.747099048673146E-3</v>
      </c>
      <c r="JF17">
        <v>7.2603185089383918E-2</v>
      </c>
      <c r="JG17">
        <v>0.18673954661677719</v>
      </c>
      <c r="JH17">
        <v>0.18480123208310062</v>
      </c>
      <c r="JI17">
        <v>9.3811324301986701E-2</v>
      </c>
      <c r="JJ17">
        <v>7.1276687129442663E-3</v>
      </c>
      <c r="JK17">
        <v>0</v>
      </c>
      <c r="JL17">
        <v>0</v>
      </c>
      <c r="JM17">
        <v>0</v>
      </c>
      <c r="JN17">
        <v>1.8399635915137657E-3</v>
      </c>
      <c r="JO17">
        <v>0.10260911137517272</v>
      </c>
      <c r="JP17">
        <v>0.36297996542022065</v>
      </c>
      <c r="JQ17">
        <v>0.51684544372203978</v>
      </c>
      <c r="JR17">
        <v>0.48850131668066266</v>
      </c>
      <c r="JS17">
        <v>0.33239630979879314</v>
      </c>
      <c r="JT17">
        <v>9.9603763633379139E-2</v>
      </c>
      <c r="JU17">
        <v>1.6299251526720564E-3</v>
      </c>
      <c r="JV17">
        <v>0</v>
      </c>
      <c r="JW17">
        <v>0</v>
      </c>
      <c r="JX17">
        <v>2.2075726413887116E-2</v>
      </c>
      <c r="JY17">
        <v>0.18636210556107605</v>
      </c>
      <c r="JZ17">
        <v>0.39960460395226294</v>
      </c>
      <c r="KA17">
        <v>0.51844155272079939</v>
      </c>
      <c r="KB17">
        <v>0.48735368477258939</v>
      </c>
      <c r="KC17">
        <v>0.35149585410022882</v>
      </c>
      <c r="KD17">
        <v>0.16057406301626392</v>
      </c>
      <c r="KE17">
        <v>2.0261671867964768E-2</v>
      </c>
      <c r="KF17">
        <v>0</v>
      </c>
      <c r="KG17">
        <v>0</v>
      </c>
      <c r="KH17">
        <v>1.2912488488839189E-2</v>
      </c>
      <c r="KI17">
        <v>0.15666675729622034</v>
      </c>
      <c r="KJ17">
        <v>0.38754971242740238</v>
      </c>
      <c r="KK17">
        <v>0.51714422461397713</v>
      </c>
      <c r="KL17">
        <v>0.52085547831349033</v>
      </c>
      <c r="KM17">
        <v>0.38039924528834007</v>
      </c>
      <c r="KN17">
        <v>0.16156540015451359</v>
      </c>
      <c r="KO17">
        <v>1.5024420060119994E-2</v>
      </c>
      <c r="KP17">
        <v>0</v>
      </c>
      <c r="KQ17">
        <v>0</v>
      </c>
      <c r="KR17">
        <v>4.1542295121890782E-5</v>
      </c>
      <c r="KS17">
        <v>5.905814370156956E-2</v>
      </c>
      <c r="KT17">
        <v>0.24521662367314742</v>
      </c>
      <c r="KU17">
        <v>0.37860003119393193</v>
      </c>
      <c r="KV17">
        <v>0.35493518514744582</v>
      </c>
      <c r="KW17">
        <v>0.19784945179165264</v>
      </c>
      <c r="KX17">
        <v>3.4734839121002406E-2</v>
      </c>
      <c r="KY17">
        <v>2.6545526285566506E-5</v>
      </c>
      <c r="KZ17">
        <v>0</v>
      </c>
      <c r="LA17">
        <v>0</v>
      </c>
      <c r="LB17">
        <v>0</v>
      </c>
      <c r="LC17">
        <v>3.1939853015490325E-4</v>
      </c>
      <c r="LD17">
        <v>5.612626517636056E-2</v>
      </c>
      <c r="LE17">
        <v>0.14290807825425883</v>
      </c>
      <c r="LF17">
        <v>0.14380853475740285</v>
      </c>
      <c r="LG17">
        <v>4.8054418558154358E-2</v>
      </c>
      <c r="LH17">
        <v>0</v>
      </c>
      <c r="LI17">
        <v>0</v>
      </c>
      <c r="LJ17">
        <v>0</v>
      </c>
      <c r="LL17" t="s">
        <v>177</v>
      </c>
      <c r="LM17" t="s">
        <v>234</v>
      </c>
      <c r="LN17" t="s">
        <v>235</v>
      </c>
      <c r="LO17">
        <v>0.4834618448518504</v>
      </c>
    </row>
    <row r="18" spans="2:327" x14ac:dyDescent="0.45">
      <c r="B18" t="s">
        <v>178</v>
      </c>
      <c r="C18" t="s">
        <v>31</v>
      </c>
      <c r="D18">
        <v>0</v>
      </c>
      <c r="E18">
        <v>0</v>
      </c>
      <c r="F18">
        <v>0.84851662511538772</v>
      </c>
      <c r="G18">
        <v>0.34705297087737308</v>
      </c>
      <c r="H18">
        <v>0.25438569813708178</v>
      </c>
      <c r="I18">
        <v>0.23451542482346133</v>
      </c>
      <c r="J18">
        <v>0.32414990547885053</v>
      </c>
      <c r="K18">
        <v>0.8036961286403046</v>
      </c>
      <c r="L18">
        <v>0</v>
      </c>
      <c r="M18">
        <v>0</v>
      </c>
      <c r="N18">
        <v>0</v>
      </c>
      <c r="O18">
        <v>0.79473034830683575</v>
      </c>
      <c r="P18">
        <v>0.31883149455789167</v>
      </c>
      <c r="Q18">
        <v>0.17406150340483043</v>
      </c>
      <c r="R18">
        <v>0.15262889470856447</v>
      </c>
      <c r="S18">
        <v>0.16022543520878899</v>
      </c>
      <c r="T18">
        <v>0.17926594397397819</v>
      </c>
      <c r="U18">
        <v>0.33263652745847516</v>
      </c>
      <c r="V18">
        <v>0.82747621126869819</v>
      </c>
      <c r="W18">
        <v>0</v>
      </c>
      <c r="X18">
        <v>0.96721311475409821</v>
      </c>
      <c r="Y18">
        <v>0.296229514017394</v>
      </c>
      <c r="Z18">
        <v>0.20252112334284469</v>
      </c>
      <c r="AA18">
        <v>0.14454070729465862</v>
      </c>
      <c r="AB18">
        <v>0.12723960349237151</v>
      </c>
      <c r="AC18">
        <v>0.13256665412143875</v>
      </c>
      <c r="AD18">
        <v>0.14571945216089449</v>
      </c>
      <c r="AE18">
        <v>0.20071890525837963</v>
      </c>
      <c r="AF18">
        <v>0.35529652872956641</v>
      </c>
      <c r="AG18">
        <v>0</v>
      </c>
      <c r="AH18">
        <v>0</v>
      </c>
      <c r="AI18">
        <v>0.41144606977799653</v>
      </c>
      <c r="AJ18">
        <v>0.19877199346577398</v>
      </c>
      <c r="AK18">
        <v>0.13060716438067144</v>
      </c>
      <c r="AL18">
        <v>0.11055632747636959</v>
      </c>
      <c r="AM18">
        <v>9.6128051513067025E-2</v>
      </c>
      <c r="AN18">
        <v>0.11832493268984767</v>
      </c>
      <c r="AO18">
        <v>0.20027686682033269</v>
      </c>
      <c r="AP18">
        <v>0.42996326225907638</v>
      </c>
      <c r="AQ18">
        <v>0</v>
      </c>
      <c r="AR18">
        <v>0</v>
      </c>
      <c r="AS18">
        <v>0.91743439760126377</v>
      </c>
      <c r="AT18">
        <v>0.40695463761843997</v>
      </c>
      <c r="AU18">
        <v>0.2343571053738604</v>
      </c>
      <c r="AV18">
        <v>0.20037507115669229</v>
      </c>
      <c r="AW18">
        <v>0.20014395649187999</v>
      </c>
      <c r="AX18">
        <v>0.25644768848574778</v>
      </c>
      <c r="AY18">
        <v>0.55698059303104219</v>
      </c>
      <c r="AZ18">
        <v>0.9817745518499279</v>
      </c>
      <c r="BA18">
        <v>0</v>
      </c>
      <c r="BB18">
        <v>0</v>
      </c>
      <c r="BC18">
        <v>0</v>
      </c>
      <c r="BD18">
        <v>0.9047396732598173</v>
      </c>
      <c r="BE18">
        <v>0.4012858458913508</v>
      </c>
      <c r="BF18">
        <v>0.32525600297737262</v>
      </c>
      <c r="BG18">
        <v>0.33700318110489558</v>
      </c>
      <c r="BH18">
        <v>0.52887503540659875</v>
      </c>
      <c r="BI18">
        <v>0</v>
      </c>
      <c r="BJ18">
        <v>0</v>
      </c>
      <c r="BK18">
        <v>0</v>
      </c>
      <c r="BM18" t="s">
        <v>178</v>
      </c>
      <c r="BN18" t="s">
        <v>220</v>
      </c>
      <c r="BO18">
        <v>0</v>
      </c>
      <c r="BP18">
        <v>0</v>
      </c>
      <c r="BQ18">
        <v>0.74155532427355864</v>
      </c>
      <c r="BR18">
        <v>0.23163058904301409</v>
      </c>
      <c r="BS18">
        <v>0.14874825610487866</v>
      </c>
      <c r="BT18">
        <v>7.5849221692971536E-2</v>
      </c>
      <c r="BU18">
        <v>6.0081129334895449E-2</v>
      </c>
      <c r="BV18">
        <v>0.18674637165457267</v>
      </c>
      <c r="BW18">
        <v>0</v>
      </c>
      <c r="BX18">
        <v>0</v>
      </c>
      <c r="BY18">
        <v>0</v>
      </c>
      <c r="BZ18">
        <v>0.64920579950194113</v>
      </c>
      <c r="CA18">
        <v>0.20722387274546791</v>
      </c>
      <c r="CB18">
        <v>9.4161834861385241E-2</v>
      </c>
      <c r="CC18">
        <v>5.9780100208047589E-2</v>
      </c>
      <c r="CD18">
        <v>3.1320432645548554E-2</v>
      </c>
      <c r="CE18">
        <v>2.5287568181808835E-2</v>
      </c>
      <c r="CF18">
        <v>8.8231288373521372E-2</v>
      </c>
      <c r="CG18">
        <v>0.57018525717167468</v>
      </c>
      <c r="CH18">
        <v>0</v>
      </c>
      <c r="CI18">
        <v>0.93550120935232461</v>
      </c>
      <c r="CJ18">
        <v>0.17408562564854005</v>
      </c>
      <c r="CK18">
        <v>0.12850419998311124</v>
      </c>
      <c r="CL18">
        <v>7.039282000641961E-2</v>
      </c>
      <c r="CM18">
        <v>6.0075128343352491E-2</v>
      </c>
      <c r="CN18">
        <v>2.6652642835780255E-2</v>
      </c>
      <c r="CO18">
        <v>2.5551653810115486E-2</v>
      </c>
      <c r="CP18">
        <v>4.9398121347819207E-2</v>
      </c>
      <c r="CQ18">
        <v>0.20173157616589565</v>
      </c>
      <c r="CR18">
        <v>0</v>
      </c>
      <c r="CS18">
        <v>0</v>
      </c>
      <c r="CT18">
        <v>0.27266123444550777</v>
      </c>
      <c r="CU18">
        <v>0.12578974360361211</v>
      </c>
      <c r="CV18">
        <v>7.1027233350629881E-2</v>
      </c>
      <c r="CW18">
        <v>5.1565428527358799E-2</v>
      </c>
      <c r="CX18">
        <v>2.0524714712388752E-2</v>
      </c>
      <c r="CY18">
        <v>1.9795017032902557E-2</v>
      </c>
      <c r="CZ18">
        <v>5.9690735812508978E-2</v>
      </c>
      <c r="DA18">
        <v>0.27446932924172202</v>
      </c>
      <c r="DB18">
        <v>0</v>
      </c>
      <c r="DC18">
        <v>0</v>
      </c>
      <c r="DD18">
        <v>0.84223485681427512</v>
      </c>
      <c r="DE18">
        <v>0.28052989392250371</v>
      </c>
      <c r="DF18">
        <v>0.13967694956968277</v>
      </c>
      <c r="DG18">
        <v>7.7493332064691056E-2</v>
      </c>
      <c r="DH18">
        <v>1.9824459639893221E-2</v>
      </c>
      <c r="DI18">
        <v>2.1759429980699185E-2</v>
      </c>
      <c r="DJ18">
        <v>9.7044356813411864E-2</v>
      </c>
      <c r="DK18">
        <v>0</v>
      </c>
      <c r="DL18">
        <v>0</v>
      </c>
      <c r="DM18">
        <v>0</v>
      </c>
      <c r="DN18">
        <v>0</v>
      </c>
      <c r="DO18">
        <v>0.83040334255479398</v>
      </c>
      <c r="DP18">
        <v>0.26582359149247137</v>
      </c>
      <c r="DQ18">
        <v>0.22539366394423851</v>
      </c>
      <c r="DR18">
        <v>0.21457010593334705</v>
      </c>
      <c r="DS18">
        <v>0.13600779602796984</v>
      </c>
      <c r="DT18">
        <v>0</v>
      </c>
      <c r="DU18">
        <v>0</v>
      </c>
      <c r="DV18">
        <v>0</v>
      </c>
      <c r="DX18" t="s">
        <v>178</v>
      </c>
      <c r="DY18" t="s">
        <v>221</v>
      </c>
      <c r="DZ18">
        <v>0</v>
      </c>
      <c r="EA18">
        <v>0</v>
      </c>
      <c r="EB18">
        <v>0</v>
      </c>
      <c r="EC18">
        <v>0</v>
      </c>
      <c r="ED18">
        <v>0</v>
      </c>
      <c r="EE18">
        <v>6.7129034993620468E-2</v>
      </c>
      <c r="EF18">
        <v>0.16075492260220678</v>
      </c>
      <c r="EG18">
        <v>0.47178745545605827</v>
      </c>
      <c r="EH18">
        <v>0</v>
      </c>
      <c r="EI18">
        <v>0</v>
      </c>
      <c r="EJ18">
        <v>0</v>
      </c>
      <c r="EK18">
        <v>0</v>
      </c>
      <c r="EL18">
        <v>0</v>
      </c>
      <c r="EM18">
        <v>0</v>
      </c>
      <c r="EN18">
        <v>1.1608210263896503E-2</v>
      </c>
      <c r="EO18">
        <v>4.8618692992256851E-2</v>
      </c>
      <c r="EP18">
        <v>7.6443704175172697E-2</v>
      </c>
      <c r="EQ18">
        <v>0.1026398658480705</v>
      </c>
      <c r="ER18">
        <v>8.9686488973406239E-2</v>
      </c>
      <c r="ES18">
        <v>0</v>
      </c>
      <c r="ET18">
        <v>0</v>
      </c>
      <c r="EU18">
        <v>0</v>
      </c>
      <c r="EV18">
        <v>0</v>
      </c>
      <c r="EW18">
        <v>0</v>
      </c>
      <c r="EX18">
        <v>0</v>
      </c>
      <c r="EY18">
        <v>4.3124139475087586E-2</v>
      </c>
      <c r="EZ18">
        <v>5.4263227053960292E-2</v>
      </c>
      <c r="FA18">
        <v>7.71232896833913E-2</v>
      </c>
      <c r="FB18">
        <v>0</v>
      </c>
      <c r="FC18">
        <v>0</v>
      </c>
      <c r="FD18">
        <v>0</v>
      </c>
      <c r="FE18">
        <v>0</v>
      </c>
      <c r="FF18">
        <v>0</v>
      </c>
      <c r="FG18">
        <v>0</v>
      </c>
      <c r="FH18">
        <v>4.4294359535175217E-3</v>
      </c>
      <c r="FI18">
        <v>3.432547025801852E-2</v>
      </c>
      <c r="FJ18">
        <v>4.5371433558442531E-2</v>
      </c>
      <c r="FK18">
        <v>6.0872295978776567E-2</v>
      </c>
      <c r="FL18">
        <v>0</v>
      </c>
      <c r="FM18">
        <v>0</v>
      </c>
      <c r="FN18">
        <v>0</v>
      </c>
      <c r="FO18">
        <v>0</v>
      </c>
      <c r="FP18">
        <v>0</v>
      </c>
      <c r="FQ18">
        <v>0</v>
      </c>
      <c r="FR18">
        <v>3.3311075749355532E-2</v>
      </c>
      <c r="FS18">
        <v>9.7253444988631865E-2</v>
      </c>
      <c r="FT18">
        <v>0.13571832208307114</v>
      </c>
      <c r="FU18">
        <v>8.9974504820067136E-2</v>
      </c>
      <c r="FV18">
        <v>0.95982121223502648</v>
      </c>
      <c r="FW18">
        <v>0</v>
      </c>
      <c r="FX18">
        <v>0</v>
      </c>
      <c r="FY18">
        <v>0</v>
      </c>
      <c r="FZ18">
        <v>0</v>
      </c>
      <c r="GA18">
        <v>0</v>
      </c>
      <c r="GB18">
        <v>0</v>
      </c>
      <c r="GC18">
        <v>2.4946120480608947E-2</v>
      </c>
      <c r="GD18">
        <v>0.24921511528304199</v>
      </c>
      <c r="GE18">
        <v>0</v>
      </c>
      <c r="GF18">
        <v>0</v>
      </c>
      <c r="GG18">
        <v>0</v>
      </c>
      <c r="GI18" t="s">
        <v>178</v>
      </c>
      <c r="GJ18" t="s">
        <v>222</v>
      </c>
      <c r="GK18">
        <v>0</v>
      </c>
      <c r="GL18">
        <v>0</v>
      </c>
      <c r="GM18">
        <v>0</v>
      </c>
      <c r="GN18">
        <v>0</v>
      </c>
      <c r="GO18">
        <v>0</v>
      </c>
      <c r="GP18">
        <v>0</v>
      </c>
      <c r="GQ18">
        <v>0</v>
      </c>
      <c r="GR18">
        <v>0</v>
      </c>
      <c r="GS18">
        <v>0</v>
      </c>
      <c r="GT18">
        <v>0</v>
      </c>
      <c r="GU18">
        <v>0</v>
      </c>
      <c r="GV18">
        <v>0</v>
      </c>
      <c r="GW18">
        <v>0</v>
      </c>
      <c r="GX18">
        <v>0</v>
      </c>
      <c r="GY18">
        <v>0</v>
      </c>
      <c r="GZ18">
        <v>0</v>
      </c>
      <c r="HA18">
        <v>1.554992374897062E-3</v>
      </c>
      <c r="HB18">
        <v>3.0379808434733101E-2</v>
      </c>
      <c r="HC18">
        <v>4.6374992544393839E-2</v>
      </c>
      <c r="HD18">
        <v>0</v>
      </c>
      <c r="HE18">
        <v>0</v>
      </c>
      <c r="HF18">
        <v>0</v>
      </c>
      <c r="HG18">
        <v>0</v>
      </c>
      <c r="HH18">
        <v>0</v>
      </c>
      <c r="HI18">
        <v>0</v>
      </c>
      <c r="HJ18">
        <v>0</v>
      </c>
      <c r="HK18">
        <v>0</v>
      </c>
      <c r="HL18">
        <v>0</v>
      </c>
      <c r="HM18">
        <v>9.9020485397798216E-3</v>
      </c>
      <c r="HN18">
        <v>0</v>
      </c>
      <c r="HO18">
        <v>0</v>
      </c>
      <c r="HP18">
        <v>0</v>
      </c>
      <c r="HQ18">
        <v>0</v>
      </c>
      <c r="HR18">
        <v>0</v>
      </c>
      <c r="HS18">
        <v>0</v>
      </c>
      <c r="HT18">
        <v>0</v>
      </c>
      <c r="HU18">
        <v>0</v>
      </c>
      <c r="HV18">
        <v>7.1246219327702736E-3</v>
      </c>
      <c r="HW18">
        <v>1.0975709700234653E-2</v>
      </c>
      <c r="HX18">
        <v>0</v>
      </c>
      <c r="HY18">
        <v>0</v>
      </c>
      <c r="HZ18">
        <v>0</v>
      </c>
      <c r="IA18">
        <v>0</v>
      </c>
      <c r="IB18">
        <v>0</v>
      </c>
      <c r="IC18">
        <v>0</v>
      </c>
      <c r="ID18">
        <v>0</v>
      </c>
      <c r="IE18">
        <v>1.0777145500898202E-2</v>
      </c>
      <c r="IF18">
        <v>0.21493635670568606</v>
      </c>
      <c r="IG18">
        <v>5.8586748304764189E-3</v>
      </c>
      <c r="IH18">
        <v>0</v>
      </c>
      <c r="II18">
        <v>0</v>
      </c>
      <c r="IJ18">
        <v>0</v>
      </c>
      <c r="IK18">
        <v>0</v>
      </c>
      <c r="IL18">
        <v>0</v>
      </c>
      <c r="IM18">
        <v>0</v>
      </c>
      <c r="IN18">
        <v>0</v>
      </c>
      <c r="IO18">
        <v>0</v>
      </c>
      <c r="IP18">
        <v>0</v>
      </c>
      <c r="IQ18">
        <v>0</v>
      </c>
      <c r="IR18">
        <v>0</v>
      </c>
      <c r="JB18" t="s">
        <v>178</v>
      </c>
      <c r="JC18">
        <v>0</v>
      </c>
      <c r="JD18">
        <v>0</v>
      </c>
      <c r="JE18">
        <v>2.1872480334975885E-3</v>
      </c>
      <c r="JF18">
        <v>7.6404427761922869E-2</v>
      </c>
      <c r="JG18">
        <v>0.18479283925514628</v>
      </c>
      <c r="JH18">
        <v>0.18012785732999725</v>
      </c>
      <c r="JI18">
        <v>8.3511863797558844E-2</v>
      </c>
      <c r="JJ18">
        <v>5.3535344303045056E-3</v>
      </c>
      <c r="JK18">
        <v>0</v>
      </c>
      <c r="JL18">
        <v>0</v>
      </c>
      <c r="JM18">
        <v>0</v>
      </c>
      <c r="JN18">
        <v>2.6013001065288582E-3</v>
      </c>
      <c r="JO18">
        <v>0.11263599692190929</v>
      </c>
      <c r="JP18">
        <v>0.37780961908742594</v>
      </c>
      <c r="JQ18">
        <v>0.52967624489066001</v>
      </c>
      <c r="JR18">
        <v>0.49752413652297167</v>
      </c>
      <c r="JS18">
        <v>0.32596412766886268</v>
      </c>
      <c r="JT18">
        <v>9.3805399634503059E-2</v>
      </c>
      <c r="JU18">
        <v>1.1073685394834387E-3</v>
      </c>
      <c r="JV18">
        <v>0</v>
      </c>
      <c r="JW18">
        <v>4.7151893832675044E-8</v>
      </c>
      <c r="JX18">
        <v>2.5754058146338816E-2</v>
      </c>
      <c r="JY18">
        <v>0.19688929344638426</v>
      </c>
      <c r="JZ18">
        <v>0.40723778109029729</v>
      </c>
      <c r="KA18">
        <v>0.51512682115688402</v>
      </c>
      <c r="KB18">
        <v>0.47232329653166344</v>
      </c>
      <c r="KC18">
        <v>0.33317322068629335</v>
      </c>
      <c r="KD18">
        <v>0.14550113039887519</v>
      </c>
      <c r="KE18">
        <v>1.8371022352646531E-2</v>
      </c>
      <c r="KF18">
        <v>0</v>
      </c>
      <c r="KG18">
        <v>0</v>
      </c>
      <c r="KH18">
        <v>1.5507246829706677E-2</v>
      </c>
      <c r="KI18">
        <v>0.16531210537504304</v>
      </c>
      <c r="KJ18">
        <v>0.38439112214880722</v>
      </c>
      <c r="KK18">
        <v>0.50454583811165221</v>
      </c>
      <c r="KL18">
        <v>0.4874765923321896</v>
      </c>
      <c r="KM18">
        <v>0.36197654499923437</v>
      </c>
      <c r="KN18">
        <v>0.15098932749229108</v>
      </c>
      <c r="KO18">
        <v>1.3205306117706806E-2</v>
      </c>
      <c r="KP18">
        <v>0</v>
      </c>
      <c r="KQ18">
        <v>0</v>
      </c>
      <c r="KR18">
        <v>2.0034703478383225E-4</v>
      </c>
      <c r="KS18">
        <v>7.1098564850083576E-2</v>
      </c>
      <c r="KT18">
        <v>0.26428144240608165</v>
      </c>
      <c r="KU18">
        <v>0.37423802000462236</v>
      </c>
      <c r="KV18">
        <v>0.33945008947251015</v>
      </c>
      <c r="KW18">
        <v>0.18908565160199772</v>
      </c>
      <c r="KX18">
        <v>3.080893715260857E-2</v>
      </c>
      <c r="KY18">
        <v>5.3324107598451794E-6</v>
      </c>
      <c r="KZ18">
        <v>0</v>
      </c>
      <c r="LA18">
        <v>0</v>
      </c>
      <c r="LB18">
        <v>0</v>
      </c>
      <c r="LC18">
        <v>1.416453347442576E-3</v>
      </c>
      <c r="LD18">
        <v>6.5327570411424202E-2</v>
      </c>
      <c r="LE18">
        <v>0.14026098439625556</v>
      </c>
      <c r="LF18">
        <v>0.12502289477980685</v>
      </c>
      <c r="LG18">
        <v>3.2729970745178465E-2</v>
      </c>
      <c r="LH18">
        <v>0</v>
      </c>
      <c r="LI18">
        <v>0</v>
      </c>
      <c r="LJ18">
        <v>0</v>
      </c>
      <c r="LL18" t="s">
        <v>178</v>
      </c>
      <c r="LM18" t="s">
        <v>234</v>
      </c>
      <c r="LN18" t="s">
        <v>235</v>
      </c>
      <c r="LO18">
        <v>0.45044801388570987</v>
      </c>
    </row>
    <row r="19" spans="2:327" x14ac:dyDescent="0.45">
      <c r="B19" t="s">
        <v>179</v>
      </c>
      <c r="C19" t="s">
        <v>31</v>
      </c>
      <c r="D19">
        <v>0</v>
      </c>
      <c r="E19">
        <v>0</v>
      </c>
      <c r="F19">
        <v>0.81823755400316556</v>
      </c>
      <c r="G19">
        <v>0.33938503921325308</v>
      </c>
      <c r="H19">
        <v>0.25939455641117315</v>
      </c>
      <c r="I19">
        <v>0.25694855256371713</v>
      </c>
      <c r="J19">
        <v>0.3504933631590153</v>
      </c>
      <c r="K19">
        <v>0.81198535823215356</v>
      </c>
      <c r="L19">
        <v>0</v>
      </c>
      <c r="M19">
        <v>0</v>
      </c>
      <c r="N19">
        <v>0</v>
      </c>
      <c r="O19">
        <v>0.77012039505523555</v>
      </c>
      <c r="P19">
        <v>0.32765023450408715</v>
      </c>
      <c r="Q19">
        <v>0.20035194395042194</v>
      </c>
      <c r="R19">
        <v>0.16786377347459022</v>
      </c>
      <c r="S19">
        <v>0.18035808442258786</v>
      </c>
      <c r="T19">
        <v>0.20443727724128025</v>
      </c>
      <c r="U19">
        <v>0.37141604963396335</v>
      </c>
      <c r="V19">
        <v>0.85866756008156475</v>
      </c>
      <c r="W19">
        <v>0</v>
      </c>
      <c r="X19">
        <v>0.94205189194976391</v>
      </c>
      <c r="Y19">
        <v>0.32202791036633477</v>
      </c>
      <c r="Z19">
        <v>0.21980208789011804</v>
      </c>
      <c r="AA19">
        <v>0.18200099777905501</v>
      </c>
      <c r="AB19">
        <v>0.15388441659475438</v>
      </c>
      <c r="AC19">
        <v>0.13996385285092977</v>
      </c>
      <c r="AD19">
        <v>0.15866754425694896</v>
      </c>
      <c r="AE19">
        <v>0.21164751467782078</v>
      </c>
      <c r="AF19">
        <v>0.42482251566621476</v>
      </c>
      <c r="AG19">
        <v>0</v>
      </c>
      <c r="AH19">
        <v>0</v>
      </c>
      <c r="AI19">
        <v>0.38448340511368867</v>
      </c>
      <c r="AJ19">
        <v>0.19963664255590302</v>
      </c>
      <c r="AK19">
        <v>0.12680151688009345</v>
      </c>
      <c r="AL19">
        <v>0.10973735093046602</v>
      </c>
      <c r="AM19">
        <v>0.11968049191692459</v>
      </c>
      <c r="AN19">
        <v>0.1318956030905456</v>
      </c>
      <c r="AO19">
        <v>0.21782519370094069</v>
      </c>
      <c r="AP19">
        <v>0.50713150422218833</v>
      </c>
      <c r="AQ19">
        <v>0</v>
      </c>
      <c r="AR19">
        <v>0</v>
      </c>
      <c r="AS19">
        <v>0.89622807743485455</v>
      </c>
      <c r="AT19">
        <v>0.37517826519883668</v>
      </c>
      <c r="AU19">
        <v>0.25211694677150309</v>
      </c>
      <c r="AV19">
        <v>0.18096507240437579</v>
      </c>
      <c r="AW19">
        <v>0.19428215963639997</v>
      </c>
      <c r="AX19">
        <v>0.2532872846942904</v>
      </c>
      <c r="AY19">
        <v>0.58639912439724229</v>
      </c>
      <c r="AZ19">
        <v>0</v>
      </c>
      <c r="BA19">
        <v>0</v>
      </c>
      <c r="BB19">
        <v>0</v>
      </c>
      <c r="BC19">
        <v>0</v>
      </c>
      <c r="BD19">
        <v>0.86689871546824215</v>
      </c>
      <c r="BE19">
        <v>0.3965003257564701</v>
      </c>
      <c r="BF19">
        <v>0.31269154994562492</v>
      </c>
      <c r="BG19">
        <v>0.32978651565940015</v>
      </c>
      <c r="BH19">
        <v>0.56392825120432255</v>
      </c>
      <c r="BI19">
        <v>0</v>
      </c>
      <c r="BJ19">
        <v>0</v>
      </c>
      <c r="BK19">
        <v>0</v>
      </c>
      <c r="BM19" t="s">
        <v>179</v>
      </c>
      <c r="BN19" t="s">
        <v>220</v>
      </c>
      <c r="BO19">
        <v>0</v>
      </c>
      <c r="BP19">
        <v>0</v>
      </c>
      <c r="BQ19">
        <v>0.69616910717493796</v>
      </c>
      <c r="BR19">
        <v>0.229428437698868</v>
      </c>
      <c r="BS19">
        <v>0.16800534982114734</v>
      </c>
      <c r="BT19">
        <v>7.2884534878341123E-2</v>
      </c>
      <c r="BU19">
        <v>6.8416139148177194E-2</v>
      </c>
      <c r="BV19">
        <v>0.21785640261716446</v>
      </c>
      <c r="BW19">
        <v>0</v>
      </c>
      <c r="BX19">
        <v>0</v>
      </c>
      <c r="BY19">
        <v>0</v>
      </c>
      <c r="BZ19">
        <v>0.62903497896294391</v>
      </c>
      <c r="CA19">
        <v>0.20668132754557797</v>
      </c>
      <c r="CB19">
        <v>0.11126498558421213</v>
      </c>
      <c r="CC19">
        <v>7.1891584904208522E-2</v>
      </c>
      <c r="CD19">
        <v>2.4405235912846986E-2</v>
      </c>
      <c r="CE19">
        <v>1.9332536642086444E-2</v>
      </c>
      <c r="CF19">
        <v>7.1051981261377073E-2</v>
      </c>
      <c r="CG19">
        <v>0.74418507200004447</v>
      </c>
      <c r="CH19">
        <v>0</v>
      </c>
      <c r="CI19">
        <v>0.89997104354912161</v>
      </c>
      <c r="CJ19">
        <v>0.20142686251237241</v>
      </c>
      <c r="CK19">
        <v>0.14419532606980023</v>
      </c>
      <c r="CL19">
        <v>8.7544651246298899E-2</v>
      </c>
      <c r="CM19">
        <v>7.2759733547026723E-2</v>
      </c>
      <c r="CN19">
        <v>1.8032251640189335E-2</v>
      </c>
      <c r="CO19">
        <v>2.3609501007211046E-2</v>
      </c>
      <c r="CP19">
        <v>5.1061535731671992E-2</v>
      </c>
      <c r="CQ19">
        <v>0.25303701502665954</v>
      </c>
      <c r="CR19">
        <v>0</v>
      </c>
      <c r="CS19">
        <v>0</v>
      </c>
      <c r="CT19">
        <v>0.25033499390156116</v>
      </c>
      <c r="CU19">
        <v>0.12485569602980659</v>
      </c>
      <c r="CV19">
        <v>6.2819707031422228E-2</v>
      </c>
      <c r="CW19">
        <v>5.6304121989234374E-2</v>
      </c>
      <c r="CX19">
        <v>3.1648439409505291E-2</v>
      </c>
      <c r="CY19">
        <v>2.6392367397936645E-2</v>
      </c>
      <c r="CZ19">
        <v>6.9724371531825688E-2</v>
      </c>
      <c r="DA19">
        <v>0.34202295383828607</v>
      </c>
      <c r="DB19">
        <v>0</v>
      </c>
      <c r="DC19">
        <v>0</v>
      </c>
      <c r="DD19">
        <v>0.80807449604781956</v>
      </c>
      <c r="DE19">
        <v>0.25246114953724474</v>
      </c>
      <c r="DF19">
        <v>0.14889564858741824</v>
      </c>
      <c r="DG19">
        <v>6.3951461083679828E-2</v>
      </c>
      <c r="DH19">
        <v>4.3206651841386494E-2</v>
      </c>
      <c r="DI19">
        <v>4.4324328475467065E-2</v>
      </c>
      <c r="DJ19">
        <v>0.14809995027260592</v>
      </c>
      <c r="DK19">
        <v>0</v>
      </c>
      <c r="DL19">
        <v>0</v>
      </c>
      <c r="DM19">
        <v>0</v>
      </c>
      <c r="DN19">
        <v>0</v>
      </c>
      <c r="DO19">
        <v>0.77163900601169011</v>
      </c>
      <c r="DP19">
        <v>0.26842192337478149</v>
      </c>
      <c r="DQ19">
        <v>0.18983987880306968</v>
      </c>
      <c r="DR19">
        <v>0.17317190634909782</v>
      </c>
      <c r="DS19">
        <v>0.21809703540881162</v>
      </c>
      <c r="DT19">
        <v>0</v>
      </c>
      <c r="DU19">
        <v>0</v>
      </c>
      <c r="DV19">
        <v>0</v>
      </c>
      <c r="DX19" t="s">
        <v>179</v>
      </c>
      <c r="DY19" t="s">
        <v>221</v>
      </c>
      <c r="DZ19">
        <v>0</v>
      </c>
      <c r="EA19">
        <v>0</v>
      </c>
      <c r="EB19">
        <v>0</v>
      </c>
      <c r="EC19">
        <v>0</v>
      </c>
      <c r="ED19">
        <v>0</v>
      </c>
      <c r="EE19">
        <v>8.65514926312769E-2</v>
      </c>
      <c r="EF19">
        <v>0.16532730799322132</v>
      </c>
      <c r="EG19">
        <v>0.46285595903753646</v>
      </c>
      <c r="EH19">
        <v>0</v>
      </c>
      <c r="EI19">
        <v>0</v>
      </c>
      <c r="EJ19">
        <v>0</v>
      </c>
      <c r="EK19">
        <v>0</v>
      </c>
      <c r="EL19">
        <v>0</v>
      </c>
      <c r="EM19">
        <v>0</v>
      </c>
      <c r="EN19">
        <v>1.3454312376169847E-2</v>
      </c>
      <c r="EO19">
        <v>7.461173796458323E-2</v>
      </c>
      <c r="EP19">
        <v>0.10084685309123965</v>
      </c>
      <c r="EQ19">
        <v>0.12133575116816357</v>
      </c>
      <c r="ER19">
        <v>0</v>
      </c>
      <c r="ES19">
        <v>0</v>
      </c>
      <c r="ET19">
        <v>0</v>
      </c>
      <c r="EU19">
        <v>0</v>
      </c>
      <c r="EV19">
        <v>0</v>
      </c>
      <c r="EW19">
        <v>0</v>
      </c>
      <c r="EX19">
        <v>7.5369187920043997E-3</v>
      </c>
      <c r="EY19">
        <v>5.9732331481846299E-2</v>
      </c>
      <c r="EZ19">
        <v>6.7090410149167543E-2</v>
      </c>
      <c r="FA19">
        <v>8.3446349614990159E-2</v>
      </c>
      <c r="FB19">
        <v>0</v>
      </c>
      <c r="FC19">
        <v>0</v>
      </c>
      <c r="FD19">
        <v>0</v>
      </c>
      <c r="FE19">
        <v>0</v>
      </c>
      <c r="FF19">
        <v>0</v>
      </c>
      <c r="FG19">
        <v>0</v>
      </c>
      <c r="FH19">
        <v>0</v>
      </c>
      <c r="FI19">
        <v>3.4433371015524024E-2</v>
      </c>
      <c r="FJ19">
        <v>4.9318758763587295E-2</v>
      </c>
      <c r="FK19">
        <v>6.7697635257957842E-2</v>
      </c>
      <c r="FL19">
        <v>0</v>
      </c>
      <c r="FM19">
        <v>0</v>
      </c>
      <c r="FN19">
        <v>0</v>
      </c>
      <c r="FO19">
        <v>0</v>
      </c>
      <c r="FP19">
        <v>0</v>
      </c>
      <c r="FQ19">
        <v>0</v>
      </c>
      <c r="FR19">
        <v>3.7810842748654983E-2</v>
      </c>
      <c r="FS19">
        <v>7.1724702846722693E-2</v>
      </c>
      <c r="FT19">
        <v>9.3333906618202428E-2</v>
      </c>
      <c r="FU19">
        <v>0.11434384408624931</v>
      </c>
      <c r="FV19">
        <v>0</v>
      </c>
      <c r="FW19">
        <v>0</v>
      </c>
      <c r="FX19">
        <v>0</v>
      </c>
      <c r="FY19">
        <v>0</v>
      </c>
      <c r="FZ19">
        <v>0</v>
      </c>
      <c r="GA19">
        <v>0</v>
      </c>
      <c r="GB19">
        <v>0</v>
      </c>
      <c r="GC19">
        <v>3.9089893531252404E-2</v>
      </c>
      <c r="GD19">
        <v>0.20784066275746776</v>
      </c>
      <c r="GE19">
        <v>0</v>
      </c>
      <c r="GF19">
        <v>0</v>
      </c>
      <c r="GG19">
        <v>0</v>
      </c>
      <c r="GI19" t="s">
        <v>179</v>
      </c>
      <c r="GJ19" t="s">
        <v>222</v>
      </c>
      <c r="GK19">
        <v>0</v>
      </c>
      <c r="GL19">
        <v>0</v>
      </c>
      <c r="GM19">
        <v>0</v>
      </c>
      <c r="GN19">
        <v>0</v>
      </c>
      <c r="GO19">
        <v>0</v>
      </c>
      <c r="GP19">
        <v>0</v>
      </c>
      <c r="GQ19">
        <v>0</v>
      </c>
      <c r="GR19">
        <v>0</v>
      </c>
      <c r="GS19">
        <v>0</v>
      </c>
      <c r="GT19">
        <v>0</v>
      </c>
      <c r="GU19">
        <v>0</v>
      </c>
      <c r="GV19">
        <v>0</v>
      </c>
      <c r="GW19">
        <v>0</v>
      </c>
      <c r="GX19">
        <v>0</v>
      </c>
      <c r="GY19">
        <v>0</v>
      </c>
      <c r="GZ19">
        <v>0</v>
      </c>
      <c r="HA19">
        <v>3.9730392706499758E-3</v>
      </c>
      <c r="HB19">
        <v>5.842048641202386E-2</v>
      </c>
      <c r="HC19">
        <v>0</v>
      </c>
      <c r="HD19">
        <v>0</v>
      </c>
      <c r="HE19">
        <v>0</v>
      </c>
      <c r="HF19">
        <v>0</v>
      </c>
      <c r="HG19">
        <v>0</v>
      </c>
      <c r="HH19">
        <v>0</v>
      </c>
      <c r="HI19">
        <v>0</v>
      </c>
      <c r="HJ19">
        <v>0</v>
      </c>
      <c r="HK19">
        <v>0</v>
      </c>
      <c r="HL19">
        <v>0</v>
      </c>
      <c r="HM19">
        <v>7.5080710877123546E-3</v>
      </c>
      <c r="HN19">
        <v>0</v>
      </c>
      <c r="HO19">
        <v>0</v>
      </c>
      <c r="HP19">
        <v>0</v>
      </c>
      <c r="HQ19">
        <v>0</v>
      </c>
      <c r="HR19">
        <v>0</v>
      </c>
      <c r="HS19">
        <v>0</v>
      </c>
      <c r="HT19">
        <v>0</v>
      </c>
      <c r="HU19">
        <v>0</v>
      </c>
      <c r="HV19">
        <v>0</v>
      </c>
      <c r="HW19">
        <v>0</v>
      </c>
      <c r="HX19">
        <v>0</v>
      </c>
      <c r="HY19">
        <v>0</v>
      </c>
      <c r="HZ19">
        <v>0</v>
      </c>
      <c r="IA19">
        <v>0</v>
      </c>
      <c r="IB19">
        <v>0</v>
      </c>
      <c r="IC19">
        <v>0</v>
      </c>
      <c r="ID19">
        <v>0</v>
      </c>
      <c r="IE19">
        <v>2.0473782744420514E-2</v>
      </c>
      <c r="IF19">
        <v>0.17239255114515273</v>
      </c>
      <c r="IG19">
        <v>0</v>
      </c>
      <c r="IH19">
        <v>0</v>
      </c>
      <c r="II19">
        <v>0</v>
      </c>
      <c r="IJ19">
        <v>0</v>
      </c>
      <c r="IK19">
        <v>0</v>
      </c>
      <c r="IL19">
        <v>0</v>
      </c>
      <c r="IM19">
        <v>0</v>
      </c>
      <c r="IN19">
        <v>0</v>
      </c>
      <c r="IO19">
        <v>0</v>
      </c>
      <c r="IP19">
        <v>0</v>
      </c>
      <c r="IQ19">
        <v>0</v>
      </c>
      <c r="IR19">
        <v>0</v>
      </c>
      <c r="JB19" t="s">
        <v>179</v>
      </c>
      <c r="JC19">
        <v>0</v>
      </c>
      <c r="JD19">
        <v>0</v>
      </c>
      <c r="JE19">
        <v>3.5814293506704633E-3</v>
      </c>
      <c r="JF19">
        <v>8.9390858614369434E-2</v>
      </c>
      <c r="JG19">
        <v>0.19174601501775387</v>
      </c>
      <c r="JH19">
        <v>0.18424121516925129</v>
      </c>
      <c r="JI19">
        <v>7.6019339998683017E-2</v>
      </c>
      <c r="JJ19">
        <v>3.3253823662738472E-3</v>
      </c>
      <c r="JK19">
        <v>0</v>
      </c>
      <c r="JL19">
        <v>0</v>
      </c>
      <c r="JM19">
        <v>0</v>
      </c>
      <c r="JN19">
        <v>3.6237639408290669E-3</v>
      </c>
      <c r="JO19">
        <v>0.12518772208118414</v>
      </c>
      <c r="JP19">
        <v>0.37506445059558502</v>
      </c>
      <c r="JQ19">
        <v>0.52298439166585931</v>
      </c>
      <c r="JR19">
        <v>0.48876116489463206</v>
      </c>
      <c r="JS19">
        <v>0.2997719366465964</v>
      </c>
      <c r="JT19">
        <v>7.6091393762039231E-2</v>
      </c>
      <c r="JU19">
        <v>5.4445924424075117E-4</v>
      </c>
      <c r="JV19">
        <v>0</v>
      </c>
      <c r="JW19">
        <v>6.4065497153834131E-7</v>
      </c>
      <c r="JX19">
        <v>2.9085589469065639E-2</v>
      </c>
      <c r="JY19">
        <v>0.19972129089484056</v>
      </c>
      <c r="JZ19">
        <v>0.39607828976543624</v>
      </c>
      <c r="KA19">
        <v>0.48304720652320171</v>
      </c>
      <c r="KB19">
        <v>0.44471746400103374</v>
      </c>
      <c r="KC19">
        <v>0.30539400378624698</v>
      </c>
      <c r="KD19">
        <v>0.12479623918175825</v>
      </c>
      <c r="KE19">
        <v>1.4410310027967216E-2</v>
      </c>
      <c r="KF19">
        <v>0</v>
      </c>
      <c r="KG19">
        <v>0</v>
      </c>
      <c r="KH19">
        <v>1.7625807950661813E-2</v>
      </c>
      <c r="KI19">
        <v>0.18960939091326373</v>
      </c>
      <c r="KJ19">
        <v>0.41380457441812196</v>
      </c>
      <c r="KK19">
        <v>0.5133645519467458</v>
      </c>
      <c r="KL19">
        <v>0.46355653311772477</v>
      </c>
      <c r="KM19">
        <v>0.33041764701615328</v>
      </c>
      <c r="KN19">
        <v>0.13012734859972294</v>
      </c>
      <c r="KO19">
        <v>9.8644195367713766E-3</v>
      </c>
      <c r="KP19">
        <v>0</v>
      </c>
      <c r="KQ19">
        <v>0</v>
      </c>
      <c r="KR19">
        <v>4.7728608298737505E-4</v>
      </c>
      <c r="KS19">
        <v>8.2396642085880392E-2</v>
      </c>
      <c r="KT19">
        <v>0.27420706113546084</v>
      </c>
      <c r="KU19">
        <v>0.384376881372332</v>
      </c>
      <c r="KV19">
        <v>0.3292011333470769</v>
      </c>
      <c r="KW19">
        <v>0.17665943438021864</v>
      </c>
      <c r="KX19">
        <v>2.5944491798724122E-2</v>
      </c>
      <c r="KY19">
        <v>0</v>
      </c>
      <c r="KZ19">
        <v>0</v>
      </c>
      <c r="LA19">
        <v>0</v>
      </c>
      <c r="LB19">
        <v>0</v>
      </c>
      <c r="LC19">
        <v>3.8442739658778777E-3</v>
      </c>
      <c r="LD19">
        <v>9.5530038779302731E-2</v>
      </c>
      <c r="LE19">
        <v>0.17420295316581175</v>
      </c>
      <c r="LF19">
        <v>0.13192519043937559</v>
      </c>
      <c r="LG19">
        <v>2.8918142993344109E-2</v>
      </c>
      <c r="LH19">
        <v>0</v>
      </c>
      <c r="LI19">
        <v>0</v>
      </c>
      <c r="LJ19">
        <v>0</v>
      </c>
      <c r="LL19" t="s">
        <v>179</v>
      </c>
      <c r="LM19" t="s">
        <v>234</v>
      </c>
      <c r="LN19" t="s">
        <v>235</v>
      </c>
      <c r="LO19">
        <v>0.45927877577130832</v>
      </c>
    </row>
    <row r="20" spans="2:327" x14ac:dyDescent="0.45">
      <c r="B20" t="s">
        <v>180</v>
      </c>
      <c r="C20" t="s">
        <v>31</v>
      </c>
      <c r="D20">
        <v>0</v>
      </c>
      <c r="E20">
        <v>0</v>
      </c>
      <c r="F20">
        <v>0.80319914032944884</v>
      </c>
      <c r="G20">
        <v>0.3000676376154805</v>
      </c>
      <c r="H20">
        <v>0.23470655500995985</v>
      </c>
      <c r="I20">
        <v>0.22943855617348471</v>
      </c>
      <c r="J20">
        <v>0.37787505398144122</v>
      </c>
      <c r="K20">
        <v>0.87157083352175735</v>
      </c>
      <c r="L20">
        <v>0</v>
      </c>
      <c r="M20">
        <v>0</v>
      </c>
      <c r="N20">
        <v>0</v>
      </c>
      <c r="O20">
        <v>0.74677007730921485</v>
      </c>
      <c r="P20">
        <v>0.30566413554319483</v>
      </c>
      <c r="Q20">
        <v>0.17582922934942208</v>
      </c>
      <c r="R20">
        <v>0.15144158792516602</v>
      </c>
      <c r="S20">
        <v>0.17134710585272214</v>
      </c>
      <c r="T20">
        <v>0.20040063954067913</v>
      </c>
      <c r="U20">
        <v>0.39684404433869308</v>
      </c>
      <c r="V20">
        <v>0.88280085323893132</v>
      </c>
      <c r="W20">
        <v>0</v>
      </c>
      <c r="X20">
        <v>0.89531235406030307</v>
      </c>
      <c r="Y20">
        <v>0.29334027708311461</v>
      </c>
      <c r="Z20">
        <v>0.17735361656870322</v>
      </c>
      <c r="AA20">
        <v>0.14389264808571517</v>
      </c>
      <c r="AB20">
        <v>0.12712941915553266</v>
      </c>
      <c r="AC20">
        <v>0.1242683627200257</v>
      </c>
      <c r="AD20">
        <v>0.14035825307322217</v>
      </c>
      <c r="AE20">
        <v>0.22293670832127141</v>
      </c>
      <c r="AF20">
        <v>0.41785474175854043</v>
      </c>
      <c r="AG20">
        <v>0</v>
      </c>
      <c r="AH20">
        <v>0.97419354838709682</v>
      </c>
      <c r="AI20">
        <v>0.35671226702377762</v>
      </c>
      <c r="AJ20">
        <v>0.1820132558139807</v>
      </c>
      <c r="AK20">
        <v>0.15263636810891953</v>
      </c>
      <c r="AL20">
        <v>0.13950405410701819</v>
      </c>
      <c r="AM20">
        <v>0.13211548199490386</v>
      </c>
      <c r="AN20">
        <v>0.14056977729256662</v>
      </c>
      <c r="AO20">
        <v>0.228938489401461</v>
      </c>
      <c r="AP20">
        <v>0.52350083613476384</v>
      </c>
      <c r="AQ20">
        <v>0</v>
      </c>
      <c r="AR20">
        <v>0</v>
      </c>
      <c r="AS20">
        <v>0.88954014157488392</v>
      </c>
      <c r="AT20">
        <v>0.38219135651590763</v>
      </c>
      <c r="AU20">
        <v>0.26242371902252304</v>
      </c>
      <c r="AV20">
        <v>0.22365622266469304</v>
      </c>
      <c r="AW20">
        <v>0.24060719821687765</v>
      </c>
      <c r="AX20">
        <v>0.3099783681923029</v>
      </c>
      <c r="AY20">
        <v>0.63293121876717351</v>
      </c>
      <c r="AZ20">
        <v>0</v>
      </c>
      <c r="BA20">
        <v>0</v>
      </c>
      <c r="BB20">
        <v>0</v>
      </c>
      <c r="BC20">
        <v>0</v>
      </c>
      <c r="BD20">
        <v>0.88121334971291787</v>
      </c>
      <c r="BE20">
        <v>0.41200415270518476</v>
      </c>
      <c r="BF20">
        <v>0.33966008564002942</v>
      </c>
      <c r="BG20">
        <v>0.3522618126882569</v>
      </c>
      <c r="BH20">
        <v>0.60416217841061526</v>
      </c>
      <c r="BI20">
        <v>0</v>
      </c>
      <c r="BJ20">
        <v>0</v>
      </c>
      <c r="BK20">
        <v>0</v>
      </c>
      <c r="BM20" t="s">
        <v>180</v>
      </c>
      <c r="BN20" t="s">
        <v>220</v>
      </c>
      <c r="BO20">
        <v>0</v>
      </c>
      <c r="BP20">
        <v>0</v>
      </c>
      <c r="BQ20">
        <v>0.67212992176754249</v>
      </c>
      <c r="BR20">
        <v>0.2069427597855481</v>
      </c>
      <c r="BS20">
        <v>0.14892933634230202</v>
      </c>
      <c r="BT20">
        <v>7.6825304717950502E-2</v>
      </c>
      <c r="BU20">
        <v>8.9349655938387409E-2</v>
      </c>
      <c r="BV20">
        <v>0.22382626256070279</v>
      </c>
      <c r="BW20">
        <v>0</v>
      </c>
      <c r="BX20">
        <v>0</v>
      </c>
      <c r="BY20">
        <v>0</v>
      </c>
      <c r="BZ20">
        <v>0.59166652261806418</v>
      </c>
      <c r="CA20">
        <v>0.19327661714846117</v>
      </c>
      <c r="CB20">
        <v>9.3967930490710991E-2</v>
      </c>
      <c r="CC20">
        <v>6.1757339660874856E-2</v>
      </c>
      <c r="CD20">
        <v>2.6614184055376765E-2</v>
      </c>
      <c r="CE20">
        <v>1.1054692395028638E-2</v>
      </c>
      <c r="CF20">
        <v>7.7117882196850784E-2</v>
      </c>
      <c r="CG20">
        <v>0.79468314052950462</v>
      </c>
      <c r="CH20">
        <v>0</v>
      </c>
      <c r="CI20">
        <v>0.80858396081051886</v>
      </c>
      <c r="CJ20">
        <v>0.17683026536575588</v>
      </c>
      <c r="CK20">
        <v>0.11903623836781932</v>
      </c>
      <c r="CL20">
        <v>7.2972349935908454E-2</v>
      </c>
      <c r="CM20">
        <v>5.6604055660945077E-2</v>
      </c>
      <c r="CN20">
        <v>2.014453874471021E-2</v>
      </c>
      <c r="CO20">
        <v>1.8180317963659657E-2</v>
      </c>
      <c r="CP20">
        <v>7.1636764971360872E-2</v>
      </c>
      <c r="CQ20">
        <v>0.26830639306968407</v>
      </c>
      <c r="CR20">
        <v>0</v>
      </c>
      <c r="CS20">
        <v>0.94905306971904269</v>
      </c>
      <c r="CT20">
        <v>0.23663861642143216</v>
      </c>
      <c r="CU20">
        <v>0.11664718010986105</v>
      </c>
      <c r="CV20">
        <v>7.5078989368654925E-2</v>
      </c>
      <c r="CW20">
        <v>5.5320612559025498E-2</v>
      </c>
      <c r="CX20">
        <v>2.9745374280632838E-2</v>
      </c>
      <c r="CY20">
        <v>1.5039136050087063E-2</v>
      </c>
      <c r="CZ20">
        <v>6.1065089032620312E-2</v>
      </c>
      <c r="DA20">
        <v>0.33965314280543257</v>
      </c>
      <c r="DB20">
        <v>0</v>
      </c>
      <c r="DC20">
        <v>0</v>
      </c>
      <c r="DD20">
        <v>0.80315435580871664</v>
      </c>
      <c r="DE20">
        <v>0.26612903572054714</v>
      </c>
      <c r="DF20">
        <v>0.15643709502925332</v>
      </c>
      <c r="DG20">
        <v>7.8905003737527721E-2</v>
      </c>
      <c r="DH20">
        <v>4.950321161091352E-2</v>
      </c>
      <c r="DI20">
        <v>4.4783690946581169E-2</v>
      </c>
      <c r="DJ20">
        <v>9.4672887311775422E-2</v>
      </c>
      <c r="DK20">
        <v>0</v>
      </c>
      <c r="DL20">
        <v>0</v>
      </c>
      <c r="DM20">
        <v>0</v>
      </c>
      <c r="DN20">
        <v>0</v>
      </c>
      <c r="DO20">
        <v>0.80855152238949934</v>
      </c>
      <c r="DP20">
        <v>0.28313349617001771</v>
      </c>
      <c r="DQ20">
        <v>0.22876906743800166</v>
      </c>
      <c r="DR20">
        <v>0.18019478310029316</v>
      </c>
      <c r="DS20">
        <v>0.19040616659357049</v>
      </c>
      <c r="DT20">
        <v>0</v>
      </c>
      <c r="DU20">
        <v>0</v>
      </c>
      <c r="DV20">
        <v>0</v>
      </c>
      <c r="DX20" t="s">
        <v>180</v>
      </c>
      <c r="DY20" t="s">
        <v>221</v>
      </c>
      <c r="DZ20">
        <v>0</v>
      </c>
      <c r="EA20">
        <v>0</v>
      </c>
      <c r="EB20">
        <v>0</v>
      </c>
      <c r="EC20">
        <v>0</v>
      </c>
      <c r="ED20">
        <v>0</v>
      </c>
      <c r="EE20">
        <v>7.4996016417541958E-2</v>
      </c>
      <c r="EF20">
        <v>0.16717153064042672</v>
      </c>
      <c r="EG20">
        <v>0.54412493527803296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1.6938998870058661E-2</v>
      </c>
      <c r="EO20">
        <v>6.4997623671219987E-2</v>
      </c>
      <c r="EP20">
        <v>0.10243686200925625</v>
      </c>
      <c r="EQ20">
        <v>0.11334957079266499</v>
      </c>
      <c r="ER20">
        <v>0</v>
      </c>
      <c r="ES20">
        <v>0</v>
      </c>
      <c r="ET20">
        <v>0</v>
      </c>
      <c r="EU20">
        <v>0</v>
      </c>
      <c r="EV20">
        <v>0</v>
      </c>
      <c r="EW20">
        <v>0</v>
      </c>
      <c r="EX20">
        <v>6.5049129491069691E-3</v>
      </c>
      <c r="EY20">
        <v>4.7124309908504823E-2</v>
      </c>
      <c r="EZ20">
        <v>6.1921096949270941E-2</v>
      </c>
      <c r="FA20">
        <v>6.2422847194842417E-2</v>
      </c>
      <c r="FB20">
        <v>0</v>
      </c>
      <c r="FC20">
        <v>0</v>
      </c>
      <c r="FD20">
        <v>0</v>
      </c>
      <c r="FE20">
        <v>0</v>
      </c>
      <c r="FF20">
        <v>0</v>
      </c>
      <c r="FG20">
        <v>0</v>
      </c>
      <c r="FH20">
        <v>5.7158092920494034E-3</v>
      </c>
      <c r="FI20">
        <v>3.7628330442111523E-2</v>
      </c>
      <c r="FJ20">
        <v>6.3241462535434501E-2</v>
      </c>
      <c r="FK20">
        <v>6.9970809299260417E-2</v>
      </c>
      <c r="FL20">
        <v>1.681323768000647E-2</v>
      </c>
      <c r="FM20">
        <v>0</v>
      </c>
      <c r="FN20">
        <v>0</v>
      </c>
      <c r="FO20">
        <v>0</v>
      </c>
      <c r="FP20">
        <v>0</v>
      </c>
      <c r="FQ20">
        <v>0</v>
      </c>
      <c r="FR20">
        <v>4.5035894183720573E-2</v>
      </c>
      <c r="FS20">
        <v>8.7839760023174701E-2</v>
      </c>
      <c r="FT20">
        <v>0.13034113412228798</v>
      </c>
      <c r="FU20">
        <v>0.16641710196549006</v>
      </c>
      <c r="FV20">
        <v>0</v>
      </c>
      <c r="FW20">
        <v>0</v>
      </c>
      <c r="FX20">
        <v>0</v>
      </c>
      <c r="FY20">
        <v>0</v>
      </c>
      <c r="FZ20">
        <v>0</v>
      </c>
      <c r="GA20">
        <v>0</v>
      </c>
      <c r="GB20">
        <v>0</v>
      </c>
      <c r="GC20">
        <v>5.8603437331409568E-2</v>
      </c>
      <c r="GD20">
        <v>0.26743066979597069</v>
      </c>
      <c r="GE20">
        <v>0</v>
      </c>
      <c r="GF20">
        <v>0</v>
      </c>
      <c r="GG20">
        <v>0</v>
      </c>
      <c r="GI20" t="s">
        <v>180</v>
      </c>
      <c r="GJ20" t="s">
        <v>222</v>
      </c>
      <c r="GK20">
        <v>0</v>
      </c>
      <c r="GL20">
        <v>0</v>
      </c>
      <c r="GM20">
        <v>0</v>
      </c>
      <c r="GN20">
        <v>0</v>
      </c>
      <c r="GO20">
        <v>0</v>
      </c>
      <c r="GP20">
        <v>0</v>
      </c>
      <c r="GQ20">
        <v>0</v>
      </c>
      <c r="GR20">
        <v>0</v>
      </c>
      <c r="GS20">
        <v>0</v>
      </c>
      <c r="GT20">
        <v>0</v>
      </c>
      <c r="GU20">
        <v>0</v>
      </c>
      <c r="GV20">
        <v>0</v>
      </c>
      <c r="GW20">
        <v>0</v>
      </c>
      <c r="GX20">
        <v>0</v>
      </c>
      <c r="GY20">
        <v>0</v>
      </c>
      <c r="GZ20">
        <v>0</v>
      </c>
      <c r="HA20">
        <v>2.8041279327645188E-3</v>
      </c>
      <c r="HB20">
        <v>6.9995600715590925E-2</v>
      </c>
      <c r="HC20">
        <v>0</v>
      </c>
      <c r="HD20">
        <v>0</v>
      </c>
      <c r="HE20">
        <v>0</v>
      </c>
      <c r="HF20">
        <v>0</v>
      </c>
      <c r="HG20">
        <v>0</v>
      </c>
      <c r="HH20">
        <v>0</v>
      </c>
      <c r="HI20">
        <v>0</v>
      </c>
      <c r="HJ20">
        <v>0</v>
      </c>
      <c r="HK20">
        <v>0</v>
      </c>
      <c r="HL20">
        <v>8.3780355140971683E-3</v>
      </c>
      <c r="HM20">
        <v>0</v>
      </c>
      <c r="HN20">
        <v>0</v>
      </c>
      <c r="HO20">
        <v>0</v>
      </c>
      <c r="HP20">
        <v>0</v>
      </c>
      <c r="HQ20">
        <v>0</v>
      </c>
      <c r="HR20">
        <v>0</v>
      </c>
      <c r="HS20">
        <v>0</v>
      </c>
      <c r="HT20">
        <v>0</v>
      </c>
      <c r="HU20">
        <v>0</v>
      </c>
      <c r="HV20">
        <v>1.5642740662915298E-2</v>
      </c>
      <c r="HW20">
        <v>0</v>
      </c>
      <c r="HX20">
        <v>0</v>
      </c>
      <c r="HY20">
        <v>0</v>
      </c>
      <c r="HZ20">
        <v>0</v>
      </c>
      <c r="IA20">
        <v>0</v>
      </c>
      <c r="IB20">
        <v>0</v>
      </c>
      <c r="IC20">
        <v>0</v>
      </c>
      <c r="ID20">
        <v>0</v>
      </c>
      <c r="IE20">
        <v>2.0345398607507489E-2</v>
      </c>
      <c r="IF20">
        <v>0.23194613802261671</v>
      </c>
      <c r="IG20">
        <v>0</v>
      </c>
      <c r="IH20">
        <v>0</v>
      </c>
      <c r="II20">
        <v>0</v>
      </c>
      <c r="IJ20">
        <v>0</v>
      </c>
      <c r="IK20">
        <v>0</v>
      </c>
      <c r="IL20">
        <v>0</v>
      </c>
      <c r="IM20">
        <v>0</v>
      </c>
      <c r="IN20">
        <v>0</v>
      </c>
      <c r="IO20">
        <v>0</v>
      </c>
      <c r="IP20">
        <v>0</v>
      </c>
      <c r="IQ20">
        <v>0</v>
      </c>
      <c r="IR20">
        <v>0</v>
      </c>
      <c r="JB20" t="s">
        <v>180</v>
      </c>
      <c r="JC20">
        <v>0</v>
      </c>
      <c r="JD20">
        <v>0</v>
      </c>
      <c r="JE20">
        <v>5.5791713955808415E-3</v>
      </c>
      <c r="JF20">
        <v>9.6772726677612581E-2</v>
      </c>
      <c r="JG20">
        <v>0.20697574832688909</v>
      </c>
      <c r="JH20">
        <v>0.17823376738782243</v>
      </c>
      <c r="JI20">
        <v>6.8643952561795785E-2</v>
      </c>
      <c r="JJ20">
        <v>2.4820140168298763E-3</v>
      </c>
      <c r="JK20">
        <v>0</v>
      </c>
      <c r="JL20">
        <v>0</v>
      </c>
      <c r="JM20">
        <v>0</v>
      </c>
      <c r="JN20">
        <v>5.3078180501634651E-3</v>
      </c>
      <c r="JO20">
        <v>0.15043424522438642</v>
      </c>
      <c r="JP20">
        <v>0.41598831355595667</v>
      </c>
      <c r="JQ20">
        <v>0.54528319415833948</v>
      </c>
      <c r="JR20">
        <v>0.49256204435450518</v>
      </c>
      <c r="JS20">
        <v>0.30749854772765439</v>
      </c>
      <c r="JT20">
        <v>7.2419266483683992E-2</v>
      </c>
      <c r="JU20">
        <v>3.8244663292794171E-4</v>
      </c>
      <c r="JV20">
        <v>0</v>
      </c>
      <c r="JW20">
        <v>1.2022476468999788E-4</v>
      </c>
      <c r="JX20">
        <v>3.8481672476839035E-2</v>
      </c>
      <c r="JY20">
        <v>0.22572942159657791</v>
      </c>
      <c r="JZ20">
        <v>0.43173277765480422</v>
      </c>
      <c r="KA20">
        <v>0.52201646456599415</v>
      </c>
      <c r="KB20">
        <v>0.4701465265765814</v>
      </c>
      <c r="KC20">
        <v>0.31645817789544506</v>
      </c>
      <c r="KD20">
        <v>0.1209199186612686</v>
      </c>
      <c r="KE20">
        <v>1.3278064523304437E-2</v>
      </c>
      <c r="KF20">
        <v>0</v>
      </c>
      <c r="KG20">
        <v>1.1905214386166746E-5</v>
      </c>
      <c r="KH20">
        <v>2.383450337825677E-2</v>
      </c>
      <c r="KI20">
        <v>0.19741179770230011</v>
      </c>
      <c r="KJ20">
        <v>0.3999786430478644</v>
      </c>
      <c r="KK20">
        <v>0.49784833184101968</v>
      </c>
      <c r="KL20">
        <v>0.46724132511409755</v>
      </c>
      <c r="KM20">
        <v>0.32514835822625987</v>
      </c>
      <c r="KN20">
        <v>0.11975525998399127</v>
      </c>
      <c r="KO20">
        <v>8.9924548945143293E-3</v>
      </c>
      <c r="KP20">
        <v>0</v>
      </c>
      <c r="KQ20">
        <v>0</v>
      </c>
      <c r="KR20">
        <v>6.9527436120216254E-4</v>
      </c>
      <c r="KS20">
        <v>7.9286512584113372E-2</v>
      </c>
      <c r="KT20">
        <v>0.25371037789656664</v>
      </c>
      <c r="KU20">
        <v>0.35520375399541904</v>
      </c>
      <c r="KV20">
        <v>0.30819923348615574</v>
      </c>
      <c r="KW20">
        <v>0.15458213165292065</v>
      </c>
      <c r="KX20">
        <v>2.0765588539726626E-2</v>
      </c>
      <c r="KY20">
        <v>0</v>
      </c>
      <c r="KZ20">
        <v>0</v>
      </c>
      <c r="LA20">
        <v>0</v>
      </c>
      <c r="LB20">
        <v>0</v>
      </c>
      <c r="LC20">
        <v>3.2498971146794516E-3</v>
      </c>
      <c r="LD20">
        <v>7.7569990683337087E-2</v>
      </c>
      <c r="LE20">
        <v>0.15317762690435674</v>
      </c>
      <c r="LF20">
        <v>0.11242235354635112</v>
      </c>
      <c r="LG20">
        <v>2.2016341700739996E-2</v>
      </c>
      <c r="LH20">
        <v>0</v>
      </c>
      <c r="LI20">
        <v>0</v>
      </c>
      <c r="LJ20">
        <v>0</v>
      </c>
      <c r="LL20" t="s">
        <v>180</v>
      </c>
      <c r="LM20" t="s">
        <v>234</v>
      </c>
      <c r="LN20" t="s">
        <v>235</v>
      </c>
      <c r="LO20">
        <v>0.46674737551818096</v>
      </c>
    </row>
    <row r="21" spans="2:327" x14ac:dyDescent="0.45">
      <c r="B21" t="s">
        <v>181</v>
      </c>
      <c r="C21" t="s">
        <v>31</v>
      </c>
      <c r="D21">
        <v>0</v>
      </c>
      <c r="E21">
        <v>0</v>
      </c>
      <c r="F21">
        <v>0.82807266591131479</v>
      </c>
      <c r="G21">
        <v>0.32266083389815159</v>
      </c>
      <c r="H21">
        <v>0.24223773449485736</v>
      </c>
      <c r="I21">
        <v>0.22847374029532852</v>
      </c>
      <c r="J21">
        <v>0.34831197149023724</v>
      </c>
      <c r="K21">
        <v>0.83348519786888642</v>
      </c>
      <c r="L21">
        <v>0</v>
      </c>
      <c r="M21">
        <v>0</v>
      </c>
      <c r="N21">
        <v>0</v>
      </c>
      <c r="O21">
        <v>0.76605445779243353</v>
      </c>
      <c r="P21">
        <v>0.3057110964092965</v>
      </c>
      <c r="Q21">
        <v>0.15813927504794947</v>
      </c>
      <c r="R21">
        <v>0.13583354311347476</v>
      </c>
      <c r="S21">
        <v>0.14744500697596555</v>
      </c>
      <c r="T21">
        <v>0.18076023508129188</v>
      </c>
      <c r="U21">
        <v>0.36413240910177191</v>
      </c>
      <c r="V21">
        <v>0.85317966764329201</v>
      </c>
      <c r="W21">
        <v>0</v>
      </c>
      <c r="X21">
        <v>0.92061859586139538</v>
      </c>
      <c r="Y21">
        <v>0.28893370812407165</v>
      </c>
      <c r="Z21">
        <v>0.18540005604445373</v>
      </c>
      <c r="AA21">
        <v>0.1406492341970938</v>
      </c>
      <c r="AB21">
        <v>0.11917859510906589</v>
      </c>
      <c r="AC21">
        <v>0.12331942317808207</v>
      </c>
      <c r="AD21">
        <v>0.13968702639279659</v>
      </c>
      <c r="AE21">
        <v>0.21003751497918086</v>
      </c>
      <c r="AF21">
        <v>0.39343002245971193</v>
      </c>
      <c r="AG21">
        <v>0</v>
      </c>
      <c r="AH21">
        <v>0.98387096774193561</v>
      </c>
      <c r="AI21">
        <v>0.37008834548937269</v>
      </c>
      <c r="AJ21">
        <v>0.18669778973126733</v>
      </c>
      <c r="AK21">
        <v>0.13871627317314092</v>
      </c>
      <c r="AL21">
        <v>0.12978590355760022</v>
      </c>
      <c r="AM21">
        <v>0.12358656347873541</v>
      </c>
      <c r="AN21">
        <v>0.12887999696288518</v>
      </c>
      <c r="AO21">
        <v>0.21247723431339544</v>
      </c>
      <c r="AP21">
        <v>0.48297254615954277</v>
      </c>
      <c r="AQ21">
        <v>0</v>
      </c>
      <c r="AR21">
        <v>0</v>
      </c>
      <c r="AS21">
        <v>0.89256765900758428</v>
      </c>
      <c r="AT21">
        <v>0.36800563287075466</v>
      </c>
      <c r="AU21">
        <v>0.23596012372828318</v>
      </c>
      <c r="AV21">
        <v>0.19415233877032317</v>
      </c>
      <c r="AW21">
        <v>0.21178646875563997</v>
      </c>
      <c r="AX21">
        <v>0.28010936014500754</v>
      </c>
      <c r="AY21">
        <v>0.58833168568351735</v>
      </c>
      <c r="AZ21">
        <v>0</v>
      </c>
      <c r="BA21">
        <v>0</v>
      </c>
      <c r="BB21">
        <v>0</v>
      </c>
      <c r="BC21">
        <v>0</v>
      </c>
      <c r="BD21">
        <v>0.8961292882021753</v>
      </c>
      <c r="BE21">
        <v>0.37836083863103148</v>
      </c>
      <c r="BF21">
        <v>0.32145649807728155</v>
      </c>
      <c r="BG21">
        <v>0.35217629325591665</v>
      </c>
      <c r="BH21">
        <v>0.57132929306067215</v>
      </c>
      <c r="BI21">
        <v>0</v>
      </c>
      <c r="BJ21">
        <v>0</v>
      </c>
      <c r="BK21">
        <v>0</v>
      </c>
      <c r="BM21" t="s">
        <v>181</v>
      </c>
      <c r="BN21" t="s">
        <v>220</v>
      </c>
      <c r="BO21">
        <v>0</v>
      </c>
      <c r="BP21">
        <v>0</v>
      </c>
      <c r="BQ21">
        <v>0.70618039418862066</v>
      </c>
      <c r="BR21">
        <v>0.21946500996002102</v>
      </c>
      <c r="BS21">
        <v>0.14637214191173739</v>
      </c>
      <c r="BT21">
        <v>9.0882850591798944E-2</v>
      </c>
      <c r="BU21">
        <v>7.6367057721438383E-2</v>
      </c>
      <c r="BV21">
        <v>0.22161360598117139</v>
      </c>
      <c r="BW21">
        <v>0</v>
      </c>
      <c r="BX21">
        <v>0</v>
      </c>
      <c r="BY21">
        <v>0</v>
      </c>
      <c r="BZ21">
        <v>0.60907608529398394</v>
      </c>
      <c r="CA21">
        <v>0.19209945796708008</v>
      </c>
      <c r="CB21">
        <v>8.6264757869208716E-2</v>
      </c>
      <c r="CC21">
        <v>5.493192343845358E-2</v>
      </c>
      <c r="CD21">
        <v>3.1720433386044196E-2</v>
      </c>
      <c r="CE21">
        <v>3.2337449376093057E-2</v>
      </c>
      <c r="CF21">
        <v>8.3414056377505139E-2</v>
      </c>
      <c r="CG21">
        <v>0.73509208798637704</v>
      </c>
      <c r="CH21">
        <v>0</v>
      </c>
      <c r="CI21">
        <v>0.85468088622690508</v>
      </c>
      <c r="CJ21">
        <v>0.17436681215838765</v>
      </c>
      <c r="CK21">
        <v>0.1187880496629638</v>
      </c>
      <c r="CL21">
        <v>7.1148814544326408E-2</v>
      </c>
      <c r="CM21">
        <v>5.6926708493190439E-2</v>
      </c>
      <c r="CN21">
        <v>2.4779175724328219E-2</v>
      </c>
      <c r="CO21">
        <v>2.9482555387961285E-2</v>
      </c>
      <c r="CP21">
        <v>6.096116970395201E-2</v>
      </c>
      <c r="CQ21">
        <v>0.24793337291604511</v>
      </c>
      <c r="CR21">
        <v>0</v>
      </c>
      <c r="CS21">
        <v>0.96992119933748244</v>
      </c>
      <c r="CT21">
        <v>0.24940426179753097</v>
      </c>
      <c r="CU21">
        <v>0.11602573563385264</v>
      </c>
      <c r="CV21">
        <v>6.9579485946736935E-2</v>
      </c>
      <c r="CW21">
        <v>6.0167071013652443E-2</v>
      </c>
      <c r="CX21">
        <v>2.487274155489811E-2</v>
      </c>
      <c r="CY21">
        <v>1.5522534042376281E-2</v>
      </c>
      <c r="CZ21">
        <v>5.3185402573236285E-2</v>
      </c>
      <c r="DA21">
        <v>0.32483590084210101</v>
      </c>
      <c r="DB21">
        <v>0</v>
      </c>
      <c r="DC21">
        <v>0</v>
      </c>
      <c r="DD21">
        <v>0.80597582499280018</v>
      </c>
      <c r="DE21">
        <v>0.24879889954082496</v>
      </c>
      <c r="DF21">
        <v>0.1351536658919659</v>
      </c>
      <c r="DG21">
        <v>7.0244942504421842E-2</v>
      </c>
      <c r="DH21">
        <v>4.8423835254956533E-2</v>
      </c>
      <c r="DI21">
        <v>2.6704703279687422E-2</v>
      </c>
      <c r="DJ21">
        <v>8.1394383890472113E-2</v>
      </c>
      <c r="DK21">
        <v>0</v>
      </c>
      <c r="DL21">
        <v>0</v>
      </c>
      <c r="DM21">
        <v>0</v>
      </c>
      <c r="DN21">
        <v>0</v>
      </c>
      <c r="DO21">
        <v>0.82128628085706734</v>
      </c>
      <c r="DP21">
        <v>0.26129289863304822</v>
      </c>
      <c r="DQ21">
        <v>0.20948228538420402</v>
      </c>
      <c r="DR21">
        <v>0.20119152171543034</v>
      </c>
      <c r="DS21">
        <v>0.23127955485618862</v>
      </c>
      <c r="DT21">
        <v>0</v>
      </c>
      <c r="DU21">
        <v>0</v>
      </c>
      <c r="DV21">
        <v>0</v>
      </c>
      <c r="DX21" t="s">
        <v>181</v>
      </c>
      <c r="DY21" t="s">
        <v>221</v>
      </c>
      <c r="DZ21">
        <v>0</v>
      </c>
      <c r="EA21">
        <v>0</v>
      </c>
      <c r="EB21">
        <v>0</v>
      </c>
      <c r="EC21">
        <v>0</v>
      </c>
      <c r="ED21">
        <v>0</v>
      </c>
      <c r="EE21">
        <v>5.5020212136005983E-2</v>
      </c>
      <c r="EF21">
        <v>0.15535831876130146</v>
      </c>
      <c r="EG21">
        <v>0.50663003436986009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9.1028169657468207E-3</v>
      </c>
      <c r="EO21">
        <v>4.4273406134042841E-2</v>
      </c>
      <c r="EP21">
        <v>6.8407126574050472E-2</v>
      </c>
      <c r="EQ21">
        <v>0.11708944254699082</v>
      </c>
      <c r="ER21">
        <v>0</v>
      </c>
      <c r="ES21">
        <v>0</v>
      </c>
      <c r="ET21">
        <v>0</v>
      </c>
      <c r="EU21">
        <v>0</v>
      </c>
      <c r="EV21">
        <v>0</v>
      </c>
      <c r="EW21">
        <v>0</v>
      </c>
      <c r="EX21">
        <v>3.452055668585497E-4</v>
      </c>
      <c r="EY21">
        <v>3.8305712576844703E-2</v>
      </c>
      <c r="EZ21">
        <v>5.2693778670614248E-2</v>
      </c>
      <c r="FA21">
        <v>6.9927872279948233E-2</v>
      </c>
      <c r="FB21">
        <v>0</v>
      </c>
      <c r="FC21">
        <v>0</v>
      </c>
      <c r="FD21">
        <v>0</v>
      </c>
      <c r="FE21">
        <v>0</v>
      </c>
      <c r="FF21">
        <v>0</v>
      </c>
      <c r="FG21">
        <v>0</v>
      </c>
      <c r="FH21">
        <v>3.8634299599711592E-3</v>
      </c>
      <c r="FI21">
        <v>4.0968882330635704E-2</v>
      </c>
      <c r="FJ21">
        <v>5.7005869414717872E-2</v>
      </c>
      <c r="FK21">
        <v>7.2602519851852579E-2</v>
      </c>
      <c r="FL21">
        <v>0</v>
      </c>
      <c r="FM21">
        <v>0</v>
      </c>
      <c r="FN21">
        <v>0</v>
      </c>
      <c r="FO21">
        <v>0</v>
      </c>
      <c r="FP21">
        <v>0</v>
      </c>
      <c r="FQ21">
        <v>0</v>
      </c>
      <c r="FR21">
        <v>3.176380393870646E-2</v>
      </c>
      <c r="FS21">
        <v>7.0443847513284807E-2</v>
      </c>
      <c r="FT21">
        <v>0.12338738145008935</v>
      </c>
      <c r="FU21">
        <v>0.2021747687759875</v>
      </c>
      <c r="FV21">
        <v>0</v>
      </c>
      <c r="FW21">
        <v>0</v>
      </c>
      <c r="FX21">
        <v>0</v>
      </c>
      <c r="FY21">
        <v>0</v>
      </c>
      <c r="FZ21">
        <v>0</v>
      </c>
      <c r="GA21">
        <v>0</v>
      </c>
      <c r="GB21">
        <v>0</v>
      </c>
      <c r="GC21">
        <v>4.4172884331784748E-2</v>
      </c>
      <c r="GD21">
        <v>0.20278082308823397</v>
      </c>
      <c r="GE21">
        <v>0</v>
      </c>
      <c r="GF21">
        <v>0</v>
      </c>
      <c r="GG21">
        <v>0</v>
      </c>
      <c r="GI21" t="s">
        <v>181</v>
      </c>
      <c r="GJ21" t="s">
        <v>222</v>
      </c>
      <c r="GK21">
        <v>0</v>
      </c>
      <c r="GL21">
        <v>0</v>
      </c>
      <c r="GM21">
        <v>0</v>
      </c>
      <c r="GN21">
        <v>0</v>
      </c>
      <c r="GO21">
        <v>0</v>
      </c>
      <c r="GP21">
        <v>0</v>
      </c>
      <c r="GQ21">
        <v>0</v>
      </c>
      <c r="GR21">
        <v>0</v>
      </c>
      <c r="GS21">
        <v>0</v>
      </c>
      <c r="GT21">
        <v>0</v>
      </c>
      <c r="GU21">
        <v>0</v>
      </c>
      <c r="GV21">
        <v>0</v>
      </c>
      <c r="GW21">
        <v>0</v>
      </c>
      <c r="GX21">
        <v>0</v>
      </c>
      <c r="GY21">
        <v>0</v>
      </c>
      <c r="GZ21">
        <v>0</v>
      </c>
      <c r="HA21">
        <v>1.374043331845894E-3</v>
      </c>
      <c r="HB21">
        <v>3.6270522969253496E-2</v>
      </c>
      <c r="HC21">
        <v>0</v>
      </c>
      <c r="HD21">
        <v>0</v>
      </c>
      <c r="HE21">
        <v>0</v>
      </c>
      <c r="HF21">
        <v>0</v>
      </c>
      <c r="HG21">
        <v>0</v>
      </c>
      <c r="HH21">
        <v>0</v>
      </c>
      <c r="HI21">
        <v>0</v>
      </c>
      <c r="HJ21">
        <v>0</v>
      </c>
      <c r="HK21">
        <v>0</v>
      </c>
      <c r="HL21">
        <v>0</v>
      </c>
      <c r="HM21">
        <v>0</v>
      </c>
      <c r="HN21">
        <v>0</v>
      </c>
      <c r="HO21">
        <v>0</v>
      </c>
      <c r="HP21">
        <v>0</v>
      </c>
      <c r="HQ21">
        <v>0</v>
      </c>
      <c r="HR21">
        <v>0</v>
      </c>
      <c r="HS21">
        <v>0</v>
      </c>
      <c r="HT21">
        <v>0</v>
      </c>
      <c r="HU21">
        <v>0</v>
      </c>
      <c r="HV21">
        <v>1.3961919358945914E-2</v>
      </c>
      <c r="HW21">
        <v>0</v>
      </c>
      <c r="HX21">
        <v>0</v>
      </c>
      <c r="HY21">
        <v>0</v>
      </c>
      <c r="HZ21">
        <v>0</v>
      </c>
      <c r="IA21">
        <v>0</v>
      </c>
      <c r="IB21">
        <v>0</v>
      </c>
      <c r="IC21">
        <v>0</v>
      </c>
      <c r="ID21">
        <v>0</v>
      </c>
      <c r="IE21">
        <v>1.9918525257489102E-2</v>
      </c>
      <c r="IF21">
        <v>0.13829855998591786</v>
      </c>
      <c r="IG21">
        <v>0</v>
      </c>
      <c r="IH21">
        <v>0</v>
      </c>
      <c r="II21">
        <v>0</v>
      </c>
      <c r="IJ21">
        <v>0</v>
      </c>
      <c r="IK21">
        <v>0</v>
      </c>
      <c r="IL21">
        <v>0</v>
      </c>
      <c r="IM21">
        <v>0</v>
      </c>
      <c r="IN21">
        <v>0</v>
      </c>
      <c r="IO21">
        <v>0</v>
      </c>
      <c r="IP21">
        <v>0</v>
      </c>
      <c r="IQ21">
        <v>0</v>
      </c>
      <c r="IR21">
        <v>0</v>
      </c>
      <c r="JB21" t="s">
        <v>181</v>
      </c>
      <c r="JC21">
        <v>0</v>
      </c>
      <c r="JD21">
        <v>0</v>
      </c>
      <c r="JE21">
        <v>3.9240109445371832E-3</v>
      </c>
      <c r="JF21">
        <v>8.9763207286071151E-2</v>
      </c>
      <c r="JG21">
        <v>0.20853827699872646</v>
      </c>
      <c r="JH21">
        <v>0.19115741522501672</v>
      </c>
      <c r="JI21">
        <v>7.9818948530469627E-2</v>
      </c>
      <c r="JJ21">
        <v>3.6286726314436793E-3</v>
      </c>
      <c r="JK21">
        <v>0</v>
      </c>
      <c r="JL21">
        <v>0</v>
      </c>
      <c r="JM21">
        <v>0</v>
      </c>
      <c r="JN21">
        <v>4.0682535426684154E-3</v>
      </c>
      <c r="JO21">
        <v>0.1370666555529711</v>
      </c>
      <c r="JP21">
        <v>0.41831814010890189</v>
      </c>
      <c r="JQ21">
        <v>0.57692360805102694</v>
      </c>
      <c r="JR21">
        <v>0.53271870384702946</v>
      </c>
      <c r="JS21">
        <v>0.34078955546641315</v>
      </c>
      <c r="JT21">
        <v>8.707271217308446E-2</v>
      </c>
      <c r="JU21">
        <v>7.1192518793889044E-4</v>
      </c>
      <c r="JV21">
        <v>0</v>
      </c>
      <c r="JW21">
        <v>3.0825857861892644E-5</v>
      </c>
      <c r="JX21">
        <v>3.3361578244246563E-2</v>
      </c>
      <c r="JY21">
        <v>0.21707689105279232</v>
      </c>
      <c r="JZ21">
        <v>0.42845893044691047</v>
      </c>
      <c r="KA21">
        <v>0.53092037987443164</v>
      </c>
      <c r="KB21">
        <v>0.4783635730592804</v>
      </c>
      <c r="KC21">
        <v>0.32528976601143439</v>
      </c>
      <c r="KD21">
        <v>0.13271904900984147</v>
      </c>
      <c r="KE21">
        <v>1.5313226012830498E-2</v>
      </c>
      <c r="KF21">
        <v>0</v>
      </c>
      <c r="KG21">
        <v>2.2279528119072412E-7</v>
      </c>
      <c r="KH21">
        <v>1.9767737640264193E-2</v>
      </c>
      <c r="KI21">
        <v>0.18203660548742362</v>
      </c>
      <c r="KJ21">
        <v>0.39021797011891152</v>
      </c>
      <c r="KK21">
        <v>0.49464788338313975</v>
      </c>
      <c r="KL21">
        <v>0.46000776578353564</v>
      </c>
      <c r="KM21">
        <v>0.33555268629575102</v>
      </c>
      <c r="KN21">
        <v>0.13187483362685784</v>
      </c>
      <c r="KO21">
        <v>1.0881016113451349E-2</v>
      </c>
      <c r="KP21">
        <v>0</v>
      </c>
      <c r="KQ21">
        <v>0</v>
      </c>
      <c r="KR21">
        <v>4.8054642764377482E-4</v>
      </c>
      <c r="KS21">
        <v>7.9520304848627377E-2</v>
      </c>
      <c r="KT21">
        <v>0.26690696907803901</v>
      </c>
      <c r="KU21">
        <v>0.37864113240408431</v>
      </c>
      <c r="KV21">
        <v>0.33075297997106817</v>
      </c>
      <c r="KW21">
        <v>0.17566565567831369</v>
      </c>
      <c r="KX21">
        <v>2.6091025381310758E-2</v>
      </c>
      <c r="KY21">
        <v>0</v>
      </c>
      <c r="KZ21">
        <v>0</v>
      </c>
      <c r="LA21">
        <v>0</v>
      </c>
      <c r="LB21">
        <v>0</v>
      </c>
      <c r="LC21">
        <v>3.5669098658064869E-3</v>
      </c>
      <c r="LD21">
        <v>8.3917459488037097E-2</v>
      </c>
      <c r="LE21">
        <v>0.16103777990095311</v>
      </c>
      <c r="LF21">
        <v>0.11752204966008641</v>
      </c>
      <c r="LG21">
        <v>2.5116147030080666E-2</v>
      </c>
      <c r="LH21">
        <v>0</v>
      </c>
      <c r="LI21">
        <v>0</v>
      </c>
      <c r="LJ21">
        <v>0</v>
      </c>
      <c r="LL21" t="s">
        <v>181</v>
      </c>
      <c r="LM21" t="s">
        <v>234</v>
      </c>
      <c r="LN21" t="s">
        <v>235</v>
      </c>
      <c r="LO21">
        <v>0.48540349443691189</v>
      </c>
    </row>
    <row r="22" spans="2:327" x14ac:dyDescent="0.45">
      <c r="B22" t="s">
        <v>182</v>
      </c>
      <c r="C22" t="s">
        <v>31</v>
      </c>
      <c r="D22">
        <v>0</v>
      </c>
      <c r="E22">
        <v>0</v>
      </c>
      <c r="F22">
        <v>0.84581154438382189</v>
      </c>
      <c r="G22">
        <v>0.36106318710166374</v>
      </c>
      <c r="H22">
        <v>0.24511578457204616</v>
      </c>
      <c r="I22">
        <v>0.25225445100170113</v>
      </c>
      <c r="J22">
        <v>0.33022960348892955</v>
      </c>
      <c r="K22">
        <v>0.78900499288032067</v>
      </c>
      <c r="L22">
        <v>0</v>
      </c>
      <c r="M22">
        <v>0</v>
      </c>
      <c r="N22">
        <v>0</v>
      </c>
      <c r="O22">
        <v>0.80497634356642611</v>
      </c>
      <c r="P22">
        <v>0.3433238301542122</v>
      </c>
      <c r="Q22">
        <v>0.21988787389652006</v>
      </c>
      <c r="R22">
        <v>0.18902673769794309</v>
      </c>
      <c r="S22">
        <v>0.19316169586704129</v>
      </c>
      <c r="T22">
        <v>0.20368694558071521</v>
      </c>
      <c r="U22">
        <v>0.34108437917653478</v>
      </c>
      <c r="V22">
        <v>0.83028814129822381</v>
      </c>
      <c r="W22">
        <v>0</v>
      </c>
      <c r="X22">
        <v>0</v>
      </c>
      <c r="Y22">
        <v>0.34310221122867135</v>
      </c>
      <c r="Z22">
        <v>0.21358323250102357</v>
      </c>
      <c r="AA22">
        <v>0.16477454062318822</v>
      </c>
      <c r="AB22">
        <v>0.1632498272136394</v>
      </c>
      <c r="AC22">
        <v>0.16928700637801536</v>
      </c>
      <c r="AD22">
        <v>0.17604947975153795</v>
      </c>
      <c r="AE22">
        <v>0.21077351433841643</v>
      </c>
      <c r="AF22">
        <v>0.39571044064304339</v>
      </c>
      <c r="AG22">
        <v>0</v>
      </c>
      <c r="AH22">
        <v>0</v>
      </c>
      <c r="AI22">
        <v>0.44258691524279042</v>
      </c>
      <c r="AJ22">
        <v>0.20684247710630801</v>
      </c>
      <c r="AK22">
        <v>0.11288360254499606</v>
      </c>
      <c r="AL22">
        <v>9.7391043221771181E-2</v>
      </c>
      <c r="AM22">
        <v>0.10110459236355575</v>
      </c>
      <c r="AN22">
        <v>0.12062952758205554</v>
      </c>
      <c r="AO22">
        <v>0.20718470914057785</v>
      </c>
      <c r="AP22">
        <v>0.45995213304641897</v>
      </c>
      <c r="AQ22">
        <v>0</v>
      </c>
      <c r="AR22">
        <v>0</v>
      </c>
      <c r="AS22">
        <v>0.9176329379457302</v>
      </c>
      <c r="AT22">
        <v>0.39398018037053373</v>
      </c>
      <c r="AU22">
        <v>0.24479470277839635</v>
      </c>
      <c r="AV22">
        <v>0.20282305788825047</v>
      </c>
      <c r="AW22">
        <v>0.1843678108180177</v>
      </c>
      <c r="AX22">
        <v>0.25948955416670877</v>
      </c>
      <c r="AY22">
        <v>0.53469373655685715</v>
      </c>
      <c r="AZ22">
        <v>0.99180327868852436</v>
      </c>
      <c r="BA22">
        <v>0</v>
      </c>
      <c r="BB22">
        <v>0</v>
      </c>
      <c r="BC22">
        <v>0</v>
      </c>
      <c r="BD22">
        <v>0.88199357200904693</v>
      </c>
      <c r="BE22">
        <v>0.36716120662570628</v>
      </c>
      <c r="BF22">
        <v>0.30028278120547863</v>
      </c>
      <c r="BG22">
        <v>0.33106063896626065</v>
      </c>
      <c r="BH22">
        <v>0.4820461372088925</v>
      </c>
      <c r="BI22">
        <v>0</v>
      </c>
      <c r="BJ22">
        <v>0</v>
      </c>
      <c r="BK22">
        <v>0</v>
      </c>
      <c r="BM22" t="s">
        <v>182</v>
      </c>
      <c r="BN22" t="s">
        <v>220</v>
      </c>
      <c r="BO22">
        <v>0</v>
      </c>
      <c r="BP22">
        <v>0</v>
      </c>
      <c r="BQ22">
        <v>0.73829312772486178</v>
      </c>
      <c r="BR22">
        <v>0.24843886877154742</v>
      </c>
      <c r="BS22">
        <v>0.15555410922950594</v>
      </c>
      <c r="BT22">
        <v>0.11831538431091888</v>
      </c>
      <c r="BU22">
        <v>0.10159244732992159</v>
      </c>
      <c r="BV22">
        <v>0.28542999255267426</v>
      </c>
      <c r="BW22">
        <v>0</v>
      </c>
      <c r="BX22">
        <v>0</v>
      </c>
      <c r="BY22">
        <v>0</v>
      </c>
      <c r="BZ22">
        <v>0.66891909132547556</v>
      </c>
      <c r="CA22">
        <v>0.22601761020253835</v>
      </c>
      <c r="CB22">
        <v>0.12846418608738513</v>
      </c>
      <c r="CC22">
        <v>8.6797663140460918E-2</v>
      </c>
      <c r="CD22">
        <v>2.7108118361188656E-2</v>
      </c>
      <c r="CE22">
        <v>1.1008092400871859E-2</v>
      </c>
      <c r="CF22">
        <v>7.9301590345773942E-2</v>
      </c>
      <c r="CG22">
        <v>0.64643247519940294</v>
      </c>
      <c r="CH22">
        <v>0</v>
      </c>
      <c r="CI22">
        <v>0</v>
      </c>
      <c r="CJ22">
        <v>0.20215687006934663</v>
      </c>
      <c r="CK22">
        <v>0.14127407439152126</v>
      </c>
      <c r="CL22">
        <v>8.0599466656411392E-2</v>
      </c>
      <c r="CM22">
        <v>7.3496138515635634E-2</v>
      </c>
      <c r="CN22">
        <v>2.3677329267857952E-2</v>
      </c>
      <c r="CO22">
        <v>1.5728489511709368E-2</v>
      </c>
      <c r="CP22">
        <v>4.5749737724085082E-2</v>
      </c>
      <c r="CQ22">
        <v>0.21826239857259983</v>
      </c>
      <c r="CR22">
        <v>0</v>
      </c>
      <c r="CS22">
        <v>0</v>
      </c>
      <c r="CT22">
        <v>0.29981625555524255</v>
      </c>
      <c r="CU22">
        <v>0.1275023856614653</v>
      </c>
      <c r="CV22">
        <v>5.7715337067022136E-2</v>
      </c>
      <c r="CW22">
        <v>4.8170601484906747E-2</v>
      </c>
      <c r="CX22">
        <v>3.1007711711658493E-2</v>
      </c>
      <c r="CY22">
        <v>1.987384248497566E-2</v>
      </c>
      <c r="CZ22">
        <v>6.1719191798893853E-2</v>
      </c>
      <c r="DA22">
        <v>0.3031884689136376</v>
      </c>
      <c r="DB22">
        <v>0</v>
      </c>
      <c r="DC22">
        <v>0</v>
      </c>
      <c r="DD22">
        <v>0.84247225429199313</v>
      </c>
      <c r="DE22">
        <v>0.27041082882745709</v>
      </c>
      <c r="DF22">
        <v>0.1508147506096531</v>
      </c>
      <c r="DG22">
        <v>8.7712673136427444E-2</v>
      </c>
      <c r="DH22">
        <v>3.0498150801083271E-2</v>
      </c>
      <c r="DI22">
        <v>4.0352122600223354E-2</v>
      </c>
      <c r="DJ22">
        <v>0.14222913053089081</v>
      </c>
      <c r="DK22">
        <v>0.98367374361730719</v>
      </c>
      <c r="DL22">
        <v>0</v>
      </c>
      <c r="DM22">
        <v>0</v>
      </c>
      <c r="DN22">
        <v>0</v>
      </c>
      <c r="DO22">
        <v>0.80617994169418827</v>
      </c>
      <c r="DP22">
        <v>0.2400428192356609</v>
      </c>
      <c r="DQ22">
        <v>0.19213028916019745</v>
      </c>
      <c r="DR22">
        <v>0.18272377723740313</v>
      </c>
      <c r="DS22">
        <v>0.12034053685260715</v>
      </c>
      <c r="DT22">
        <v>0</v>
      </c>
      <c r="DU22">
        <v>0</v>
      </c>
      <c r="DV22">
        <v>0</v>
      </c>
      <c r="DX22" t="s">
        <v>182</v>
      </c>
      <c r="DY22" t="s">
        <v>221</v>
      </c>
      <c r="DZ22">
        <v>0</v>
      </c>
      <c r="EA22">
        <v>0</v>
      </c>
      <c r="EB22">
        <v>0</v>
      </c>
      <c r="EC22">
        <v>0</v>
      </c>
      <c r="ED22">
        <v>0</v>
      </c>
      <c r="EE22">
        <v>4.2959667923810368E-2</v>
      </c>
      <c r="EF22">
        <v>0.11676972919448562</v>
      </c>
      <c r="EG22">
        <v>0.35175837849389274</v>
      </c>
      <c r="EH22">
        <v>0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1.3107505273752438E-2</v>
      </c>
      <c r="EO22">
        <v>8.8122003214052724E-2</v>
      </c>
      <c r="EP22">
        <v>0.10821130083517831</v>
      </c>
      <c r="EQ22">
        <v>0.11187032281211916</v>
      </c>
      <c r="ER22">
        <v>0</v>
      </c>
      <c r="ES22">
        <v>0</v>
      </c>
      <c r="ET22">
        <v>0</v>
      </c>
      <c r="EU22">
        <v>0</v>
      </c>
      <c r="EV22">
        <v>0</v>
      </c>
      <c r="EW22">
        <v>0</v>
      </c>
      <c r="EX22">
        <v>3.8352350017968528E-3</v>
      </c>
      <c r="EY22">
        <v>6.6292522352017283E-2</v>
      </c>
      <c r="EZ22">
        <v>8.2285343996108096E-2</v>
      </c>
      <c r="FA22">
        <v>9.1766343984670123E-2</v>
      </c>
      <c r="FB22">
        <v>7.5407569168132668E-3</v>
      </c>
      <c r="FC22">
        <v>0</v>
      </c>
      <c r="FD22">
        <v>0</v>
      </c>
      <c r="FE22">
        <v>0</v>
      </c>
      <c r="FF22">
        <v>0</v>
      </c>
      <c r="FG22">
        <v>0</v>
      </c>
      <c r="FH22">
        <v>0</v>
      </c>
      <c r="FI22">
        <v>2.1672479701322907E-2</v>
      </c>
      <c r="FJ22">
        <v>4.8214698201570282E-2</v>
      </c>
      <c r="FK22">
        <v>6.5914347543709395E-2</v>
      </c>
      <c r="FL22">
        <v>0</v>
      </c>
      <c r="FM22">
        <v>0</v>
      </c>
      <c r="FN22">
        <v>0</v>
      </c>
      <c r="FO22">
        <v>0</v>
      </c>
      <c r="FP22">
        <v>0</v>
      </c>
      <c r="FQ22">
        <v>0</v>
      </c>
      <c r="FR22">
        <v>3.0267439852815117E-2</v>
      </c>
      <c r="FS22">
        <v>7.8076667012270076E-2</v>
      </c>
      <c r="FT22">
        <v>0.10248908080566156</v>
      </c>
      <c r="FU22">
        <v>0.12668763629018584</v>
      </c>
      <c r="FV22">
        <v>0</v>
      </c>
      <c r="FW22">
        <v>0</v>
      </c>
      <c r="FX22">
        <v>0</v>
      </c>
      <c r="FY22">
        <v>0</v>
      </c>
      <c r="FZ22">
        <v>0</v>
      </c>
      <c r="GA22">
        <v>0</v>
      </c>
      <c r="GB22">
        <v>0</v>
      </c>
      <c r="GC22">
        <v>2.9512062380312447E-2</v>
      </c>
      <c r="GD22">
        <v>0.23888305232851659</v>
      </c>
      <c r="GE22">
        <v>0</v>
      </c>
      <c r="GF22">
        <v>0</v>
      </c>
      <c r="GG22">
        <v>0</v>
      </c>
      <c r="GI22" t="s">
        <v>182</v>
      </c>
      <c r="GJ22" t="s">
        <v>222</v>
      </c>
      <c r="GK22">
        <v>0</v>
      </c>
      <c r="GL22">
        <v>0</v>
      </c>
      <c r="GM22">
        <v>0</v>
      </c>
      <c r="GN22">
        <v>0</v>
      </c>
      <c r="GO22">
        <v>0</v>
      </c>
      <c r="GP22">
        <v>0</v>
      </c>
      <c r="GQ22">
        <v>0</v>
      </c>
      <c r="GR22">
        <v>0</v>
      </c>
      <c r="GS22">
        <v>0</v>
      </c>
      <c r="GT22">
        <v>0</v>
      </c>
      <c r="GU22">
        <v>0</v>
      </c>
      <c r="GV22">
        <v>0</v>
      </c>
      <c r="GW22">
        <v>0</v>
      </c>
      <c r="GX22">
        <v>0</v>
      </c>
      <c r="GY22">
        <v>0</v>
      </c>
      <c r="GZ22">
        <v>0</v>
      </c>
      <c r="HA22">
        <v>2.289260853473737E-3</v>
      </c>
      <c r="HB22">
        <v>3.8359434195891079E-2</v>
      </c>
      <c r="HC22">
        <v>5.6023351892066919E-2</v>
      </c>
      <c r="HD22">
        <v>0</v>
      </c>
      <c r="HE22">
        <v>0</v>
      </c>
      <c r="HF22">
        <v>0</v>
      </c>
      <c r="HG22">
        <v>0</v>
      </c>
      <c r="HH22">
        <v>0</v>
      </c>
      <c r="HI22">
        <v>0</v>
      </c>
      <c r="HJ22">
        <v>0</v>
      </c>
      <c r="HK22">
        <v>0</v>
      </c>
      <c r="HL22">
        <v>0</v>
      </c>
      <c r="HM22">
        <v>1.119646202016796E-2</v>
      </c>
      <c r="HN22">
        <v>0</v>
      </c>
      <c r="HO22">
        <v>0</v>
      </c>
      <c r="HP22">
        <v>0</v>
      </c>
      <c r="HQ22">
        <v>0</v>
      </c>
      <c r="HR22">
        <v>0</v>
      </c>
      <c r="HS22">
        <v>0</v>
      </c>
      <c r="HT22">
        <v>0</v>
      </c>
      <c r="HU22">
        <v>0</v>
      </c>
      <c r="HV22">
        <v>0</v>
      </c>
      <c r="HW22">
        <v>0</v>
      </c>
      <c r="HX22">
        <v>0</v>
      </c>
      <c r="HY22">
        <v>0</v>
      </c>
      <c r="HZ22">
        <v>0</v>
      </c>
      <c r="IA22">
        <v>0</v>
      </c>
      <c r="IB22">
        <v>0</v>
      </c>
      <c r="IC22">
        <v>0</v>
      </c>
      <c r="ID22">
        <v>0</v>
      </c>
      <c r="IE22">
        <v>1.4737539930206916E-2</v>
      </c>
      <c r="IF22">
        <v>0.12210548237273916</v>
      </c>
      <c r="IG22">
        <v>0</v>
      </c>
      <c r="IH22">
        <v>0</v>
      </c>
      <c r="II22">
        <v>0</v>
      </c>
      <c r="IJ22">
        <v>0</v>
      </c>
      <c r="IK22">
        <v>0</v>
      </c>
      <c r="IL22">
        <v>0</v>
      </c>
      <c r="IM22">
        <v>0</v>
      </c>
      <c r="IN22">
        <v>0</v>
      </c>
      <c r="IO22">
        <v>0</v>
      </c>
      <c r="IP22">
        <v>0</v>
      </c>
      <c r="IQ22">
        <v>0</v>
      </c>
      <c r="IR22">
        <v>0</v>
      </c>
      <c r="JB22" t="s">
        <v>182</v>
      </c>
      <c r="JC22">
        <v>0</v>
      </c>
      <c r="JD22">
        <v>0</v>
      </c>
      <c r="JE22">
        <v>2.1553811070833366E-3</v>
      </c>
      <c r="JF22">
        <v>7.5393506108524605E-2</v>
      </c>
      <c r="JG22">
        <v>0.17676591892503798</v>
      </c>
      <c r="JH22">
        <v>0.17754974091786505</v>
      </c>
      <c r="JI22">
        <v>8.4509879304286634E-2</v>
      </c>
      <c r="JJ22">
        <v>5.3538333367474959E-3</v>
      </c>
      <c r="JK22">
        <v>0</v>
      </c>
      <c r="JL22">
        <v>0</v>
      </c>
      <c r="JM22">
        <v>0</v>
      </c>
      <c r="JN22">
        <v>2.2988049194008009E-3</v>
      </c>
      <c r="JO22">
        <v>0.1014432250572038</v>
      </c>
      <c r="JP22">
        <v>0.33685830237073322</v>
      </c>
      <c r="JQ22">
        <v>0.49265405972377918</v>
      </c>
      <c r="JR22">
        <v>0.46009578055917466</v>
      </c>
      <c r="JS22">
        <v>0.30220128127778617</v>
      </c>
      <c r="JT22">
        <v>8.8576538145373473E-2</v>
      </c>
      <c r="JU22">
        <v>9.0847607563022807E-4</v>
      </c>
      <c r="JV22">
        <v>0</v>
      </c>
      <c r="JW22">
        <v>0</v>
      </c>
      <c r="JX22">
        <v>2.2231186986172578E-2</v>
      </c>
      <c r="JY22">
        <v>0.17917726657307947</v>
      </c>
      <c r="JZ22">
        <v>0.37914176178409237</v>
      </c>
      <c r="KA22">
        <v>0.4709758477947707</v>
      </c>
      <c r="KB22">
        <v>0.43108604191652616</v>
      </c>
      <c r="KC22">
        <v>0.30580680289909473</v>
      </c>
      <c r="KD22">
        <v>0.13625574088066666</v>
      </c>
      <c r="KE22">
        <v>1.7227728303835954E-2</v>
      </c>
      <c r="KF22">
        <v>0</v>
      </c>
      <c r="KG22">
        <v>0</v>
      </c>
      <c r="KH22">
        <v>1.3922358416358551E-2</v>
      </c>
      <c r="KI22">
        <v>0.17535377207619993</v>
      </c>
      <c r="KJ22">
        <v>0.41544092873243904</v>
      </c>
      <c r="KK22">
        <v>0.52939135461531306</v>
      </c>
      <c r="KL22">
        <v>0.50186817462910305</v>
      </c>
      <c r="KM22">
        <v>0.36278769648430031</v>
      </c>
      <c r="KN22">
        <v>0.14857649469673431</v>
      </c>
      <c r="KO22">
        <v>1.2206972999617578E-2</v>
      </c>
      <c r="KP22">
        <v>0</v>
      </c>
      <c r="KQ22">
        <v>0</v>
      </c>
      <c r="KR22">
        <v>1.5744757705370786E-4</v>
      </c>
      <c r="KS22">
        <v>6.7307937154237704E-2</v>
      </c>
      <c r="KT22">
        <v>0.2519765455841087</v>
      </c>
      <c r="KU22">
        <v>0.37956416111475433</v>
      </c>
      <c r="KV22">
        <v>0.35054022968251952</v>
      </c>
      <c r="KW22">
        <v>0.18951888981567272</v>
      </c>
      <c r="KX22">
        <v>2.9401223900468631E-2</v>
      </c>
      <c r="KY22">
        <v>4.783492650163016E-6</v>
      </c>
      <c r="KZ22">
        <v>0</v>
      </c>
      <c r="LA22">
        <v>0</v>
      </c>
      <c r="LB22">
        <v>0</v>
      </c>
      <c r="LC22">
        <v>2.7313703690952981E-3</v>
      </c>
      <c r="LD22">
        <v>8.6441856725980787E-2</v>
      </c>
      <c r="LE22">
        <v>0.1705442156869601</v>
      </c>
      <c r="LF22">
        <v>0.14862364336948741</v>
      </c>
      <c r="LG22">
        <v>4.1060926944090859E-2</v>
      </c>
      <c r="LH22">
        <v>0</v>
      </c>
      <c r="LI22">
        <v>0</v>
      </c>
      <c r="LJ22">
        <v>0</v>
      </c>
      <c r="LL22" t="s">
        <v>182</v>
      </c>
      <c r="LM22" t="s">
        <v>234</v>
      </c>
      <c r="LN22" t="s">
        <v>235</v>
      </c>
      <c r="LO22">
        <v>0.43119407566301016</v>
      </c>
    </row>
    <row r="23" spans="2:327" x14ac:dyDescent="0.45">
      <c r="B23" t="s">
        <v>183</v>
      </c>
      <c r="C23" t="s">
        <v>31</v>
      </c>
      <c r="D23">
        <v>0</v>
      </c>
      <c r="E23">
        <v>0</v>
      </c>
      <c r="F23">
        <v>0.82593247758470911</v>
      </c>
      <c r="G23">
        <v>0.33259541221829592</v>
      </c>
      <c r="H23">
        <v>0.23388122480317922</v>
      </c>
      <c r="I23">
        <v>0.25817300382119046</v>
      </c>
      <c r="J23">
        <v>0.33183588496176425</v>
      </c>
      <c r="K23">
        <v>0.78335606474404407</v>
      </c>
      <c r="L23">
        <v>0</v>
      </c>
      <c r="M23">
        <v>0</v>
      </c>
      <c r="N23">
        <v>0</v>
      </c>
      <c r="O23">
        <v>0.80864270323984688</v>
      </c>
      <c r="P23">
        <v>0.36053941731713307</v>
      </c>
      <c r="Q23">
        <v>0.2457408661054272</v>
      </c>
      <c r="R23">
        <v>0.19691347762860972</v>
      </c>
      <c r="S23">
        <v>0.20598335007953147</v>
      </c>
      <c r="T23">
        <v>0.23128233449640426</v>
      </c>
      <c r="U23">
        <v>0.35265644588747436</v>
      </c>
      <c r="V23">
        <v>0.82926918664917859</v>
      </c>
      <c r="W23">
        <v>0</v>
      </c>
      <c r="X23">
        <v>0</v>
      </c>
      <c r="Y23">
        <v>0.36972858134376185</v>
      </c>
      <c r="Z23">
        <v>0.22479269924348275</v>
      </c>
      <c r="AA23">
        <v>0.19727636175807353</v>
      </c>
      <c r="AB23">
        <v>0.18904772838308279</v>
      </c>
      <c r="AC23">
        <v>0.17535870944115634</v>
      </c>
      <c r="AD23">
        <v>0.17661309109329779</v>
      </c>
      <c r="AE23">
        <v>0.21364244121797524</v>
      </c>
      <c r="AF23">
        <v>0.4253285764572256</v>
      </c>
      <c r="AG23">
        <v>0</v>
      </c>
      <c r="AH23">
        <v>0</v>
      </c>
      <c r="AI23">
        <v>0.45482994206318511</v>
      </c>
      <c r="AJ23">
        <v>0.20423763851176477</v>
      </c>
      <c r="AK23">
        <v>0.11460247385580441</v>
      </c>
      <c r="AL23">
        <v>9.8881412034462032E-2</v>
      </c>
      <c r="AM23">
        <v>0.10141073498113179</v>
      </c>
      <c r="AN23">
        <v>0.12275225136071581</v>
      </c>
      <c r="AO23">
        <v>0.20465555488301795</v>
      </c>
      <c r="AP23">
        <v>0.48277054343912057</v>
      </c>
      <c r="AQ23">
        <v>0</v>
      </c>
      <c r="AR23">
        <v>0</v>
      </c>
      <c r="AS23">
        <v>0.9176945265341131</v>
      </c>
      <c r="AT23">
        <v>0.39612199484067451</v>
      </c>
      <c r="AU23">
        <v>0.23284033086805914</v>
      </c>
      <c r="AV23">
        <v>0.18157428264093733</v>
      </c>
      <c r="AW23">
        <v>0.18651762324871735</v>
      </c>
      <c r="AX23">
        <v>0.23920805467756304</v>
      </c>
      <c r="AY23">
        <v>0.52433132563269591</v>
      </c>
      <c r="AZ23">
        <v>0.99180327868852447</v>
      </c>
      <c r="BA23">
        <v>0</v>
      </c>
      <c r="BB23">
        <v>0</v>
      </c>
      <c r="BC23">
        <v>0</v>
      </c>
      <c r="BD23">
        <v>0.85597743613513866</v>
      </c>
      <c r="BE23">
        <v>0.32031028910028569</v>
      </c>
      <c r="BF23">
        <v>0.25981939072549448</v>
      </c>
      <c r="BG23">
        <v>0.28289025259228961</v>
      </c>
      <c r="BH23">
        <v>0.41196876149035649</v>
      </c>
      <c r="BI23">
        <v>0</v>
      </c>
      <c r="BJ23">
        <v>0</v>
      </c>
      <c r="BK23">
        <v>0</v>
      </c>
      <c r="BM23" t="s">
        <v>183</v>
      </c>
      <c r="BN23" t="s">
        <v>220</v>
      </c>
      <c r="BO23">
        <v>0</v>
      </c>
      <c r="BP23">
        <v>0</v>
      </c>
      <c r="BQ23">
        <v>0.6907858759351333</v>
      </c>
      <c r="BR23">
        <v>0.22642887951445959</v>
      </c>
      <c r="BS23">
        <v>0.14617477826493869</v>
      </c>
      <c r="BT23">
        <v>0.13687840788075936</v>
      </c>
      <c r="BU23">
        <v>8.4408950623510462E-2</v>
      </c>
      <c r="BV23">
        <v>0.21427329234092443</v>
      </c>
      <c r="BW23">
        <v>0</v>
      </c>
      <c r="BX23">
        <v>0</v>
      </c>
      <c r="BY23">
        <v>0</v>
      </c>
      <c r="BZ23">
        <v>0.68525356331848775</v>
      </c>
      <c r="CA23">
        <v>0.2408140770181941</v>
      </c>
      <c r="CB23">
        <v>0.13697378995740311</v>
      </c>
      <c r="CC23">
        <v>8.7838786296277491E-2</v>
      </c>
      <c r="CD23">
        <v>3.1223306200217103E-2</v>
      </c>
      <c r="CE23">
        <v>1.7936623172733583E-2</v>
      </c>
      <c r="CF23">
        <v>8.5419969262947398E-2</v>
      </c>
      <c r="CG23">
        <v>0.64190713837156477</v>
      </c>
      <c r="CH23">
        <v>0</v>
      </c>
      <c r="CI23">
        <v>0</v>
      </c>
      <c r="CJ23">
        <v>0.23007118702493456</v>
      </c>
      <c r="CK23">
        <v>0.1544312013896135</v>
      </c>
      <c r="CL23">
        <v>9.9774165109672283E-2</v>
      </c>
      <c r="CM23">
        <v>7.515182396703321E-2</v>
      </c>
      <c r="CN23">
        <v>2.1541123050205536E-2</v>
      </c>
      <c r="CO23">
        <v>1.6828506295078406E-2</v>
      </c>
      <c r="CP23">
        <v>4.3979217841102529E-2</v>
      </c>
      <c r="CQ23">
        <v>0.23072227500335107</v>
      </c>
      <c r="CR23">
        <v>0</v>
      </c>
      <c r="CS23">
        <v>0</v>
      </c>
      <c r="CT23">
        <v>0.29824438471519676</v>
      </c>
      <c r="CU23">
        <v>0.12708120551482485</v>
      </c>
      <c r="CV23">
        <v>6.0754647504107466E-2</v>
      </c>
      <c r="CW23">
        <v>4.8741257022987608E-2</v>
      </c>
      <c r="CX23">
        <v>3.1539502073824548E-2</v>
      </c>
      <c r="CY23">
        <v>2.1655146414554051E-2</v>
      </c>
      <c r="CZ23">
        <v>5.6069527000553503E-2</v>
      </c>
      <c r="DA23">
        <v>0.31813774608717016</v>
      </c>
      <c r="DB23">
        <v>0</v>
      </c>
      <c r="DC23">
        <v>0</v>
      </c>
      <c r="DD23">
        <v>0.84247366370344789</v>
      </c>
      <c r="DE23">
        <v>0.26701244536474245</v>
      </c>
      <c r="DF23">
        <v>0.14416688149712892</v>
      </c>
      <c r="DG23">
        <v>6.6391071668588278E-2</v>
      </c>
      <c r="DH23">
        <v>3.3099811143045797E-2</v>
      </c>
      <c r="DI23">
        <v>5.3051946126378154E-2</v>
      </c>
      <c r="DJ23">
        <v>0.13260226224675897</v>
      </c>
      <c r="DK23">
        <v>0.98367374361730731</v>
      </c>
      <c r="DL23">
        <v>0</v>
      </c>
      <c r="DM23">
        <v>0</v>
      </c>
      <c r="DN23">
        <v>0</v>
      </c>
      <c r="DO23">
        <v>0.74649707134165266</v>
      </c>
      <c r="DP23">
        <v>0.21056785762651148</v>
      </c>
      <c r="DQ23">
        <v>0.16823525687439544</v>
      </c>
      <c r="DR23">
        <v>0.15334812955427318</v>
      </c>
      <c r="DS23">
        <v>9.8125182953125126E-2</v>
      </c>
      <c r="DT23">
        <v>0</v>
      </c>
      <c r="DU23">
        <v>0</v>
      </c>
      <c r="DV23">
        <v>0</v>
      </c>
      <c r="DX23" t="s">
        <v>183</v>
      </c>
      <c r="DY23" t="s">
        <v>221</v>
      </c>
      <c r="DZ23">
        <v>0</v>
      </c>
      <c r="EA23">
        <v>0</v>
      </c>
      <c r="EB23">
        <v>0</v>
      </c>
      <c r="EC23">
        <v>0</v>
      </c>
      <c r="ED23">
        <v>0</v>
      </c>
      <c r="EE23">
        <v>2.7216465717509374E-2</v>
      </c>
      <c r="EF23">
        <v>0.13546422544226192</v>
      </c>
      <c r="EG23">
        <v>0.41153076133040944</v>
      </c>
      <c r="EH23">
        <v>0</v>
      </c>
      <c r="EI23">
        <v>0</v>
      </c>
      <c r="EJ23">
        <v>0</v>
      </c>
      <c r="EK23">
        <v>0</v>
      </c>
      <c r="EL23">
        <v>0</v>
      </c>
      <c r="EM23">
        <v>0</v>
      </c>
      <c r="EN23">
        <v>2.2100540190168744E-2</v>
      </c>
      <c r="EO23">
        <v>9.0700273647481164E-2</v>
      </c>
      <c r="EP23">
        <v>0.11668548390877306</v>
      </c>
      <c r="EQ23">
        <v>0.10869273615789421</v>
      </c>
      <c r="ER23">
        <v>0</v>
      </c>
      <c r="ES23">
        <v>0</v>
      </c>
      <c r="ET23">
        <v>0</v>
      </c>
      <c r="EU23">
        <v>0</v>
      </c>
      <c r="EV23">
        <v>0</v>
      </c>
      <c r="EW23">
        <v>0</v>
      </c>
      <c r="EX23">
        <v>1.5195040239627323E-2</v>
      </c>
      <c r="EY23">
        <v>7.1217716224341379E-2</v>
      </c>
      <c r="EZ23">
        <v>8.2800714851239424E-2</v>
      </c>
      <c r="FA23">
        <v>8.2078794670379179E-2</v>
      </c>
      <c r="FB23">
        <v>6.3376627097646611E-3</v>
      </c>
      <c r="FC23">
        <v>0</v>
      </c>
      <c r="FD23">
        <v>0</v>
      </c>
      <c r="FE23">
        <v>0</v>
      </c>
      <c r="FF23">
        <v>0</v>
      </c>
      <c r="FG23">
        <v>0</v>
      </c>
      <c r="FH23">
        <v>0</v>
      </c>
      <c r="FI23">
        <v>2.2847959604608649E-2</v>
      </c>
      <c r="FJ23">
        <v>4.8575989520270556E-2</v>
      </c>
      <c r="FK23">
        <v>7.1805817538065281E-2</v>
      </c>
      <c r="FL23">
        <v>0</v>
      </c>
      <c r="FM23">
        <v>0</v>
      </c>
      <c r="FN23">
        <v>0</v>
      </c>
      <c r="FO23">
        <v>0</v>
      </c>
      <c r="FP23">
        <v>0</v>
      </c>
      <c r="FQ23">
        <v>0</v>
      </c>
      <c r="FR23">
        <v>3.2458827774116329E-2</v>
      </c>
      <c r="FS23">
        <v>7.4622258382212578E-2</v>
      </c>
      <c r="FT23">
        <v>8.3232244149111262E-2</v>
      </c>
      <c r="FU23">
        <v>0.10854395626396832</v>
      </c>
      <c r="FV23">
        <v>0</v>
      </c>
      <c r="FW23">
        <v>0</v>
      </c>
      <c r="FX23">
        <v>0</v>
      </c>
      <c r="FY23">
        <v>0</v>
      </c>
      <c r="FZ23">
        <v>0</v>
      </c>
      <c r="GA23">
        <v>0</v>
      </c>
      <c r="GB23">
        <v>0</v>
      </c>
      <c r="GC23">
        <v>2.2713190205786753E-2</v>
      </c>
      <c r="GD23">
        <v>0.18378654409634931</v>
      </c>
      <c r="GE23">
        <v>0</v>
      </c>
      <c r="GF23">
        <v>0</v>
      </c>
      <c r="GG23">
        <v>0</v>
      </c>
      <c r="GI23" t="s">
        <v>183</v>
      </c>
      <c r="GJ23" t="s">
        <v>222</v>
      </c>
      <c r="GK23">
        <v>0</v>
      </c>
      <c r="GL23">
        <v>0</v>
      </c>
      <c r="GM23">
        <v>0</v>
      </c>
      <c r="GN23">
        <v>0</v>
      </c>
      <c r="GO23">
        <v>0</v>
      </c>
      <c r="GP23">
        <v>0</v>
      </c>
      <c r="GQ23">
        <v>0</v>
      </c>
      <c r="GR23">
        <v>0</v>
      </c>
      <c r="GS23">
        <v>0</v>
      </c>
      <c r="GT23">
        <v>0</v>
      </c>
      <c r="GU23">
        <v>0</v>
      </c>
      <c r="GV23">
        <v>0</v>
      </c>
      <c r="GW23">
        <v>0</v>
      </c>
      <c r="GX23">
        <v>0</v>
      </c>
      <c r="GY23">
        <v>0</v>
      </c>
      <c r="GZ23">
        <v>0</v>
      </c>
      <c r="HA23">
        <v>4.156533983192056E-3</v>
      </c>
      <c r="HB23">
        <v>4.9389925334950999E-2</v>
      </c>
      <c r="HC23">
        <v>6.5375963453896332E-2</v>
      </c>
      <c r="HD23">
        <v>0</v>
      </c>
      <c r="HE23">
        <v>0</v>
      </c>
      <c r="HF23">
        <v>0</v>
      </c>
      <c r="HG23">
        <v>0</v>
      </c>
      <c r="HH23">
        <v>0</v>
      </c>
      <c r="HI23">
        <v>0</v>
      </c>
      <c r="HJ23">
        <v>0</v>
      </c>
      <c r="HK23">
        <v>0</v>
      </c>
      <c r="HL23">
        <v>1.1849347470890623E-2</v>
      </c>
      <c r="HM23">
        <v>2.2344901824042165E-2</v>
      </c>
      <c r="HN23">
        <v>0</v>
      </c>
      <c r="HO23">
        <v>0</v>
      </c>
      <c r="HP23">
        <v>0</v>
      </c>
      <c r="HQ23">
        <v>0</v>
      </c>
      <c r="HR23">
        <v>0</v>
      </c>
      <c r="HS23">
        <v>0</v>
      </c>
      <c r="HT23">
        <v>0</v>
      </c>
      <c r="HU23">
        <v>0</v>
      </c>
      <c r="HV23">
        <v>0</v>
      </c>
      <c r="HW23">
        <v>0</v>
      </c>
      <c r="HX23">
        <v>0</v>
      </c>
      <c r="HY23">
        <v>0</v>
      </c>
      <c r="HZ23">
        <v>0</v>
      </c>
      <c r="IA23">
        <v>0</v>
      </c>
      <c r="IB23">
        <v>0</v>
      </c>
      <c r="IC23">
        <v>0</v>
      </c>
      <c r="ID23">
        <v>0</v>
      </c>
      <c r="IE23">
        <v>1.4437052335418575E-2</v>
      </c>
      <c r="IF23">
        <v>0.11975860763653423</v>
      </c>
      <c r="IG23">
        <v>0</v>
      </c>
      <c r="IH23">
        <v>0</v>
      </c>
      <c r="II23">
        <v>0</v>
      </c>
      <c r="IJ23">
        <v>0</v>
      </c>
      <c r="IK23">
        <v>0</v>
      </c>
      <c r="IL23">
        <v>0</v>
      </c>
      <c r="IM23">
        <v>0</v>
      </c>
      <c r="IN23">
        <v>0</v>
      </c>
      <c r="IO23">
        <v>0</v>
      </c>
      <c r="IP23">
        <v>0</v>
      </c>
      <c r="IQ23">
        <v>0</v>
      </c>
      <c r="IR23">
        <v>0</v>
      </c>
      <c r="JB23" t="s">
        <v>183</v>
      </c>
      <c r="JC23">
        <v>0</v>
      </c>
      <c r="JD23">
        <v>0</v>
      </c>
      <c r="JE23">
        <v>2.2855113954815005E-3</v>
      </c>
      <c r="JF23">
        <v>7.9132269181235795E-2</v>
      </c>
      <c r="JG23">
        <v>0.19865337820996762</v>
      </c>
      <c r="JH23">
        <v>0.19906546132896613</v>
      </c>
      <c r="JI23">
        <v>9.0491923638011298E-2</v>
      </c>
      <c r="JJ23">
        <v>5.5599837842862602E-3</v>
      </c>
      <c r="JK23">
        <v>0</v>
      </c>
      <c r="JL23">
        <v>0</v>
      </c>
      <c r="JM23">
        <v>0</v>
      </c>
      <c r="JN23">
        <v>2.1582335794082773E-3</v>
      </c>
      <c r="JO23">
        <v>9.6125764853518897E-2</v>
      </c>
      <c r="JP23">
        <v>0.31539867281096751</v>
      </c>
      <c r="JQ23">
        <v>0.45923825390426576</v>
      </c>
      <c r="JR23">
        <v>0.42288064403580711</v>
      </c>
      <c r="JS23">
        <v>0.27739022056114754</v>
      </c>
      <c r="JT23">
        <v>8.3385819323782751E-2</v>
      </c>
      <c r="JU23">
        <v>8.5370253522516618E-4</v>
      </c>
      <c r="JV23">
        <v>0</v>
      </c>
      <c r="JW23">
        <v>0</v>
      </c>
      <c r="JX23">
        <v>2.0722238519751621E-2</v>
      </c>
      <c r="JY23">
        <v>0.16899612461533489</v>
      </c>
      <c r="JZ23">
        <v>0.35222997270420636</v>
      </c>
      <c r="KA23">
        <v>0.44602218747304878</v>
      </c>
      <c r="KB23">
        <v>0.41748981846660743</v>
      </c>
      <c r="KC23">
        <v>0.29508022337408091</v>
      </c>
      <c r="KD23">
        <v>0.12900302952627932</v>
      </c>
      <c r="KE23">
        <v>1.5277242803053681E-2</v>
      </c>
      <c r="KF23">
        <v>0</v>
      </c>
      <c r="KG23">
        <v>0</v>
      </c>
      <c r="KH23">
        <v>1.3183450505410369E-2</v>
      </c>
      <c r="KI23">
        <v>0.17626974078141935</v>
      </c>
      <c r="KJ23">
        <v>0.41786449186452662</v>
      </c>
      <c r="KK23">
        <v>0.52944438928926085</v>
      </c>
      <c r="KL23">
        <v>0.49762693978209044</v>
      </c>
      <c r="KM23">
        <v>0.36019333718572921</v>
      </c>
      <c r="KN23">
        <v>0.14956170233980476</v>
      </c>
      <c r="KO23">
        <v>1.159804246390983E-2</v>
      </c>
      <c r="KP23">
        <v>0</v>
      </c>
      <c r="KQ23">
        <v>0</v>
      </c>
      <c r="KR23">
        <v>1.2341792789616571E-4</v>
      </c>
      <c r="KS23">
        <v>6.7815099951335195E-2</v>
      </c>
      <c r="KT23">
        <v>0.25762461429015326</v>
      </c>
      <c r="KU23">
        <v>0.39453992555480111</v>
      </c>
      <c r="KV23">
        <v>0.35392739775101728</v>
      </c>
      <c r="KW23">
        <v>0.19781858254187773</v>
      </c>
      <c r="KX23">
        <v>3.0424723841916454E-2</v>
      </c>
      <c r="KY23">
        <v>2.7630785942415187E-6</v>
      </c>
      <c r="KZ23">
        <v>0</v>
      </c>
      <c r="LA23">
        <v>0</v>
      </c>
      <c r="LB23">
        <v>0</v>
      </c>
      <c r="LC23">
        <v>3.5678752513789375E-3</v>
      </c>
      <c r="LD23">
        <v>0.10025692621918499</v>
      </c>
      <c r="LE23">
        <v>0.20775746933413919</v>
      </c>
      <c r="LF23">
        <v>0.18620368294497203</v>
      </c>
      <c r="LG23">
        <v>5.9843522201421001E-2</v>
      </c>
      <c r="LH23">
        <v>0</v>
      </c>
      <c r="LI23">
        <v>0</v>
      </c>
      <c r="LJ23">
        <v>0</v>
      </c>
      <c r="LL23" t="s">
        <v>183</v>
      </c>
      <c r="LM23" t="s">
        <v>234</v>
      </c>
      <c r="LN23" t="s">
        <v>235</v>
      </c>
      <c r="LO23">
        <v>0.40703904808938562</v>
      </c>
    </row>
    <row r="24" spans="2:327" x14ac:dyDescent="0.45">
      <c r="B24" t="s">
        <v>184</v>
      </c>
      <c r="C24" t="s">
        <v>31</v>
      </c>
      <c r="D24">
        <v>0</v>
      </c>
      <c r="E24">
        <v>0</v>
      </c>
      <c r="F24">
        <v>0.85480491489462562</v>
      </c>
      <c r="G24">
        <v>0.35026567872816622</v>
      </c>
      <c r="H24">
        <v>0.23282346819014604</v>
      </c>
      <c r="I24">
        <v>0.25069627339067962</v>
      </c>
      <c r="J24">
        <v>0.3191142779867317</v>
      </c>
      <c r="K24">
        <v>0.7561337750284004</v>
      </c>
      <c r="L24">
        <v>0</v>
      </c>
      <c r="M24">
        <v>0</v>
      </c>
      <c r="N24">
        <v>0</v>
      </c>
      <c r="O24">
        <v>0.8435694623523381</v>
      </c>
      <c r="P24">
        <v>0.37890849619431466</v>
      </c>
      <c r="Q24">
        <v>0.23167974232475133</v>
      </c>
      <c r="R24">
        <v>0.19558364796212097</v>
      </c>
      <c r="S24">
        <v>0.21187628270701106</v>
      </c>
      <c r="T24">
        <v>0.2394961939030999</v>
      </c>
      <c r="U24">
        <v>0.3261492654293775</v>
      </c>
      <c r="V24">
        <v>0.81341629098124868</v>
      </c>
      <c r="W24">
        <v>0</v>
      </c>
      <c r="X24">
        <v>0</v>
      </c>
      <c r="Y24">
        <v>0.39953287031240275</v>
      </c>
      <c r="Z24">
        <v>0.24363578175481745</v>
      </c>
      <c r="AA24">
        <v>0.21764017162787486</v>
      </c>
      <c r="AB24">
        <v>0.20855293156110577</v>
      </c>
      <c r="AC24">
        <v>0.18865840691527749</v>
      </c>
      <c r="AD24">
        <v>0.20147959779503138</v>
      </c>
      <c r="AE24">
        <v>0.2278447742972583</v>
      </c>
      <c r="AF24">
        <v>0.40622385743243722</v>
      </c>
      <c r="AG24">
        <v>0</v>
      </c>
      <c r="AH24">
        <v>0</v>
      </c>
      <c r="AI24">
        <v>0.48183258530398493</v>
      </c>
      <c r="AJ24">
        <v>0.22353259319715291</v>
      </c>
      <c r="AK24">
        <v>0.1249191462070164</v>
      </c>
      <c r="AL24">
        <v>0.10443244738445982</v>
      </c>
      <c r="AM24">
        <v>0.11832025748217968</v>
      </c>
      <c r="AN24">
        <v>0.12592665868719255</v>
      </c>
      <c r="AO24">
        <v>0.19961882836870726</v>
      </c>
      <c r="AP24">
        <v>0.4663090387918935</v>
      </c>
      <c r="AQ24">
        <v>0</v>
      </c>
      <c r="AR24">
        <v>0</v>
      </c>
      <c r="AS24">
        <v>0.97540983606557374</v>
      </c>
      <c r="AT24">
        <v>0.43895023839241898</v>
      </c>
      <c r="AU24">
        <v>0.26173504747211651</v>
      </c>
      <c r="AV24">
        <v>0.1994546936832419</v>
      </c>
      <c r="AW24">
        <v>0.21253307098948207</v>
      </c>
      <c r="AX24">
        <v>0.24661144962868842</v>
      </c>
      <c r="AY24">
        <v>0.51431944044129163</v>
      </c>
      <c r="AZ24">
        <v>0.99180327868852469</v>
      </c>
      <c r="BA24">
        <v>0</v>
      </c>
      <c r="BB24">
        <v>0</v>
      </c>
      <c r="BC24">
        <v>0</v>
      </c>
      <c r="BD24">
        <v>0.86999796088411308</v>
      </c>
      <c r="BE24">
        <v>0.33397776069575713</v>
      </c>
      <c r="BF24">
        <v>0.29492124187704916</v>
      </c>
      <c r="BG24">
        <v>0.3099156087720657</v>
      </c>
      <c r="BH24">
        <v>0.40438068338395322</v>
      </c>
      <c r="BI24">
        <v>0</v>
      </c>
      <c r="BJ24">
        <v>0</v>
      </c>
      <c r="BK24">
        <v>0</v>
      </c>
      <c r="BM24" t="s">
        <v>184</v>
      </c>
      <c r="BN24" t="s">
        <v>220</v>
      </c>
      <c r="BO24">
        <v>0</v>
      </c>
      <c r="BP24">
        <v>0</v>
      </c>
      <c r="BQ24">
        <v>0.75311353719242524</v>
      </c>
      <c r="BR24">
        <v>0.22877144504305361</v>
      </c>
      <c r="BS24">
        <v>0.13227807707398598</v>
      </c>
      <c r="BT24">
        <v>0.13060406683936562</v>
      </c>
      <c r="BU24">
        <v>0.11405544991323895</v>
      </c>
      <c r="BV24">
        <v>0.25184426376821817</v>
      </c>
      <c r="BW24">
        <v>0</v>
      </c>
      <c r="BX24">
        <v>0</v>
      </c>
      <c r="BY24">
        <v>0</v>
      </c>
      <c r="BZ24">
        <v>0.71910839413641914</v>
      </c>
      <c r="CA24">
        <v>0.24230594852492451</v>
      </c>
      <c r="CB24">
        <v>0.13337038404048659</v>
      </c>
      <c r="CC24">
        <v>9.3151515825697112E-2</v>
      </c>
      <c r="CD24">
        <v>3.8303639495539103E-2</v>
      </c>
      <c r="CE24">
        <v>2.3603715364059391E-2</v>
      </c>
      <c r="CF24">
        <v>6.7318159133939584E-2</v>
      </c>
      <c r="CG24">
        <v>0.53166803985084221</v>
      </c>
      <c r="CH24">
        <v>0</v>
      </c>
      <c r="CI24">
        <v>0</v>
      </c>
      <c r="CJ24">
        <v>0.24410710398870045</v>
      </c>
      <c r="CK24">
        <v>0.16043877238540002</v>
      </c>
      <c r="CL24">
        <v>0.10648791005922457</v>
      </c>
      <c r="CM24">
        <v>8.6906431218807936E-2</v>
      </c>
      <c r="CN24">
        <v>1.6371331836758603E-2</v>
      </c>
      <c r="CO24">
        <v>1.5218297966513797E-2</v>
      </c>
      <c r="CP24">
        <v>4.6957966069988574E-2</v>
      </c>
      <c r="CQ24">
        <v>0.21753624173405059</v>
      </c>
      <c r="CR24">
        <v>0</v>
      </c>
      <c r="CS24">
        <v>0</v>
      </c>
      <c r="CT24">
        <v>0.32050232154572161</v>
      </c>
      <c r="CU24">
        <v>0.13960370188563018</v>
      </c>
      <c r="CV24">
        <v>6.6595500182694653E-2</v>
      </c>
      <c r="CW24">
        <v>5.1193596745493369E-2</v>
      </c>
      <c r="CX24">
        <v>3.7307056038162895E-2</v>
      </c>
      <c r="CY24">
        <v>3.0098003219469857E-2</v>
      </c>
      <c r="CZ24">
        <v>4.9826122555904045E-2</v>
      </c>
      <c r="DA24">
        <v>0.29398109155782065</v>
      </c>
      <c r="DB24">
        <v>0</v>
      </c>
      <c r="DC24">
        <v>0</v>
      </c>
      <c r="DD24">
        <v>0.95142434829346956</v>
      </c>
      <c r="DE24">
        <v>0.30912279541729898</v>
      </c>
      <c r="DF24">
        <v>0.1531253240377411</v>
      </c>
      <c r="DG24">
        <v>0.11567207773085569</v>
      </c>
      <c r="DH24">
        <v>3.7612916608889921E-2</v>
      </c>
      <c r="DI24">
        <v>3.9569940245392426E-2</v>
      </c>
      <c r="DJ24">
        <v>0.15202411491447723</v>
      </c>
      <c r="DK24">
        <v>0.98367374361730719</v>
      </c>
      <c r="DL24">
        <v>0</v>
      </c>
      <c r="DM24">
        <v>0</v>
      </c>
      <c r="DN24">
        <v>0</v>
      </c>
      <c r="DO24">
        <v>0.79070911332230986</v>
      </c>
      <c r="DP24">
        <v>0.21608537214920559</v>
      </c>
      <c r="DQ24">
        <v>0.18355010032459723</v>
      </c>
      <c r="DR24">
        <v>0.17101960949920741</v>
      </c>
      <c r="DS24">
        <v>0.10824953418988875</v>
      </c>
      <c r="DT24">
        <v>0</v>
      </c>
      <c r="DU24">
        <v>0</v>
      </c>
      <c r="DV24">
        <v>0</v>
      </c>
      <c r="DX24" t="s">
        <v>184</v>
      </c>
      <c r="DY24" t="s">
        <v>221</v>
      </c>
      <c r="DZ24">
        <v>0</v>
      </c>
      <c r="EA24">
        <v>0</v>
      </c>
      <c r="EB24">
        <v>0</v>
      </c>
      <c r="EC24">
        <v>0</v>
      </c>
      <c r="ED24">
        <v>0</v>
      </c>
      <c r="EE24">
        <v>1.7314048131472803E-2</v>
      </c>
      <c r="EF24">
        <v>9.3324455916181881E-2</v>
      </c>
      <c r="EG24">
        <v>0.34759536018371573</v>
      </c>
      <c r="EH24">
        <v>0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1.9607228671006078E-2</v>
      </c>
      <c r="EO24">
        <v>9.0102082472335907E-2</v>
      </c>
      <c r="EP24">
        <v>0.12256053729678222</v>
      </c>
      <c r="EQ24">
        <v>0.13084184220276385</v>
      </c>
      <c r="ER24">
        <v>0</v>
      </c>
      <c r="ES24">
        <v>0</v>
      </c>
      <c r="ET24">
        <v>0</v>
      </c>
      <c r="EU24">
        <v>0</v>
      </c>
      <c r="EV24">
        <v>0</v>
      </c>
      <c r="EW24">
        <v>0</v>
      </c>
      <c r="EX24">
        <v>9.2658906411336225E-3</v>
      </c>
      <c r="EY24">
        <v>8.3701474839852061E-2</v>
      </c>
      <c r="EZ24">
        <v>9.8300617916793884E-2</v>
      </c>
      <c r="FA24">
        <v>8.6176799866472323E-2</v>
      </c>
      <c r="FB24">
        <v>1.5584906548823075E-2</v>
      </c>
      <c r="FC24">
        <v>0</v>
      </c>
      <c r="FD24">
        <v>0</v>
      </c>
      <c r="FE24">
        <v>0</v>
      </c>
      <c r="FF24">
        <v>0</v>
      </c>
      <c r="FG24">
        <v>0</v>
      </c>
      <c r="FH24">
        <v>0</v>
      </c>
      <c r="FI24">
        <v>2.8220877874852879E-2</v>
      </c>
      <c r="FJ24">
        <v>4.6418170520596401E-2</v>
      </c>
      <c r="FK24">
        <v>7.2667918230574252E-2</v>
      </c>
      <c r="FL24">
        <v>0</v>
      </c>
      <c r="FM24">
        <v>0</v>
      </c>
      <c r="FN24">
        <v>0</v>
      </c>
      <c r="FO24">
        <v>0</v>
      </c>
      <c r="FP24">
        <v>0</v>
      </c>
      <c r="FQ24">
        <v>0</v>
      </c>
      <c r="FR24">
        <v>0</v>
      </c>
      <c r="FS24">
        <v>8.3203672477600243E-2</v>
      </c>
      <c r="FT24">
        <v>0.11037622838370363</v>
      </c>
      <c r="FU24">
        <v>0.21031736775312601</v>
      </c>
      <c r="FV24">
        <v>0</v>
      </c>
      <c r="FW24">
        <v>0</v>
      </c>
      <c r="FX24">
        <v>0</v>
      </c>
      <c r="FY24">
        <v>0</v>
      </c>
      <c r="FZ24">
        <v>0</v>
      </c>
      <c r="GA24">
        <v>0</v>
      </c>
      <c r="GB24">
        <v>0</v>
      </c>
      <c r="GC24">
        <v>2.0635310102751648E-2</v>
      </c>
      <c r="GD24">
        <v>0.16949847034641952</v>
      </c>
      <c r="GE24">
        <v>0</v>
      </c>
      <c r="GF24">
        <v>0</v>
      </c>
      <c r="GG24">
        <v>0</v>
      </c>
      <c r="GI24" t="s">
        <v>184</v>
      </c>
      <c r="GJ24" t="s">
        <v>222</v>
      </c>
      <c r="GK24">
        <v>0</v>
      </c>
      <c r="GL24">
        <v>0</v>
      </c>
      <c r="GM24">
        <v>0</v>
      </c>
      <c r="GN24">
        <v>0</v>
      </c>
      <c r="GO24">
        <v>0</v>
      </c>
      <c r="GP24">
        <v>0</v>
      </c>
      <c r="GQ24">
        <v>0</v>
      </c>
      <c r="GR24">
        <v>0</v>
      </c>
      <c r="GS24">
        <v>0</v>
      </c>
      <c r="GT24">
        <v>0</v>
      </c>
      <c r="GU24">
        <v>0</v>
      </c>
      <c r="GV24">
        <v>0</v>
      </c>
      <c r="GW24">
        <v>0</v>
      </c>
      <c r="GX24">
        <v>0</v>
      </c>
      <c r="GY24">
        <v>0</v>
      </c>
      <c r="GZ24">
        <v>0</v>
      </c>
      <c r="HA24">
        <v>0</v>
      </c>
      <c r="HB24">
        <v>2.5384328191445701E-2</v>
      </c>
      <c r="HC24">
        <v>0.14237043595031945</v>
      </c>
      <c r="HD24">
        <v>0</v>
      </c>
      <c r="HE24">
        <v>0</v>
      </c>
      <c r="HF24">
        <v>0</v>
      </c>
      <c r="HG24">
        <v>0</v>
      </c>
      <c r="HH24">
        <v>0</v>
      </c>
      <c r="HI24">
        <v>0</v>
      </c>
      <c r="HJ24">
        <v>0</v>
      </c>
      <c r="HK24">
        <v>0</v>
      </c>
      <c r="HL24">
        <v>1.6363492693112811E-2</v>
      </c>
      <c r="HM24">
        <v>2.2109865073256022E-2</v>
      </c>
      <c r="HN24">
        <v>0</v>
      </c>
      <c r="HO24">
        <v>0</v>
      </c>
      <c r="HP24">
        <v>0</v>
      </c>
      <c r="HQ24">
        <v>0</v>
      </c>
      <c r="HR24">
        <v>0</v>
      </c>
      <c r="HS24">
        <v>0</v>
      </c>
      <c r="HT24">
        <v>0</v>
      </c>
      <c r="HU24">
        <v>0</v>
      </c>
      <c r="HV24">
        <v>0</v>
      </c>
      <c r="HW24">
        <v>1.2203873078476294E-2</v>
      </c>
      <c r="HX24">
        <v>0</v>
      </c>
      <c r="HY24">
        <v>0</v>
      </c>
      <c r="HZ24">
        <v>0</v>
      </c>
      <c r="IA24">
        <v>0</v>
      </c>
      <c r="IB24">
        <v>0</v>
      </c>
      <c r="IC24">
        <v>0</v>
      </c>
      <c r="ID24">
        <v>0</v>
      </c>
      <c r="IE24">
        <v>0</v>
      </c>
      <c r="IF24">
        <v>3.9239510523979082E-3</v>
      </c>
      <c r="IG24">
        <v>0</v>
      </c>
      <c r="IH24">
        <v>0</v>
      </c>
      <c r="II24">
        <v>0</v>
      </c>
      <c r="IJ24">
        <v>0</v>
      </c>
      <c r="IK24">
        <v>0</v>
      </c>
      <c r="IL24">
        <v>0</v>
      </c>
      <c r="IM24">
        <v>0</v>
      </c>
      <c r="IN24">
        <v>0</v>
      </c>
      <c r="IO24">
        <v>0</v>
      </c>
      <c r="IP24">
        <v>0</v>
      </c>
      <c r="IQ24">
        <v>0</v>
      </c>
      <c r="IR24">
        <v>0</v>
      </c>
      <c r="JB24" t="s">
        <v>184</v>
      </c>
      <c r="JC24">
        <v>0</v>
      </c>
      <c r="JD24">
        <v>0</v>
      </c>
      <c r="JE24">
        <v>1.4869489854765167E-3</v>
      </c>
      <c r="JF24">
        <v>8.6829035063548013E-2</v>
      </c>
      <c r="JG24">
        <v>0.21969208019952613</v>
      </c>
      <c r="JH24">
        <v>0.21899422475300115</v>
      </c>
      <c r="JI24">
        <v>0.10567526945248046</v>
      </c>
      <c r="JJ24">
        <v>8.0171371615301266E-3</v>
      </c>
      <c r="JK24">
        <v>0</v>
      </c>
      <c r="JL24">
        <v>0</v>
      </c>
      <c r="JM24">
        <v>0</v>
      </c>
      <c r="JN24">
        <v>1.4653990934617056E-3</v>
      </c>
      <c r="JO24">
        <v>8.583050459655768E-2</v>
      </c>
      <c r="JP24">
        <v>0.31486454366509542</v>
      </c>
      <c r="JQ24">
        <v>0.45502136297380208</v>
      </c>
      <c r="JR24">
        <v>0.42411486435466966</v>
      </c>
      <c r="JS24">
        <v>0.28402498816423799</v>
      </c>
      <c r="JT24">
        <v>9.279805540464911E-2</v>
      </c>
      <c r="JU24">
        <v>1.091234371911847E-3</v>
      </c>
      <c r="JV24">
        <v>0</v>
      </c>
      <c r="JW24">
        <v>0</v>
      </c>
      <c r="JX24">
        <v>1.8417561184367194E-2</v>
      </c>
      <c r="JY24">
        <v>0.15993601312538147</v>
      </c>
      <c r="JZ24">
        <v>0.3463117209670426</v>
      </c>
      <c r="KA24">
        <v>0.42927189035776608</v>
      </c>
      <c r="KB24">
        <v>0.40173639372734082</v>
      </c>
      <c r="KC24">
        <v>0.29213095274346101</v>
      </c>
      <c r="KD24">
        <v>0.13159748624945669</v>
      </c>
      <c r="KE24">
        <v>1.6343838646943949E-2</v>
      </c>
      <c r="KF24">
        <v>0</v>
      </c>
      <c r="KG24">
        <v>0</v>
      </c>
      <c r="KH24">
        <v>1.1389762185541582E-2</v>
      </c>
      <c r="KI24">
        <v>0.16103417284867472</v>
      </c>
      <c r="KJ24">
        <v>0.40454750444175391</v>
      </c>
      <c r="KK24">
        <v>0.52617931063576595</v>
      </c>
      <c r="KL24">
        <v>0.493901048275949</v>
      </c>
      <c r="KM24">
        <v>0.36226100967415681</v>
      </c>
      <c r="KN24">
        <v>0.15762020220537462</v>
      </c>
      <c r="KO24">
        <v>1.2866266508464225E-2</v>
      </c>
      <c r="KP24">
        <v>0</v>
      </c>
      <c r="KQ24">
        <v>0</v>
      </c>
      <c r="KR24">
        <v>3.2560295035130068E-5</v>
      </c>
      <c r="KS24">
        <v>5.9677599095909237E-2</v>
      </c>
      <c r="KT24">
        <v>0.24587304823370154</v>
      </c>
      <c r="KU24">
        <v>0.37756140620621614</v>
      </c>
      <c r="KV24">
        <v>0.3586827851142696</v>
      </c>
      <c r="KW24">
        <v>0.21193054526883434</v>
      </c>
      <c r="KX24">
        <v>3.6253901404839875E-2</v>
      </c>
      <c r="KY24">
        <v>1.2871005198433144E-5</v>
      </c>
      <c r="KZ24">
        <v>0</v>
      </c>
      <c r="LA24">
        <v>0</v>
      </c>
      <c r="LB24">
        <v>0</v>
      </c>
      <c r="LC24">
        <v>1.7688404092524774E-3</v>
      </c>
      <c r="LD24">
        <v>8.6052127504470152E-2</v>
      </c>
      <c r="LE24">
        <v>0.19357016777911809</v>
      </c>
      <c r="LF24">
        <v>0.17985330874935018</v>
      </c>
      <c r="LG24">
        <v>6.7817296575071392E-2</v>
      </c>
      <c r="LH24">
        <v>0</v>
      </c>
      <c r="LI24">
        <v>0</v>
      </c>
      <c r="LJ24">
        <v>0</v>
      </c>
      <c r="LL24" t="s">
        <v>184</v>
      </c>
      <c r="LM24" t="s">
        <v>234</v>
      </c>
      <c r="LN24" t="s">
        <v>235</v>
      </c>
      <c r="LO24">
        <v>0.42378857160283401</v>
      </c>
    </row>
    <row r="25" spans="2:327" x14ac:dyDescent="0.45">
      <c r="B25" t="s">
        <v>185</v>
      </c>
      <c r="C25" t="s">
        <v>31</v>
      </c>
      <c r="D25">
        <v>0</v>
      </c>
      <c r="E25">
        <v>0</v>
      </c>
      <c r="F25">
        <v>0.8795484039938124</v>
      </c>
      <c r="G25">
        <v>0.36092976084256451</v>
      </c>
      <c r="H25">
        <v>0.23792318462804654</v>
      </c>
      <c r="I25">
        <v>0.24901625421316403</v>
      </c>
      <c r="J25">
        <v>0.32349774633222317</v>
      </c>
      <c r="K25">
        <v>0.76329877269999835</v>
      </c>
      <c r="L25">
        <v>0</v>
      </c>
      <c r="M25">
        <v>0</v>
      </c>
      <c r="N25">
        <v>0</v>
      </c>
      <c r="O25">
        <v>0.82450147646575744</v>
      </c>
      <c r="P25">
        <v>0.36178338441866242</v>
      </c>
      <c r="Q25">
        <v>0.21218823118909014</v>
      </c>
      <c r="R25">
        <v>0.18526328418895116</v>
      </c>
      <c r="S25">
        <v>0.19542911472043809</v>
      </c>
      <c r="T25">
        <v>0.21292032861899904</v>
      </c>
      <c r="U25">
        <v>0.3108218544714843</v>
      </c>
      <c r="V25">
        <v>0.80094007964803093</v>
      </c>
      <c r="W25">
        <v>0</v>
      </c>
      <c r="X25">
        <v>0</v>
      </c>
      <c r="Y25">
        <v>0.38213798682196953</v>
      </c>
      <c r="Z25">
        <v>0.22171007327153636</v>
      </c>
      <c r="AA25">
        <v>0.18050704649775756</v>
      </c>
      <c r="AB25">
        <v>0.1659137111907906</v>
      </c>
      <c r="AC25">
        <v>0.17656799605224918</v>
      </c>
      <c r="AD25">
        <v>0.18249837680807474</v>
      </c>
      <c r="AE25">
        <v>0.21258504637021217</v>
      </c>
      <c r="AF25">
        <v>0.3808201176731979</v>
      </c>
      <c r="AG25">
        <v>0</v>
      </c>
      <c r="AH25">
        <v>0</v>
      </c>
      <c r="AI25">
        <v>0.46814931788370101</v>
      </c>
      <c r="AJ25">
        <v>0.22146675688240208</v>
      </c>
      <c r="AK25">
        <v>0.12412492172933393</v>
      </c>
      <c r="AL25">
        <v>0.10289507068888291</v>
      </c>
      <c r="AM25">
        <v>0.108968735586545</v>
      </c>
      <c r="AN25">
        <v>0.12681456344155576</v>
      </c>
      <c r="AO25">
        <v>0.20139046664956592</v>
      </c>
      <c r="AP25">
        <v>0.43626959649818442</v>
      </c>
      <c r="AQ25">
        <v>0</v>
      </c>
      <c r="AR25">
        <v>0</v>
      </c>
      <c r="AS25">
        <v>0.95901639344262313</v>
      </c>
      <c r="AT25">
        <v>0.43666329254666086</v>
      </c>
      <c r="AU25">
        <v>0.26822307577397514</v>
      </c>
      <c r="AV25">
        <v>0.20779200318599764</v>
      </c>
      <c r="AW25">
        <v>0.20020345198315187</v>
      </c>
      <c r="AX25">
        <v>0.25323087268745204</v>
      </c>
      <c r="AY25">
        <v>0.51007632148264592</v>
      </c>
      <c r="AZ25">
        <v>0.97990721264577196</v>
      </c>
      <c r="BA25">
        <v>0</v>
      </c>
      <c r="BB25">
        <v>0</v>
      </c>
      <c r="BC25">
        <v>0</v>
      </c>
      <c r="BD25">
        <v>0.9153939142845301</v>
      </c>
      <c r="BE25">
        <v>0.37129670168725459</v>
      </c>
      <c r="BF25">
        <v>0.31673359257380695</v>
      </c>
      <c r="BG25">
        <v>0.34935310424301613</v>
      </c>
      <c r="BH25">
        <v>0.45714911001343211</v>
      </c>
      <c r="BI25">
        <v>0</v>
      </c>
      <c r="BJ25">
        <v>0</v>
      </c>
      <c r="BK25">
        <v>0</v>
      </c>
      <c r="BM25" t="s">
        <v>185</v>
      </c>
      <c r="BN25" t="s">
        <v>220</v>
      </c>
      <c r="BO25">
        <v>0</v>
      </c>
      <c r="BP25">
        <v>0</v>
      </c>
      <c r="BQ25">
        <v>0.78264900355381617</v>
      </c>
      <c r="BR25">
        <v>0.25064327104756556</v>
      </c>
      <c r="BS25">
        <v>0.1494808521492603</v>
      </c>
      <c r="BT25">
        <v>0.13243483350081733</v>
      </c>
      <c r="BU25">
        <v>8.5076237959095802E-2</v>
      </c>
      <c r="BV25">
        <v>0.26867638400651606</v>
      </c>
      <c r="BW25">
        <v>0</v>
      </c>
      <c r="BX25">
        <v>0</v>
      </c>
      <c r="BY25">
        <v>0</v>
      </c>
      <c r="BZ25">
        <v>0.70211987419774402</v>
      </c>
      <c r="CA25">
        <v>0.2392081697895686</v>
      </c>
      <c r="CB25">
        <v>0.12258585954035435</v>
      </c>
      <c r="CC25">
        <v>8.6053812353008616E-2</v>
      </c>
      <c r="CD25">
        <v>3.7157309698620744E-2</v>
      </c>
      <c r="CE25">
        <v>1.74367484408238E-2</v>
      </c>
      <c r="CF25">
        <v>5.1394320568415849E-2</v>
      </c>
      <c r="CG25">
        <v>0.61080992248443244</v>
      </c>
      <c r="CH25">
        <v>0</v>
      </c>
      <c r="CI25">
        <v>0</v>
      </c>
      <c r="CJ25">
        <v>0.23124678582213612</v>
      </c>
      <c r="CK25">
        <v>0.14194024451064907</v>
      </c>
      <c r="CL25">
        <v>8.4981733665934492E-2</v>
      </c>
      <c r="CM25">
        <v>7.4157510793866455E-2</v>
      </c>
      <c r="CN25">
        <v>3.492556498761961E-2</v>
      </c>
      <c r="CO25">
        <v>1.3786746963722993E-2</v>
      </c>
      <c r="CP25">
        <v>3.711951565121329E-2</v>
      </c>
      <c r="CQ25">
        <v>0.19440979882635895</v>
      </c>
      <c r="CR25">
        <v>0</v>
      </c>
      <c r="CS25">
        <v>0</v>
      </c>
      <c r="CT25">
        <v>0.31914173874780655</v>
      </c>
      <c r="CU25">
        <v>0.13946058542251649</v>
      </c>
      <c r="CV25">
        <v>6.7380549390686453E-2</v>
      </c>
      <c r="CW25">
        <v>5.4629559516094661E-2</v>
      </c>
      <c r="CX25">
        <v>2.5384353114509681E-2</v>
      </c>
      <c r="CY25">
        <v>2.1926860162238066E-2</v>
      </c>
      <c r="CZ25">
        <v>6.7223299338989156E-2</v>
      </c>
      <c r="DA25">
        <v>0.24084749194877486</v>
      </c>
      <c r="DB25">
        <v>0</v>
      </c>
      <c r="DC25">
        <v>0</v>
      </c>
      <c r="DD25">
        <v>0.9233374165664362</v>
      </c>
      <c r="DE25">
        <v>0.30883165656355477</v>
      </c>
      <c r="DF25">
        <v>0.16181811347226091</v>
      </c>
      <c r="DG25">
        <v>9.8388838209958918E-2</v>
      </c>
      <c r="DH25">
        <v>3.8397781627939179E-2</v>
      </c>
      <c r="DI25">
        <v>4.744729513543948E-2</v>
      </c>
      <c r="DJ25">
        <v>0.14605025199415286</v>
      </c>
      <c r="DK25">
        <v>0.96384315997944825</v>
      </c>
      <c r="DL25">
        <v>0</v>
      </c>
      <c r="DM25">
        <v>0</v>
      </c>
      <c r="DN25">
        <v>0</v>
      </c>
      <c r="DO25">
        <v>0.85709353618515016</v>
      </c>
      <c r="DP25">
        <v>0.2562951199754287</v>
      </c>
      <c r="DQ25">
        <v>0.21285858646569122</v>
      </c>
      <c r="DR25">
        <v>0.19367171021101953</v>
      </c>
      <c r="DS25">
        <v>0.11520613571626674</v>
      </c>
      <c r="DT25">
        <v>0</v>
      </c>
      <c r="DU25">
        <v>0</v>
      </c>
      <c r="DV25">
        <v>0</v>
      </c>
      <c r="DX25" t="s">
        <v>185</v>
      </c>
      <c r="DY25" t="s">
        <v>221</v>
      </c>
      <c r="DZ25">
        <v>0</v>
      </c>
      <c r="EA25">
        <v>0</v>
      </c>
      <c r="EB25">
        <v>0</v>
      </c>
      <c r="EC25">
        <v>0</v>
      </c>
      <c r="ED25">
        <v>0</v>
      </c>
      <c r="EE25">
        <v>2.1153221637954963E-2</v>
      </c>
      <c r="EF25">
        <v>0.1381470010528196</v>
      </c>
      <c r="EG25">
        <v>0.3417256447006119</v>
      </c>
      <c r="EH25">
        <v>0</v>
      </c>
      <c r="EI25">
        <v>0</v>
      </c>
      <c r="EJ25">
        <v>0</v>
      </c>
      <c r="EK25">
        <v>0</v>
      </c>
      <c r="EL25">
        <v>0</v>
      </c>
      <c r="EM25">
        <v>0</v>
      </c>
      <c r="EN25">
        <v>1.3985330843168678E-2</v>
      </c>
      <c r="EO25">
        <v>7.6539679407104294E-2</v>
      </c>
      <c r="EP25">
        <v>0.112728614971998</v>
      </c>
      <c r="EQ25">
        <v>0.12311896667149147</v>
      </c>
      <c r="ER25">
        <v>0</v>
      </c>
      <c r="ES25">
        <v>0</v>
      </c>
      <c r="ET25">
        <v>0</v>
      </c>
      <c r="EU25">
        <v>0</v>
      </c>
      <c r="EV25">
        <v>0</v>
      </c>
      <c r="EW25">
        <v>0</v>
      </c>
      <c r="EX25">
        <v>4.6569098642401511E-4</v>
      </c>
      <c r="EY25">
        <v>6.2733403316161077E-2</v>
      </c>
      <c r="EZ25">
        <v>9.2093230711751059E-2</v>
      </c>
      <c r="FA25">
        <v>0.10340174625528176</v>
      </c>
      <c r="FB25">
        <v>2.6482147962211475E-2</v>
      </c>
      <c r="FC25">
        <v>0</v>
      </c>
      <c r="FD25">
        <v>0</v>
      </c>
      <c r="FE25">
        <v>0</v>
      </c>
      <c r="FF25">
        <v>0</v>
      </c>
      <c r="FG25">
        <v>0</v>
      </c>
      <c r="FH25">
        <v>0</v>
      </c>
      <c r="FI25">
        <v>3.3635313907606629E-2</v>
      </c>
      <c r="FJ25">
        <v>5.1436972441515051E-2</v>
      </c>
      <c r="FK25">
        <v>5.9174622272417599E-2</v>
      </c>
      <c r="FL25">
        <v>1.0937958235150372E-2</v>
      </c>
      <c r="FM25">
        <v>0</v>
      </c>
      <c r="FN25">
        <v>0</v>
      </c>
      <c r="FO25">
        <v>0</v>
      </c>
      <c r="FP25">
        <v>0</v>
      </c>
      <c r="FQ25">
        <v>0</v>
      </c>
      <c r="FR25">
        <v>1.5316510089729595E-2</v>
      </c>
      <c r="FS25">
        <v>7.3304805362845032E-2</v>
      </c>
      <c r="FT25">
        <v>0.10668150524634826</v>
      </c>
      <c r="FU25">
        <v>0.11300829250175676</v>
      </c>
      <c r="FV25">
        <v>0</v>
      </c>
      <c r="FW25">
        <v>0</v>
      </c>
      <c r="FX25">
        <v>0</v>
      </c>
      <c r="FY25">
        <v>0</v>
      </c>
      <c r="FZ25">
        <v>0</v>
      </c>
      <c r="GA25">
        <v>0</v>
      </c>
      <c r="GB25">
        <v>0</v>
      </c>
      <c r="GC25">
        <v>3.3696380945208E-2</v>
      </c>
      <c r="GD25">
        <v>0.20163127478288823</v>
      </c>
      <c r="GE25">
        <v>0</v>
      </c>
      <c r="GF25">
        <v>0</v>
      </c>
      <c r="GG25">
        <v>0</v>
      </c>
      <c r="GI25" t="s">
        <v>185</v>
      </c>
      <c r="GJ25" t="s">
        <v>222</v>
      </c>
      <c r="GK25">
        <v>0</v>
      </c>
      <c r="GL25">
        <v>0</v>
      </c>
      <c r="GM25">
        <v>0</v>
      </c>
      <c r="GN25">
        <v>0</v>
      </c>
      <c r="GO25">
        <v>0</v>
      </c>
      <c r="GP25">
        <v>0</v>
      </c>
      <c r="GQ25">
        <v>0</v>
      </c>
      <c r="GR25">
        <v>0</v>
      </c>
      <c r="GS25">
        <v>0</v>
      </c>
      <c r="GT25">
        <v>0</v>
      </c>
      <c r="GU25">
        <v>0</v>
      </c>
      <c r="GV25">
        <v>0</v>
      </c>
      <c r="GW25">
        <v>0</v>
      </c>
      <c r="GX25">
        <v>0</v>
      </c>
      <c r="GY25">
        <v>0</v>
      </c>
      <c r="GZ25">
        <v>0</v>
      </c>
      <c r="HA25">
        <v>0</v>
      </c>
      <c r="HB25">
        <v>3.319255840883694E-2</v>
      </c>
      <c r="HC25">
        <v>4.9515939770770206E-2</v>
      </c>
      <c r="HD25">
        <v>0</v>
      </c>
      <c r="HE25">
        <v>0</v>
      </c>
      <c r="HF25">
        <v>0</v>
      </c>
      <c r="HG25">
        <v>0</v>
      </c>
      <c r="HH25">
        <v>0</v>
      </c>
      <c r="HI25">
        <v>0</v>
      </c>
      <c r="HJ25">
        <v>0</v>
      </c>
      <c r="HK25">
        <v>0</v>
      </c>
      <c r="HL25">
        <v>0</v>
      </c>
      <c r="HM25">
        <v>1.4913188574726571E-2</v>
      </c>
      <c r="HN25">
        <v>0</v>
      </c>
      <c r="HO25">
        <v>0</v>
      </c>
      <c r="HP25">
        <v>0</v>
      </c>
      <c r="HQ25">
        <v>0</v>
      </c>
      <c r="HR25">
        <v>0</v>
      </c>
      <c r="HS25">
        <v>0</v>
      </c>
      <c r="HT25">
        <v>0</v>
      </c>
      <c r="HU25">
        <v>0</v>
      </c>
      <c r="HV25">
        <v>0</v>
      </c>
      <c r="HW25">
        <v>3.7614734715711265E-2</v>
      </c>
      <c r="HX25">
        <v>0</v>
      </c>
      <c r="HY25">
        <v>0</v>
      </c>
      <c r="HZ25">
        <v>0</v>
      </c>
      <c r="IA25">
        <v>0</v>
      </c>
      <c r="IB25">
        <v>0</v>
      </c>
      <c r="IC25">
        <v>0</v>
      </c>
      <c r="ID25">
        <v>0</v>
      </c>
      <c r="IE25">
        <v>0</v>
      </c>
      <c r="IF25">
        <v>9.3104630518084305E-2</v>
      </c>
      <c r="IG25">
        <v>0</v>
      </c>
      <c r="IH25">
        <v>0</v>
      </c>
      <c r="II25">
        <v>0</v>
      </c>
      <c r="IJ25">
        <v>0</v>
      </c>
      <c r="IK25">
        <v>0</v>
      </c>
      <c r="IL25">
        <v>0</v>
      </c>
      <c r="IM25">
        <v>0</v>
      </c>
      <c r="IN25">
        <v>0</v>
      </c>
      <c r="IO25">
        <v>0</v>
      </c>
      <c r="IP25">
        <v>0</v>
      </c>
      <c r="IQ25">
        <v>0</v>
      </c>
      <c r="IR25">
        <v>0</v>
      </c>
      <c r="JB25" t="s">
        <v>185</v>
      </c>
      <c r="JC25">
        <v>0</v>
      </c>
      <c r="JD25">
        <v>0</v>
      </c>
      <c r="JE25">
        <v>1.1219019969855378E-3</v>
      </c>
      <c r="JF25">
        <v>6.8829315481951384E-2</v>
      </c>
      <c r="JG25">
        <v>0.1762187426783654</v>
      </c>
      <c r="JH25">
        <v>0.17677935588745772</v>
      </c>
      <c r="JI25">
        <v>8.7619815216603461E-2</v>
      </c>
      <c r="JJ25">
        <v>6.7700218000543485E-3</v>
      </c>
      <c r="JK25">
        <v>0</v>
      </c>
      <c r="JL25">
        <v>0</v>
      </c>
      <c r="JM25">
        <v>0</v>
      </c>
      <c r="JN25">
        <v>1.5443127588977664E-3</v>
      </c>
      <c r="JO25">
        <v>9.0354021746622173E-2</v>
      </c>
      <c r="JP25">
        <v>0.33073614030338361</v>
      </c>
      <c r="JQ25">
        <v>0.4773483131496698</v>
      </c>
      <c r="JR25">
        <v>0.44465833253876569</v>
      </c>
      <c r="JS25">
        <v>0.29323700410570003</v>
      </c>
      <c r="JT25">
        <v>9.1397424904660893E-2</v>
      </c>
      <c r="JU25">
        <v>1.3186249103681951E-3</v>
      </c>
      <c r="JV25">
        <v>0</v>
      </c>
      <c r="JW25">
        <v>0</v>
      </c>
      <c r="JX25">
        <v>1.9952658029184649E-2</v>
      </c>
      <c r="JY25">
        <v>0.16988805932708093</v>
      </c>
      <c r="JZ25">
        <v>0.36718782780681181</v>
      </c>
      <c r="KA25">
        <v>0.46262627112894339</v>
      </c>
      <c r="KB25">
        <v>0.42403362268203626</v>
      </c>
      <c r="KC25">
        <v>0.30884140412869981</v>
      </c>
      <c r="KD25">
        <v>0.13860166254998887</v>
      </c>
      <c r="KE25">
        <v>1.7924512572990908E-2</v>
      </c>
      <c r="KF25">
        <v>0</v>
      </c>
      <c r="KG25">
        <v>0</v>
      </c>
      <c r="KH25">
        <v>1.1449007402335676E-2</v>
      </c>
      <c r="KI25">
        <v>0.15584043351381971</v>
      </c>
      <c r="KJ25">
        <v>0.39501723921115317</v>
      </c>
      <c r="KK25">
        <v>0.51695015345706419</v>
      </c>
      <c r="KL25">
        <v>0.49687642118314562</v>
      </c>
      <c r="KM25">
        <v>0.35687106579523165</v>
      </c>
      <c r="KN25">
        <v>0.1522990735251247</v>
      </c>
      <c r="KO25">
        <v>1.3833953103819532E-2</v>
      </c>
      <c r="KP25">
        <v>0</v>
      </c>
      <c r="KQ25">
        <v>0</v>
      </c>
      <c r="KR25">
        <v>3.0293236638811041E-5</v>
      </c>
      <c r="KS25">
        <v>5.5189760324424728E-2</v>
      </c>
      <c r="KT25">
        <v>0.23074179324289115</v>
      </c>
      <c r="KU25">
        <v>0.36216469190906558</v>
      </c>
      <c r="KV25">
        <v>0.3465650176009043</v>
      </c>
      <c r="KW25">
        <v>0.1951964486693451</v>
      </c>
      <c r="KX25">
        <v>3.4352384064299302E-2</v>
      </c>
      <c r="KY25">
        <v>2.0707275410754664E-5</v>
      </c>
      <c r="KZ25">
        <v>0</v>
      </c>
      <c r="LA25">
        <v>0</v>
      </c>
      <c r="LB25">
        <v>0</v>
      </c>
      <c r="LC25">
        <v>1.0440614327470838E-3</v>
      </c>
      <c r="LD25">
        <v>7.1965818329439629E-2</v>
      </c>
      <c r="LE25">
        <v>0.16224913302469188</v>
      </c>
      <c r="LF25">
        <v>0.15348901054510916</v>
      </c>
      <c r="LG25">
        <v>5.3930470137331203E-2</v>
      </c>
      <c r="LH25">
        <v>0</v>
      </c>
      <c r="LI25">
        <v>0</v>
      </c>
      <c r="LJ25">
        <v>0</v>
      </c>
      <c r="LL25" t="s">
        <v>185</v>
      </c>
      <c r="LM25" t="s">
        <v>234</v>
      </c>
      <c r="LN25" t="s">
        <v>235</v>
      </c>
      <c r="LO25">
        <v>0.42924159319172273</v>
      </c>
    </row>
    <row r="26" spans="2:327" x14ac:dyDescent="0.45">
      <c r="B26" t="s">
        <v>186</v>
      </c>
      <c r="C26" t="s">
        <v>31</v>
      </c>
      <c r="D26">
        <v>0</v>
      </c>
      <c r="E26">
        <v>0</v>
      </c>
      <c r="F26">
        <v>0.82271685931404093</v>
      </c>
      <c r="G26">
        <v>0.30516140911710682</v>
      </c>
      <c r="H26">
        <v>0.2181597862154418</v>
      </c>
      <c r="I26">
        <v>0.24352778070589007</v>
      </c>
      <c r="J26">
        <v>0.32361760867061262</v>
      </c>
      <c r="K26">
        <v>0.78594562259217138</v>
      </c>
      <c r="L26">
        <v>0</v>
      </c>
      <c r="M26">
        <v>0</v>
      </c>
      <c r="N26">
        <v>0</v>
      </c>
      <c r="O26">
        <v>0.80572560854826381</v>
      </c>
      <c r="P26">
        <v>0.37209432106051871</v>
      </c>
      <c r="Q26">
        <v>0.26588851742529251</v>
      </c>
      <c r="R26">
        <v>0.21161850732791529</v>
      </c>
      <c r="S26">
        <v>0.2079765286135111</v>
      </c>
      <c r="T26">
        <v>0.2325719106412073</v>
      </c>
      <c r="U26">
        <v>0.36896687762265751</v>
      </c>
      <c r="V26">
        <v>0.84157842379479919</v>
      </c>
      <c r="W26">
        <v>0</v>
      </c>
      <c r="X26">
        <v>0</v>
      </c>
      <c r="Y26">
        <v>0.39006162055075722</v>
      </c>
      <c r="Z26">
        <v>0.23869215617111786</v>
      </c>
      <c r="AA26">
        <v>0.2269071156597488</v>
      </c>
      <c r="AB26">
        <v>0.19361404703883625</v>
      </c>
      <c r="AC26">
        <v>0.17953909028164253</v>
      </c>
      <c r="AD26">
        <v>0.17544437873251051</v>
      </c>
      <c r="AE26">
        <v>0.23126470629074081</v>
      </c>
      <c r="AF26">
        <v>0.45231638942835867</v>
      </c>
      <c r="AG26">
        <v>0</v>
      </c>
      <c r="AH26">
        <v>0</v>
      </c>
      <c r="AI26">
        <v>0.45954877895104718</v>
      </c>
      <c r="AJ26">
        <v>0.21386721179477444</v>
      </c>
      <c r="AK26">
        <v>0.11381709510869331</v>
      </c>
      <c r="AL26">
        <v>0.100488735656706</v>
      </c>
      <c r="AM26">
        <v>0.11120405252370427</v>
      </c>
      <c r="AN26">
        <v>0.12117000220967206</v>
      </c>
      <c r="AO26">
        <v>0.21607925481536774</v>
      </c>
      <c r="AP26">
        <v>0.50218614243413207</v>
      </c>
      <c r="AQ26">
        <v>0</v>
      </c>
      <c r="AR26">
        <v>0</v>
      </c>
      <c r="AS26">
        <v>0.92542002781898614</v>
      </c>
      <c r="AT26">
        <v>0.39597893498371417</v>
      </c>
      <c r="AU26">
        <v>0.23428891972214744</v>
      </c>
      <c r="AV26">
        <v>0.1886136775035534</v>
      </c>
      <c r="AW26">
        <v>0.19676888530146217</v>
      </c>
      <c r="AX26">
        <v>0.23785499173346739</v>
      </c>
      <c r="AY26">
        <v>0.52649557606995789</v>
      </c>
      <c r="AZ26">
        <v>0.99180327868852436</v>
      </c>
      <c r="BA26">
        <v>0</v>
      </c>
      <c r="BB26">
        <v>0</v>
      </c>
      <c r="BC26">
        <v>0</v>
      </c>
      <c r="BD26">
        <v>0.85362916284498014</v>
      </c>
      <c r="BE26">
        <v>0.30454280986524251</v>
      </c>
      <c r="BF26">
        <v>0.24977031805171532</v>
      </c>
      <c r="BG26">
        <v>0.26084411916106176</v>
      </c>
      <c r="BH26">
        <v>0.37873274241400551</v>
      </c>
      <c r="BI26">
        <v>0</v>
      </c>
      <c r="BJ26">
        <v>0</v>
      </c>
      <c r="BK26">
        <v>0</v>
      </c>
      <c r="BM26" t="s">
        <v>186</v>
      </c>
      <c r="BN26" t="s">
        <v>220</v>
      </c>
      <c r="BO26">
        <v>0</v>
      </c>
      <c r="BP26">
        <v>0</v>
      </c>
      <c r="BQ26">
        <v>0.68661307107515734</v>
      </c>
      <c r="BR26">
        <v>0.19937521707267095</v>
      </c>
      <c r="BS26">
        <v>0.13051284490804752</v>
      </c>
      <c r="BT26">
        <v>0.13044554239017134</v>
      </c>
      <c r="BU26">
        <v>9.151444700492771E-2</v>
      </c>
      <c r="BV26">
        <v>0.18444950140918745</v>
      </c>
      <c r="BW26">
        <v>0</v>
      </c>
      <c r="BX26">
        <v>0</v>
      </c>
      <c r="BY26">
        <v>0</v>
      </c>
      <c r="BZ26">
        <v>0.67621888551059517</v>
      </c>
      <c r="CA26">
        <v>0.24549740459711192</v>
      </c>
      <c r="CB26">
        <v>0.15030369845433952</v>
      </c>
      <c r="CC26">
        <v>8.6924929932438166E-2</v>
      </c>
      <c r="CD26">
        <v>2.7864223384977668E-2</v>
      </c>
      <c r="CE26">
        <v>1.5597781318131361E-2</v>
      </c>
      <c r="CF26">
        <v>8.3325647569764516E-2</v>
      </c>
      <c r="CG26">
        <v>0.57840279927135541</v>
      </c>
      <c r="CH26">
        <v>0</v>
      </c>
      <c r="CI26">
        <v>0</v>
      </c>
      <c r="CJ26">
        <v>0.24070859078544424</v>
      </c>
      <c r="CK26">
        <v>0.1629544768090144</v>
      </c>
      <c r="CL26">
        <v>0.12297483125305102</v>
      </c>
      <c r="CM26">
        <v>7.2669280193732241E-2</v>
      </c>
      <c r="CN26">
        <v>1.679421531590343E-2</v>
      </c>
      <c r="CO26">
        <v>1.9929555855648519E-2</v>
      </c>
      <c r="CP26">
        <v>6.0054262365556235E-2</v>
      </c>
      <c r="CQ26">
        <v>0.25668488056657363</v>
      </c>
      <c r="CR26">
        <v>0</v>
      </c>
      <c r="CS26">
        <v>0</v>
      </c>
      <c r="CT26">
        <v>0.30006661892850595</v>
      </c>
      <c r="CU26">
        <v>0.13270674005207375</v>
      </c>
      <c r="CV26">
        <v>5.8748577267470785E-2</v>
      </c>
      <c r="CW26">
        <v>5.2810757390890382E-2</v>
      </c>
      <c r="CX26">
        <v>3.6831231312411311E-2</v>
      </c>
      <c r="CY26">
        <v>1.617871437352485E-2</v>
      </c>
      <c r="CZ26">
        <v>4.9908030792838481E-2</v>
      </c>
      <c r="DA26">
        <v>0.33423069346536016</v>
      </c>
      <c r="DB26">
        <v>0</v>
      </c>
      <c r="DC26">
        <v>0</v>
      </c>
      <c r="DD26">
        <v>0.85715133724217585</v>
      </c>
      <c r="DE26">
        <v>0.27333801364851656</v>
      </c>
      <c r="DF26">
        <v>0.13900530745077336</v>
      </c>
      <c r="DG26">
        <v>7.5113582871691328E-2</v>
      </c>
      <c r="DH26">
        <v>3.9520372977064087E-2</v>
      </c>
      <c r="DI26">
        <v>4.7982929557082776E-2</v>
      </c>
      <c r="DJ26">
        <v>0.15675771215292469</v>
      </c>
      <c r="DK26">
        <v>0</v>
      </c>
      <c r="DL26">
        <v>0</v>
      </c>
      <c r="DM26">
        <v>0</v>
      </c>
      <c r="DN26">
        <v>0</v>
      </c>
      <c r="DO26">
        <v>0.75854016593597773</v>
      </c>
      <c r="DP26">
        <v>0.19846437655465657</v>
      </c>
      <c r="DQ26">
        <v>0.14729889742964453</v>
      </c>
      <c r="DR26">
        <v>0.11791328967614678</v>
      </c>
      <c r="DS26">
        <v>8.7572149658442247E-2</v>
      </c>
      <c r="DT26">
        <v>0</v>
      </c>
      <c r="DU26">
        <v>0</v>
      </c>
      <c r="DV26">
        <v>0</v>
      </c>
      <c r="DX26" t="s">
        <v>186</v>
      </c>
      <c r="DY26" t="s">
        <v>221</v>
      </c>
      <c r="DZ26">
        <v>0</v>
      </c>
      <c r="EA26">
        <v>0</v>
      </c>
      <c r="EB26">
        <v>0</v>
      </c>
      <c r="EC26">
        <v>0</v>
      </c>
      <c r="ED26">
        <v>0</v>
      </c>
      <c r="EE26">
        <v>2.0783486001998999E-2</v>
      </c>
      <c r="EF26">
        <v>0.12003658579518009</v>
      </c>
      <c r="EG26">
        <v>0.45097617739430795</v>
      </c>
      <c r="EH26">
        <v>0</v>
      </c>
      <c r="EI26">
        <v>0</v>
      </c>
      <c r="EJ26">
        <v>0</v>
      </c>
      <c r="EK26">
        <v>0</v>
      </c>
      <c r="EL26">
        <v>0</v>
      </c>
      <c r="EM26">
        <v>0</v>
      </c>
      <c r="EN26">
        <v>3.248378852045123E-2</v>
      </c>
      <c r="EO26">
        <v>9.8584391081012607E-2</v>
      </c>
      <c r="EP26">
        <v>0.12522285684374679</v>
      </c>
      <c r="EQ26">
        <v>9.1589107133701927E-2</v>
      </c>
      <c r="ER26">
        <v>0</v>
      </c>
      <c r="ES26">
        <v>0</v>
      </c>
      <c r="ET26">
        <v>0</v>
      </c>
      <c r="EU26">
        <v>0</v>
      </c>
      <c r="EV26">
        <v>0</v>
      </c>
      <c r="EW26">
        <v>0</v>
      </c>
      <c r="EX26">
        <v>2.7580497353477142E-2</v>
      </c>
      <c r="EY26">
        <v>7.4229824087773677E-2</v>
      </c>
      <c r="EZ26">
        <v>7.1284236176276231E-2</v>
      </c>
      <c r="FA26">
        <v>6.7268346056294517E-2</v>
      </c>
      <c r="FB26">
        <v>0</v>
      </c>
      <c r="FC26">
        <v>0</v>
      </c>
      <c r="FD26">
        <v>0</v>
      </c>
      <c r="FE26">
        <v>0</v>
      </c>
      <c r="FF26">
        <v>0</v>
      </c>
      <c r="FG26">
        <v>0</v>
      </c>
      <c r="FH26">
        <v>0</v>
      </c>
      <c r="FI26">
        <v>2.4201391129065684E-2</v>
      </c>
      <c r="FJ26">
        <v>5.415170722863405E-2</v>
      </c>
      <c r="FK26">
        <v>8.5163586186103854E-2</v>
      </c>
      <c r="FL26">
        <v>0</v>
      </c>
      <c r="FM26">
        <v>0</v>
      </c>
      <c r="FN26">
        <v>0</v>
      </c>
      <c r="FO26">
        <v>0</v>
      </c>
      <c r="FP26">
        <v>0</v>
      </c>
      <c r="FQ26">
        <v>0</v>
      </c>
      <c r="FR26">
        <v>2.6836009865606046E-2</v>
      </c>
      <c r="FS26">
        <v>7.6401639038022995E-2</v>
      </c>
      <c r="FT26">
        <v>8.6108879515878728E-2</v>
      </c>
      <c r="FU26">
        <v>9.126140851898891E-2</v>
      </c>
      <c r="FV26">
        <v>0.98367374361730708</v>
      </c>
      <c r="FW26">
        <v>0</v>
      </c>
      <c r="FX26">
        <v>0</v>
      </c>
      <c r="FY26">
        <v>0</v>
      </c>
      <c r="FZ26">
        <v>0</v>
      </c>
      <c r="GA26">
        <v>0</v>
      </c>
      <c r="GB26">
        <v>0</v>
      </c>
      <c r="GC26">
        <v>3.6811280682086361E-2</v>
      </c>
      <c r="GD26">
        <v>0.16922483970689525</v>
      </c>
      <c r="GE26">
        <v>0</v>
      </c>
      <c r="GF26">
        <v>0</v>
      </c>
      <c r="GG26">
        <v>0</v>
      </c>
      <c r="GI26" t="s">
        <v>186</v>
      </c>
      <c r="GJ26" t="s">
        <v>222</v>
      </c>
      <c r="GK26">
        <v>0</v>
      </c>
      <c r="GL26">
        <v>0</v>
      </c>
      <c r="GM26">
        <v>0</v>
      </c>
      <c r="GN26">
        <v>0</v>
      </c>
      <c r="GO26">
        <v>0</v>
      </c>
      <c r="GP26">
        <v>0</v>
      </c>
      <c r="GQ26">
        <v>0</v>
      </c>
      <c r="GR26">
        <v>0</v>
      </c>
      <c r="GS26">
        <v>0</v>
      </c>
      <c r="GT26">
        <v>0</v>
      </c>
      <c r="GU26">
        <v>0</v>
      </c>
      <c r="GV26">
        <v>0</v>
      </c>
      <c r="GW26">
        <v>0</v>
      </c>
      <c r="GX26">
        <v>0</v>
      </c>
      <c r="GY26">
        <v>0</v>
      </c>
      <c r="GZ26">
        <v>0</v>
      </c>
      <c r="HA26">
        <v>1.2136336925056676E-3</v>
      </c>
      <c r="HB26">
        <v>7.7949460099234508E-2</v>
      </c>
      <c r="HC26">
        <v>0.13926523665481555</v>
      </c>
      <c r="HD26">
        <v>0</v>
      </c>
      <c r="HE26">
        <v>0</v>
      </c>
      <c r="HF26">
        <v>0</v>
      </c>
      <c r="HG26">
        <v>0</v>
      </c>
      <c r="HH26">
        <v>0</v>
      </c>
      <c r="HI26">
        <v>0</v>
      </c>
      <c r="HJ26">
        <v>0</v>
      </c>
      <c r="HK26">
        <v>0</v>
      </c>
      <c r="HL26">
        <v>2.5857092580700274E-2</v>
      </c>
      <c r="HM26">
        <v>2.7230545455934497E-2</v>
      </c>
      <c r="HN26">
        <v>0</v>
      </c>
      <c r="HO26">
        <v>0</v>
      </c>
      <c r="HP26">
        <v>0</v>
      </c>
      <c r="HQ26">
        <v>0</v>
      </c>
      <c r="HR26">
        <v>0</v>
      </c>
      <c r="HS26">
        <v>0</v>
      </c>
      <c r="HT26">
        <v>0</v>
      </c>
      <c r="HU26">
        <v>0</v>
      </c>
      <c r="HV26">
        <v>0</v>
      </c>
      <c r="HW26">
        <v>0</v>
      </c>
      <c r="HX26">
        <v>0</v>
      </c>
      <c r="HY26">
        <v>0</v>
      </c>
      <c r="HZ26">
        <v>0</v>
      </c>
      <c r="IA26">
        <v>0</v>
      </c>
      <c r="IB26">
        <v>0</v>
      </c>
      <c r="IC26">
        <v>0</v>
      </c>
      <c r="ID26">
        <v>0</v>
      </c>
      <c r="IE26">
        <v>1.3587543788322385E-2</v>
      </c>
      <c r="IF26">
        <v>0.11897010718817545</v>
      </c>
      <c r="IG26">
        <v>0</v>
      </c>
      <c r="IH26">
        <v>0</v>
      </c>
      <c r="II26">
        <v>0</v>
      </c>
      <c r="IJ26">
        <v>0</v>
      </c>
      <c r="IK26">
        <v>0</v>
      </c>
      <c r="IL26">
        <v>0</v>
      </c>
      <c r="IM26">
        <v>0</v>
      </c>
      <c r="IN26">
        <v>0</v>
      </c>
      <c r="IO26">
        <v>0</v>
      </c>
      <c r="IP26">
        <v>0</v>
      </c>
      <c r="IQ26">
        <v>0</v>
      </c>
      <c r="IR26">
        <v>0</v>
      </c>
      <c r="JB26" t="s">
        <v>186</v>
      </c>
      <c r="JC26">
        <v>0</v>
      </c>
      <c r="JD26">
        <v>0</v>
      </c>
      <c r="JE26">
        <v>2.8500977237665699E-3</v>
      </c>
      <c r="JF26">
        <v>8.6213490574326909E-2</v>
      </c>
      <c r="JG26">
        <v>0.20311209557995574</v>
      </c>
      <c r="JH26">
        <v>0.21046425558251591</v>
      </c>
      <c r="JI26">
        <v>9.651250210708974E-2</v>
      </c>
      <c r="JJ26">
        <v>6.3844440083217534E-3</v>
      </c>
      <c r="JK26">
        <v>0</v>
      </c>
      <c r="JL26">
        <v>0</v>
      </c>
      <c r="JM26">
        <v>0</v>
      </c>
      <c r="JN26">
        <v>2.1738930525540558E-3</v>
      </c>
      <c r="JO26">
        <v>9.8523887652263845E-2</v>
      </c>
      <c r="JP26">
        <v>0.30803971839390154</v>
      </c>
      <c r="JQ26">
        <v>0.43803610273239141</v>
      </c>
      <c r="JR26">
        <v>0.40405483754461596</v>
      </c>
      <c r="JS26">
        <v>0.26763881164637887</v>
      </c>
      <c r="JT26">
        <v>7.8534815495600402E-2</v>
      </c>
      <c r="JU26">
        <v>7.084748423385862E-4</v>
      </c>
      <c r="JV26">
        <v>0</v>
      </c>
      <c r="JW26">
        <v>0</v>
      </c>
      <c r="JX26">
        <v>2.055029615140546E-2</v>
      </c>
      <c r="JY26">
        <v>0.16441028336276434</v>
      </c>
      <c r="JZ26">
        <v>0.33715995501424628</v>
      </c>
      <c r="KA26">
        <v>0.43359629166699531</v>
      </c>
      <c r="KB26">
        <v>0.4122951661650911</v>
      </c>
      <c r="KC26">
        <v>0.29817873946577228</v>
      </c>
      <c r="KD26">
        <v>0.12455590085760372</v>
      </c>
      <c r="KE26">
        <v>1.3436296371820994E-2</v>
      </c>
      <c r="KF26">
        <v>0</v>
      </c>
      <c r="KG26">
        <v>0</v>
      </c>
      <c r="KH26">
        <v>1.2943745001563627E-2</v>
      </c>
      <c r="KI26">
        <v>0.18111318898181672</v>
      </c>
      <c r="KJ26">
        <v>0.42534224411166516</v>
      </c>
      <c r="KK26">
        <v>0.53118738350373329</v>
      </c>
      <c r="KL26">
        <v>0.49675774310019871</v>
      </c>
      <c r="KM26">
        <v>0.3616488425443003</v>
      </c>
      <c r="KN26">
        <v>0.14298777811366897</v>
      </c>
      <c r="KO26">
        <v>1.0638902067525977E-2</v>
      </c>
      <c r="KP26">
        <v>0</v>
      </c>
      <c r="KQ26">
        <v>0</v>
      </c>
      <c r="KR26">
        <v>1.2492032492665718E-4</v>
      </c>
      <c r="KS26">
        <v>7.1543444501193418E-2</v>
      </c>
      <c r="KT26">
        <v>0.27127537868710633</v>
      </c>
      <c r="KU26">
        <v>0.40287347999553264</v>
      </c>
      <c r="KV26">
        <v>0.36212059169050437</v>
      </c>
      <c r="KW26">
        <v>0.20454603177397035</v>
      </c>
      <c r="KX26">
        <v>3.0583147397883988E-2</v>
      </c>
      <c r="KY26">
        <v>2.1029632732630281E-8</v>
      </c>
      <c r="KZ26">
        <v>0</v>
      </c>
      <c r="LA26">
        <v>0</v>
      </c>
      <c r="LB26">
        <v>0</v>
      </c>
      <c r="LC26">
        <v>4.6620351955034608E-3</v>
      </c>
      <c r="LD26">
        <v>0.10291020665678083</v>
      </c>
      <c r="LE26">
        <v>0.22186758041663746</v>
      </c>
      <c r="LF26">
        <v>0.2123829682927558</v>
      </c>
      <c r="LG26">
        <v>7.3273379056075061E-2</v>
      </c>
      <c r="LH26">
        <v>0</v>
      </c>
      <c r="LI26">
        <v>0</v>
      </c>
      <c r="LJ26">
        <v>0</v>
      </c>
      <c r="LL26" t="s">
        <v>186</v>
      </c>
      <c r="LM26" t="s">
        <v>234</v>
      </c>
      <c r="LN26" t="s">
        <v>235</v>
      </c>
      <c r="LO26">
        <v>0.38456814369036851</v>
      </c>
    </row>
    <row r="27" spans="2:327" x14ac:dyDescent="0.45">
      <c r="B27" t="s">
        <v>187</v>
      </c>
      <c r="C27" t="s">
        <v>31</v>
      </c>
      <c r="D27">
        <v>0</v>
      </c>
      <c r="E27">
        <v>0</v>
      </c>
      <c r="F27">
        <v>0.78221836312940185</v>
      </c>
      <c r="G27">
        <v>0.30267590502883041</v>
      </c>
      <c r="H27">
        <v>0.22096070206562327</v>
      </c>
      <c r="I27">
        <v>0.23575361102120082</v>
      </c>
      <c r="J27">
        <v>0.31337980802339194</v>
      </c>
      <c r="K27">
        <v>0.79140688172623586</v>
      </c>
      <c r="L27">
        <v>0</v>
      </c>
      <c r="M27">
        <v>0</v>
      </c>
      <c r="N27">
        <v>0</v>
      </c>
      <c r="O27">
        <v>0.7827774463053081</v>
      </c>
      <c r="P27">
        <v>0.35331071868818575</v>
      </c>
      <c r="Q27">
        <v>0.24366174575895194</v>
      </c>
      <c r="R27">
        <v>0.20864698266121942</v>
      </c>
      <c r="S27">
        <v>0.20757939074126969</v>
      </c>
      <c r="T27">
        <v>0.22881553719384756</v>
      </c>
      <c r="U27">
        <v>0.39009861539222868</v>
      </c>
      <c r="V27">
        <v>0.87551264863463218</v>
      </c>
      <c r="W27">
        <v>0</v>
      </c>
      <c r="X27">
        <v>0</v>
      </c>
      <c r="Y27">
        <v>0.38145759976700255</v>
      </c>
      <c r="Z27">
        <v>0.24389222074145492</v>
      </c>
      <c r="AA27">
        <v>0.22724036701394246</v>
      </c>
      <c r="AB27">
        <v>0.19383042832919098</v>
      </c>
      <c r="AC27">
        <v>0.17684305860427416</v>
      </c>
      <c r="AD27">
        <v>0.17076424972816784</v>
      </c>
      <c r="AE27">
        <v>0.2404481072199979</v>
      </c>
      <c r="AF27">
        <v>0.49557250693046839</v>
      </c>
      <c r="AG27">
        <v>0</v>
      </c>
      <c r="AH27">
        <v>0</v>
      </c>
      <c r="AI27">
        <v>0.42306502031441628</v>
      </c>
      <c r="AJ27">
        <v>0.20533757153926094</v>
      </c>
      <c r="AK27">
        <v>0.10964411114016749</v>
      </c>
      <c r="AL27">
        <v>0.10897872100001804</v>
      </c>
      <c r="AM27">
        <v>0.11461210395892636</v>
      </c>
      <c r="AN27">
        <v>0.12564780935509173</v>
      </c>
      <c r="AO27">
        <v>0.2376385928507857</v>
      </c>
      <c r="AP27">
        <v>0.56181346393810727</v>
      </c>
      <c r="AQ27">
        <v>0</v>
      </c>
      <c r="AR27">
        <v>0</v>
      </c>
      <c r="AS27">
        <v>0.89579404831899134</v>
      </c>
      <c r="AT27">
        <v>0.35857952761299905</v>
      </c>
      <c r="AU27">
        <v>0.21025085166670829</v>
      </c>
      <c r="AV27">
        <v>0.16723077542229742</v>
      </c>
      <c r="AW27">
        <v>0.17630551830341948</v>
      </c>
      <c r="AX27">
        <v>0.24041157129057514</v>
      </c>
      <c r="AY27">
        <v>0.55386563780391795</v>
      </c>
      <c r="AZ27">
        <v>0</v>
      </c>
      <c r="BA27">
        <v>0</v>
      </c>
      <c r="BB27">
        <v>0</v>
      </c>
      <c r="BC27">
        <v>0</v>
      </c>
      <c r="BD27">
        <v>0.82038617152803162</v>
      </c>
      <c r="BE27">
        <v>0.30837658747578828</v>
      </c>
      <c r="BF27">
        <v>0.23810935701727928</v>
      </c>
      <c r="BG27">
        <v>0.24476065528919091</v>
      </c>
      <c r="BH27">
        <v>0.40308152126038771</v>
      </c>
      <c r="BI27">
        <v>0</v>
      </c>
      <c r="BJ27">
        <v>0</v>
      </c>
      <c r="BK27">
        <v>0</v>
      </c>
      <c r="BM27" t="s">
        <v>187</v>
      </c>
      <c r="BN27" t="s">
        <v>220</v>
      </c>
      <c r="BO27">
        <v>0</v>
      </c>
      <c r="BP27">
        <v>0</v>
      </c>
      <c r="BQ27">
        <v>0.63153298948708558</v>
      </c>
      <c r="BR27">
        <v>0.20017407495283782</v>
      </c>
      <c r="BS27">
        <v>0.14256596886984965</v>
      </c>
      <c r="BT27">
        <v>8.781993019977892E-2</v>
      </c>
      <c r="BU27">
        <v>3.1234257379194528E-2</v>
      </c>
      <c r="BV27">
        <v>0.15251111100767184</v>
      </c>
      <c r="BW27">
        <v>0</v>
      </c>
      <c r="BX27">
        <v>0</v>
      </c>
      <c r="BY27">
        <v>0</v>
      </c>
      <c r="BZ27">
        <v>0.64164681583180283</v>
      </c>
      <c r="CA27">
        <v>0.22753686920221244</v>
      </c>
      <c r="CB27">
        <v>0.14355831996440449</v>
      </c>
      <c r="CC27">
        <v>7.3123756750140559E-2</v>
      </c>
      <c r="CD27">
        <v>3.2137758870001733E-2</v>
      </c>
      <c r="CE27">
        <v>1.0013476551715203E-2</v>
      </c>
      <c r="CF27">
        <v>6.4364591560613291E-2</v>
      </c>
      <c r="CG27">
        <v>0.77849954420844669</v>
      </c>
      <c r="CH27">
        <v>0</v>
      </c>
      <c r="CI27">
        <v>0</v>
      </c>
      <c r="CJ27">
        <v>0.23698169201499936</v>
      </c>
      <c r="CK27">
        <v>0.15775591797618421</v>
      </c>
      <c r="CL27">
        <v>0.11419012938733018</v>
      </c>
      <c r="CM27">
        <v>6.7543836399637638E-2</v>
      </c>
      <c r="CN27">
        <v>2.2217534483904431E-2</v>
      </c>
      <c r="CO27">
        <v>1.5905846670489682E-2</v>
      </c>
      <c r="CP27">
        <v>5.0287074464559288E-2</v>
      </c>
      <c r="CQ27">
        <v>0.29600108090433785</v>
      </c>
      <c r="CR27">
        <v>0</v>
      </c>
      <c r="CS27">
        <v>0</v>
      </c>
      <c r="CT27">
        <v>0.263904303795016</v>
      </c>
      <c r="CU27">
        <v>0.12735936089205285</v>
      </c>
      <c r="CV27">
        <v>5.4505385476125767E-2</v>
      </c>
      <c r="CW27">
        <v>5.1906703180146167E-2</v>
      </c>
      <c r="CX27">
        <v>3.9299025663116077E-2</v>
      </c>
      <c r="CY27">
        <v>1.0709805816703378E-2</v>
      </c>
      <c r="CZ27">
        <v>5.9809787203021263E-2</v>
      </c>
      <c r="DA27">
        <v>0.3872859514421953</v>
      </c>
      <c r="DB27">
        <v>0</v>
      </c>
      <c r="DC27">
        <v>0</v>
      </c>
      <c r="DD27">
        <v>0.81280682482391198</v>
      </c>
      <c r="DE27">
        <v>0.23217412706889992</v>
      </c>
      <c r="DF27">
        <v>0.12228542126523845</v>
      </c>
      <c r="DG27">
        <v>6.5593283662445878E-2</v>
      </c>
      <c r="DH27">
        <v>4.1305128973979588E-2</v>
      </c>
      <c r="DI27">
        <v>5.303980456582634E-2</v>
      </c>
      <c r="DJ27">
        <v>0.17904845732800304</v>
      </c>
      <c r="DK27">
        <v>0</v>
      </c>
      <c r="DL27">
        <v>0</v>
      </c>
      <c r="DM27">
        <v>0</v>
      </c>
      <c r="DN27">
        <v>0</v>
      </c>
      <c r="DO27">
        <v>0.70235127367968209</v>
      </c>
      <c r="DP27">
        <v>0.19686720212962228</v>
      </c>
      <c r="DQ27">
        <v>0.13749618384311021</v>
      </c>
      <c r="DR27">
        <v>0.10968832669332065</v>
      </c>
      <c r="DS27">
        <v>0.11521363204521286</v>
      </c>
      <c r="DT27">
        <v>0</v>
      </c>
      <c r="DU27">
        <v>0</v>
      </c>
      <c r="DV27">
        <v>0</v>
      </c>
      <c r="DX27" t="s">
        <v>187</v>
      </c>
      <c r="DY27" t="s">
        <v>221</v>
      </c>
      <c r="DZ27">
        <v>0</v>
      </c>
      <c r="EA27">
        <v>0</v>
      </c>
      <c r="EB27">
        <v>0</v>
      </c>
      <c r="EC27">
        <v>0</v>
      </c>
      <c r="ED27">
        <v>0</v>
      </c>
      <c r="EE27">
        <v>6.6612256263817393E-2</v>
      </c>
      <c r="EF27">
        <v>0.18714783266992979</v>
      </c>
      <c r="EG27">
        <v>0.48867110501484917</v>
      </c>
      <c r="EH27">
        <v>0</v>
      </c>
      <c r="EI27">
        <v>0</v>
      </c>
      <c r="EJ27">
        <v>0</v>
      </c>
      <c r="EK27">
        <v>0</v>
      </c>
      <c r="EL27">
        <v>0</v>
      </c>
      <c r="EM27">
        <v>0</v>
      </c>
      <c r="EN27">
        <v>3.9000432826925016E-2</v>
      </c>
      <c r="EO27">
        <v>8.5718883379637678E-2</v>
      </c>
      <c r="EP27">
        <v>0.12371938790069859</v>
      </c>
      <c r="EQ27">
        <v>9.4569009412666216E-2</v>
      </c>
      <c r="ER27">
        <v>0</v>
      </c>
      <c r="ES27">
        <v>0</v>
      </c>
      <c r="ET27">
        <v>0</v>
      </c>
      <c r="EU27">
        <v>0</v>
      </c>
      <c r="EV27">
        <v>0</v>
      </c>
      <c r="EW27">
        <v>0</v>
      </c>
      <c r="EX27">
        <v>2.5904335686556583E-2</v>
      </c>
      <c r="EY27">
        <v>6.96592649451174E-2</v>
      </c>
      <c r="EZ27">
        <v>8.4929448744470504E-2</v>
      </c>
      <c r="FA27">
        <v>7.5185659510067143E-2</v>
      </c>
      <c r="FB27">
        <v>0</v>
      </c>
      <c r="FC27">
        <v>0</v>
      </c>
      <c r="FD27">
        <v>0</v>
      </c>
      <c r="FE27">
        <v>0</v>
      </c>
      <c r="FF27">
        <v>0</v>
      </c>
      <c r="FG27">
        <v>0</v>
      </c>
      <c r="FH27">
        <v>0</v>
      </c>
      <c r="FI27">
        <v>2.2386935993760008E-2</v>
      </c>
      <c r="FJ27">
        <v>6.1210496086916477E-2</v>
      </c>
      <c r="FK27">
        <v>8.9737414149262743E-2</v>
      </c>
      <c r="FL27">
        <v>0</v>
      </c>
      <c r="FM27">
        <v>0</v>
      </c>
      <c r="FN27">
        <v>0</v>
      </c>
      <c r="FO27">
        <v>0</v>
      </c>
      <c r="FP27">
        <v>0</v>
      </c>
      <c r="FQ27">
        <v>0</v>
      </c>
      <c r="FR27">
        <v>2.6757811206216023E-2</v>
      </c>
      <c r="FS27">
        <v>5.8265348734357153E-2</v>
      </c>
      <c r="FT27">
        <v>8.5460847244818075E-2</v>
      </c>
      <c r="FU27">
        <v>6.0567527102666899E-2</v>
      </c>
      <c r="FV27">
        <v>0</v>
      </c>
      <c r="FW27">
        <v>0</v>
      </c>
      <c r="FX27">
        <v>0</v>
      </c>
      <c r="FY27">
        <v>0</v>
      </c>
      <c r="FZ27">
        <v>0</v>
      </c>
      <c r="GA27">
        <v>0</v>
      </c>
      <c r="GB27">
        <v>0</v>
      </c>
      <c r="GC27">
        <v>2.3484999394106729E-2</v>
      </c>
      <c r="GD27">
        <v>0.14665769159303726</v>
      </c>
      <c r="GE27">
        <v>0</v>
      </c>
      <c r="GF27">
        <v>0</v>
      </c>
      <c r="GG27">
        <v>0</v>
      </c>
      <c r="GI27" t="s">
        <v>187</v>
      </c>
      <c r="GJ27" t="s">
        <v>222</v>
      </c>
      <c r="GK27">
        <v>0</v>
      </c>
      <c r="GL27">
        <v>0</v>
      </c>
      <c r="GM27">
        <v>0</v>
      </c>
      <c r="GN27">
        <v>0</v>
      </c>
      <c r="GO27">
        <v>0</v>
      </c>
      <c r="GP27">
        <v>0</v>
      </c>
      <c r="GQ27">
        <v>0</v>
      </c>
      <c r="GR27">
        <v>0</v>
      </c>
      <c r="GS27">
        <v>0</v>
      </c>
      <c r="GT27">
        <v>0</v>
      </c>
      <c r="GU27">
        <v>0</v>
      </c>
      <c r="GV27">
        <v>0</v>
      </c>
      <c r="GW27">
        <v>0</v>
      </c>
      <c r="GX27">
        <v>0</v>
      </c>
      <c r="GY27">
        <v>0</v>
      </c>
      <c r="GZ27">
        <v>0</v>
      </c>
      <c r="HA27">
        <v>2.4352878090768467E-3</v>
      </c>
      <c r="HB27">
        <v>0.10242161854939005</v>
      </c>
      <c r="HC27">
        <v>0</v>
      </c>
      <c r="HD27">
        <v>0</v>
      </c>
      <c r="HE27">
        <v>0</v>
      </c>
      <c r="HF27">
        <v>0</v>
      </c>
      <c r="HG27">
        <v>0</v>
      </c>
      <c r="HH27">
        <v>0</v>
      </c>
      <c r="HI27">
        <v>0</v>
      </c>
      <c r="HJ27">
        <v>0</v>
      </c>
      <c r="HK27">
        <v>0</v>
      </c>
      <c r="HL27">
        <v>2.9455118242169197E-2</v>
      </c>
      <c r="HM27">
        <v>1.8670670201206059E-2</v>
      </c>
      <c r="HN27">
        <v>0</v>
      </c>
      <c r="HO27">
        <v>0</v>
      </c>
      <c r="HP27">
        <v>0</v>
      </c>
      <c r="HQ27">
        <v>0</v>
      </c>
      <c r="HR27">
        <v>0</v>
      </c>
      <c r="HS27">
        <v>0</v>
      </c>
      <c r="HT27">
        <v>0</v>
      </c>
      <c r="HU27">
        <v>0</v>
      </c>
      <c r="HV27">
        <v>0</v>
      </c>
      <c r="HW27">
        <v>0</v>
      </c>
      <c r="HX27">
        <v>0</v>
      </c>
      <c r="HY27">
        <v>0</v>
      </c>
      <c r="HZ27">
        <v>0</v>
      </c>
      <c r="IA27">
        <v>0</v>
      </c>
      <c r="IB27">
        <v>0</v>
      </c>
      <c r="IC27">
        <v>0</v>
      </c>
      <c r="ID27">
        <v>0</v>
      </c>
      <c r="IE27">
        <v>1.4780755942153371E-2</v>
      </c>
      <c r="IF27">
        <v>0.15419917608606024</v>
      </c>
      <c r="IG27">
        <v>0</v>
      </c>
      <c r="IH27">
        <v>0</v>
      </c>
      <c r="II27">
        <v>0</v>
      </c>
      <c r="IJ27">
        <v>0</v>
      </c>
      <c r="IK27">
        <v>0</v>
      </c>
      <c r="IL27">
        <v>0</v>
      </c>
      <c r="IM27">
        <v>0</v>
      </c>
      <c r="IN27">
        <v>0</v>
      </c>
      <c r="IO27">
        <v>0</v>
      </c>
      <c r="IP27">
        <v>0</v>
      </c>
      <c r="IQ27">
        <v>0</v>
      </c>
      <c r="IR27">
        <v>0</v>
      </c>
      <c r="JB27" t="s">
        <v>187</v>
      </c>
      <c r="JC27">
        <v>0</v>
      </c>
      <c r="JD27">
        <v>0</v>
      </c>
      <c r="JE27">
        <v>5.2284118901288115E-3</v>
      </c>
      <c r="JF27">
        <v>0.11010642227300393</v>
      </c>
      <c r="JG27">
        <v>0.23270456077424051</v>
      </c>
      <c r="JH27">
        <v>0.22468825620001617</v>
      </c>
      <c r="JI27">
        <v>0.10316601664718331</v>
      </c>
      <c r="JJ27">
        <v>5.8983984147120373E-3</v>
      </c>
      <c r="JK27">
        <v>0</v>
      </c>
      <c r="JL27">
        <v>0</v>
      </c>
      <c r="JM27">
        <v>0</v>
      </c>
      <c r="JN27">
        <v>2.937588035071399E-3</v>
      </c>
      <c r="JO27">
        <v>0.11902995599137962</v>
      </c>
      <c r="JP27">
        <v>0.3357112392708328</v>
      </c>
      <c r="JQ27">
        <v>0.46254438394024189</v>
      </c>
      <c r="JR27">
        <v>0.41992693607021797</v>
      </c>
      <c r="JS27">
        <v>0.27261862721836999</v>
      </c>
      <c r="JT27">
        <v>7.1757669958553164E-2</v>
      </c>
      <c r="JU27">
        <v>3.1686254672313519E-4</v>
      </c>
      <c r="JV27">
        <v>0</v>
      </c>
      <c r="JW27">
        <v>0</v>
      </c>
      <c r="JX27">
        <v>2.3643644233740272E-2</v>
      </c>
      <c r="JY27">
        <v>0.1718622938491226</v>
      </c>
      <c r="JZ27">
        <v>0.34588825366866738</v>
      </c>
      <c r="KA27">
        <v>0.43362258738185816</v>
      </c>
      <c r="KB27">
        <v>0.4087852943439978</v>
      </c>
      <c r="KC27">
        <v>0.2858199646016521</v>
      </c>
      <c r="KD27">
        <v>0.11401975042171508</v>
      </c>
      <c r="KE27">
        <v>1.0708991124053579E-2</v>
      </c>
      <c r="KF27">
        <v>0</v>
      </c>
      <c r="KG27">
        <v>0</v>
      </c>
      <c r="KH27">
        <v>1.4849565457585805E-2</v>
      </c>
      <c r="KI27">
        <v>0.19525926857868742</v>
      </c>
      <c r="KJ27">
        <v>0.43946346963192384</v>
      </c>
      <c r="KK27">
        <v>0.52961667504211585</v>
      </c>
      <c r="KL27">
        <v>0.48456141808951747</v>
      </c>
      <c r="KM27">
        <v>0.34147790181621751</v>
      </c>
      <c r="KN27">
        <v>0.12861179911569634</v>
      </c>
      <c r="KO27">
        <v>7.8341477217394734E-3</v>
      </c>
      <c r="KP27">
        <v>0</v>
      </c>
      <c r="KQ27">
        <v>0</v>
      </c>
      <c r="KR27">
        <v>3.7749234424478247E-4</v>
      </c>
      <c r="KS27">
        <v>8.9821740794204824E-2</v>
      </c>
      <c r="KT27">
        <v>0.2968804338921156</v>
      </c>
      <c r="KU27">
        <v>0.42236066877127226</v>
      </c>
      <c r="KV27">
        <v>0.38458661681036765</v>
      </c>
      <c r="KW27">
        <v>0.20130221603094889</v>
      </c>
      <c r="KX27">
        <v>2.8387261979647496E-2</v>
      </c>
      <c r="KY27">
        <v>0</v>
      </c>
      <c r="KZ27">
        <v>0</v>
      </c>
      <c r="LA27">
        <v>0</v>
      </c>
      <c r="LB27">
        <v>0</v>
      </c>
      <c r="LC27">
        <v>7.4578905628451143E-3</v>
      </c>
      <c r="LD27">
        <v>0.12688693261222456</v>
      </c>
      <c r="LE27">
        <v>0.25232270401967172</v>
      </c>
      <c r="LF27">
        <v>0.23536445193928907</v>
      </c>
      <c r="LG27">
        <v>7.7402001843831642E-2</v>
      </c>
      <c r="LH27">
        <v>0</v>
      </c>
      <c r="LI27">
        <v>0</v>
      </c>
      <c r="LJ27">
        <v>0</v>
      </c>
      <c r="LL27" t="s">
        <v>187</v>
      </c>
      <c r="LM27" t="s">
        <v>234</v>
      </c>
      <c r="LN27" t="s">
        <v>235</v>
      </c>
      <c r="LO27">
        <v>0.39165808840378508</v>
      </c>
    </row>
    <row r="28" spans="2:327" x14ac:dyDescent="0.45">
      <c r="B28" t="s">
        <v>188</v>
      </c>
      <c r="C28" t="s">
        <v>31</v>
      </c>
      <c r="D28">
        <v>0</v>
      </c>
      <c r="E28">
        <v>0</v>
      </c>
      <c r="F28">
        <v>0.77878673922591624</v>
      </c>
      <c r="G28">
        <v>0.30971594382446466</v>
      </c>
      <c r="H28">
        <v>0.23048306771174523</v>
      </c>
      <c r="I28">
        <v>0.24547165530231774</v>
      </c>
      <c r="J28">
        <v>0.35517626599072399</v>
      </c>
      <c r="K28">
        <v>0.84697449899307264</v>
      </c>
      <c r="L28">
        <v>0</v>
      </c>
      <c r="M28">
        <v>0</v>
      </c>
      <c r="N28">
        <v>0</v>
      </c>
      <c r="O28">
        <v>0.74788047517181089</v>
      </c>
      <c r="P28">
        <v>0.32343809714114152</v>
      </c>
      <c r="Q28">
        <v>0.2149461383043843</v>
      </c>
      <c r="R28">
        <v>0.19010721337470882</v>
      </c>
      <c r="S28">
        <v>0.19234117423835231</v>
      </c>
      <c r="T28">
        <v>0.21829874695378942</v>
      </c>
      <c r="U28">
        <v>0.40411890665832634</v>
      </c>
      <c r="V28">
        <v>0.89885272512141767</v>
      </c>
      <c r="W28">
        <v>0</v>
      </c>
      <c r="X28">
        <v>0.91453292976003975</v>
      </c>
      <c r="Y28">
        <v>0.32153500740368246</v>
      </c>
      <c r="Z28">
        <v>0.18696904256775596</v>
      </c>
      <c r="AA28">
        <v>0.15865387464600206</v>
      </c>
      <c r="AB28">
        <v>0.14594355346406068</v>
      </c>
      <c r="AC28">
        <v>0.14080259079829763</v>
      </c>
      <c r="AD28">
        <v>0.16594250883166345</v>
      </c>
      <c r="AE28">
        <v>0.2324738493659145</v>
      </c>
      <c r="AF28">
        <v>0.47292586002526549</v>
      </c>
      <c r="AG28">
        <v>0</v>
      </c>
      <c r="AH28">
        <v>0.99032258064516121</v>
      </c>
      <c r="AI28">
        <v>0.37190397003764958</v>
      </c>
      <c r="AJ28">
        <v>0.18481973392177659</v>
      </c>
      <c r="AK28">
        <v>0.11731931442148902</v>
      </c>
      <c r="AL28">
        <v>0.10185169186259663</v>
      </c>
      <c r="AM28">
        <v>0.11619256463171496</v>
      </c>
      <c r="AN28">
        <v>0.12079327254797111</v>
      </c>
      <c r="AO28">
        <v>0.23536731143164025</v>
      </c>
      <c r="AP28">
        <v>0.56059622589334757</v>
      </c>
      <c r="AQ28">
        <v>0</v>
      </c>
      <c r="AR28">
        <v>0</v>
      </c>
      <c r="AS28">
        <v>0.86182695413926114</v>
      </c>
      <c r="AT28">
        <v>0.34930506596408956</v>
      </c>
      <c r="AU28">
        <v>0.22882259730126778</v>
      </c>
      <c r="AV28">
        <v>0.20065273245033213</v>
      </c>
      <c r="AW28">
        <v>0.19989946914414761</v>
      </c>
      <c r="AX28">
        <v>0.24999030585076598</v>
      </c>
      <c r="AY28">
        <v>0.60989544896581582</v>
      </c>
      <c r="AZ28">
        <v>0</v>
      </c>
      <c r="BA28">
        <v>0</v>
      </c>
      <c r="BB28">
        <v>0</v>
      </c>
      <c r="BC28">
        <v>0</v>
      </c>
      <c r="BD28">
        <v>0.81582584367176381</v>
      </c>
      <c r="BE28">
        <v>0.34765001628983694</v>
      </c>
      <c r="BF28">
        <v>0.29207944480022102</v>
      </c>
      <c r="BG28">
        <v>0.30494731619257615</v>
      </c>
      <c r="BH28">
        <v>0.5566100269355243</v>
      </c>
      <c r="BI28">
        <v>0</v>
      </c>
      <c r="BJ28">
        <v>0</v>
      </c>
      <c r="BK28">
        <v>0</v>
      </c>
      <c r="BM28" t="s">
        <v>188</v>
      </c>
      <c r="BN28" t="s">
        <v>220</v>
      </c>
      <c r="BO28">
        <v>0</v>
      </c>
      <c r="BP28">
        <v>0</v>
      </c>
      <c r="BQ28">
        <v>0.64571327803228773</v>
      </c>
      <c r="BR28">
        <v>0.20386589573944158</v>
      </c>
      <c r="BS28">
        <v>0.13911877285154453</v>
      </c>
      <c r="BT28">
        <v>8.0972578377321802E-2</v>
      </c>
      <c r="BU28">
        <v>6.7923961077766479E-2</v>
      </c>
      <c r="BV28">
        <v>0.23326313899031037</v>
      </c>
      <c r="BW28">
        <v>0</v>
      </c>
      <c r="BX28">
        <v>0</v>
      </c>
      <c r="BY28">
        <v>0</v>
      </c>
      <c r="BZ28">
        <v>0.5998692890663917</v>
      </c>
      <c r="CA28">
        <v>0.20818244493746585</v>
      </c>
      <c r="CB28">
        <v>0.12652844450585018</v>
      </c>
      <c r="CC28">
        <v>8.6297706039738256E-2</v>
      </c>
      <c r="CD28">
        <v>1.9097532389649265E-2</v>
      </c>
      <c r="CE28">
        <v>8.0388077794032956E-3</v>
      </c>
      <c r="CF28">
        <v>6.9452678360638828E-2</v>
      </c>
      <c r="CG28">
        <v>0.81044098166685197</v>
      </c>
      <c r="CH28">
        <v>0</v>
      </c>
      <c r="CI28">
        <v>0.84105223701247689</v>
      </c>
      <c r="CJ28">
        <v>0.19294590140067749</v>
      </c>
      <c r="CK28">
        <v>0.12576054934652417</v>
      </c>
      <c r="CL28">
        <v>7.6672667736281425E-2</v>
      </c>
      <c r="CM28">
        <v>6.0388685461882856E-2</v>
      </c>
      <c r="CN28">
        <v>1.5168790843094642E-2</v>
      </c>
      <c r="CO28">
        <v>1.2088281267270941E-2</v>
      </c>
      <c r="CP28">
        <v>4.4074646179110978E-2</v>
      </c>
      <c r="CQ28">
        <v>0.30287983078325098</v>
      </c>
      <c r="CR28">
        <v>0</v>
      </c>
      <c r="CS28">
        <v>0.98073881373569205</v>
      </c>
      <c r="CT28">
        <v>0.24505918368065246</v>
      </c>
      <c r="CU28">
        <v>0.11461246785971128</v>
      </c>
      <c r="CV28">
        <v>5.7012210424273235E-2</v>
      </c>
      <c r="CW28">
        <v>4.7303327197343745E-2</v>
      </c>
      <c r="CX28">
        <v>2.6133487637993259E-2</v>
      </c>
      <c r="CY28">
        <v>1.2085307778002896E-2</v>
      </c>
      <c r="CZ28">
        <v>5.6435280729140565E-2</v>
      </c>
      <c r="DA28">
        <v>0.38554162743540982</v>
      </c>
      <c r="DB28">
        <v>0</v>
      </c>
      <c r="DC28">
        <v>0</v>
      </c>
      <c r="DD28">
        <v>0.76858531084645665</v>
      </c>
      <c r="DE28">
        <v>0.2382355757464576</v>
      </c>
      <c r="DF28">
        <v>0.14578068215904721</v>
      </c>
      <c r="DG28">
        <v>7.4500465511662048E-2</v>
      </c>
      <c r="DH28">
        <v>3.2763288291906049E-2</v>
      </c>
      <c r="DI28">
        <v>4.5378255701806064E-2</v>
      </c>
      <c r="DJ28">
        <v>0.16782900738937487</v>
      </c>
      <c r="DK28">
        <v>0</v>
      </c>
      <c r="DL28">
        <v>0</v>
      </c>
      <c r="DM28">
        <v>0</v>
      </c>
      <c r="DN28">
        <v>0</v>
      </c>
      <c r="DO28">
        <v>0.69778515509934302</v>
      </c>
      <c r="DP28">
        <v>0.23562278079824386</v>
      </c>
      <c r="DQ28">
        <v>0.17452007512114129</v>
      </c>
      <c r="DR28">
        <v>0.15794976938876079</v>
      </c>
      <c r="DS28">
        <v>0.17538775172087781</v>
      </c>
      <c r="DT28">
        <v>0</v>
      </c>
      <c r="DU28">
        <v>0</v>
      </c>
      <c r="DV28">
        <v>0</v>
      </c>
      <c r="DX28" t="s">
        <v>188</v>
      </c>
      <c r="DY28" t="s">
        <v>221</v>
      </c>
      <c r="DZ28">
        <v>0</v>
      </c>
      <c r="EA28">
        <v>0</v>
      </c>
      <c r="EB28">
        <v>0</v>
      </c>
      <c r="EC28">
        <v>0</v>
      </c>
      <c r="ED28">
        <v>0</v>
      </c>
      <c r="EE28">
        <v>7.6627213676496955E-2</v>
      </c>
      <c r="EF28">
        <v>0.16850554392192219</v>
      </c>
      <c r="EG28">
        <v>0.50354975596787588</v>
      </c>
      <c r="EH28">
        <v>0</v>
      </c>
      <c r="EI28">
        <v>0</v>
      </c>
      <c r="EJ28">
        <v>0</v>
      </c>
      <c r="EK28">
        <v>0</v>
      </c>
      <c r="EL28">
        <v>0</v>
      </c>
      <c r="EM28">
        <v>0</v>
      </c>
      <c r="EN28">
        <v>2.092708107580046E-2</v>
      </c>
      <c r="EO28">
        <v>9.3321375607529691E-2</v>
      </c>
      <c r="EP28">
        <v>0.12438252023528622</v>
      </c>
      <c r="EQ28">
        <v>0.12848555333675321</v>
      </c>
      <c r="ER28">
        <v>0</v>
      </c>
      <c r="ES28">
        <v>0</v>
      </c>
      <c r="ET28">
        <v>0</v>
      </c>
      <c r="EU28">
        <v>0</v>
      </c>
      <c r="EV28">
        <v>0</v>
      </c>
      <c r="EW28">
        <v>0</v>
      </c>
      <c r="EX28">
        <v>8.4727433626889843E-3</v>
      </c>
      <c r="EY28">
        <v>5.8194134708450203E-2</v>
      </c>
      <c r="EZ28">
        <v>8.2860838807273213E-2</v>
      </c>
      <c r="FA28">
        <v>9.2527864785160785E-2</v>
      </c>
      <c r="FB28">
        <v>0</v>
      </c>
      <c r="FC28">
        <v>0</v>
      </c>
      <c r="FD28">
        <v>0</v>
      </c>
      <c r="FE28">
        <v>0</v>
      </c>
      <c r="FF28">
        <v>0</v>
      </c>
      <c r="FG28">
        <v>0</v>
      </c>
      <c r="FH28">
        <v>0</v>
      </c>
      <c r="FI28">
        <v>3.3631513276303357E-2</v>
      </c>
      <c r="FJ28">
        <v>5.6093120185471981E-2</v>
      </c>
      <c r="FK28">
        <v>8.3523437190818672E-2</v>
      </c>
      <c r="FL28">
        <v>0</v>
      </c>
      <c r="FM28">
        <v>0</v>
      </c>
      <c r="FN28">
        <v>0</v>
      </c>
      <c r="FO28">
        <v>0</v>
      </c>
      <c r="FP28">
        <v>0</v>
      </c>
      <c r="FQ28">
        <v>0</v>
      </c>
      <c r="FR28">
        <v>3.8388028589039155E-2</v>
      </c>
      <c r="FS28">
        <v>8.6732144988249937E-2</v>
      </c>
      <c r="FT28">
        <v>0.10110918860651733</v>
      </c>
      <c r="FU28">
        <v>9.363180275209608E-2</v>
      </c>
      <c r="FV28">
        <v>0</v>
      </c>
      <c r="FW28">
        <v>0</v>
      </c>
      <c r="FX28">
        <v>0</v>
      </c>
      <c r="FY28">
        <v>0</v>
      </c>
      <c r="FZ28">
        <v>0</v>
      </c>
      <c r="GA28">
        <v>0</v>
      </c>
      <c r="GB28">
        <v>0</v>
      </c>
      <c r="GC28">
        <v>3.0409831830451171E-2</v>
      </c>
      <c r="GD28">
        <v>0.21807077736843725</v>
      </c>
      <c r="GE28">
        <v>0</v>
      </c>
      <c r="GF28">
        <v>0</v>
      </c>
      <c r="GG28">
        <v>0</v>
      </c>
      <c r="GI28" t="s">
        <v>188</v>
      </c>
      <c r="GJ28" t="s">
        <v>222</v>
      </c>
      <c r="GK28">
        <v>0</v>
      </c>
      <c r="GL28">
        <v>0</v>
      </c>
      <c r="GM28">
        <v>0</v>
      </c>
      <c r="GN28">
        <v>0</v>
      </c>
      <c r="GO28">
        <v>0</v>
      </c>
      <c r="GP28">
        <v>0</v>
      </c>
      <c r="GQ28">
        <v>0</v>
      </c>
      <c r="GR28">
        <v>0</v>
      </c>
      <c r="GS28">
        <v>0</v>
      </c>
      <c r="GT28">
        <v>0</v>
      </c>
      <c r="GU28">
        <v>0</v>
      </c>
      <c r="GV28">
        <v>0</v>
      </c>
      <c r="GW28">
        <v>0</v>
      </c>
      <c r="GX28">
        <v>0</v>
      </c>
      <c r="GY28">
        <v>0</v>
      </c>
      <c r="GZ28">
        <v>0</v>
      </c>
      <c r="HA28">
        <v>2.4247748128553379E-3</v>
      </c>
      <c r="HB28">
        <v>6.5641570935528984E-2</v>
      </c>
      <c r="HC28">
        <v>0</v>
      </c>
      <c r="HD28">
        <v>0</v>
      </c>
      <c r="HE28">
        <v>0</v>
      </c>
      <c r="HF28">
        <v>0</v>
      </c>
      <c r="HG28">
        <v>0</v>
      </c>
      <c r="HH28">
        <v>0</v>
      </c>
      <c r="HI28">
        <v>0</v>
      </c>
      <c r="HJ28">
        <v>0</v>
      </c>
      <c r="HK28">
        <v>0</v>
      </c>
      <c r="HL28">
        <v>1.3525830427565366E-2</v>
      </c>
      <c r="HM28">
        <v>0</v>
      </c>
      <c r="HN28">
        <v>0</v>
      </c>
      <c r="HO28">
        <v>0</v>
      </c>
      <c r="HP28">
        <v>0</v>
      </c>
      <c r="HQ28">
        <v>0</v>
      </c>
      <c r="HR28">
        <v>0</v>
      </c>
      <c r="HS28">
        <v>0</v>
      </c>
      <c r="HT28">
        <v>0</v>
      </c>
      <c r="HU28">
        <v>0</v>
      </c>
      <c r="HV28">
        <v>0</v>
      </c>
      <c r="HW28">
        <v>0</v>
      </c>
      <c r="HX28">
        <v>0</v>
      </c>
      <c r="HY28">
        <v>0</v>
      </c>
      <c r="HZ28">
        <v>0</v>
      </c>
      <c r="IA28">
        <v>0</v>
      </c>
      <c r="IB28">
        <v>0</v>
      </c>
      <c r="IC28">
        <v>0</v>
      </c>
      <c r="ID28">
        <v>0</v>
      </c>
      <c r="IE28">
        <v>1.9979809817995353E-2</v>
      </c>
      <c r="IF28">
        <v>0.19545290113519412</v>
      </c>
      <c r="IG28">
        <v>0</v>
      </c>
      <c r="IH28">
        <v>0</v>
      </c>
      <c r="II28">
        <v>0</v>
      </c>
      <c r="IJ28">
        <v>0</v>
      </c>
      <c r="IK28">
        <v>0</v>
      </c>
      <c r="IL28">
        <v>0</v>
      </c>
      <c r="IM28">
        <v>0</v>
      </c>
      <c r="IN28">
        <v>0</v>
      </c>
      <c r="IO28">
        <v>0</v>
      </c>
      <c r="IP28">
        <v>0</v>
      </c>
      <c r="IQ28">
        <v>0</v>
      </c>
      <c r="IR28">
        <v>0</v>
      </c>
      <c r="JB28" t="s">
        <v>188</v>
      </c>
      <c r="JC28">
        <v>0</v>
      </c>
      <c r="JD28">
        <v>0</v>
      </c>
      <c r="JE28">
        <v>5.6211664954721506E-3</v>
      </c>
      <c r="JF28">
        <v>0.10557519103109718</v>
      </c>
      <c r="JG28">
        <v>0.20841464091261652</v>
      </c>
      <c r="JH28">
        <v>0.18133643776327896</v>
      </c>
      <c r="JI28">
        <v>6.8962140862081953E-2</v>
      </c>
      <c r="JJ28">
        <v>2.3484814852073174E-3</v>
      </c>
      <c r="JK28">
        <v>0</v>
      </c>
      <c r="JL28">
        <v>0</v>
      </c>
      <c r="JM28">
        <v>0</v>
      </c>
      <c r="JN28">
        <v>5.0254360661588461E-3</v>
      </c>
      <c r="JO28">
        <v>0.13897255090199612</v>
      </c>
      <c r="JP28">
        <v>0.36899119007002107</v>
      </c>
      <c r="JQ28">
        <v>0.49320197303559232</v>
      </c>
      <c r="JR28">
        <v>0.44569822653886587</v>
      </c>
      <c r="JS28">
        <v>0.26981361429192746</v>
      </c>
      <c r="JT28">
        <v>6.1594116413056281E-2</v>
      </c>
      <c r="JU28">
        <v>2.3744906979983281E-4</v>
      </c>
      <c r="JV28">
        <v>0</v>
      </c>
      <c r="JW28">
        <v>2.4492042855038493E-5</v>
      </c>
      <c r="JX28">
        <v>3.6357306934908948E-2</v>
      </c>
      <c r="JY28">
        <v>0.21813761866807571</v>
      </c>
      <c r="JZ28">
        <v>0.41559938315189238</v>
      </c>
      <c r="KA28">
        <v>0.48961686483092476</v>
      </c>
      <c r="KB28">
        <v>0.44313576056325693</v>
      </c>
      <c r="KC28">
        <v>0.29343010925737611</v>
      </c>
      <c r="KD28">
        <v>0.11257784560582879</v>
      </c>
      <c r="KE28">
        <v>1.1058226786595177E-2</v>
      </c>
      <c r="KF28">
        <v>0</v>
      </c>
      <c r="KG28">
        <v>4.9771856802293366E-8</v>
      </c>
      <c r="KH28">
        <v>2.2348910908231028E-2</v>
      </c>
      <c r="KI28">
        <v>0.21066440769204628</v>
      </c>
      <c r="KJ28">
        <v>0.43015978466973681</v>
      </c>
      <c r="KK28">
        <v>0.52460827333129023</v>
      </c>
      <c r="KL28">
        <v>0.47640270234906729</v>
      </c>
      <c r="KM28">
        <v>0.3298861279473051</v>
      </c>
      <c r="KN28">
        <v>0.12014492768089097</v>
      </c>
      <c r="KO28">
        <v>7.5867198703339208E-3</v>
      </c>
      <c r="KP28">
        <v>0</v>
      </c>
      <c r="KQ28">
        <v>0</v>
      </c>
      <c r="KR28">
        <v>8.8765417484066059E-4</v>
      </c>
      <c r="KS28">
        <v>8.8734255564528616E-2</v>
      </c>
      <c r="KT28">
        <v>0.26623626101811476</v>
      </c>
      <c r="KU28">
        <v>0.37761414191237602</v>
      </c>
      <c r="KV28">
        <v>0.32695404000334982</v>
      </c>
      <c r="KW28">
        <v>0.16665354477098707</v>
      </c>
      <c r="KX28">
        <v>2.0515100354131798E-2</v>
      </c>
      <c r="KY28">
        <v>0</v>
      </c>
      <c r="KZ28">
        <v>0</v>
      </c>
      <c r="LA28">
        <v>0</v>
      </c>
      <c r="LB28">
        <v>0</v>
      </c>
      <c r="LC28">
        <v>7.1406732177018836E-3</v>
      </c>
      <c r="LD28">
        <v>0.10511469218167263</v>
      </c>
      <c r="LE28">
        <v>0.19511383527368031</v>
      </c>
      <c r="LF28">
        <v>0.14629713761503818</v>
      </c>
      <c r="LG28">
        <v>2.8179196727234433E-2</v>
      </c>
      <c r="LH28">
        <v>0</v>
      </c>
      <c r="LI28">
        <v>0</v>
      </c>
      <c r="LJ28">
        <v>0</v>
      </c>
      <c r="LL28" t="s">
        <v>188</v>
      </c>
      <c r="LM28" t="s">
        <v>234</v>
      </c>
      <c r="LN28" t="s">
        <v>235</v>
      </c>
      <c r="LO28">
        <v>0.46420669608189341</v>
      </c>
    </row>
    <row r="29" spans="2:327" x14ac:dyDescent="0.45">
      <c r="B29" t="s">
        <v>189</v>
      </c>
      <c r="C29" t="s">
        <v>31</v>
      </c>
      <c r="D29">
        <v>0</v>
      </c>
      <c r="E29">
        <v>0</v>
      </c>
      <c r="F29">
        <v>0.77298967812246022</v>
      </c>
      <c r="G29">
        <v>0.29680495673708734</v>
      </c>
      <c r="H29">
        <v>0.23719759501780907</v>
      </c>
      <c r="I29">
        <v>0.24458943481048229</v>
      </c>
      <c r="J29">
        <v>0.34423326068718973</v>
      </c>
      <c r="K29">
        <v>0.82198707152201267</v>
      </c>
      <c r="L29">
        <v>0</v>
      </c>
      <c r="M29">
        <v>0</v>
      </c>
      <c r="N29">
        <v>0</v>
      </c>
      <c r="O29">
        <v>0.76306093591842727</v>
      </c>
      <c r="P29">
        <v>0.34663177127794664</v>
      </c>
      <c r="Q29">
        <v>0.24233579357708443</v>
      </c>
      <c r="R29">
        <v>0.20595333189786932</v>
      </c>
      <c r="S29">
        <v>0.20085463600616862</v>
      </c>
      <c r="T29">
        <v>0.2225562799310534</v>
      </c>
      <c r="U29">
        <v>0.39552752891339876</v>
      </c>
      <c r="V29">
        <v>0.90660527944602998</v>
      </c>
      <c r="W29">
        <v>0</v>
      </c>
      <c r="X29">
        <v>0</v>
      </c>
      <c r="Y29">
        <v>0.34465410032155014</v>
      </c>
      <c r="Z29">
        <v>0.21347266621647076</v>
      </c>
      <c r="AA29">
        <v>0.18250419420030567</v>
      </c>
      <c r="AB29">
        <v>0.17044092924357995</v>
      </c>
      <c r="AC29">
        <v>0.15521025781793216</v>
      </c>
      <c r="AD29">
        <v>0.16405000882722218</v>
      </c>
      <c r="AE29">
        <v>0.24588404711519304</v>
      </c>
      <c r="AF29">
        <v>0.49888425327016522</v>
      </c>
      <c r="AG29">
        <v>0</v>
      </c>
      <c r="AH29">
        <v>0</v>
      </c>
      <c r="AI29">
        <v>0.38034963855479642</v>
      </c>
      <c r="AJ29">
        <v>0.19039168613620333</v>
      </c>
      <c r="AK29">
        <v>0.11388126171344928</v>
      </c>
      <c r="AL29">
        <v>9.9853363872975845E-2</v>
      </c>
      <c r="AM29">
        <v>0.11143387506601005</v>
      </c>
      <c r="AN29">
        <v>0.12355206777000799</v>
      </c>
      <c r="AO29">
        <v>0.24204802033832948</v>
      </c>
      <c r="AP29">
        <v>0.58297420701949099</v>
      </c>
      <c r="AQ29">
        <v>0</v>
      </c>
      <c r="AR29">
        <v>0</v>
      </c>
      <c r="AS29">
        <v>0.88245491143368437</v>
      </c>
      <c r="AT29">
        <v>0.35004345904120387</v>
      </c>
      <c r="AU29">
        <v>0.22708284886307795</v>
      </c>
      <c r="AV29">
        <v>0.17946332146974653</v>
      </c>
      <c r="AW29">
        <v>0.17431311344482209</v>
      </c>
      <c r="AX29">
        <v>0.2580325382253259</v>
      </c>
      <c r="AY29">
        <v>0.6016358599948024</v>
      </c>
      <c r="AZ29">
        <v>0</v>
      </c>
      <c r="BA29">
        <v>0</v>
      </c>
      <c r="BB29">
        <v>0</v>
      </c>
      <c r="BC29">
        <v>0</v>
      </c>
      <c r="BD29">
        <v>0.80805893823527475</v>
      </c>
      <c r="BE29">
        <v>0.31780758749021082</v>
      </c>
      <c r="BF29">
        <v>0.2633207290808135</v>
      </c>
      <c r="BG29">
        <v>0.28264900249868347</v>
      </c>
      <c r="BH29">
        <v>0.52884012042690243</v>
      </c>
      <c r="BI29">
        <v>0</v>
      </c>
      <c r="BJ29">
        <v>0</v>
      </c>
      <c r="BK29">
        <v>0</v>
      </c>
      <c r="BM29" t="s">
        <v>189</v>
      </c>
      <c r="BN29" t="s">
        <v>220</v>
      </c>
      <c r="BO29">
        <v>0</v>
      </c>
      <c r="BP29">
        <v>0</v>
      </c>
      <c r="BQ29">
        <v>0.62377440390208128</v>
      </c>
      <c r="BR29">
        <v>0.19553804745372264</v>
      </c>
      <c r="BS29">
        <v>0.15310564929181386</v>
      </c>
      <c r="BT29">
        <v>0.10976256862490914</v>
      </c>
      <c r="BU29">
        <v>7.5578489234906995E-2</v>
      </c>
      <c r="BV29">
        <v>0.18807544251454425</v>
      </c>
      <c r="BW29">
        <v>0</v>
      </c>
      <c r="BX29">
        <v>0</v>
      </c>
      <c r="BY29">
        <v>0</v>
      </c>
      <c r="BZ29">
        <v>0.61254065304451488</v>
      </c>
      <c r="CA29">
        <v>0.21909745123735019</v>
      </c>
      <c r="CB29">
        <v>0.13584919359301892</v>
      </c>
      <c r="CC29">
        <v>7.6038977989633036E-2</v>
      </c>
      <c r="CD29">
        <v>2.0675219773509057E-2</v>
      </c>
      <c r="CE29">
        <v>1.3800371201862531E-2</v>
      </c>
      <c r="CF29">
        <v>0.10676045116500302</v>
      </c>
      <c r="CG29">
        <v>0.82486218047958448</v>
      </c>
      <c r="CH29">
        <v>0</v>
      </c>
      <c r="CI29">
        <v>0</v>
      </c>
      <c r="CJ29">
        <v>0.21410637411698169</v>
      </c>
      <c r="CK29">
        <v>0.13952171509600791</v>
      </c>
      <c r="CL29">
        <v>9.3453980587219876E-2</v>
      </c>
      <c r="CM29">
        <v>6.7289771208831797E-2</v>
      </c>
      <c r="CN29">
        <v>1.4147642862302254E-2</v>
      </c>
      <c r="CO29">
        <v>1.5626522408368808E-2</v>
      </c>
      <c r="CP29">
        <v>5.1796694149572102E-2</v>
      </c>
      <c r="CQ29">
        <v>0.30005883097829272</v>
      </c>
      <c r="CR29">
        <v>0</v>
      </c>
      <c r="CS29">
        <v>0</v>
      </c>
      <c r="CT29">
        <v>0.24283009782040982</v>
      </c>
      <c r="CU29">
        <v>0.12020130635453188</v>
      </c>
      <c r="CV29">
        <v>5.5863785113576432E-2</v>
      </c>
      <c r="CW29">
        <v>4.7847396370399885E-2</v>
      </c>
      <c r="CX29">
        <v>2.7445603002640848E-2</v>
      </c>
      <c r="CY29">
        <v>2.474964587181732E-2</v>
      </c>
      <c r="CZ29">
        <v>6.8128337153932961E-2</v>
      </c>
      <c r="DA29">
        <v>0.40643962943923539</v>
      </c>
      <c r="DB29">
        <v>0</v>
      </c>
      <c r="DC29">
        <v>0</v>
      </c>
      <c r="DD29">
        <v>0.78440238020581776</v>
      </c>
      <c r="DE29">
        <v>0.22900710842737326</v>
      </c>
      <c r="DF29">
        <v>0.13003574639545951</v>
      </c>
      <c r="DG29">
        <v>6.4873124793860495E-2</v>
      </c>
      <c r="DH29">
        <v>2.6853384856172901E-2</v>
      </c>
      <c r="DI29">
        <v>4.962106376267271E-2</v>
      </c>
      <c r="DJ29">
        <v>0.20273338630343785</v>
      </c>
      <c r="DK29">
        <v>0</v>
      </c>
      <c r="DL29">
        <v>0</v>
      </c>
      <c r="DM29">
        <v>0</v>
      </c>
      <c r="DN29">
        <v>0</v>
      </c>
      <c r="DO29">
        <v>0.6867711177657676</v>
      </c>
      <c r="DP29">
        <v>0.20230678051983639</v>
      </c>
      <c r="DQ29">
        <v>0.14907077283507847</v>
      </c>
      <c r="DR29">
        <v>0.14031169199223242</v>
      </c>
      <c r="DS29">
        <v>0.13113053219764756</v>
      </c>
      <c r="DT29">
        <v>0</v>
      </c>
      <c r="DU29">
        <v>0</v>
      </c>
      <c r="DV29">
        <v>0</v>
      </c>
      <c r="DX29" t="s">
        <v>189</v>
      </c>
      <c r="DY29" t="s">
        <v>221</v>
      </c>
      <c r="DZ29">
        <v>0</v>
      </c>
      <c r="EA29">
        <v>0</v>
      </c>
      <c r="EB29">
        <v>0</v>
      </c>
      <c r="EC29">
        <v>0</v>
      </c>
      <c r="ED29">
        <v>0</v>
      </c>
      <c r="EE29">
        <v>5.1074965151321233E-2</v>
      </c>
      <c r="EF29">
        <v>0.16326851104851164</v>
      </c>
      <c r="EG29">
        <v>0.50846659232657987</v>
      </c>
      <c r="EH29">
        <v>0</v>
      </c>
      <c r="EI29">
        <v>0</v>
      </c>
      <c r="EJ29">
        <v>0</v>
      </c>
      <c r="EK29">
        <v>0</v>
      </c>
      <c r="EL29">
        <v>0</v>
      </c>
      <c r="EM29">
        <v>0</v>
      </c>
      <c r="EN29">
        <v>4.1540773190751862E-2</v>
      </c>
      <c r="EO29">
        <v>9.9374691217201841E-2</v>
      </c>
      <c r="EP29">
        <v>0.11921296757926038</v>
      </c>
      <c r="EQ29">
        <v>5.3572291390187786E-2</v>
      </c>
      <c r="ER29">
        <v>0</v>
      </c>
      <c r="ES29">
        <v>0</v>
      </c>
      <c r="ET29">
        <v>0</v>
      </c>
      <c r="EU29">
        <v>0</v>
      </c>
      <c r="EV29">
        <v>0</v>
      </c>
      <c r="EW29">
        <v>0</v>
      </c>
      <c r="EX29">
        <v>1.8967293882111345E-2</v>
      </c>
      <c r="EY29">
        <v>7.1107456073502356E-2</v>
      </c>
      <c r="EZ29">
        <v>7.9934794504927742E-2</v>
      </c>
      <c r="FA29">
        <v>7.5106752585621814E-2</v>
      </c>
      <c r="FB29">
        <v>0</v>
      </c>
      <c r="FC29">
        <v>0</v>
      </c>
      <c r="FD29">
        <v>0</v>
      </c>
      <c r="FE29">
        <v>0</v>
      </c>
      <c r="FF29">
        <v>0</v>
      </c>
      <c r="FG29">
        <v>0</v>
      </c>
      <c r="FH29">
        <v>0</v>
      </c>
      <c r="FI29">
        <v>2.7379081932245222E-2</v>
      </c>
      <c r="FJ29">
        <v>4.8381300371901692E-2</v>
      </c>
      <c r="FK29">
        <v>7.9555961231761424E-2</v>
      </c>
      <c r="FL29">
        <v>0</v>
      </c>
      <c r="FM29">
        <v>0</v>
      </c>
      <c r="FN29">
        <v>0</v>
      </c>
      <c r="FO29">
        <v>0</v>
      </c>
      <c r="FP29">
        <v>0</v>
      </c>
      <c r="FQ29">
        <v>0</v>
      </c>
      <c r="FR29">
        <v>4.237243793142622E-2</v>
      </c>
      <c r="FS29">
        <v>8.699420860655338E-2</v>
      </c>
      <c r="FT29">
        <v>8.961100126126377E-2</v>
      </c>
      <c r="FU29">
        <v>4.5885087259916447E-2</v>
      </c>
      <c r="FV29">
        <v>0</v>
      </c>
      <c r="FW29">
        <v>0</v>
      </c>
      <c r="FX29">
        <v>0</v>
      </c>
      <c r="FY29">
        <v>0</v>
      </c>
      <c r="FZ29">
        <v>0</v>
      </c>
      <c r="GA29">
        <v>0</v>
      </c>
      <c r="GB29">
        <v>0</v>
      </c>
      <c r="GC29">
        <v>2.4950120939107163E-2</v>
      </c>
      <c r="GD29">
        <v>0.23529210593231559</v>
      </c>
      <c r="GE29">
        <v>0</v>
      </c>
      <c r="GF29">
        <v>0</v>
      </c>
      <c r="GG29">
        <v>0</v>
      </c>
      <c r="GI29" t="s">
        <v>189</v>
      </c>
      <c r="GJ29" t="s">
        <v>222</v>
      </c>
      <c r="GK29">
        <v>0</v>
      </c>
      <c r="GL29">
        <v>0</v>
      </c>
      <c r="GM29">
        <v>0</v>
      </c>
      <c r="GN29">
        <v>0</v>
      </c>
      <c r="GO29">
        <v>0</v>
      </c>
      <c r="GP29">
        <v>0</v>
      </c>
      <c r="GQ29">
        <v>0</v>
      </c>
      <c r="GR29">
        <v>0</v>
      </c>
      <c r="GS29">
        <v>0</v>
      </c>
      <c r="GT29">
        <v>0</v>
      </c>
      <c r="GU29">
        <v>0</v>
      </c>
      <c r="GV29">
        <v>0</v>
      </c>
      <c r="GW29">
        <v>0</v>
      </c>
      <c r="GX29">
        <v>0</v>
      </c>
      <c r="GY29">
        <v>0</v>
      </c>
      <c r="GZ29">
        <v>0</v>
      </c>
      <c r="HA29">
        <v>5.8116392255859323E-3</v>
      </c>
      <c r="HB29">
        <v>0.1074241919056534</v>
      </c>
      <c r="HC29">
        <v>0</v>
      </c>
      <c r="HD29">
        <v>0</v>
      </c>
      <c r="HE29">
        <v>0</v>
      </c>
      <c r="HF29">
        <v>0</v>
      </c>
      <c r="HG29">
        <v>0</v>
      </c>
      <c r="HH29">
        <v>0</v>
      </c>
      <c r="HI29">
        <v>0</v>
      </c>
      <c r="HJ29">
        <v>0</v>
      </c>
      <c r="HK29">
        <v>0</v>
      </c>
      <c r="HL29">
        <v>3.353500132853194E-2</v>
      </c>
      <c r="HM29">
        <v>2.0475795200656378E-2</v>
      </c>
      <c r="HN29">
        <v>0</v>
      </c>
      <c r="HO29">
        <v>0</v>
      </c>
      <c r="HP29">
        <v>0</v>
      </c>
      <c r="HQ29">
        <v>0</v>
      </c>
      <c r="HR29">
        <v>0</v>
      </c>
      <c r="HS29">
        <v>0</v>
      </c>
      <c r="HT29">
        <v>0</v>
      </c>
      <c r="HU29">
        <v>0</v>
      </c>
      <c r="HV29">
        <v>0</v>
      </c>
      <c r="HW29">
        <v>0</v>
      </c>
      <c r="HX29">
        <v>0</v>
      </c>
      <c r="HY29">
        <v>0</v>
      </c>
      <c r="HZ29">
        <v>0</v>
      </c>
      <c r="IA29">
        <v>0</v>
      </c>
      <c r="IB29">
        <v>0</v>
      </c>
      <c r="IC29">
        <v>0</v>
      </c>
      <c r="ID29">
        <v>0</v>
      </c>
      <c r="IE29">
        <v>2.464415319009064E-2</v>
      </c>
      <c r="IF29">
        <v>0.19886829507846737</v>
      </c>
      <c r="IG29">
        <v>0</v>
      </c>
      <c r="IH29">
        <v>0</v>
      </c>
      <c r="II29">
        <v>0</v>
      </c>
      <c r="IJ29">
        <v>0</v>
      </c>
      <c r="IK29">
        <v>0</v>
      </c>
      <c r="IL29">
        <v>0</v>
      </c>
      <c r="IM29">
        <v>0</v>
      </c>
      <c r="IN29">
        <v>0</v>
      </c>
      <c r="IO29">
        <v>0</v>
      </c>
      <c r="IP29">
        <v>0</v>
      </c>
      <c r="IQ29">
        <v>0</v>
      </c>
      <c r="IR29">
        <v>0</v>
      </c>
      <c r="JB29" t="s">
        <v>189</v>
      </c>
      <c r="JC29">
        <v>0</v>
      </c>
      <c r="JD29">
        <v>0</v>
      </c>
      <c r="JE29">
        <v>7.1188634888019117E-3</v>
      </c>
      <c r="JF29">
        <v>0.1172238608414574</v>
      </c>
      <c r="JG29">
        <v>0.22297551415851499</v>
      </c>
      <c r="JH29">
        <v>0.19846491216675732</v>
      </c>
      <c r="JI29">
        <v>8.2739154138987012E-2</v>
      </c>
      <c r="JJ29">
        <v>3.4844076455727941E-3</v>
      </c>
      <c r="JK29">
        <v>0</v>
      </c>
      <c r="JL29">
        <v>0</v>
      </c>
      <c r="JM29">
        <v>0</v>
      </c>
      <c r="JN29">
        <v>4.1896997374983704E-3</v>
      </c>
      <c r="JO29">
        <v>0.13156642006932101</v>
      </c>
      <c r="JP29">
        <v>0.35036355247032025</v>
      </c>
      <c r="JQ29">
        <v>0.46815730058417632</v>
      </c>
      <c r="JR29">
        <v>0.42220408477292271</v>
      </c>
      <c r="JS29">
        <v>0.26408977807351408</v>
      </c>
      <c r="JT29">
        <v>6.2764657302226759E-2</v>
      </c>
      <c r="JU29">
        <v>2.0209903243540518E-4</v>
      </c>
      <c r="JV29">
        <v>0</v>
      </c>
      <c r="JW29">
        <v>0</v>
      </c>
      <c r="JX29">
        <v>3.0971944970231955E-2</v>
      </c>
      <c r="JY29">
        <v>0.19469520926355466</v>
      </c>
      <c r="JZ29">
        <v>0.38520317211638494</v>
      </c>
      <c r="KA29">
        <v>0.45398003187507774</v>
      </c>
      <c r="KB29">
        <v>0.41579860471996455</v>
      </c>
      <c r="KC29">
        <v>0.28361394825064129</v>
      </c>
      <c r="KD29">
        <v>0.10433161985038426</v>
      </c>
      <c r="KE29">
        <v>1.0075982260220287E-2</v>
      </c>
      <c r="KF29">
        <v>0</v>
      </c>
      <c r="KG29">
        <v>0</v>
      </c>
      <c r="KH29">
        <v>1.9362760356410755E-2</v>
      </c>
      <c r="KI29">
        <v>0.21000585789059859</v>
      </c>
      <c r="KJ29">
        <v>0.43643359945135157</v>
      </c>
      <c r="KK29">
        <v>0.52543741949928369</v>
      </c>
      <c r="KL29">
        <v>0.47685570466473082</v>
      </c>
      <c r="KM29">
        <v>0.329499748815968</v>
      </c>
      <c r="KN29">
        <v>0.11761655923113346</v>
      </c>
      <c r="KO29">
        <v>7.0400302912410869E-3</v>
      </c>
      <c r="KP29">
        <v>0</v>
      </c>
      <c r="KQ29">
        <v>0</v>
      </c>
      <c r="KR29">
        <v>7.5530195400963713E-4</v>
      </c>
      <c r="KS29">
        <v>9.1228195577467239E-2</v>
      </c>
      <c r="KT29">
        <v>0.28203846248185782</v>
      </c>
      <c r="KU29">
        <v>0.37469587533949733</v>
      </c>
      <c r="KV29">
        <v>0.34137731843612162</v>
      </c>
      <c r="KW29">
        <v>0.17638894908237571</v>
      </c>
      <c r="KX29">
        <v>2.2374239981992776E-2</v>
      </c>
      <c r="KY29">
        <v>0</v>
      </c>
      <c r="KZ29">
        <v>0</v>
      </c>
      <c r="LA29">
        <v>0</v>
      </c>
      <c r="LB29">
        <v>0</v>
      </c>
      <c r="LC29">
        <v>9.1301920309511224E-3</v>
      </c>
      <c r="LD29">
        <v>0.12838702626979584</v>
      </c>
      <c r="LE29">
        <v>0.21693866508962004</v>
      </c>
      <c r="LF29">
        <v>0.18177799629004929</v>
      </c>
      <c r="LG29">
        <v>4.5147965813962687E-2</v>
      </c>
      <c r="LH29">
        <v>0</v>
      </c>
      <c r="LI29">
        <v>0</v>
      </c>
      <c r="LJ29">
        <v>0</v>
      </c>
      <c r="LL29" t="s">
        <v>189</v>
      </c>
      <c r="LM29" t="s">
        <v>234</v>
      </c>
      <c r="LN29" t="s">
        <v>235</v>
      </c>
      <c r="LO29">
        <v>0.45022413612590378</v>
      </c>
    </row>
    <row r="30" spans="2:327" x14ac:dyDescent="0.45">
      <c r="B30" t="s">
        <v>190</v>
      </c>
      <c r="C30" t="s">
        <v>31</v>
      </c>
      <c r="D30">
        <v>0</v>
      </c>
      <c r="E30">
        <v>0</v>
      </c>
      <c r="F30">
        <v>0.79688109449815903</v>
      </c>
      <c r="G30">
        <v>0.29828704938555933</v>
      </c>
      <c r="H30">
        <v>0.21542138283285656</v>
      </c>
      <c r="I30">
        <v>0.21304678849875019</v>
      </c>
      <c r="J30">
        <v>0.31396021846627531</v>
      </c>
      <c r="K30">
        <v>0.79806359858052123</v>
      </c>
      <c r="L30">
        <v>0</v>
      </c>
      <c r="M30">
        <v>0</v>
      </c>
      <c r="N30">
        <v>0</v>
      </c>
      <c r="O30">
        <v>0.7749366404829261</v>
      </c>
      <c r="P30">
        <v>0.3405536200757156</v>
      </c>
      <c r="Q30">
        <v>0.23820898838708099</v>
      </c>
      <c r="R30">
        <v>0.21080623403496482</v>
      </c>
      <c r="S30">
        <v>0.20107667923107833</v>
      </c>
      <c r="T30">
        <v>0.21136563221392426</v>
      </c>
      <c r="U30">
        <v>0.36992359707732492</v>
      </c>
      <c r="V30">
        <v>0.86197957131740144</v>
      </c>
      <c r="W30">
        <v>0</v>
      </c>
      <c r="X30">
        <v>0</v>
      </c>
      <c r="Y30">
        <v>0.3537914918653528</v>
      </c>
      <c r="Z30">
        <v>0.23500938128606039</v>
      </c>
      <c r="AA30">
        <v>0.20416164320544605</v>
      </c>
      <c r="AB30">
        <v>0.17419621396611856</v>
      </c>
      <c r="AC30">
        <v>0.15974946213965419</v>
      </c>
      <c r="AD30">
        <v>0.16151516941397162</v>
      </c>
      <c r="AE30">
        <v>0.22530861819927148</v>
      </c>
      <c r="AF30">
        <v>0.46224096321862584</v>
      </c>
      <c r="AG30">
        <v>0</v>
      </c>
      <c r="AH30">
        <v>0</v>
      </c>
      <c r="AI30">
        <v>0.39735143416505209</v>
      </c>
      <c r="AJ30">
        <v>0.19763217397338467</v>
      </c>
      <c r="AK30">
        <v>0.10624499589018462</v>
      </c>
      <c r="AL30">
        <v>9.742730566065072E-2</v>
      </c>
      <c r="AM30">
        <v>0.10510334935014969</v>
      </c>
      <c r="AN30">
        <v>0.11729641848157796</v>
      </c>
      <c r="AO30">
        <v>0.22048368452757122</v>
      </c>
      <c r="AP30">
        <v>0.53224477424635075</v>
      </c>
      <c r="AQ30">
        <v>0</v>
      </c>
      <c r="AR30">
        <v>0</v>
      </c>
      <c r="AS30">
        <v>0.89004066786382052</v>
      </c>
      <c r="AT30">
        <v>0.36190384294524902</v>
      </c>
      <c r="AU30">
        <v>0.21373256350178457</v>
      </c>
      <c r="AV30">
        <v>0.15797239660391943</v>
      </c>
      <c r="AW30">
        <v>0.16911492607928627</v>
      </c>
      <c r="AX30">
        <v>0.23454707520027288</v>
      </c>
      <c r="AY30">
        <v>0.55674818527075676</v>
      </c>
      <c r="AZ30">
        <v>0</v>
      </c>
      <c r="BA30">
        <v>0</v>
      </c>
      <c r="BB30">
        <v>0</v>
      </c>
      <c r="BC30">
        <v>0</v>
      </c>
      <c r="BD30">
        <v>0.83639577715895685</v>
      </c>
      <c r="BE30">
        <v>0.32829220182849572</v>
      </c>
      <c r="BF30">
        <v>0.26465255735662241</v>
      </c>
      <c r="BG30">
        <v>0.2780320484209895</v>
      </c>
      <c r="BH30">
        <v>0.47343963459183463</v>
      </c>
      <c r="BI30">
        <v>0</v>
      </c>
      <c r="BJ30">
        <v>0</v>
      </c>
      <c r="BK30">
        <v>0</v>
      </c>
      <c r="BM30" t="s">
        <v>190</v>
      </c>
      <c r="BN30" t="s">
        <v>220</v>
      </c>
      <c r="BO30">
        <v>0</v>
      </c>
      <c r="BP30">
        <v>0</v>
      </c>
      <c r="BQ30">
        <v>0.65950978497488255</v>
      </c>
      <c r="BR30">
        <v>0.20169886258956829</v>
      </c>
      <c r="BS30">
        <v>0.13777026404955175</v>
      </c>
      <c r="BT30">
        <v>9.1412400109801964E-2</v>
      </c>
      <c r="BU30">
        <v>6.7927699859411356E-2</v>
      </c>
      <c r="BV30">
        <v>0.19256504875889058</v>
      </c>
      <c r="BW30">
        <v>0</v>
      </c>
      <c r="BX30">
        <v>0</v>
      </c>
      <c r="BY30">
        <v>0</v>
      </c>
      <c r="BZ30">
        <v>0.62272215654438301</v>
      </c>
      <c r="CA30">
        <v>0.22255058612952305</v>
      </c>
      <c r="CB30">
        <v>0.13565902721978534</v>
      </c>
      <c r="CC30">
        <v>8.6920294036020307E-2</v>
      </c>
      <c r="CD30">
        <v>2.6275716234304095E-2</v>
      </c>
      <c r="CE30">
        <v>8.1331366247051132E-3</v>
      </c>
      <c r="CF30">
        <v>5.823646604402493E-2</v>
      </c>
      <c r="CG30">
        <v>0.7518430556766007</v>
      </c>
      <c r="CH30">
        <v>0</v>
      </c>
      <c r="CI30">
        <v>0</v>
      </c>
      <c r="CJ30">
        <v>0.22115468887577214</v>
      </c>
      <c r="CK30">
        <v>0.1512683227634746</v>
      </c>
      <c r="CL30">
        <v>0.1024584261615354</v>
      </c>
      <c r="CM30">
        <v>7.2919210605901369E-2</v>
      </c>
      <c r="CN30">
        <v>8.8296130976568497E-3</v>
      </c>
      <c r="CO30">
        <v>1.4107137928374782E-2</v>
      </c>
      <c r="CP30">
        <v>4.1535251449831681E-2</v>
      </c>
      <c r="CQ30">
        <v>0.27043668928132991</v>
      </c>
      <c r="CR30">
        <v>0</v>
      </c>
      <c r="CS30">
        <v>0</v>
      </c>
      <c r="CT30">
        <v>0.25057055001760808</v>
      </c>
      <c r="CU30">
        <v>0.11781431982517124</v>
      </c>
      <c r="CV30">
        <v>5.3646450398476889E-2</v>
      </c>
      <c r="CW30">
        <v>4.7488031842482493E-2</v>
      </c>
      <c r="CX30">
        <v>3.3880272991493827E-2</v>
      </c>
      <c r="CY30">
        <v>1.0634552020593283E-2</v>
      </c>
      <c r="CZ30">
        <v>4.5243470931963264E-2</v>
      </c>
      <c r="DA30">
        <v>0.36190903133998481</v>
      </c>
      <c r="DB30">
        <v>0</v>
      </c>
      <c r="DC30">
        <v>0</v>
      </c>
      <c r="DD30">
        <v>0.79986415147231571</v>
      </c>
      <c r="DE30">
        <v>0.24072532533188207</v>
      </c>
      <c r="DF30">
        <v>0.12568790079911621</v>
      </c>
      <c r="DG30">
        <v>5.649710813273396E-2</v>
      </c>
      <c r="DH30">
        <v>2.8567745654639962E-2</v>
      </c>
      <c r="DI30">
        <v>3.6783765404548224E-2</v>
      </c>
      <c r="DJ30">
        <v>0.10627581573480455</v>
      </c>
      <c r="DK30">
        <v>0</v>
      </c>
      <c r="DL30">
        <v>0</v>
      </c>
      <c r="DM30">
        <v>0</v>
      </c>
      <c r="DN30">
        <v>0</v>
      </c>
      <c r="DO30">
        <v>0.73638946277650574</v>
      </c>
      <c r="DP30">
        <v>0.21665731647111119</v>
      </c>
      <c r="DQ30">
        <v>0.16007503355753888</v>
      </c>
      <c r="DR30">
        <v>0.13370979739580838</v>
      </c>
      <c r="DS30">
        <v>0.11739570469753888</v>
      </c>
      <c r="DT30">
        <v>0</v>
      </c>
      <c r="DU30">
        <v>0</v>
      </c>
      <c r="DV30">
        <v>0</v>
      </c>
      <c r="DX30" t="s">
        <v>190</v>
      </c>
      <c r="DY30" t="s">
        <v>221</v>
      </c>
      <c r="DZ30">
        <v>0</v>
      </c>
      <c r="EA30">
        <v>0</v>
      </c>
      <c r="EB30">
        <v>0</v>
      </c>
      <c r="EC30">
        <v>0</v>
      </c>
      <c r="ED30">
        <v>0</v>
      </c>
      <c r="EE30">
        <v>3.5094599957561208E-2</v>
      </c>
      <c r="EF30">
        <v>0.14358434241364185</v>
      </c>
      <c r="EG30">
        <v>0.46815385546817856</v>
      </c>
      <c r="EH30">
        <v>0</v>
      </c>
      <c r="EI30">
        <v>0</v>
      </c>
      <c r="EJ30">
        <v>0</v>
      </c>
      <c r="EK30">
        <v>0</v>
      </c>
      <c r="EL30">
        <v>0</v>
      </c>
      <c r="EM30">
        <v>0</v>
      </c>
      <c r="EN30">
        <v>2.8561893451473822E-2</v>
      </c>
      <c r="EO30">
        <v>9.1999224352388637E-2</v>
      </c>
      <c r="EP30">
        <v>0.11616844752759024</v>
      </c>
      <c r="EQ30">
        <v>0.10434235062607339</v>
      </c>
      <c r="ER30">
        <v>0</v>
      </c>
      <c r="ES30">
        <v>0</v>
      </c>
      <c r="ET30">
        <v>0</v>
      </c>
      <c r="EU30">
        <v>0</v>
      </c>
      <c r="EV30">
        <v>0</v>
      </c>
      <c r="EW30">
        <v>0</v>
      </c>
      <c r="EX30">
        <v>2.0425969374497938E-2</v>
      </c>
      <c r="EY30">
        <v>7.3719303489373444E-2</v>
      </c>
      <c r="EZ30">
        <v>7.4578070363059829E-2</v>
      </c>
      <c r="FA30">
        <v>7.4966670115474629E-2</v>
      </c>
      <c r="FB30">
        <v>0</v>
      </c>
      <c r="FC30">
        <v>0</v>
      </c>
      <c r="FD30">
        <v>0</v>
      </c>
      <c r="FE30">
        <v>0</v>
      </c>
      <c r="FF30">
        <v>0</v>
      </c>
      <c r="FG30">
        <v>0</v>
      </c>
      <c r="FH30">
        <v>0</v>
      </c>
      <c r="FI30">
        <v>2.3099677722499313E-2</v>
      </c>
      <c r="FJ30">
        <v>5.7632741920191362E-2</v>
      </c>
      <c r="FK30">
        <v>9.4102935156844786E-2</v>
      </c>
      <c r="FL30">
        <v>0</v>
      </c>
      <c r="FM30">
        <v>0</v>
      </c>
      <c r="FN30">
        <v>0</v>
      </c>
      <c r="FO30">
        <v>0</v>
      </c>
      <c r="FP30">
        <v>0</v>
      </c>
      <c r="FQ30">
        <v>0</v>
      </c>
      <c r="FR30">
        <v>3.0691710595809479E-2</v>
      </c>
      <c r="FS30">
        <v>6.7117387900681225E-2</v>
      </c>
      <c r="FT30">
        <v>9.3450356040026591E-2</v>
      </c>
      <c r="FU30">
        <v>0.11172178475450913</v>
      </c>
      <c r="FV30">
        <v>0</v>
      </c>
      <c r="FW30">
        <v>0</v>
      </c>
      <c r="FX30">
        <v>0</v>
      </c>
      <c r="FY30">
        <v>0</v>
      </c>
      <c r="FZ30">
        <v>0</v>
      </c>
      <c r="GA30">
        <v>0</v>
      </c>
      <c r="GB30">
        <v>0</v>
      </c>
      <c r="GC30">
        <v>3.3138034579433442E-2</v>
      </c>
      <c r="GD30">
        <v>0.22409370008056653</v>
      </c>
      <c r="GE30">
        <v>0</v>
      </c>
      <c r="GF30">
        <v>0</v>
      </c>
      <c r="GG30">
        <v>0</v>
      </c>
      <c r="GI30" t="s">
        <v>190</v>
      </c>
      <c r="GJ30" t="s">
        <v>222</v>
      </c>
      <c r="GK30">
        <v>0</v>
      </c>
      <c r="GL30">
        <v>0</v>
      </c>
      <c r="GM30">
        <v>0</v>
      </c>
      <c r="GN30">
        <v>0</v>
      </c>
      <c r="GO30">
        <v>0</v>
      </c>
      <c r="GP30">
        <v>0</v>
      </c>
      <c r="GQ30">
        <v>0</v>
      </c>
      <c r="GR30">
        <v>0</v>
      </c>
      <c r="GS30">
        <v>0</v>
      </c>
      <c r="GT30">
        <v>0</v>
      </c>
      <c r="GU30">
        <v>0</v>
      </c>
      <c r="GV30">
        <v>0</v>
      </c>
      <c r="GW30">
        <v>0</v>
      </c>
      <c r="GX30">
        <v>0</v>
      </c>
      <c r="GY30">
        <v>0</v>
      </c>
      <c r="GZ30">
        <v>0</v>
      </c>
      <c r="HA30">
        <v>5.459039992687615E-3</v>
      </c>
      <c r="HB30">
        <v>7.9618392145665212E-2</v>
      </c>
      <c r="HC30">
        <v>0</v>
      </c>
      <c r="HD30">
        <v>0</v>
      </c>
      <c r="HE30">
        <v>0</v>
      </c>
      <c r="HF30">
        <v>0</v>
      </c>
      <c r="HG30">
        <v>0</v>
      </c>
      <c r="HH30">
        <v>0</v>
      </c>
      <c r="HI30">
        <v>0</v>
      </c>
      <c r="HJ30">
        <v>0</v>
      </c>
      <c r="HK30">
        <v>0</v>
      </c>
      <c r="HL30">
        <v>2.9763005964552326E-2</v>
      </c>
      <c r="HM30">
        <v>1.6832613956325519E-2</v>
      </c>
      <c r="HN30">
        <v>0</v>
      </c>
      <c r="HO30">
        <v>0</v>
      </c>
      <c r="HP30">
        <v>0</v>
      </c>
      <c r="HQ30">
        <v>0</v>
      </c>
      <c r="HR30">
        <v>0</v>
      </c>
      <c r="HS30">
        <v>0</v>
      </c>
      <c r="HT30">
        <v>0</v>
      </c>
      <c r="HU30">
        <v>0</v>
      </c>
      <c r="HV30">
        <v>0</v>
      </c>
      <c r="HW30">
        <v>0</v>
      </c>
      <c r="HX30">
        <v>0</v>
      </c>
      <c r="HY30">
        <v>0</v>
      </c>
      <c r="HZ30">
        <v>0</v>
      </c>
      <c r="IA30">
        <v>0</v>
      </c>
      <c r="IB30">
        <v>0</v>
      </c>
      <c r="IC30">
        <v>0</v>
      </c>
      <c r="ID30">
        <v>0</v>
      </c>
      <c r="IE30">
        <v>1.5788868865656325E-2</v>
      </c>
      <c r="IF30">
        <v>0.17946659842496357</v>
      </c>
      <c r="IG30">
        <v>0</v>
      </c>
      <c r="IH30">
        <v>0</v>
      </c>
      <c r="II30">
        <v>0</v>
      </c>
      <c r="IJ30">
        <v>0</v>
      </c>
      <c r="IK30">
        <v>0</v>
      </c>
      <c r="IL30">
        <v>0</v>
      </c>
      <c r="IM30">
        <v>0</v>
      </c>
      <c r="IN30">
        <v>0</v>
      </c>
      <c r="IO30">
        <v>0</v>
      </c>
      <c r="IP30">
        <v>0</v>
      </c>
      <c r="IQ30">
        <v>0</v>
      </c>
      <c r="IR30">
        <v>0</v>
      </c>
      <c r="JB30" t="s">
        <v>190</v>
      </c>
      <c r="JC30">
        <v>0</v>
      </c>
      <c r="JD30">
        <v>0</v>
      </c>
      <c r="JE30">
        <v>4.4649635917790725E-3</v>
      </c>
      <c r="JF30">
        <v>9.5634431241976847E-2</v>
      </c>
      <c r="JG30">
        <v>0.1983996272476744</v>
      </c>
      <c r="JH30">
        <v>0.19300783085852741</v>
      </c>
      <c r="JI30">
        <v>8.2055833295721858E-2</v>
      </c>
      <c r="JJ30">
        <v>3.9831467778064138E-3</v>
      </c>
      <c r="JK30">
        <v>0</v>
      </c>
      <c r="JL30">
        <v>0</v>
      </c>
      <c r="JM30">
        <v>0</v>
      </c>
      <c r="JN30">
        <v>3.2401644859914101E-3</v>
      </c>
      <c r="JO30">
        <v>0.11869699675491871</v>
      </c>
      <c r="JP30">
        <v>0.34356304507909174</v>
      </c>
      <c r="JQ30">
        <v>0.47554861280566457</v>
      </c>
      <c r="JR30">
        <v>0.43505668646450785</v>
      </c>
      <c r="JS30">
        <v>0.27570997406265818</v>
      </c>
      <c r="JT30">
        <v>7.2972753988194625E-2</v>
      </c>
      <c r="JU30">
        <v>4.5637057331670525E-4</v>
      </c>
      <c r="JV30">
        <v>0</v>
      </c>
      <c r="JW30">
        <v>0</v>
      </c>
      <c r="JX30">
        <v>2.5318554899694465E-2</v>
      </c>
      <c r="JY30">
        <v>0.18246049802848718</v>
      </c>
      <c r="JZ30">
        <v>0.36562133485235387</v>
      </c>
      <c r="KA30">
        <v>0.4433201709013897</v>
      </c>
      <c r="KB30">
        <v>0.41416781825704008</v>
      </c>
      <c r="KC30">
        <v>0.29256664509220964</v>
      </c>
      <c r="KD30">
        <v>0.11737807723850145</v>
      </c>
      <c r="KE30">
        <v>1.2195645000340448E-2</v>
      </c>
      <c r="KF30">
        <v>0</v>
      </c>
      <c r="KG30">
        <v>0</v>
      </c>
      <c r="KH30">
        <v>1.5885039852193254E-2</v>
      </c>
      <c r="KI30">
        <v>0.19622813471393569</v>
      </c>
      <c r="KJ30">
        <v>0.43438815142406295</v>
      </c>
      <c r="KK30">
        <v>0.52922963811926194</v>
      </c>
      <c r="KL30">
        <v>0.48440530757596123</v>
      </c>
      <c r="KM30">
        <v>0.33981236974819573</v>
      </c>
      <c r="KN30">
        <v>0.13062604575555162</v>
      </c>
      <c r="KO30">
        <v>8.7961652327043331E-3</v>
      </c>
      <c r="KP30">
        <v>0</v>
      </c>
      <c r="KQ30">
        <v>0</v>
      </c>
      <c r="KR30">
        <v>4.0998117313529334E-4</v>
      </c>
      <c r="KS30">
        <v>8.3487863705186932E-2</v>
      </c>
      <c r="KT30">
        <v>0.28192512838054357</v>
      </c>
      <c r="KU30">
        <v>0.40701640473409073</v>
      </c>
      <c r="KV30">
        <v>0.36270832836992301</v>
      </c>
      <c r="KW30">
        <v>0.19638141664095038</v>
      </c>
      <c r="KX30">
        <v>2.6174024681590833E-2</v>
      </c>
      <c r="KY30">
        <v>0</v>
      </c>
      <c r="KZ30">
        <v>0</v>
      </c>
      <c r="LA30">
        <v>0</v>
      </c>
      <c r="LB30">
        <v>0</v>
      </c>
      <c r="LC30">
        <v>6.0013742033475075E-3</v>
      </c>
      <c r="LD30">
        <v>0.11108680077512846</v>
      </c>
      <c r="LE30">
        <v>0.20255604697648347</v>
      </c>
      <c r="LF30">
        <v>0.17949613576941051</v>
      </c>
      <c r="LG30">
        <v>4.8511153037790168E-2</v>
      </c>
      <c r="LH30">
        <v>0</v>
      </c>
      <c r="LI30">
        <v>0</v>
      </c>
      <c r="LJ30">
        <v>0</v>
      </c>
      <c r="LL30" t="s">
        <v>190</v>
      </c>
      <c r="LM30" t="s">
        <v>234</v>
      </c>
      <c r="LN30" t="s">
        <v>235</v>
      </c>
      <c r="LO30">
        <v>0.41169949332324507</v>
      </c>
    </row>
    <row r="31" spans="2:327" x14ac:dyDescent="0.45">
      <c r="B31" t="s">
        <v>191</v>
      </c>
      <c r="C31" t="s">
        <v>31</v>
      </c>
      <c r="D31">
        <v>0.34642166588085627</v>
      </c>
      <c r="E31">
        <v>0.35314246195830018</v>
      </c>
      <c r="F31">
        <v>0.3409542211057115</v>
      </c>
      <c r="G31">
        <v>0.34699399591170577</v>
      </c>
      <c r="H31">
        <v>0.35856229233786641</v>
      </c>
      <c r="I31">
        <v>0.36958536128909969</v>
      </c>
      <c r="J31">
        <v>0.35188419018158718</v>
      </c>
      <c r="K31">
        <v>0.33859893977970662</v>
      </c>
      <c r="L31">
        <v>0.33555002904923298</v>
      </c>
      <c r="M31">
        <v>0.34672401148386356</v>
      </c>
      <c r="N31">
        <v>0.28963857893960021</v>
      </c>
      <c r="O31">
        <v>0.2787912286853248</v>
      </c>
      <c r="P31">
        <v>0.29930158347126556</v>
      </c>
      <c r="Q31">
        <v>0.32382566040172228</v>
      </c>
      <c r="R31">
        <v>0.36568631987011563</v>
      </c>
      <c r="S31">
        <v>0.36056217551063496</v>
      </c>
      <c r="T31">
        <v>0.34249855183451938</v>
      </c>
      <c r="U31">
        <v>0.33088357769997773</v>
      </c>
      <c r="V31">
        <v>0.30386851520056363</v>
      </c>
      <c r="W31">
        <v>0.29602832340984675</v>
      </c>
      <c r="X31">
        <v>0.33607005836995218</v>
      </c>
      <c r="Y31">
        <v>0.35152784759947436</v>
      </c>
      <c r="Z31">
        <v>0.40646598710156084</v>
      </c>
      <c r="AA31">
        <v>0.41357381991307918</v>
      </c>
      <c r="AB31">
        <v>0.39110886229223907</v>
      </c>
      <c r="AC31">
        <v>0.3606118251774616</v>
      </c>
      <c r="AD31">
        <v>0.33556762916687138</v>
      </c>
      <c r="AE31">
        <v>0.34639648216158159</v>
      </c>
      <c r="AF31">
        <v>0.36290054616035489</v>
      </c>
      <c r="AG31">
        <v>0.35830493198998981</v>
      </c>
      <c r="AH31">
        <v>0.36166258807420965</v>
      </c>
      <c r="AI31">
        <v>0.34676345534965813</v>
      </c>
      <c r="AJ31">
        <v>0.42215192338841145</v>
      </c>
      <c r="AK31">
        <v>0.41111363626440889</v>
      </c>
      <c r="AL31">
        <v>0.42481561138705021</v>
      </c>
      <c r="AM31">
        <v>0.41089923842490511</v>
      </c>
      <c r="AN31">
        <v>0.38846547968773421</v>
      </c>
      <c r="AO31">
        <v>0.38149913594205265</v>
      </c>
      <c r="AP31">
        <v>0.3618551954290401</v>
      </c>
      <c r="AQ31">
        <v>0.36221370471283876</v>
      </c>
      <c r="AR31">
        <v>0.36917849752060555</v>
      </c>
      <c r="AS31">
        <v>0.38501134188939251</v>
      </c>
      <c r="AT31">
        <v>0.40328560224202925</v>
      </c>
      <c r="AU31">
        <v>0.41348650295418676</v>
      </c>
      <c r="AV31">
        <v>0.41877736153709477</v>
      </c>
      <c r="AW31">
        <v>0.41345451527453436</v>
      </c>
      <c r="AX31">
        <v>0.40255003635660386</v>
      </c>
      <c r="AY31">
        <v>0.34847144470405467</v>
      </c>
      <c r="AZ31">
        <v>0.31004913263479461</v>
      </c>
      <c r="BA31">
        <v>0.3345818085527677</v>
      </c>
      <c r="BB31">
        <v>0.25253192669335001</v>
      </c>
      <c r="BC31">
        <v>0.25619776711273462</v>
      </c>
      <c r="BD31">
        <v>0.24411810239966505</v>
      </c>
      <c r="BE31">
        <v>0.24431603914290176</v>
      </c>
      <c r="BF31">
        <v>0.27422805442363546</v>
      </c>
      <c r="BG31">
        <v>0.29086403308381564</v>
      </c>
      <c r="BH31">
        <v>0.29730437726444631</v>
      </c>
      <c r="BI31">
        <v>0.28163339473310461</v>
      </c>
      <c r="BJ31">
        <v>0.27647887445111147</v>
      </c>
      <c r="BK31">
        <v>0.26168806926684396</v>
      </c>
      <c r="BM31" t="s">
        <v>191</v>
      </c>
      <c r="BN31" t="s">
        <v>220</v>
      </c>
      <c r="BO31">
        <v>2.9914719031583773E-2</v>
      </c>
      <c r="BP31">
        <v>2.3181675877070269E-2</v>
      </c>
      <c r="BQ31">
        <v>3.0458727987021841E-2</v>
      </c>
      <c r="BR31">
        <v>1.2710816847657777E-2</v>
      </c>
      <c r="BS31">
        <v>1.6631177171523875E-2</v>
      </c>
      <c r="BT31">
        <v>2.1806033000044585E-2</v>
      </c>
      <c r="BU31">
        <v>2.074407162052375E-2</v>
      </c>
      <c r="BV31">
        <v>2.6156898584984344E-2</v>
      </c>
      <c r="BW31">
        <v>2.1729469373431762E-2</v>
      </c>
      <c r="BX31">
        <v>7.2833707509295537E-3</v>
      </c>
      <c r="BY31">
        <v>1.5589714453734886E-2</v>
      </c>
      <c r="BZ31">
        <v>1.8051364710300763E-2</v>
      </c>
      <c r="CA31">
        <v>2.8140611158998269E-2</v>
      </c>
      <c r="CB31">
        <v>1.7966205280251581E-2</v>
      </c>
      <c r="CC31">
        <v>2.4897216448910596E-2</v>
      </c>
      <c r="CD31">
        <v>4.5796799469121782E-2</v>
      </c>
      <c r="CE31">
        <v>4.3048071355501212E-2</v>
      </c>
      <c r="CF31">
        <v>2.8534430354419153E-2</v>
      </c>
      <c r="CG31">
        <v>2.0524647897734616E-2</v>
      </c>
      <c r="CH31">
        <v>2.7659350525020394E-2</v>
      </c>
      <c r="CI31">
        <v>3.1489690025026225E-2</v>
      </c>
      <c r="CJ31">
        <v>3.8686928733435183E-2</v>
      </c>
      <c r="CK31">
        <v>3.3293912360169597E-2</v>
      </c>
      <c r="CL31">
        <v>4.2214771132755159E-2</v>
      </c>
      <c r="CM31">
        <v>2.8060584646360052E-2</v>
      </c>
      <c r="CN31">
        <v>2.5488892055518922E-2</v>
      </c>
      <c r="CO31">
        <v>8.1065189724070452E-2</v>
      </c>
      <c r="CP31">
        <v>9.3378018112330707E-2</v>
      </c>
      <c r="CQ31">
        <v>8.1552984424759944E-2</v>
      </c>
      <c r="CR31">
        <v>6.0310629119913362E-2</v>
      </c>
      <c r="CS31">
        <v>2.1438588250866704E-2</v>
      </c>
      <c r="CT31">
        <v>5.447082965868961E-3</v>
      </c>
      <c r="CU31">
        <v>1.7763959667697733E-2</v>
      </c>
      <c r="CV31">
        <v>4.3867893358711989E-2</v>
      </c>
      <c r="CW31">
        <v>0.10665782654699735</v>
      </c>
      <c r="CX31">
        <v>5.6846631670026987E-2</v>
      </c>
      <c r="CY31">
        <v>3.5825575241465998E-2</v>
      </c>
      <c r="CZ31">
        <v>4.0019694638180614E-2</v>
      </c>
      <c r="DA31">
        <v>4.8561822139601557E-2</v>
      </c>
      <c r="DB31">
        <v>4.3331505264019167E-2</v>
      </c>
      <c r="DC31">
        <v>2.0808883857790918E-2</v>
      </c>
      <c r="DD31">
        <v>1.2461633692471484E-2</v>
      </c>
      <c r="DE31">
        <v>2.2712922236682039E-2</v>
      </c>
      <c r="DF31">
        <v>2.4634017399699493E-2</v>
      </c>
      <c r="DG31">
        <v>1.532364093744046E-2</v>
      </c>
      <c r="DH31">
        <v>2.5394616807547846E-2</v>
      </c>
      <c r="DI31">
        <v>3.6473504663105859E-2</v>
      </c>
      <c r="DJ31">
        <v>3.0514966030593282E-2</v>
      </c>
      <c r="DK31">
        <v>2.4234493660690519E-2</v>
      </c>
      <c r="DL31">
        <v>1.479706421894848E-2</v>
      </c>
      <c r="DM31">
        <v>1.4886080325575724E-2</v>
      </c>
      <c r="DN31">
        <v>1.7233311781571083E-2</v>
      </c>
      <c r="DO31">
        <v>1.4608490457913677E-2</v>
      </c>
      <c r="DP31">
        <v>1.4689898371349633E-2</v>
      </c>
      <c r="DQ31">
        <v>1.558821526732998E-2</v>
      </c>
      <c r="DR31">
        <v>1.6561639174478525E-2</v>
      </c>
      <c r="DS31">
        <v>9.1464456991025688E-3</v>
      </c>
      <c r="DT31">
        <v>2.4551686420867819E-2</v>
      </c>
      <c r="DU31">
        <v>3.1286919186034642E-2</v>
      </c>
      <c r="DV31">
        <v>1.8449225700697364E-2</v>
      </c>
      <c r="DX31" t="s">
        <v>191</v>
      </c>
      <c r="DY31" t="s">
        <v>221</v>
      </c>
      <c r="DZ31">
        <v>1.450041207276221E-2</v>
      </c>
      <c r="EA31">
        <v>3.7018588194913389E-2</v>
      </c>
      <c r="EB31">
        <v>3.8606961238441755E-2</v>
      </c>
      <c r="EC31">
        <v>5.1535450888545754E-2</v>
      </c>
      <c r="ED31">
        <v>3.583966403824039E-2</v>
      </c>
      <c r="EE31">
        <v>2.711808024646873E-2</v>
      </c>
      <c r="EF31">
        <v>3.2874333800640317E-2</v>
      </c>
      <c r="EG31">
        <v>3.9566281873111425E-2</v>
      </c>
      <c r="EH31">
        <v>4.689410870990153E-2</v>
      </c>
      <c r="EI31">
        <v>3.5796320107528978E-2</v>
      </c>
      <c r="EJ31">
        <v>3.0538922243953468E-2</v>
      </c>
      <c r="EK31">
        <v>2.7924807954411317E-2</v>
      </c>
      <c r="EL31">
        <v>1.6270139396150293E-2</v>
      </c>
      <c r="EM31">
        <v>1.8456281372012429E-2</v>
      </c>
      <c r="EN31">
        <v>4.0839035287030791E-2</v>
      </c>
      <c r="EO31">
        <v>4.2907139252825459E-2</v>
      </c>
      <c r="EP31">
        <v>2.1740230411035264E-2</v>
      </c>
      <c r="EQ31">
        <v>4.2244887427611261E-2</v>
      </c>
      <c r="ER31">
        <v>4.1456903725772619E-2</v>
      </c>
      <c r="ES31">
        <v>4.5232480918523013E-2</v>
      </c>
      <c r="ET31">
        <v>5.6627078835561534E-2</v>
      </c>
      <c r="EU31">
        <v>8.3650021675267857E-3</v>
      </c>
      <c r="EV31">
        <v>5.1217880566192218E-2</v>
      </c>
      <c r="EW31">
        <v>6.4051682211391736E-2</v>
      </c>
      <c r="EX31">
        <v>5.4407621453539022E-2</v>
      </c>
      <c r="EY31">
        <v>5.1037021063017947E-2</v>
      </c>
      <c r="EZ31">
        <v>4.8398835820617929E-2</v>
      </c>
      <c r="FA31">
        <v>2.0674299354748651E-2</v>
      </c>
      <c r="FB31">
        <v>6.5919635634254778E-2</v>
      </c>
      <c r="FC31">
        <v>7.8079890460390697E-2</v>
      </c>
      <c r="FD31">
        <v>6.1855327262328147E-2</v>
      </c>
      <c r="FE31">
        <v>3.3071505254660363E-2</v>
      </c>
      <c r="FF31">
        <v>1.7528167176583197E-2</v>
      </c>
      <c r="FG31">
        <v>3.3406588920823913E-3</v>
      </c>
      <c r="FH31">
        <v>1.8123295812520229E-2</v>
      </c>
      <c r="FI31">
        <v>9.5377916288962639E-2</v>
      </c>
      <c r="FJ31">
        <v>0.1051152066144104</v>
      </c>
      <c r="FK31">
        <v>7.2862827605383262E-2</v>
      </c>
      <c r="FL31">
        <v>5.0551838910060591E-2</v>
      </c>
      <c r="FM31">
        <v>5.7035288813184426E-2</v>
      </c>
      <c r="FN31">
        <v>1.7754846804685271E-2</v>
      </c>
      <c r="FO31">
        <v>2.5749091633008665E-2</v>
      </c>
      <c r="FP31">
        <v>2.1481110467376621E-2</v>
      </c>
      <c r="FQ31">
        <v>2.176250884493279E-2</v>
      </c>
      <c r="FR31">
        <v>3.0377798491334422E-2</v>
      </c>
      <c r="FS31">
        <v>3.9264318826194772E-2</v>
      </c>
      <c r="FT31">
        <v>2.5308760219499887E-2</v>
      </c>
      <c r="FU31">
        <v>1.5307683694768008E-2</v>
      </c>
      <c r="FV31">
        <v>1.8422144187539718E-2</v>
      </c>
      <c r="FW31">
        <v>2.1551068244159258E-2</v>
      </c>
      <c r="FX31">
        <v>1.9970026095354632E-2</v>
      </c>
      <c r="FY31">
        <v>1.1544136453813199E-2</v>
      </c>
      <c r="FZ31">
        <v>2.1811586577823901E-2</v>
      </c>
      <c r="GA31">
        <v>2.5005566829519259E-2</v>
      </c>
      <c r="GB31">
        <v>2.9133472735139651E-2</v>
      </c>
      <c r="GC31">
        <v>1.7862528423899345E-2</v>
      </c>
      <c r="GD31">
        <v>2.8318879906008156E-2</v>
      </c>
      <c r="GE31">
        <v>1.7110525063657296E-2</v>
      </c>
      <c r="GF31">
        <v>9.984887244757875E-3</v>
      </c>
      <c r="GG31">
        <v>1.817929472232635E-2</v>
      </c>
      <c r="GI31" t="s">
        <v>191</v>
      </c>
      <c r="GJ31" t="s">
        <v>222</v>
      </c>
      <c r="GK31">
        <v>0.17766748904895488</v>
      </c>
      <c r="GL31">
        <v>0.17020771964669118</v>
      </c>
      <c r="GM31">
        <v>0.14983962034923196</v>
      </c>
      <c r="GN31">
        <v>0.15905793638436941</v>
      </c>
      <c r="GO31">
        <v>0.17097945517599938</v>
      </c>
      <c r="GP31">
        <v>0.18392680026443606</v>
      </c>
      <c r="GQ31">
        <v>0.16755102737819605</v>
      </c>
      <c r="GR31">
        <v>0.15211810915137849</v>
      </c>
      <c r="GS31">
        <v>0.1455608318120104</v>
      </c>
      <c r="GT31">
        <v>0.17401166871707821</v>
      </c>
      <c r="GU31">
        <v>0.13988263417431249</v>
      </c>
      <c r="GV31">
        <v>0.12833256300049881</v>
      </c>
      <c r="GW31">
        <v>0.15262241021272543</v>
      </c>
      <c r="GX31">
        <v>0.17780173330238164</v>
      </c>
      <c r="GY31">
        <v>0.17812843034720685</v>
      </c>
      <c r="GZ31">
        <v>0.15577088702233197</v>
      </c>
      <c r="HA31">
        <v>0.17042459150919959</v>
      </c>
      <c r="HB31">
        <v>0.14398655956977643</v>
      </c>
      <c r="HC31">
        <v>0.12509685223959818</v>
      </c>
      <c r="HD31">
        <v>0.10579539479208054</v>
      </c>
      <c r="HE31">
        <v>0.12410374065478993</v>
      </c>
      <c r="HF31">
        <v>0.1597713716533454</v>
      </c>
      <c r="HG31">
        <v>0.175196651647509</v>
      </c>
      <c r="HH31">
        <v>0.17067949687853956</v>
      </c>
      <c r="HI31">
        <v>0.19231139558197102</v>
      </c>
      <c r="HJ31">
        <v>0.17411133264776249</v>
      </c>
      <c r="HK31">
        <v>0.11115516555042002</v>
      </c>
      <c r="HL31">
        <v>0.12794620780592769</v>
      </c>
      <c r="HM31">
        <v>0.11269089881541251</v>
      </c>
      <c r="HN31">
        <v>0.10147572023248208</v>
      </c>
      <c r="HO31">
        <v>0.16890810547681948</v>
      </c>
      <c r="HP31">
        <v>0.20644219812806447</v>
      </c>
      <c r="HQ31">
        <v>0.26445570724028789</v>
      </c>
      <c r="HR31">
        <v>0.24507361622759091</v>
      </c>
      <c r="HS31">
        <v>0.17522832604905592</v>
      </c>
      <c r="HT31">
        <v>0.13562730280458082</v>
      </c>
      <c r="HU31">
        <v>0.12125666690058454</v>
      </c>
      <c r="HV31">
        <v>0.1434794158012937</v>
      </c>
      <c r="HW31">
        <v>0.13061752502982704</v>
      </c>
      <c r="HX31">
        <v>0.14347596742264573</v>
      </c>
      <c r="HY31">
        <v>0.21275293909610229</v>
      </c>
      <c r="HZ31">
        <v>0.22070714353932125</v>
      </c>
      <c r="IA31">
        <v>0.22819003305506816</v>
      </c>
      <c r="IB31">
        <v>0.23424067075491867</v>
      </c>
      <c r="IC31">
        <v>0.24442456979110294</v>
      </c>
      <c r="ID31">
        <v>0.21778403008796365</v>
      </c>
      <c r="IE31">
        <v>0.20101324353276276</v>
      </c>
      <c r="IF31">
        <v>0.18113150339617856</v>
      </c>
      <c r="IG31">
        <v>0.15711067675409104</v>
      </c>
      <c r="IH31">
        <v>0.18556027668385258</v>
      </c>
      <c r="II31">
        <v>0.11348695821346107</v>
      </c>
      <c r="IJ31">
        <v>0.11631659100135448</v>
      </c>
      <c r="IK31">
        <v>0.10599162254932998</v>
      </c>
      <c r="IL31">
        <v>0.10554534189270019</v>
      </c>
      <c r="IM31">
        <v>0.12604644431114487</v>
      </c>
      <c r="IN31">
        <v>0.14236827613679462</v>
      </c>
      <c r="IO31">
        <v>0.13266336080353999</v>
      </c>
      <c r="IP31">
        <v>0.11939366645778901</v>
      </c>
      <c r="IQ31">
        <v>0.10982880736054818</v>
      </c>
      <c r="IR31">
        <v>0.10763458608386518</v>
      </c>
      <c r="JB31" t="s">
        <v>191</v>
      </c>
      <c r="JC31">
        <v>0.34713285173400088</v>
      </c>
      <c r="JD31">
        <v>0.33930610023605873</v>
      </c>
      <c r="JE31">
        <v>0.34887742535115152</v>
      </c>
      <c r="JF31">
        <v>0.34711524956804063</v>
      </c>
      <c r="JG31">
        <v>0.3190528299218896</v>
      </c>
      <c r="JH31">
        <v>0.3204231254590954</v>
      </c>
      <c r="JI31">
        <v>0.33271119162089902</v>
      </c>
      <c r="JJ31">
        <v>0.36511609702351777</v>
      </c>
      <c r="JK31">
        <v>0.37355897998331</v>
      </c>
      <c r="JL31">
        <v>0.36290069033295042</v>
      </c>
      <c r="JM31">
        <v>0.36293915310756369</v>
      </c>
      <c r="JN31">
        <v>0.36778552294772576</v>
      </c>
      <c r="JO31">
        <v>0.338783550990369</v>
      </c>
      <c r="JP31">
        <v>0.31174407335276294</v>
      </c>
      <c r="JQ31">
        <v>0.27975239629326587</v>
      </c>
      <c r="JR31">
        <v>0.30126293969167239</v>
      </c>
      <c r="JS31">
        <v>0.32097445236147076</v>
      </c>
      <c r="JT31">
        <v>0.34084142391742656</v>
      </c>
      <c r="JU31">
        <v>0.35863236201233117</v>
      </c>
      <c r="JV31">
        <v>0.3613205859535093</v>
      </c>
      <c r="JW31">
        <v>0.2261488988805806</v>
      </c>
      <c r="JX31">
        <v>0.21531330173254526</v>
      </c>
      <c r="JY31">
        <v>0.1756323147917021</v>
      </c>
      <c r="JZ31">
        <v>0.17582809252799667</v>
      </c>
      <c r="KA31">
        <v>0.16381403234930531</v>
      </c>
      <c r="KB31">
        <v>0.18473854878426413</v>
      </c>
      <c r="KC31">
        <v>0.19121584110425199</v>
      </c>
      <c r="KD31">
        <v>0.19764223907662004</v>
      </c>
      <c r="KE31">
        <v>0.21238436200639282</v>
      </c>
      <c r="KF31">
        <v>0.23491589812595814</v>
      </c>
      <c r="KG31">
        <v>0.18967434418008561</v>
      </c>
      <c r="KH31">
        <v>0.17594873540182815</v>
      </c>
      <c r="KI31">
        <v>0.17083915255432933</v>
      </c>
      <c r="KJ31">
        <v>0.18307613094037015</v>
      </c>
      <c r="KK31">
        <v>0.17206610149885299</v>
      </c>
      <c r="KL31">
        <v>0.20616632032203458</v>
      </c>
      <c r="KM31">
        <v>0.22278228918213802</v>
      </c>
      <c r="KN31">
        <v>0.20653610214606133</v>
      </c>
      <c r="KO31">
        <v>0.19980956243065087</v>
      </c>
      <c r="KP31">
        <v>0.19628227961245792</v>
      </c>
      <c r="KQ31">
        <v>0.30357437966749656</v>
      </c>
      <c r="KR31">
        <v>0.29455399900280249</v>
      </c>
      <c r="KS31">
        <v>0.28588027540162531</v>
      </c>
      <c r="KT31">
        <v>0.28266902496855573</v>
      </c>
      <c r="KU31">
        <v>0.27355693102607131</v>
      </c>
      <c r="KV31">
        <v>0.29029117238921198</v>
      </c>
      <c r="KW31">
        <v>0.31634244542465245</v>
      </c>
      <c r="KX31">
        <v>0.33212532121642352</v>
      </c>
      <c r="KY31">
        <v>0.34230756977653448</v>
      </c>
      <c r="KZ31">
        <v>0.33953481773522709</v>
      </c>
      <c r="LA31">
        <v>0.50877884052570832</v>
      </c>
      <c r="LB31">
        <v>0.50702850790777099</v>
      </c>
      <c r="LC31">
        <v>0.50304438506808868</v>
      </c>
      <c r="LD31">
        <v>0.50130287620381508</v>
      </c>
      <c r="LE31">
        <v>0.47876247757575136</v>
      </c>
      <c r="LF31">
        <v>0.467173039534858</v>
      </c>
      <c r="LG31">
        <v>0.47806725233909675</v>
      </c>
      <c r="LH31">
        <v>0.49591842530558433</v>
      </c>
      <c r="LI31">
        <v>0.50927910603867799</v>
      </c>
      <c r="LJ31">
        <v>0.51868721828509934</v>
      </c>
      <c r="LL31" t="s">
        <v>201</v>
      </c>
      <c r="LM31" t="s">
        <v>234</v>
      </c>
      <c r="LN31" t="s">
        <v>235</v>
      </c>
      <c r="LO31">
        <v>0.36210287880662878</v>
      </c>
    </row>
    <row r="32" spans="2:327" x14ac:dyDescent="0.45">
      <c r="B32" t="s">
        <v>192</v>
      </c>
      <c r="C32" t="s">
        <v>31</v>
      </c>
      <c r="D32">
        <v>0.30928350114814362</v>
      </c>
      <c r="E32">
        <v>0.32115405184590146</v>
      </c>
      <c r="F32">
        <v>0.3142458594718105</v>
      </c>
      <c r="G32">
        <v>0.29798347042633516</v>
      </c>
      <c r="H32">
        <v>0.30212674640759096</v>
      </c>
      <c r="I32">
        <v>0.3071834515702967</v>
      </c>
      <c r="J32">
        <v>0.28470250900583194</v>
      </c>
      <c r="K32">
        <v>0.27340206865806133</v>
      </c>
      <c r="L32">
        <v>0.27505729901122883</v>
      </c>
      <c r="M32">
        <v>0.29548337525507429</v>
      </c>
      <c r="N32">
        <v>0.23694548993335771</v>
      </c>
      <c r="O32">
        <v>0.25365537247611902</v>
      </c>
      <c r="P32">
        <v>0.26304053602789496</v>
      </c>
      <c r="Q32">
        <v>0.28952831909347793</v>
      </c>
      <c r="R32">
        <v>0.32861696635985116</v>
      </c>
      <c r="S32">
        <v>0.32720889230295247</v>
      </c>
      <c r="T32">
        <v>0.29733314405392919</v>
      </c>
      <c r="U32">
        <v>0.26915005914349266</v>
      </c>
      <c r="V32">
        <v>0.25472267509393898</v>
      </c>
      <c r="W32">
        <v>0.23679670184350277</v>
      </c>
      <c r="X32">
        <v>0.35127847108238525</v>
      </c>
      <c r="Y32">
        <v>0.33259401121314514</v>
      </c>
      <c r="Z32">
        <v>0.35311229190590404</v>
      </c>
      <c r="AA32">
        <v>0.36446812878579343</v>
      </c>
      <c r="AB32">
        <v>0.36835271935910119</v>
      </c>
      <c r="AC32">
        <v>0.3801751981837545</v>
      </c>
      <c r="AD32">
        <v>0.37854912084469472</v>
      </c>
      <c r="AE32">
        <v>0.38249479600208164</v>
      </c>
      <c r="AF32">
        <v>0.39082805553365368</v>
      </c>
      <c r="AG32">
        <v>0.39647159700523155</v>
      </c>
      <c r="AH32">
        <v>0.33589020731614344</v>
      </c>
      <c r="AI32">
        <v>0.34546284064548433</v>
      </c>
      <c r="AJ32">
        <v>0.35966061966473578</v>
      </c>
      <c r="AK32">
        <v>0.36753841302273882</v>
      </c>
      <c r="AL32">
        <v>0.39107992859949087</v>
      </c>
      <c r="AM32">
        <v>0.37232321720364242</v>
      </c>
      <c r="AN32">
        <v>0.33842300211307669</v>
      </c>
      <c r="AO32">
        <v>0.33002515793966408</v>
      </c>
      <c r="AP32">
        <v>0.32875867339312093</v>
      </c>
      <c r="AQ32">
        <v>0.34737393065600936</v>
      </c>
      <c r="AR32">
        <v>0.34142571928140553</v>
      </c>
      <c r="AS32">
        <v>0.35057561485512123</v>
      </c>
      <c r="AT32">
        <v>0.34994059271399841</v>
      </c>
      <c r="AU32">
        <v>0.33552745084363028</v>
      </c>
      <c r="AV32">
        <v>0.34708253099741349</v>
      </c>
      <c r="AW32">
        <v>0.36382750322976032</v>
      </c>
      <c r="AX32">
        <v>0.34537558095037002</v>
      </c>
      <c r="AY32">
        <v>0.32122131073062288</v>
      </c>
      <c r="AZ32">
        <v>0.29642159199585616</v>
      </c>
      <c r="BA32">
        <v>0.30141938513789862</v>
      </c>
      <c r="BB32">
        <v>0.22980188500301321</v>
      </c>
      <c r="BC32">
        <v>0.22403570039332013</v>
      </c>
      <c r="BD32">
        <v>0.20260742673895443</v>
      </c>
      <c r="BE32">
        <v>0.20285626721305566</v>
      </c>
      <c r="BF32">
        <v>0.22575511195406422</v>
      </c>
      <c r="BG32">
        <v>0.23823372284580915</v>
      </c>
      <c r="BH32">
        <v>0.24072557566034772</v>
      </c>
      <c r="BI32">
        <v>0.23138806025052935</v>
      </c>
      <c r="BJ32">
        <v>0.22978967863236344</v>
      </c>
      <c r="BK32">
        <v>0.22429149180683566</v>
      </c>
      <c r="BM32" t="s">
        <v>192</v>
      </c>
      <c r="BN32" t="s">
        <v>220</v>
      </c>
      <c r="BO32">
        <v>2.5490807735154428E-2</v>
      </c>
      <c r="BP32">
        <v>1.6568204222212432E-2</v>
      </c>
      <c r="BQ32">
        <v>8.9594729185373673E-3</v>
      </c>
      <c r="BR32">
        <v>2.0785445309727379E-2</v>
      </c>
      <c r="BS32">
        <v>4.0710668222834305E-2</v>
      </c>
      <c r="BT32">
        <v>3.1366561086391131E-2</v>
      </c>
      <c r="BU32">
        <v>6.4759556840023513E-4</v>
      </c>
      <c r="BV32">
        <v>7.5548940657508079E-3</v>
      </c>
      <c r="BW32">
        <v>1.3837332398186394E-2</v>
      </c>
      <c r="BX32">
        <v>3.8140551734978812E-3</v>
      </c>
      <c r="BY32">
        <v>1.4194946611408008E-2</v>
      </c>
      <c r="BZ32">
        <v>2.2445073889279497E-2</v>
      </c>
      <c r="CA32">
        <v>2.2670085652786987E-2</v>
      </c>
      <c r="CB32">
        <v>2.1303702525003791E-2</v>
      </c>
      <c r="CC32">
        <v>1.272339489328355E-2</v>
      </c>
      <c r="CD32">
        <v>1.4898722521389915E-2</v>
      </c>
      <c r="CE32">
        <v>1.560529867546414E-2</v>
      </c>
      <c r="CF32">
        <v>1.4500935368021543E-2</v>
      </c>
      <c r="CG32">
        <v>1.041494601751748E-2</v>
      </c>
      <c r="CH32">
        <v>1.91424133650402E-2</v>
      </c>
      <c r="CI32">
        <v>4.2708305024172694E-2</v>
      </c>
      <c r="CJ32">
        <v>4.2567498142227968E-2</v>
      </c>
      <c r="CK32">
        <v>2.819747239297209E-2</v>
      </c>
      <c r="CL32">
        <v>3.8424487881403416E-2</v>
      </c>
      <c r="CM32">
        <v>2.3583860938819867E-2</v>
      </c>
      <c r="CN32">
        <v>1.5418816868264304E-2</v>
      </c>
      <c r="CO32">
        <v>3.8033310859999218E-2</v>
      </c>
      <c r="CP32">
        <v>2.4865144483813367E-2</v>
      </c>
      <c r="CQ32">
        <v>4.250384888723896E-2</v>
      </c>
      <c r="CR32">
        <v>4.9408069135322148E-2</v>
      </c>
      <c r="CS32">
        <v>2.1987028125852567E-2</v>
      </c>
      <c r="CT32">
        <v>3.1588812214130298E-2</v>
      </c>
      <c r="CU32">
        <v>2.860318762556751E-2</v>
      </c>
      <c r="CV32">
        <v>4.1010650614930422E-2</v>
      </c>
      <c r="CW32">
        <v>4.1446519793786503E-2</v>
      </c>
      <c r="CX32">
        <v>5.5591800869278313E-2</v>
      </c>
      <c r="CY32">
        <v>6.1784855454393731E-2</v>
      </c>
      <c r="CZ32">
        <v>5.0601796281294416E-2</v>
      </c>
      <c r="DA32">
        <v>1.1074187185277909E-2</v>
      </c>
      <c r="DB32">
        <v>2.1487921045953148E-2</v>
      </c>
      <c r="DC32">
        <v>1.6524904457998538E-2</v>
      </c>
      <c r="DD32">
        <v>9.7666928473526867E-3</v>
      </c>
      <c r="DE32">
        <v>1.6830812319229067E-2</v>
      </c>
      <c r="DF32">
        <v>9.879942624561884E-3</v>
      </c>
      <c r="DG32">
        <v>1.439627262141779E-2</v>
      </c>
      <c r="DH32">
        <v>1.9260579341307045E-2</v>
      </c>
      <c r="DI32">
        <v>7.9832806500460714E-3</v>
      </c>
      <c r="DJ32">
        <v>2.208893639174192E-2</v>
      </c>
      <c r="DK32">
        <v>1.0746669335131487E-2</v>
      </c>
      <c r="DL32">
        <v>6.8733296075012031E-3</v>
      </c>
      <c r="DM32">
        <v>1.1904641037395762E-2</v>
      </c>
      <c r="DN32">
        <v>7.4301061055878645E-3</v>
      </c>
      <c r="DO32">
        <v>2.6198515147299534E-3</v>
      </c>
      <c r="DP32">
        <v>3.9072461190630048E-3</v>
      </c>
      <c r="DQ32">
        <v>1.2266128907396569E-2</v>
      </c>
      <c r="DR32">
        <v>1.221555213551887E-2</v>
      </c>
      <c r="DS32">
        <v>6.719442271315915E-3</v>
      </c>
      <c r="DT32">
        <v>1.385071061734296E-2</v>
      </c>
      <c r="DU32">
        <v>1.6281740311732167E-2</v>
      </c>
      <c r="DV32">
        <v>1.2712238167344138E-2</v>
      </c>
      <c r="DX32" t="s">
        <v>192</v>
      </c>
      <c r="DY32" t="s">
        <v>221</v>
      </c>
      <c r="DZ32">
        <v>6.7087207109714072E-3</v>
      </c>
      <c r="EA32">
        <v>3.1732201458480325E-2</v>
      </c>
      <c r="EB32">
        <v>4.3650236743097738E-2</v>
      </c>
      <c r="EC32">
        <v>2.7776448528254279E-2</v>
      </c>
      <c r="ED32">
        <v>1.9044321005461187E-2</v>
      </c>
      <c r="EE32">
        <v>2.7995318729644697E-2</v>
      </c>
      <c r="EF32">
        <v>6.1444160104055026E-2</v>
      </c>
      <c r="EG32">
        <v>3.073978804042506E-2</v>
      </c>
      <c r="EH32">
        <v>1.23853786706628E-2</v>
      </c>
      <c r="EI32">
        <v>1.3197773135151549E-2</v>
      </c>
      <c r="EJ32">
        <v>1.2533752828116968E-2</v>
      </c>
      <c r="EK32">
        <v>2.5950994256367724E-2</v>
      </c>
      <c r="EL32">
        <v>2.8668189850602811E-2</v>
      </c>
      <c r="EM32">
        <v>3.5932426448461986E-2</v>
      </c>
      <c r="EN32">
        <v>2.87432629469693E-2</v>
      </c>
      <c r="EO32">
        <v>1.7193532338180585E-2</v>
      </c>
      <c r="EP32">
        <v>1.8615799502988039E-2</v>
      </c>
      <c r="EQ32">
        <v>1.3599781921623729E-2</v>
      </c>
      <c r="ER32">
        <v>1.2561316011956709E-2</v>
      </c>
      <c r="ES32">
        <v>1.0308579015885359E-2</v>
      </c>
      <c r="ET32">
        <v>5.0802034627898812E-2</v>
      </c>
      <c r="EU32">
        <v>3.7093825121969584E-2</v>
      </c>
      <c r="EV32">
        <v>6.753222486072219E-2</v>
      </c>
      <c r="EW32">
        <v>6.1411555669472269E-2</v>
      </c>
      <c r="EX32">
        <v>6.4080565748537738E-2</v>
      </c>
      <c r="EY32">
        <v>3.4216206342418141E-2</v>
      </c>
      <c r="EZ32">
        <v>2.6796784589866968E-2</v>
      </c>
      <c r="FA32">
        <v>4.8243366436231783E-2</v>
      </c>
      <c r="FB32">
        <v>5.5558560763870321E-2</v>
      </c>
      <c r="FC32">
        <v>4.3024003743979251E-2</v>
      </c>
      <c r="FD32">
        <v>3.0336486831806408E-2</v>
      </c>
      <c r="FE32">
        <v>2.7966181713044713E-2</v>
      </c>
      <c r="FF32">
        <v>3.4628384922925776E-2</v>
      </c>
      <c r="FG32">
        <v>3.7337682005280856E-2</v>
      </c>
      <c r="FH32">
        <v>6.2888906488389185E-2</v>
      </c>
      <c r="FI32">
        <v>5.632915517341066E-2</v>
      </c>
      <c r="FJ32">
        <v>3.9845326323546926E-2</v>
      </c>
      <c r="FK32">
        <v>4.7594716488399767E-2</v>
      </c>
      <c r="FL32">
        <v>8.464651402656212E-2</v>
      </c>
      <c r="FM32">
        <v>5.7252805672383972E-2</v>
      </c>
      <c r="FN32">
        <v>7.714194536112249E-3</v>
      </c>
      <c r="FO32">
        <v>2.0791800922219539E-2</v>
      </c>
      <c r="FP32">
        <v>1.9349105451169236E-2</v>
      </c>
      <c r="FQ32">
        <v>1.539656030963407E-2</v>
      </c>
      <c r="FR32">
        <v>1.7709138211392684E-2</v>
      </c>
      <c r="FS32">
        <v>2.2475919234545238E-2</v>
      </c>
      <c r="FT32">
        <v>2.535465046882349E-2</v>
      </c>
      <c r="FU32">
        <v>1.5505097960227353E-2</v>
      </c>
      <c r="FV32">
        <v>1.857967573647033E-2</v>
      </c>
      <c r="FW32">
        <v>1.4098172947727788E-2</v>
      </c>
      <c r="FX32">
        <v>1.6177971727064103E-2</v>
      </c>
      <c r="FY32">
        <v>1.3848495548226952E-2</v>
      </c>
      <c r="FZ32">
        <v>1.3623491160405791E-2</v>
      </c>
      <c r="GA32">
        <v>1.2019188189039121E-2</v>
      </c>
      <c r="GB32">
        <v>5.1582605196506806E-3</v>
      </c>
      <c r="GC32">
        <v>4.2809460352779913E-3</v>
      </c>
      <c r="GD32">
        <v>1.5178141351441229E-2</v>
      </c>
      <c r="GE32">
        <v>1.3492458496210809E-2</v>
      </c>
      <c r="GF32">
        <v>8.9828327031823679E-3</v>
      </c>
      <c r="GG32">
        <v>1.8262165449670135E-2</v>
      </c>
      <c r="GI32" t="s">
        <v>192</v>
      </c>
      <c r="GJ32" t="s">
        <v>222</v>
      </c>
      <c r="GK32">
        <v>0.14868371785308446</v>
      </c>
      <c r="GL32">
        <v>0.13841757497374327</v>
      </c>
      <c r="GM32">
        <v>0.11588782435402106</v>
      </c>
      <c r="GN32">
        <v>0.11230506637762151</v>
      </c>
      <c r="GO32">
        <v>0.11483178445864549</v>
      </c>
      <c r="GP32">
        <v>0.12046942067521398</v>
      </c>
      <c r="GQ32">
        <v>0.10024747324314844</v>
      </c>
      <c r="GR32">
        <v>0.11383634416913282</v>
      </c>
      <c r="GS32">
        <v>0.12959704106004125</v>
      </c>
      <c r="GT32">
        <v>0.1455883621956805</v>
      </c>
      <c r="GU32">
        <v>9.9484786672565856E-2</v>
      </c>
      <c r="GV32">
        <v>8.3931209580990804E-2</v>
      </c>
      <c r="GW32">
        <v>9.8087936002858811E-2</v>
      </c>
      <c r="GX32">
        <v>0.10864588742601564</v>
      </c>
      <c r="GY32">
        <v>0.15231341451512848</v>
      </c>
      <c r="GZ32">
        <v>0.15562087772449223</v>
      </c>
      <c r="HA32">
        <v>0.13816971129352915</v>
      </c>
      <c r="HB32">
        <v>0.11742998161917517</v>
      </c>
      <c r="HC32">
        <v>9.9248949456628752E-2</v>
      </c>
      <c r="HD32">
        <v>8.7600622198253209E-2</v>
      </c>
      <c r="HE32">
        <v>0.11214190634922216</v>
      </c>
      <c r="HF32">
        <v>0.11706667524626686</v>
      </c>
      <c r="HG32">
        <v>0.11254930106172312</v>
      </c>
      <c r="HH32">
        <v>0.12264223261906283</v>
      </c>
      <c r="HI32">
        <v>0.14158602694991054</v>
      </c>
      <c r="HJ32">
        <v>0.18688718412761221</v>
      </c>
      <c r="HK32">
        <v>0.1731365416793158</v>
      </c>
      <c r="HL32">
        <v>0.15812975254994058</v>
      </c>
      <c r="HM32">
        <v>0.14460439639566483</v>
      </c>
      <c r="HN32">
        <v>0.16781013689681956</v>
      </c>
      <c r="HO32">
        <v>0.16894636123641435</v>
      </c>
      <c r="HP32">
        <v>0.16648366962049241</v>
      </c>
      <c r="HQ32">
        <v>0.16895534734829917</v>
      </c>
      <c r="HR32">
        <v>0.1545460419870395</v>
      </c>
      <c r="HS32">
        <v>0.14742145005863516</v>
      </c>
      <c r="HT32">
        <v>0.12179165153214822</v>
      </c>
      <c r="HU32">
        <v>0.10881648928001524</v>
      </c>
      <c r="HV32">
        <v>0.11703074234243023</v>
      </c>
      <c r="HW32">
        <v>0.11687737593902085</v>
      </c>
      <c r="HX32">
        <v>0.15513176178858443</v>
      </c>
      <c r="HY32">
        <v>0.18614463609153015</v>
      </c>
      <c r="HZ32">
        <v>0.18311972961889333</v>
      </c>
      <c r="IA32">
        <v>0.17344256717357201</v>
      </c>
      <c r="IB32">
        <v>0.17624010975268203</v>
      </c>
      <c r="IC32">
        <v>0.17800291059625578</v>
      </c>
      <c r="ID32">
        <v>0.18009673651352584</v>
      </c>
      <c r="IE32">
        <v>0.17528367209090831</v>
      </c>
      <c r="IF32">
        <v>0.1535711080051915</v>
      </c>
      <c r="IG32">
        <v>0.14160442659617881</v>
      </c>
      <c r="IH32">
        <v>0.1513907227250417</v>
      </c>
      <c r="II32">
        <v>6.8065791490336147E-2</v>
      </c>
      <c r="IJ32">
        <v>7.760855334367367E-2</v>
      </c>
      <c r="IK32">
        <v>7.2965608603795459E-2</v>
      </c>
      <c r="IL32">
        <v>7.0064809275891871E-2</v>
      </c>
      <c r="IM32">
        <v>8.6679710480244115E-2</v>
      </c>
      <c r="IN32">
        <v>9.6016114463728569E-2</v>
      </c>
      <c r="IO32">
        <v>8.9339322654772665E-2</v>
      </c>
      <c r="IP32">
        <v>7.1804179374646129E-2</v>
      </c>
      <c r="IQ32">
        <v>7.4597727173477124E-2</v>
      </c>
      <c r="IR32">
        <v>6.8663444085453829E-2</v>
      </c>
      <c r="JB32" t="s">
        <v>192</v>
      </c>
      <c r="JC32">
        <v>0.50316494101071696</v>
      </c>
      <c r="JD32">
        <v>0.50106472075233943</v>
      </c>
      <c r="JE32">
        <v>0.50521018029517395</v>
      </c>
      <c r="JF32">
        <v>0.52126518560010693</v>
      </c>
      <c r="JG32">
        <v>0.51247308968510064</v>
      </c>
      <c r="JH32">
        <v>0.49863336043377993</v>
      </c>
      <c r="JI32">
        <v>0.51152205804961437</v>
      </c>
      <c r="JJ32">
        <v>0.53921822949754361</v>
      </c>
      <c r="JK32">
        <v>0.54705146198895949</v>
      </c>
      <c r="JL32">
        <v>0.53246188274024586</v>
      </c>
      <c r="JM32">
        <v>0.57461272616341275</v>
      </c>
      <c r="JN32">
        <v>0.56134589496148468</v>
      </c>
      <c r="JO32">
        <v>0.55322935236421633</v>
      </c>
      <c r="JP32">
        <v>0.53548581654937621</v>
      </c>
      <c r="JQ32">
        <v>0.4665478097669466</v>
      </c>
      <c r="JR32">
        <v>0.4743251335210466</v>
      </c>
      <c r="JS32">
        <v>0.51442081219995384</v>
      </c>
      <c r="JT32">
        <v>0.56050511856794571</v>
      </c>
      <c r="JU32">
        <v>0.5947511639664943</v>
      </c>
      <c r="JV32">
        <v>0.59977854156070198</v>
      </c>
      <c r="JW32">
        <v>0.39260506306606718</v>
      </c>
      <c r="JX32">
        <v>0.39552975549385511</v>
      </c>
      <c r="JY32">
        <v>0.38272290424430255</v>
      </c>
      <c r="JZ32">
        <v>0.35841809106035921</v>
      </c>
      <c r="KA32">
        <v>0.30776032728346542</v>
      </c>
      <c r="KB32">
        <v>0.31517976297886235</v>
      </c>
      <c r="KC32">
        <v>0.32819151636158822</v>
      </c>
      <c r="KD32">
        <v>0.33481402828377949</v>
      </c>
      <c r="KE32">
        <v>0.34455718239874594</v>
      </c>
      <c r="KF32">
        <v>0.36085276391321314</v>
      </c>
      <c r="KG32">
        <v>0.34368285047372354</v>
      </c>
      <c r="KH32">
        <v>0.32672198556916204</v>
      </c>
      <c r="KI32">
        <v>0.33191832497247808</v>
      </c>
      <c r="KJ32">
        <v>0.32880044404511255</v>
      </c>
      <c r="KK32">
        <v>0.3083972267229903</v>
      </c>
      <c r="KL32">
        <v>0.33801498524566903</v>
      </c>
      <c r="KM32">
        <v>0.37618763916046449</v>
      </c>
      <c r="KN32">
        <v>0.38170245144828979</v>
      </c>
      <c r="KO32">
        <v>0.37263462396755082</v>
      </c>
      <c r="KP32">
        <v>0.36071022271045378</v>
      </c>
      <c r="KQ32">
        <v>0.44605919453492582</v>
      </c>
      <c r="KR32">
        <v>0.44747813436463513</v>
      </c>
      <c r="KS32">
        <v>0.45731089568272226</v>
      </c>
      <c r="KT32">
        <v>0.4666665102384282</v>
      </c>
      <c r="KU32">
        <v>0.44663304027460887</v>
      </c>
      <c r="KV32">
        <v>0.44596936624082029</v>
      </c>
      <c r="KW32">
        <v>0.46988004263076261</v>
      </c>
      <c r="KX32">
        <v>0.49639460021218595</v>
      </c>
      <c r="KY32">
        <v>0.51273287159764191</v>
      </c>
      <c r="KZ32">
        <v>0.50009362122468137</v>
      </c>
      <c r="LA32">
        <v>0.68309748878488263</v>
      </c>
      <c r="LB32">
        <v>0.67910897452861696</v>
      </c>
      <c r="LC32">
        <v>0.69219796067503347</v>
      </c>
      <c r="LD32">
        <v>0.69332114052021299</v>
      </c>
      <c r="LE32">
        <v>0.66521021039298533</v>
      </c>
      <c r="LF32">
        <v>0.65462365563766611</v>
      </c>
      <c r="LG32">
        <v>0.66349991481571124</v>
      </c>
      <c r="LH32">
        <v>0.67795389005397089</v>
      </c>
      <c r="LI32">
        <v>0.67495685232529301</v>
      </c>
      <c r="LJ32">
        <v>0.68060951305811135</v>
      </c>
      <c r="LL32" t="s">
        <v>202</v>
      </c>
      <c r="LM32" t="s">
        <v>234</v>
      </c>
      <c r="LN32" t="s">
        <v>235</v>
      </c>
      <c r="LO32">
        <v>0.3618897299786083</v>
      </c>
    </row>
    <row r="33" spans="2:327" x14ac:dyDescent="0.45">
      <c r="B33" t="s">
        <v>193</v>
      </c>
      <c r="C33" t="s">
        <v>31</v>
      </c>
      <c r="D33">
        <v>0.32427475585441412</v>
      </c>
      <c r="E33">
        <v>0.32882254365922448</v>
      </c>
      <c r="F33">
        <v>0.32154776225839832</v>
      </c>
      <c r="G33">
        <v>0.31683056321948061</v>
      </c>
      <c r="H33">
        <v>0.32919618702469133</v>
      </c>
      <c r="I33">
        <v>0.34261238273748174</v>
      </c>
      <c r="J33">
        <v>0.31954203656269736</v>
      </c>
      <c r="K33">
        <v>0.30652330188170906</v>
      </c>
      <c r="L33">
        <v>0.29732964429784592</v>
      </c>
      <c r="M33">
        <v>0.30943978013919887</v>
      </c>
      <c r="N33">
        <v>0.2595172936254182</v>
      </c>
      <c r="O33">
        <v>0.26980930364157463</v>
      </c>
      <c r="P33">
        <v>0.28157307913790514</v>
      </c>
      <c r="Q33">
        <v>0.30437252762999384</v>
      </c>
      <c r="R33">
        <v>0.34791283703625225</v>
      </c>
      <c r="S33">
        <v>0.33586963169009437</v>
      </c>
      <c r="T33">
        <v>0.31055702502452825</v>
      </c>
      <c r="U33">
        <v>0.29013075013986328</v>
      </c>
      <c r="V33">
        <v>0.28017765209395107</v>
      </c>
      <c r="W33">
        <v>0.2716364343659407</v>
      </c>
      <c r="X33">
        <v>0.34529185442265814</v>
      </c>
      <c r="Y33">
        <v>0.34386787847960426</v>
      </c>
      <c r="Z33">
        <v>0.37926078667092361</v>
      </c>
      <c r="AA33">
        <v>0.3956761947990417</v>
      </c>
      <c r="AB33">
        <v>0.37776157326558302</v>
      </c>
      <c r="AC33">
        <v>0.37324401928637707</v>
      </c>
      <c r="AD33">
        <v>0.35389165216791496</v>
      </c>
      <c r="AE33">
        <v>0.35888815985424821</v>
      </c>
      <c r="AF33">
        <v>0.38168660405280841</v>
      </c>
      <c r="AG33">
        <v>0.3936703981604886</v>
      </c>
      <c r="AH33">
        <v>0.35425683422913756</v>
      </c>
      <c r="AI33">
        <v>0.35731467112085896</v>
      </c>
      <c r="AJ33">
        <v>0.3786899022040246</v>
      </c>
      <c r="AK33">
        <v>0.38182009690025087</v>
      </c>
      <c r="AL33">
        <v>0.40330736156361452</v>
      </c>
      <c r="AM33">
        <v>0.38892221155699835</v>
      </c>
      <c r="AN33">
        <v>0.34854717688417008</v>
      </c>
      <c r="AO33">
        <v>0.34684791605320964</v>
      </c>
      <c r="AP33">
        <v>0.34964569378561566</v>
      </c>
      <c r="AQ33">
        <v>0.37281247906828097</v>
      </c>
      <c r="AR33">
        <v>0.36232681707377934</v>
      </c>
      <c r="AS33">
        <v>0.37731012374159423</v>
      </c>
      <c r="AT33">
        <v>0.38218508342610863</v>
      </c>
      <c r="AU33">
        <v>0.3772818840797269</v>
      </c>
      <c r="AV33">
        <v>0.3833691955587985</v>
      </c>
      <c r="AW33">
        <v>0.38253997464358092</v>
      </c>
      <c r="AX33">
        <v>0.3644578407767774</v>
      </c>
      <c r="AY33">
        <v>0.32554727816479706</v>
      </c>
      <c r="AZ33">
        <v>0.30340538983089593</v>
      </c>
      <c r="BA33">
        <v>0.32235547025202005</v>
      </c>
      <c r="BB33">
        <v>0.22701054732793965</v>
      </c>
      <c r="BC33">
        <v>0.22782500220474641</v>
      </c>
      <c r="BD33">
        <v>0.21139583699388809</v>
      </c>
      <c r="BE33">
        <v>0.21000478988348786</v>
      </c>
      <c r="BF33">
        <v>0.23712559760152099</v>
      </c>
      <c r="BG33">
        <v>0.25419281195265148</v>
      </c>
      <c r="BH33">
        <v>0.25943360617924927</v>
      </c>
      <c r="BI33">
        <v>0.24841271979170626</v>
      </c>
      <c r="BJ33">
        <v>0.24116429846400866</v>
      </c>
      <c r="BK33">
        <v>0.2322369688521343</v>
      </c>
      <c r="BM33" t="s">
        <v>193</v>
      </c>
      <c r="BN33" t="s">
        <v>220</v>
      </c>
      <c r="BO33">
        <v>2.8767827781553752E-2</v>
      </c>
      <c r="BP33">
        <v>2.8238370555867403E-2</v>
      </c>
      <c r="BQ33">
        <v>2.7148857530472113E-2</v>
      </c>
      <c r="BR33">
        <v>1.3799077444208819E-2</v>
      </c>
      <c r="BS33">
        <v>3.45412295397651E-2</v>
      </c>
      <c r="BT33">
        <v>3.2450024876770137E-2</v>
      </c>
      <c r="BU33">
        <v>1.9698454812299159E-2</v>
      </c>
      <c r="BV33">
        <v>1.2454519556882851E-2</v>
      </c>
      <c r="BW33">
        <v>1.1946159381814493E-2</v>
      </c>
      <c r="BX33">
        <v>5.2191787991192427E-3</v>
      </c>
      <c r="BY33">
        <v>1.7814839588988534E-2</v>
      </c>
      <c r="BZ33">
        <v>2.5767807276816837E-2</v>
      </c>
      <c r="CA33">
        <v>3.5031850412379655E-2</v>
      </c>
      <c r="CB33">
        <v>1.2501799495044321E-2</v>
      </c>
      <c r="CC33">
        <v>1.3993235629192139E-2</v>
      </c>
      <c r="CD33">
        <v>3.5383692562976583E-2</v>
      </c>
      <c r="CE33">
        <v>1.9253518635307179E-2</v>
      </c>
      <c r="CF33">
        <v>1.8030216412866801E-2</v>
      </c>
      <c r="CG33">
        <v>1.3081275361586387E-2</v>
      </c>
      <c r="CH33">
        <v>2.7468265666520483E-2</v>
      </c>
      <c r="CI33">
        <v>4.2931230348487177E-2</v>
      </c>
      <c r="CJ33">
        <v>4.4002821859041995E-2</v>
      </c>
      <c r="CK33">
        <v>4.9721901578437221E-2</v>
      </c>
      <c r="CL33">
        <v>5.1831801221003965E-3</v>
      </c>
      <c r="CM33">
        <v>1.9670432917462174E-3</v>
      </c>
      <c r="CN33">
        <v>1.9112899981973838E-2</v>
      </c>
      <c r="CO33">
        <v>5.2520775621124137E-2</v>
      </c>
      <c r="CP33">
        <v>7.1277809528383251E-2</v>
      </c>
      <c r="CQ33">
        <v>8.3272149844757656E-2</v>
      </c>
      <c r="CR33">
        <v>7.8618220806738484E-2</v>
      </c>
      <c r="CS33">
        <v>9.4046251880718929E-3</v>
      </c>
      <c r="CT33">
        <v>2.1663869059904577E-2</v>
      </c>
      <c r="CU33">
        <v>4.0816613642150411E-2</v>
      </c>
      <c r="CV33">
        <v>4.4753006332299131E-2</v>
      </c>
      <c r="CW33">
        <v>6.9797882584753335E-2</v>
      </c>
      <c r="CX33">
        <v>6.7547491938568779E-2</v>
      </c>
      <c r="CY33">
        <v>4.0217770778138942E-2</v>
      </c>
      <c r="CZ33">
        <v>5.0432551733766005E-2</v>
      </c>
      <c r="DA33">
        <v>2.2948483299310023E-2</v>
      </c>
      <c r="DB33">
        <v>3.8216211950755953E-2</v>
      </c>
      <c r="DC33">
        <v>1.845168340667001E-2</v>
      </c>
      <c r="DD33">
        <v>1.0063708235131176E-2</v>
      </c>
      <c r="DE33">
        <v>1.9111915326884353E-2</v>
      </c>
      <c r="DF33">
        <v>1.2323912492470028E-2</v>
      </c>
      <c r="DG33">
        <v>1.4599376410850063E-2</v>
      </c>
      <c r="DH33">
        <v>2.0036731908293488E-2</v>
      </c>
      <c r="DI33">
        <v>1.3955988533219721E-2</v>
      </c>
      <c r="DJ33">
        <v>2.664222832482549E-2</v>
      </c>
      <c r="DK33">
        <v>2.3313622751454103E-2</v>
      </c>
      <c r="DL33">
        <v>4.1720955126102743E-3</v>
      </c>
      <c r="DM33">
        <v>1.354201792758594E-2</v>
      </c>
      <c r="DN33">
        <v>1.2027209852046621E-2</v>
      </c>
      <c r="DO33">
        <v>8.1912849022230186E-3</v>
      </c>
      <c r="DP33">
        <v>4.7318424478000999E-3</v>
      </c>
      <c r="DQ33">
        <v>1.3573323509034459E-2</v>
      </c>
      <c r="DR33">
        <v>1.9044678388295017E-2</v>
      </c>
      <c r="DS33">
        <v>1.7188732220794797E-2</v>
      </c>
      <c r="DT33">
        <v>2.18094872268184E-2</v>
      </c>
      <c r="DU33">
        <v>2.3148096588892844E-2</v>
      </c>
      <c r="DV33">
        <v>1.4333391622980149E-2</v>
      </c>
      <c r="DX33" t="s">
        <v>193</v>
      </c>
      <c r="DY33" t="s">
        <v>221</v>
      </c>
      <c r="DZ33">
        <v>5.7138048448123497E-3</v>
      </c>
      <c r="EA33">
        <v>3.4248330017333357E-2</v>
      </c>
      <c r="EB33">
        <v>4.0417168585204978E-2</v>
      </c>
      <c r="EC33">
        <v>5.5504492215502708E-2</v>
      </c>
      <c r="ED33">
        <v>3.0295828558027149E-2</v>
      </c>
      <c r="EE33">
        <v>3.3352357690267107E-2</v>
      </c>
      <c r="EF33">
        <v>4.6013615023413758E-2</v>
      </c>
      <c r="EG33">
        <v>5.0238103011830799E-2</v>
      </c>
      <c r="EH33">
        <v>4.0278957959942248E-2</v>
      </c>
      <c r="EI33">
        <v>1.4452271341055679E-2</v>
      </c>
      <c r="EJ33">
        <v>2.2590442475826499E-2</v>
      </c>
      <c r="EK33">
        <v>2.4923299539003171E-2</v>
      </c>
      <c r="EL33">
        <v>2.0945186864713142E-2</v>
      </c>
      <c r="EM33">
        <v>3.4685925033456987E-2</v>
      </c>
      <c r="EN33">
        <v>5.3249696190567103E-2</v>
      </c>
      <c r="EO33">
        <v>2.5138854558134988E-2</v>
      </c>
      <c r="EP33">
        <v>2.527985827536073E-2</v>
      </c>
      <c r="EQ33">
        <v>3.0229404364007628E-2</v>
      </c>
      <c r="ER33">
        <v>2.6803971191072942E-2</v>
      </c>
      <c r="ES33">
        <v>1.8290757396947056E-2</v>
      </c>
      <c r="ET33">
        <v>4.8965734477219025E-2</v>
      </c>
      <c r="EU33">
        <v>2.7612166626161908E-2</v>
      </c>
      <c r="EV33">
        <v>5.3069256225140485E-2</v>
      </c>
      <c r="EW33">
        <v>0.114907880112239</v>
      </c>
      <c r="EX33">
        <v>0.11070814628111658</v>
      </c>
      <c r="EY33">
        <v>1.9955145561991898E-2</v>
      </c>
      <c r="EZ33">
        <v>0</v>
      </c>
      <c r="FA33">
        <v>2.4664448587187481E-2</v>
      </c>
      <c r="FB33">
        <v>5.8977134076318466E-2</v>
      </c>
      <c r="FC33">
        <v>7.0971333602950534E-2</v>
      </c>
      <c r="FD33">
        <v>5.4565100872474341E-2</v>
      </c>
      <c r="FE33">
        <v>0</v>
      </c>
      <c r="FF33">
        <v>4.965712875937083E-3</v>
      </c>
      <c r="FG33">
        <v>2.6090690503648761E-2</v>
      </c>
      <c r="FH33">
        <v>5.2614830004713266E-2</v>
      </c>
      <c r="FI33">
        <v>7.5398521022059337E-2</v>
      </c>
      <c r="FJ33">
        <v>6.4977977763772454E-2</v>
      </c>
      <c r="FK33">
        <v>5.203566454323464E-2</v>
      </c>
      <c r="FL33">
        <v>7.9027848333487888E-2</v>
      </c>
      <c r="FM33">
        <v>6.5923758296970392E-2</v>
      </c>
      <c r="FN33">
        <v>2.5327587007524188E-2</v>
      </c>
      <c r="FO33">
        <v>3.4210789110855781E-2</v>
      </c>
      <c r="FP33">
        <v>6.4917724529252093E-3</v>
      </c>
      <c r="FQ33">
        <v>7.6170696739640354E-3</v>
      </c>
      <c r="FR33">
        <v>2.4777630108496297E-2</v>
      </c>
      <c r="FS33">
        <v>2.695221483258611E-2</v>
      </c>
      <c r="FT33">
        <v>1.4892120875461316E-2</v>
      </c>
      <c r="FU33">
        <v>1.6434902939301735E-2</v>
      </c>
      <c r="FV33">
        <v>1.2440902120918917E-2</v>
      </c>
      <c r="FW33">
        <v>1.7865645995047478E-2</v>
      </c>
      <c r="FX33">
        <v>1.9370825986016013E-2</v>
      </c>
      <c r="FY33">
        <v>1.416922975095615E-2</v>
      </c>
      <c r="FZ33">
        <v>1.9136800947787368E-2</v>
      </c>
      <c r="GA33">
        <v>1.6621337182244306E-2</v>
      </c>
      <c r="GB33">
        <v>1.0569704682268722E-2</v>
      </c>
      <c r="GC33">
        <v>7.1019585371000929E-3</v>
      </c>
      <c r="GD33">
        <v>1.7821063866375924E-2</v>
      </c>
      <c r="GE33">
        <v>2.0085311042517186E-2</v>
      </c>
      <c r="GF33">
        <v>1.5174292366408318E-2</v>
      </c>
      <c r="GG33">
        <v>2.0069953493926013E-2</v>
      </c>
      <c r="GI33" t="s">
        <v>193</v>
      </c>
      <c r="GJ33" t="s">
        <v>222</v>
      </c>
      <c r="GK33">
        <v>0.16490176889391805</v>
      </c>
      <c r="GL33">
        <v>0.14913944978938004</v>
      </c>
      <c r="GM33">
        <v>0.1244677842952929</v>
      </c>
      <c r="GN33">
        <v>0.12385921156231773</v>
      </c>
      <c r="GO33">
        <v>0.13103278502140553</v>
      </c>
      <c r="GP33">
        <v>0.13677031183943558</v>
      </c>
      <c r="GQ33">
        <v>0.12264485493700795</v>
      </c>
      <c r="GR33">
        <v>0.12104663545240754</v>
      </c>
      <c r="GS33">
        <v>0.13091847857372124</v>
      </c>
      <c r="GT33">
        <v>0.16951769639168623</v>
      </c>
      <c r="GU33">
        <v>0.11434237937734544</v>
      </c>
      <c r="GV33">
        <v>0.10163682399028566</v>
      </c>
      <c r="GW33">
        <v>0.11385695341036144</v>
      </c>
      <c r="GX33">
        <v>0.13088899892445269</v>
      </c>
      <c r="GY33">
        <v>0.14787149196713764</v>
      </c>
      <c r="GZ33">
        <v>0.15781836524955459</v>
      </c>
      <c r="HA33">
        <v>0.15848499880452885</v>
      </c>
      <c r="HB33">
        <v>0.12891318624679998</v>
      </c>
      <c r="HC33">
        <v>0.11970431607298775</v>
      </c>
      <c r="HD33">
        <v>0.10488198674035455</v>
      </c>
      <c r="HE33">
        <v>0.11290622999340288</v>
      </c>
      <c r="HF33">
        <v>0.12491942303504551</v>
      </c>
      <c r="HG33">
        <v>0.12814480465021824</v>
      </c>
      <c r="HH33">
        <v>0.13624303854042996</v>
      </c>
      <c r="HI33">
        <v>0.14311685670852339</v>
      </c>
      <c r="HJ33">
        <v>0.21289678377462504</v>
      </c>
      <c r="HK33">
        <v>0.18320792604337363</v>
      </c>
      <c r="HL33">
        <v>0.12996183801225258</v>
      </c>
      <c r="HM33">
        <v>0.11506513458606676</v>
      </c>
      <c r="HN33">
        <v>0.11065060330602355</v>
      </c>
      <c r="HO33">
        <v>0.18426746271882602</v>
      </c>
      <c r="HP33">
        <v>0.22056248145703067</v>
      </c>
      <c r="HQ33">
        <v>0.20953844020832688</v>
      </c>
      <c r="HR33">
        <v>0.17460780011823129</v>
      </c>
      <c r="HS33">
        <v>0.15218154979909446</v>
      </c>
      <c r="HT33">
        <v>0.11125288130574303</v>
      </c>
      <c r="HU33">
        <v>0.12479416670582161</v>
      </c>
      <c r="HV33">
        <v>0.12444704689193044</v>
      </c>
      <c r="HW33">
        <v>0.12105378399344782</v>
      </c>
      <c r="HX33">
        <v>0.14825052932454574</v>
      </c>
      <c r="HY33">
        <v>0.1928092213308526</v>
      </c>
      <c r="HZ33">
        <v>0.19569126710346332</v>
      </c>
      <c r="IA33">
        <v>0.21453838234140454</v>
      </c>
      <c r="IB33">
        <v>0.21238266196396624</v>
      </c>
      <c r="IC33">
        <v>0.2061893846599881</v>
      </c>
      <c r="ID33">
        <v>0.19966618737904909</v>
      </c>
      <c r="IE33">
        <v>0.19113704426896938</v>
      </c>
      <c r="IF33">
        <v>0.16090779462705343</v>
      </c>
      <c r="IG33">
        <v>0.14942131287344468</v>
      </c>
      <c r="IH33">
        <v>0.17856100407982176</v>
      </c>
      <c r="II33">
        <v>7.7403453535796377E-2</v>
      </c>
      <c r="IJ33">
        <v>8.5201497550543112E-2</v>
      </c>
      <c r="IK33">
        <v>8.0803518580773087E-2</v>
      </c>
      <c r="IL33">
        <v>8.5215028834837156E-2</v>
      </c>
      <c r="IM33">
        <v>0.10159556813779778</v>
      </c>
      <c r="IN33">
        <v>0.11119770502987697</v>
      </c>
      <c r="IO33">
        <v>0.10065804910767491</v>
      </c>
      <c r="IP33">
        <v>8.389215426588649E-2</v>
      </c>
      <c r="IQ33">
        <v>8.1433550074837352E-2</v>
      </c>
      <c r="IR33">
        <v>7.6982877581789663E-2</v>
      </c>
      <c r="JB33" t="s">
        <v>193</v>
      </c>
      <c r="JC33">
        <v>0.43973877117171073</v>
      </c>
      <c r="JD33">
        <v>0.43362018851204087</v>
      </c>
      <c r="JE33">
        <v>0.43853662081948802</v>
      </c>
      <c r="JF33">
        <v>0.44373081010808751</v>
      </c>
      <c r="JG33">
        <v>0.42296238298815797</v>
      </c>
      <c r="JH33">
        <v>0.41846903860758278</v>
      </c>
      <c r="JI33">
        <v>0.43569735667976406</v>
      </c>
      <c r="JJ33">
        <v>0.46888750515174349</v>
      </c>
      <c r="JK33">
        <v>0.47972266507332606</v>
      </c>
      <c r="JL33">
        <v>0.46683853513363949</v>
      </c>
      <c r="JM33">
        <v>0.47978793443915935</v>
      </c>
      <c r="JN33">
        <v>0.47610651957626376</v>
      </c>
      <c r="JO33">
        <v>0.4585441634435799</v>
      </c>
      <c r="JP33">
        <v>0.43511189248181725</v>
      </c>
      <c r="JQ33">
        <v>0.37601492227511513</v>
      </c>
      <c r="JR33">
        <v>0.38628757938449276</v>
      </c>
      <c r="JS33">
        <v>0.42378091814957719</v>
      </c>
      <c r="JT33">
        <v>0.45922502057461317</v>
      </c>
      <c r="JU33">
        <v>0.48107465271594796</v>
      </c>
      <c r="JV33">
        <v>0.48582100096693631</v>
      </c>
      <c r="JW33">
        <v>0.30858712721928488</v>
      </c>
      <c r="JX33">
        <v>0.31186345767909102</v>
      </c>
      <c r="JY33">
        <v>0.28059952704078928</v>
      </c>
      <c r="JZ33">
        <v>0.26232637250053459</v>
      </c>
      <c r="KA33">
        <v>0.2266225252606863</v>
      </c>
      <c r="KB33">
        <v>0.24196971454080846</v>
      </c>
      <c r="KC33">
        <v>0.25482623711125135</v>
      </c>
      <c r="KD33">
        <v>0.26702943736567236</v>
      </c>
      <c r="KE33">
        <v>0.27685214729813462</v>
      </c>
      <c r="KF33">
        <v>0.29740171316012026</v>
      </c>
      <c r="KG33">
        <v>0.27191158010399868</v>
      </c>
      <c r="KH33">
        <v>0.25804192511446705</v>
      </c>
      <c r="KI33">
        <v>0.25964404384324757</v>
      </c>
      <c r="KJ33">
        <v>0.26398260111356214</v>
      </c>
      <c r="KK33">
        <v>0.24518142240982585</v>
      </c>
      <c r="KL33">
        <v>0.27693292213877979</v>
      </c>
      <c r="KM33">
        <v>0.30973539634014619</v>
      </c>
      <c r="KN33">
        <v>0.30586380262772322</v>
      </c>
      <c r="KO33">
        <v>0.29356509442243967</v>
      </c>
      <c r="KP33">
        <v>0.28407867017327992</v>
      </c>
      <c r="KQ33">
        <v>0.38132083841112041</v>
      </c>
      <c r="KR33">
        <v>0.3765656423388129</v>
      </c>
      <c r="KS33">
        <v>0.37750112322654689</v>
      </c>
      <c r="KT33">
        <v>0.37874795096331265</v>
      </c>
      <c r="KU33">
        <v>0.36211438982724636</v>
      </c>
      <c r="KV33">
        <v>0.37300124862817163</v>
      </c>
      <c r="KW33">
        <v>0.40481807279867782</v>
      </c>
      <c r="KX33">
        <v>0.42893932071026208</v>
      </c>
      <c r="KY33">
        <v>0.44143517821123124</v>
      </c>
      <c r="KZ33">
        <v>0.42796129091791119</v>
      </c>
      <c r="LA33">
        <v>0.61898198656130854</v>
      </c>
      <c r="LB33">
        <v>0.61595088387869379</v>
      </c>
      <c r="LC33">
        <v>0.61986383851319793</v>
      </c>
      <c r="LD33">
        <v>0.61982838136855445</v>
      </c>
      <c r="LE33">
        <v>0.59183961150929887</v>
      </c>
      <c r="LF33">
        <v>0.5728004891366778</v>
      </c>
      <c r="LG33">
        <v>0.58440620071963389</v>
      </c>
      <c r="LH33">
        <v>0.60078170883450888</v>
      </c>
      <c r="LI33">
        <v>0.60870938524725704</v>
      </c>
      <c r="LJ33">
        <v>0.62002714987612439</v>
      </c>
      <c r="LL33" t="s">
        <v>203</v>
      </c>
      <c r="LM33" t="s">
        <v>234</v>
      </c>
      <c r="LN33" t="s">
        <v>235</v>
      </c>
      <c r="LO33">
        <v>0.41183892836736352</v>
      </c>
    </row>
    <row r="34" spans="2:327" x14ac:dyDescent="0.45">
      <c r="B34" t="s">
        <v>194</v>
      </c>
      <c r="C34" t="s">
        <v>31</v>
      </c>
      <c r="D34">
        <v>0.31152305762772747</v>
      </c>
      <c r="E34">
        <v>0.31982283085657826</v>
      </c>
      <c r="F34">
        <v>0.32431884862848892</v>
      </c>
      <c r="G34">
        <v>0.31350114833133963</v>
      </c>
      <c r="H34">
        <v>0.3070174124135634</v>
      </c>
      <c r="I34">
        <v>0.30996579830135779</v>
      </c>
      <c r="J34">
        <v>0.29197701580911045</v>
      </c>
      <c r="K34">
        <v>0.28631789849318062</v>
      </c>
      <c r="L34">
        <v>0.30417394273448378</v>
      </c>
      <c r="M34">
        <v>0.30106654393507959</v>
      </c>
      <c r="N34">
        <v>0.23932624390732105</v>
      </c>
      <c r="O34">
        <v>0.27827466359591263</v>
      </c>
      <c r="P34">
        <v>0.29110144054145937</v>
      </c>
      <c r="Q34">
        <v>0.28450327470731213</v>
      </c>
      <c r="R34">
        <v>0.31290078012623401</v>
      </c>
      <c r="S34">
        <v>0.3061145517208187</v>
      </c>
      <c r="T34">
        <v>0.27344258030424368</v>
      </c>
      <c r="U34">
        <v>0.2369075066052003</v>
      </c>
      <c r="V34">
        <v>0.2120683257951308</v>
      </c>
      <c r="W34">
        <v>0.20445146291107924</v>
      </c>
      <c r="X34">
        <v>0.29436511596102832</v>
      </c>
      <c r="Y34">
        <v>0.30751966026784833</v>
      </c>
      <c r="Z34">
        <v>0.3277713834730448</v>
      </c>
      <c r="AA34">
        <v>0.3399638879390115</v>
      </c>
      <c r="AB34">
        <v>0.3668899252262573</v>
      </c>
      <c r="AC34">
        <v>0.36888802867792553</v>
      </c>
      <c r="AD34">
        <v>0.35733573637012911</v>
      </c>
      <c r="AE34">
        <v>0.34282216455229669</v>
      </c>
      <c r="AF34">
        <v>0.35118977029247095</v>
      </c>
      <c r="AG34">
        <v>0.3266487451965891</v>
      </c>
      <c r="AH34">
        <v>0.29483194122606771</v>
      </c>
      <c r="AI34">
        <v>0.30936177628983275</v>
      </c>
      <c r="AJ34">
        <v>0.32996643839885559</v>
      </c>
      <c r="AK34">
        <v>0.32928471827627936</v>
      </c>
      <c r="AL34">
        <v>0.34460568576799061</v>
      </c>
      <c r="AM34">
        <v>0.34322825315849514</v>
      </c>
      <c r="AN34">
        <v>0.3484938007869185</v>
      </c>
      <c r="AO34">
        <v>0.35244623267801206</v>
      </c>
      <c r="AP34">
        <v>0.3377701150974366</v>
      </c>
      <c r="AQ34">
        <v>0.32459978951545876</v>
      </c>
      <c r="AR34">
        <v>0.31624738103032218</v>
      </c>
      <c r="AS34">
        <v>0.30550279243922296</v>
      </c>
      <c r="AT34">
        <v>0.30145039566291687</v>
      </c>
      <c r="AU34">
        <v>0.3075804403792467</v>
      </c>
      <c r="AV34">
        <v>0.32980202942901266</v>
      </c>
      <c r="AW34">
        <v>0.3447292513800107</v>
      </c>
      <c r="AX34">
        <v>0.34748377787358009</v>
      </c>
      <c r="AY34">
        <v>0.33607445238198924</v>
      </c>
      <c r="AZ34">
        <v>0.317819721953159</v>
      </c>
      <c r="BA34">
        <v>0.32668749848913503</v>
      </c>
      <c r="BB34">
        <v>0.23399320753285949</v>
      </c>
      <c r="BC34">
        <v>0.22085220120548199</v>
      </c>
      <c r="BD34">
        <v>0.22377158042774462</v>
      </c>
      <c r="BE34">
        <v>0.23484240628135838</v>
      </c>
      <c r="BF34">
        <v>0.22886230467025898</v>
      </c>
      <c r="BG34">
        <v>0.22138115029959998</v>
      </c>
      <c r="BH34">
        <v>0.21819669894878338</v>
      </c>
      <c r="BI34">
        <v>0.23822011622352862</v>
      </c>
      <c r="BJ34">
        <v>0.23994696241937288</v>
      </c>
      <c r="BK34">
        <v>0.24326833864529263</v>
      </c>
      <c r="BM34" t="s">
        <v>194</v>
      </c>
      <c r="BN34" t="s">
        <v>220</v>
      </c>
      <c r="BO34">
        <v>2.2499878950842388E-2</v>
      </c>
      <c r="BP34">
        <v>3.3048189241679668E-2</v>
      </c>
      <c r="BQ34">
        <v>3.1786446611080141E-2</v>
      </c>
      <c r="BR34">
        <v>2.058344727344678E-2</v>
      </c>
      <c r="BS34">
        <v>1.2916797231442623E-2</v>
      </c>
      <c r="BT34">
        <v>6.8774606710425689E-3</v>
      </c>
      <c r="BU34">
        <v>2.9970095139404285E-3</v>
      </c>
      <c r="BV34">
        <v>1.7643274740663368E-2</v>
      </c>
      <c r="BW34">
        <v>2.4268560514167963E-2</v>
      </c>
      <c r="BX34">
        <v>1.0815809051137099E-2</v>
      </c>
      <c r="BY34">
        <v>1.6113337291821517E-2</v>
      </c>
      <c r="BZ34">
        <v>1.7012282443475656E-2</v>
      </c>
      <c r="CA34">
        <v>1.3135952111295491E-2</v>
      </c>
      <c r="CB34">
        <v>4.2671629743394283E-3</v>
      </c>
      <c r="CC34">
        <v>1.0642655644136276E-2</v>
      </c>
      <c r="CD34">
        <v>1.6273393396315002E-2</v>
      </c>
      <c r="CE34">
        <v>1.377234206718541E-2</v>
      </c>
      <c r="CF34">
        <v>9.0578492576099609E-3</v>
      </c>
      <c r="CG34">
        <v>1.1253148050577094E-2</v>
      </c>
      <c r="CH34">
        <v>1.6209141214506624E-2</v>
      </c>
      <c r="CI34">
        <v>4.4350667875484549E-2</v>
      </c>
      <c r="CJ34">
        <v>3.4859505798109938E-2</v>
      </c>
      <c r="CK34">
        <v>3.2467291010516298E-2</v>
      </c>
      <c r="CL34">
        <v>2.2127673746503079E-2</v>
      </c>
      <c r="CM34">
        <v>1.9037554391572075E-2</v>
      </c>
      <c r="CN34">
        <v>1.292276072332775E-2</v>
      </c>
      <c r="CO34">
        <v>9.5355311307312469E-3</v>
      </c>
      <c r="CP34">
        <v>1.2636188087069213E-2</v>
      </c>
      <c r="CQ34">
        <v>2.690160111331864E-2</v>
      </c>
      <c r="CR34">
        <v>4.5944297035135501E-2</v>
      </c>
      <c r="CS34">
        <v>4.1906890402988853E-2</v>
      </c>
      <c r="CT34">
        <v>3.5446041613365044E-2</v>
      </c>
      <c r="CU34">
        <v>1.8961254501917772E-2</v>
      </c>
      <c r="CV34">
        <v>4.6926976278429892E-2</v>
      </c>
      <c r="CW34">
        <v>4.4844917803318438E-2</v>
      </c>
      <c r="CX34">
        <v>4.7722881002578724E-2</v>
      </c>
      <c r="CY34">
        <v>3.6242933426535513E-2</v>
      </c>
      <c r="CZ34">
        <v>1.1846426294925336E-2</v>
      </c>
      <c r="DA34">
        <v>2.5838568992106705E-2</v>
      </c>
      <c r="DB34">
        <v>3.4218795097831774E-2</v>
      </c>
      <c r="DC34">
        <v>2.0385651472935012E-2</v>
      </c>
      <c r="DD34">
        <v>7.3406566050153851E-3</v>
      </c>
      <c r="DE34">
        <v>9.3218763094174255E-3</v>
      </c>
      <c r="DF34">
        <v>2.1775566167102797E-2</v>
      </c>
      <c r="DG34">
        <v>3.2956960413800029E-2</v>
      </c>
      <c r="DH34">
        <v>0</v>
      </c>
      <c r="DI34">
        <v>4.3178276358641493E-3</v>
      </c>
      <c r="DJ34">
        <v>1.0642012184780395E-2</v>
      </c>
      <c r="DK34">
        <v>1.0193688726141041E-2</v>
      </c>
      <c r="DL34">
        <v>1.2849773293763474E-2</v>
      </c>
      <c r="DM34">
        <v>7.0567974179042087E-3</v>
      </c>
      <c r="DN34">
        <v>7.0678137946543675E-3</v>
      </c>
      <c r="DO34">
        <v>1.2418858494910026E-2</v>
      </c>
      <c r="DP34">
        <v>1.3178874457745966E-2</v>
      </c>
      <c r="DQ34">
        <v>1.0839913917971622E-2</v>
      </c>
      <c r="DR34">
        <v>8.0507678652615832E-3</v>
      </c>
      <c r="DS34">
        <v>6.5029927908452443E-3</v>
      </c>
      <c r="DT34">
        <v>9.2220541236063339E-3</v>
      </c>
      <c r="DU34">
        <v>1.343814896945315E-2</v>
      </c>
      <c r="DV34">
        <v>1.0753419829162857E-2</v>
      </c>
      <c r="DX34" t="s">
        <v>194</v>
      </c>
      <c r="DY34" t="s">
        <v>221</v>
      </c>
      <c r="DZ34">
        <v>1.2236586997496756E-2</v>
      </c>
      <c r="EA34">
        <v>1.1157266990129564E-2</v>
      </c>
      <c r="EB34">
        <v>2.6661675364027467E-2</v>
      </c>
      <c r="EC34">
        <v>4.5370725940831455E-2</v>
      </c>
      <c r="ED34">
        <v>4.4447564651680767E-2</v>
      </c>
      <c r="EE34">
        <v>4.0277602555897775E-2</v>
      </c>
      <c r="EF34">
        <v>1.6687667544620966E-2</v>
      </c>
      <c r="EG34">
        <v>7.9397739603211479E-3</v>
      </c>
      <c r="EH34">
        <v>1.0099706569173059E-2</v>
      </c>
      <c r="EI34">
        <v>2.2981774079572505E-2</v>
      </c>
      <c r="EJ34">
        <v>1.4537891903172104E-2</v>
      </c>
      <c r="EK34">
        <v>2.5303752761507065E-2</v>
      </c>
      <c r="EL34">
        <v>3.0123610846315724E-2</v>
      </c>
      <c r="EM34">
        <v>2.8136645307566328E-2</v>
      </c>
      <c r="EN34">
        <v>8.6163031728996291E-3</v>
      </c>
      <c r="EO34">
        <v>6.2147718189523634E-3</v>
      </c>
      <c r="EP34">
        <v>1.4274895174299654E-2</v>
      </c>
      <c r="EQ34">
        <v>1.6847693215756382E-2</v>
      </c>
      <c r="ER34">
        <v>1.2392110682657161E-2</v>
      </c>
      <c r="ES34">
        <v>1.2137746739763922E-2</v>
      </c>
      <c r="ET34">
        <v>3.6707073506598166E-2</v>
      </c>
      <c r="EU34">
        <v>5.9767021146852561E-2</v>
      </c>
      <c r="EV34">
        <v>4.4699928920376615E-2</v>
      </c>
      <c r="EW34">
        <v>4.7595618840622571E-2</v>
      </c>
      <c r="EX34">
        <v>4.6384950019718665E-2</v>
      </c>
      <c r="EY34">
        <v>3.3756620626493108E-2</v>
      </c>
      <c r="EZ34">
        <v>2.3539822555123598E-2</v>
      </c>
      <c r="FA34">
        <v>8.1871534247152673E-3</v>
      </c>
      <c r="FB34">
        <v>2.0315605387975215E-2</v>
      </c>
      <c r="FC34">
        <v>2.0326357452310557E-2</v>
      </c>
      <c r="FD34">
        <v>2.5464766681041973E-2</v>
      </c>
      <c r="FE34">
        <v>3.7758042506789748E-2</v>
      </c>
      <c r="FF34">
        <v>6.2191972713937713E-2</v>
      </c>
      <c r="FG34">
        <v>3.7534025127564215E-2</v>
      </c>
      <c r="FH34">
        <v>5.0030457564370835E-2</v>
      </c>
      <c r="FI34">
        <v>5.4107160192301551E-2</v>
      </c>
      <c r="FJ34">
        <v>4.967453302125225E-2</v>
      </c>
      <c r="FK34">
        <v>7.4183077924373592E-2</v>
      </c>
      <c r="FL34">
        <v>4.9709180816756002E-2</v>
      </c>
      <c r="FM34">
        <v>3.1056450270021321E-2</v>
      </c>
      <c r="FN34">
        <v>2.2941037649992078E-2</v>
      </c>
      <c r="FO34">
        <v>2.3861890330015963E-2</v>
      </c>
      <c r="FP34">
        <v>2.5029688946650711E-2</v>
      </c>
      <c r="FQ34">
        <v>1.9663281867543177E-2</v>
      </c>
      <c r="FR34">
        <v>1.068308080731235E-2</v>
      </c>
      <c r="FS34">
        <v>2.7972074886888517E-2</v>
      </c>
      <c r="FT34">
        <v>3.0234391138237362E-2</v>
      </c>
      <c r="FU34">
        <v>1.3029052032422911E-2</v>
      </c>
      <c r="FV34">
        <v>3.6523088020008472E-3</v>
      </c>
      <c r="FW34">
        <v>1.4009514068474494E-2</v>
      </c>
      <c r="FX34">
        <v>1.4234751225655413E-2</v>
      </c>
      <c r="FY34">
        <v>9.4190028969636692E-3</v>
      </c>
      <c r="FZ34">
        <v>9.4938419442767031E-3</v>
      </c>
      <c r="GA34">
        <v>1.2531431143497125E-2</v>
      </c>
      <c r="GB34">
        <v>1.2765121714323291E-2</v>
      </c>
      <c r="GC34">
        <v>1.3878062360875567E-2</v>
      </c>
      <c r="GD34">
        <v>1.7366152576404722E-2</v>
      </c>
      <c r="GE34">
        <v>1.0289477524393447E-2</v>
      </c>
      <c r="GF34">
        <v>1.1109983787347981E-2</v>
      </c>
      <c r="GG34">
        <v>1.3152614820744486E-2</v>
      </c>
      <c r="GI34" t="s">
        <v>194</v>
      </c>
      <c r="GJ34" t="s">
        <v>222</v>
      </c>
      <c r="GK34">
        <v>0.13826915958167493</v>
      </c>
      <c r="GL34">
        <v>0.13018770922607695</v>
      </c>
      <c r="GM34">
        <v>0.11592987128618924</v>
      </c>
      <c r="GN34">
        <v>0.10297603107932718</v>
      </c>
      <c r="GO34">
        <v>0.1172300486920658</v>
      </c>
      <c r="GP34">
        <v>0.12877380674709188</v>
      </c>
      <c r="GQ34">
        <v>0.14318726678338314</v>
      </c>
      <c r="GR34">
        <v>0.12747984390036685</v>
      </c>
      <c r="GS34">
        <v>0.12948507434863948</v>
      </c>
      <c r="GT34">
        <v>0.13147329415345174</v>
      </c>
      <c r="GU34">
        <v>9.2568998643847031E-2</v>
      </c>
      <c r="GV34">
        <v>0.10458392318986173</v>
      </c>
      <c r="GW34">
        <v>0.11284108742568631</v>
      </c>
      <c r="GX34">
        <v>0.12283178072587993</v>
      </c>
      <c r="GY34">
        <v>0.15162371345132003</v>
      </c>
      <c r="GZ34">
        <v>0.14492353671967659</v>
      </c>
      <c r="HA34">
        <v>0.11464192160420139</v>
      </c>
      <c r="HB34">
        <v>9.7505391506678363E-2</v>
      </c>
      <c r="HC34">
        <v>8.0137470511759915E-2</v>
      </c>
      <c r="HD34">
        <v>7.9179372146994872E-2</v>
      </c>
      <c r="HE34">
        <v>8.6476886887643017E-2</v>
      </c>
      <c r="HF34">
        <v>8.7690197487179003E-2</v>
      </c>
      <c r="HG34">
        <v>0.11803649957613226</v>
      </c>
      <c r="HH34">
        <v>0.13674488402328083</v>
      </c>
      <c r="HI34">
        <v>0.15822212258989268</v>
      </c>
      <c r="HJ34">
        <v>0.18127865793507891</v>
      </c>
      <c r="HK34">
        <v>0.19558432430276232</v>
      </c>
      <c r="HL34">
        <v>0.20174724039582462</v>
      </c>
      <c r="HM34">
        <v>0.17822500839524349</v>
      </c>
      <c r="HN34">
        <v>0.13641712560690963</v>
      </c>
      <c r="HO34">
        <v>0.11973832387217458</v>
      </c>
      <c r="HP34">
        <v>0.11832817013257445</v>
      </c>
      <c r="HQ34">
        <v>0.12450880995544245</v>
      </c>
      <c r="HR34">
        <v>0.11396574514804406</v>
      </c>
      <c r="HS34">
        <v>0.12237836125764871</v>
      </c>
      <c r="HT34">
        <v>0.11123920616865697</v>
      </c>
      <c r="HU34">
        <v>0.13273246966075253</v>
      </c>
      <c r="HV34">
        <v>0.13714801381644565</v>
      </c>
      <c r="HW34">
        <v>0.13996342686850469</v>
      </c>
      <c r="HX34">
        <v>0.14069642430801979</v>
      </c>
      <c r="HY34">
        <v>0.13839903070880899</v>
      </c>
      <c r="HZ34">
        <v>0.14564756469991283</v>
      </c>
      <c r="IA34">
        <v>0.1346062994212508</v>
      </c>
      <c r="IB34">
        <v>0.13449830478295846</v>
      </c>
      <c r="IC34">
        <v>0.15010197849772508</v>
      </c>
      <c r="ID34">
        <v>0.17444495126365236</v>
      </c>
      <c r="IE34">
        <v>0.16550625719353523</v>
      </c>
      <c r="IF34">
        <v>0.16615398588289204</v>
      </c>
      <c r="IG34">
        <v>0.16655892114265949</v>
      </c>
      <c r="IH34">
        <v>0.15734442907632998</v>
      </c>
      <c r="II34">
        <v>7.9593881283107709E-2</v>
      </c>
      <c r="IJ34">
        <v>7.7793212605714743E-2</v>
      </c>
      <c r="IK34">
        <v>7.5589752254148115E-2</v>
      </c>
      <c r="IL34">
        <v>7.4516887886564062E-2</v>
      </c>
      <c r="IM34">
        <v>7.1007786136610809E-2</v>
      </c>
      <c r="IN34">
        <v>7.1730649231328505E-2</v>
      </c>
      <c r="IO34">
        <v>7.3122481458849503E-2</v>
      </c>
      <c r="IP34">
        <v>8.2346773528818681E-2</v>
      </c>
      <c r="IQ34">
        <v>7.3885598829761118E-2</v>
      </c>
      <c r="IR34">
        <v>7.9752630296139757E-2</v>
      </c>
      <c r="JB34" t="s">
        <v>194</v>
      </c>
      <c r="JC34">
        <v>0.50487224313245638</v>
      </c>
      <c r="JD34">
        <v>0.52095120493586278</v>
      </c>
      <c r="JE34">
        <v>0.53065947053874229</v>
      </c>
      <c r="JF34">
        <v>0.53826369168226273</v>
      </c>
      <c r="JG34">
        <v>0.54231179238922456</v>
      </c>
      <c r="JH34">
        <v>0.52572108786343508</v>
      </c>
      <c r="JI34">
        <v>0.53547248616237408</v>
      </c>
      <c r="JJ34">
        <v>0.54933804897415761</v>
      </c>
      <c r="JK34">
        <v>0.54282273920023549</v>
      </c>
      <c r="JL34">
        <v>0.52633312210474048</v>
      </c>
      <c r="JM34">
        <v>0.61624551790426763</v>
      </c>
      <c r="JN34">
        <v>0.57770829498321397</v>
      </c>
      <c r="JO34">
        <v>0.57215282125049105</v>
      </c>
      <c r="JP34">
        <v>0.5726606851934275</v>
      </c>
      <c r="JQ34">
        <v>0.53861169480883975</v>
      </c>
      <c r="JR34">
        <v>0.5459404013175283</v>
      </c>
      <c r="JS34">
        <v>0.57713426700410653</v>
      </c>
      <c r="JT34">
        <v>0.61851058399800019</v>
      </c>
      <c r="JU34">
        <v>0.64933364986633668</v>
      </c>
      <c r="JV34">
        <v>0.64788858258456172</v>
      </c>
      <c r="JW34">
        <v>0.4804683702116046</v>
      </c>
      <c r="JX34">
        <v>0.45140413615661179</v>
      </c>
      <c r="JY34">
        <v>0.43888081836243659</v>
      </c>
      <c r="JZ34">
        <v>0.42835030864669427</v>
      </c>
      <c r="KA34">
        <v>0.39867823237112704</v>
      </c>
      <c r="KB34">
        <v>0.40548926714954747</v>
      </c>
      <c r="KC34">
        <v>0.41737616618350687</v>
      </c>
      <c r="KD34">
        <v>0.41773065647324648</v>
      </c>
      <c r="KE34">
        <v>0.42176591415247594</v>
      </c>
      <c r="KF34">
        <v>0.45178643916200012</v>
      </c>
      <c r="KG34">
        <v>0.36962347627240294</v>
      </c>
      <c r="KH34">
        <v>0.36207057585230296</v>
      </c>
      <c r="KI34">
        <v>0.3429481979393641</v>
      </c>
      <c r="KJ34">
        <v>0.35577396107623521</v>
      </c>
      <c r="KK34">
        <v>0.32882823669241706</v>
      </c>
      <c r="KL34">
        <v>0.35815622032115774</v>
      </c>
      <c r="KM34">
        <v>0.36998095474112758</v>
      </c>
      <c r="KN34">
        <v>0.36998086164881927</v>
      </c>
      <c r="KO34">
        <v>0.36950848764173344</v>
      </c>
      <c r="KP34">
        <v>0.39237525685183999</v>
      </c>
      <c r="KQ34">
        <v>0.50427955284653214</v>
      </c>
      <c r="KR34">
        <v>0.49723286511586889</v>
      </c>
      <c r="KS34">
        <v>0.51214813202620335</v>
      </c>
      <c r="KT34">
        <v>0.52191966050842376</v>
      </c>
      <c r="KU34">
        <v>0.5003830058581179</v>
      </c>
      <c r="KV34">
        <v>0.48909731800411127</v>
      </c>
      <c r="KW34">
        <v>0.48794231551301204</v>
      </c>
      <c r="KX34">
        <v>0.49560467236505945</v>
      </c>
      <c r="KY34">
        <v>0.51214215211431779</v>
      </c>
      <c r="KZ34">
        <v>0.51477447940002918</v>
      </c>
      <c r="LA34">
        <v>0.68255281794941425</v>
      </c>
      <c r="LB34">
        <v>0.68788689626959265</v>
      </c>
      <c r="LC34">
        <v>0.68426190172966439</v>
      </c>
      <c r="LD34">
        <v>0.68629300929944936</v>
      </c>
      <c r="LE34">
        <v>0.69928141166324365</v>
      </c>
      <c r="LF34">
        <v>0.69957625320558325</v>
      </c>
      <c r="LG34">
        <v>0.69522861792088497</v>
      </c>
      <c r="LH34">
        <v>0.68528658519346641</v>
      </c>
      <c r="LI34">
        <v>0.68708250737677268</v>
      </c>
      <c r="LJ34">
        <v>0.68364809980664687</v>
      </c>
      <c r="LL34" t="s">
        <v>204</v>
      </c>
      <c r="LM34" t="s">
        <v>234</v>
      </c>
      <c r="LN34" t="s">
        <v>235</v>
      </c>
      <c r="LO34">
        <v>0.42173626676540926</v>
      </c>
    </row>
    <row r="35" spans="2:327" x14ac:dyDescent="0.45">
      <c r="B35" t="s">
        <v>195</v>
      </c>
      <c r="C35" t="s">
        <v>31</v>
      </c>
      <c r="D35">
        <v>0.31558831756720435</v>
      </c>
      <c r="E35">
        <v>0.31775909878796349</v>
      </c>
      <c r="F35">
        <v>0.31394918127024862</v>
      </c>
      <c r="G35">
        <v>0.30699162337255786</v>
      </c>
      <c r="H35">
        <v>0.28981302906937573</v>
      </c>
      <c r="I35">
        <v>0.29119590636536985</v>
      </c>
      <c r="J35">
        <v>0.28140832463955856</v>
      </c>
      <c r="K35">
        <v>0.28129490792342349</v>
      </c>
      <c r="L35">
        <v>0.29879765651449963</v>
      </c>
      <c r="M35">
        <v>0.31265502911134996</v>
      </c>
      <c r="N35">
        <v>0.22993626200330916</v>
      </c>
      <c r="O35">
        <v>0.25675659792447086</v>
      </c>
      <c r="P35">
        <v>0.28046683262718142</v>
      </c>
      <c r="Q35">
        <v>0.30242144173639673</v>
      </c>
      <c r="R35">
        <v>0.32876936958374886</v>
      </c>
      <c r="S35">
        <v>0.33606868112029042</v>
      </c>
      <c r="T35">
        <v>0.29727652112967318</v>
      </c>
      <c r="U35">
        <v>0.26049169246659082</v>
      </c>
      <c r="V35">
        <v>0.22602958606203999</v>
      </c>
      <c r="W35">
        <v>0.21531529379810466</v>
      </c>
      <c r="X35">
        <v>0.32693198093539666</v>
      </c>
      <c r="Y35">
        <v>0.32801961460508738</v>
      </c>
      <c r="Z35">
        <v>0.33424350939091119</v>
      </c>
      <c r="AA35">
        <v>0.34129135892832835</v>
      </c>
      <c r="AB35">
        <v>0.35819566746270642</v>
      </c>
      <c r="AC35">
        <v>0.3674694486340957</v>
      </c>
      <c r="AD35">
        <v>0.3679505037328662</v>
      </c>
      <c r="AE35">
        <v>0.37129698760982105</v>
      </c>
      <c r="AF35">
        <v>0.38509933245741357</v>
      </c>
      <c r="AG35">
        <v>0.36834011265787819</v>
      </c>
      <c r="AH35">
        <v>0.31600347408101975</v>
      </c>
      <c r="AI35">
        <v>0.31998822775312008</v>
      </c>
      <c r="AJ35">
        <v>0.35484731564832839</v>
      </c>
      <c r="AK35">
        <v>0.37966481055847046</v>
      </c>
      <c r="AL35">
        <v>0.38860957392268114</v>
      </c>
      <c r="AM35">
        <v>0.38126842898357299</v>
      </c>
      <c r="AN35">
        <v>0.37009121894241526</v>
      </c>
      <c r="AO35">
        <v>0.34050633183819795</v>
      </c>
      <c r="AP35">
        <v>0.32203006663143702</v>
      </c>
      <c r="AQ35">
        <v>0.32163100231557412</v>
      </c>
      <c r="AR35">
        <v>0.3307591156105229</v>
      </c>
      <c r="AS35">
        <v>0.31835551622546976</v>
      </c>
      <c r="AT35">
        <v>0.32230115658501668</v>
      </c>
      <c r="AU35">
        <v>0.31082110280932956</v>
      </c>
      <c r="AV35">
        <v>0.31831475567565287</v>
      </c>
      <c r="AW35">
        <v>0.33310439833657024</v>
      </c>
      <c r="AX35">
        <v>0.32752033122691787</v>
      </c>
      <c r="AY35">
        <v>0.31390971069279272</v>
      </c>
      <c r="AZ35">
        <v>0.29340873988255356</v>
      </c>
      <c r="BA35">
        <v>0.30517229755655739</v>
      </c>
      <c r="BB35">
        <v>0.24019615866388272</v>
      </c>
      <c r="BC35">
        <v>0.22752883461599133</v>
      </c>
      <c r="BD35">
        <v>0.21270323172843</v>
      </c>
      <c r="BE35">
        <v>0.21242749911370598</v>
      </c>
      <c r="BF35">
        <v>0.22657431140664577</v>
      </c>
      <c r="BG35">
        <v>0.23450915419861704</v>
      </c>
      <c r="BH35">
        <v>0.23163579505006765</v>
      </c>
      <c r="BI35">
        <v>0.23615181019319825</v>
      </c>
      <c r="BJ35">
        <v>0.24187508038715427</v>
      </c>
      <c r="BK35">
        <v>0.23599565538328773</v>
      </c>
      <c r="BM35" t="s">
        <v>195</v>
      </c>
      <c r="BN35" t="s">
        <v>220</v>
      </c>
      <c r="BO35">
        <v>2.2156095881017083E-2</v>
      </c>
      <c r="BP35">
        <v>8.5486516358176494E-3</v>
      </c>
      <c r="BQ35">
        <v>1.8023948993738055E-2</v>
      </c>
      <c r="BR35">
        <v>2.2854990880741565E-2</v>
      </c>
      <c r="BS35">
        <v>2.7097470097112799E-2</v>
      </c>
      <c r="BT35">
        <v>4.7235135148078842E-3</v>
      </c>
      <c r="BU35">
        <v>3.7633180564006874E-3</v>
      </c>
      <c r="BV35">
        <v>7.2281306480296926E-3</v>
      </c>
      <c r="BW35">
        <v>1.8787783059628752E-2</v>
      </c>
      <c r="BX35">
        <v>7.5874106729788716E-3</v>
      </c>
      <c r="BY35">
        <v>1.7835990132528987E-2</v>
      </c>
      <c r="BZ35">
        <v>1.3727685426317653E-2</v>
      </c>
      <c r="CA35">
        <v>2.6388341318688127E-2</v>
      </c>
      <c r="CB35">
        <v>2.3944481156150364E-2</v>
      </c>
      <c r="CC35">
        <v>7.7064595100606575E-3</v>
      </c>
      <c r="CD35">
        <v>1.250538330249068E-2</v>
      </c>
      <c r="CE35">
        <v>1.3696984500044033E-2</v>
      </c>
      <c r="CF35">
        <v>2.2352971284724218E-4</v>
      </c>
      <c r="CG35">
        <v>6.7724969952233025E-3</v>
      </c>
      <c r="CH35">
        <v>2.4326504118956576E-2</v>
      </c>
      <c r="CI35">
        <v>4.8140875412483242E-2</v>
      </c>
      <c r="CJ35">
        <v>1.7602292574406295E-2</v>
      </c>
      <c r="CK35">
        <v>2.1254371947082101E-2</v>
      </c>
      <c r="CL35">
        <v>3.893549525906103E-2</v>
      </c>
      <c r="CM35">
        <v>4.5878658260234122E-2</v>
      </c>
      <c r="CN35">
        <v>3.1648526026255362E-2</v>
      </c>
      <c r="CO35">
        <v>3.4670629046394577E-2</v>
      </c>
      <c r="CP35">
        <v>1.4845981959614632E-2</v>
      </c>
      <c r="CQ35">
        <v>4.639369643015652E-2</v>
      </c>
      <c r="CR35">
        <v>5.1818526413888684E-2</v>
      </c>
      <c r="CS35">
        <v>4.5954174267112728E-2</v>
      </c>
      <c r="CT35">
        <v>1.3731580537531162E-2</v>
      </c>
      <c r="CU35">
        <v>3.674599748615652E-2</v>
      </c>
      <c r="CV35">
        <v>4.8442191245629464E-2</v>
      </c>
      <c r="CW35">
        <v>3.8233359716425323E-2</v>
      </c>
      <c r="CX35">
        <v>6.6081767101151934E-2</v>
      </c>
      <c r="CY35">
        <v>4.3813154136519199E-2</v>
      </c>
      <c r="CZ35">
        <v>3.5760571334781367E-2</v>
      </c>
      <c r="DA35">
        <v>3.3357022373756554E-3</v>
      </c>
      <c r="DB35">
        <v>4.0385460377782727E-2</v>
      </c>
      <c r="DC35">
        <v>2.2728205913921488E-2</v>
      </c>
      <c r="DD35">
        <v>1.2072011175660478E-2</v>
      </c>
      <c r="DE35">
        <v>1.4644963558508434E-2</v>
      </c>
      <c r="DF35">
        <v>1.1056854413602961E-2</v>
      </c>
      <c r="DG35">
        <v>1.3701962039186957E-2</v>
      </c>
      <c r="DH35">
        <v>1.7087750788926329E-2</v>
      </c>
      <c r="DI35">
        <v>6.6430569838619958E-3</v>
      </c>
      <c r="DJ35">
        <v>1.095108491660503E-2</v>
      </c>
      <c r="DK35">
        <v>1.6142195102411154E-2</v>
      </c>
      <c r="DL35">
        <v>2.3087782780363709E-2</v>
      </c>
      <c r="DM35">
        <v>8.9094010711651579E-3</v>
      </c>
      <c r="DN35">
        <v>3.7769302399850053E-3</v>
      </c>
      <c r="DO35">
        <v>2.2057052629797982E-3</v>
      </c>
      <c r="DP35">
        <v>8.435900350539649E-3</v>
      </c>
      <c r="DQ35">
        <v>1.2268272479953317E-2</v>
      </c>
      <c r="DR35">
        <v>1.1165483915598786E-2</v>
      </c>
      <c r="DS35">
        <v>8.0707084651722941E-3</v>
      </c>
      <c r="DT35">
        <v>7.7336917364434852E-3</v>
      </c>
      <c r="DU35">
        <v>1.2049577702788389E-2</v>
      </c>
      <c r="DV35">
        <v>1.0493438984863981E-2</v>
      </c>
      <c r="DX35" t="s">
        <v>195</v>
      </c>
      <c r="DY35" t="s">
        <v>221</v>
      </c>
      <c r="DZ35">
        <v>1.0550866124162782E-2</v>
      </c>
      <c r="EA35">
        <v>2.6518995544983357E-2</v>
      </c>
      <c r="EB35">
        <v>2.1454125935038579E-2</v>
      </c>
      <c r="EC35">
        <v>1.3220814755018283E-2</v>
      </c>
      <c r="ED35">
        <v>1.9283144774994983E-2</v>
      </c>
      <c r="EE35">
        <v>4.4854696527578633E-2</v>
      </c>
      <c r="EF35">
        <v>3.7413792728245986E-2</v>
      </c>
      <c r="EG35">
        <v>1.4144968402669518E-2</v>
      </c>
      <c r="EH35">
        <v>8.2576452303390734E-3</v>
      </c>
      <c r="EI35">
        <v>1.5293995813520242E-2</v>
      </c>
      <c r="EJ35">
        <v>2.1240400545181493E-2</v>
      </c>
      <c r="EK35">
        <v>3.7688183879367711E-2</v>
      </c>
      <c r="EL35">
        <v>2.1398329158894232E-2</v>
      </c>
      <c r="EM35">
        <v>1.7777801389468075E-2</v>
      </c>
      <c r="EN35">
        <v>2.2658535131253495E-2</v>
      </c>
      <c r="EO35">
        <v>2.7910540560351031E-2</v>
      </c>
      <c r="EP35">
        <v>1.7857778661127408E-2</v>
      </c>
      <c r="EQ35">
        <v>1.2557682767439097E-2</v>
      </c>
      <c r="ER35">
        <v>9.4366660145271813E-3</v>
      </c>
      <c r="ES35">
        <v>3.8868083050787776E-3</v>
      </c>
      <c r="ET35">
        <v>4.8640553920173094E-2</v>
      </c>
      <c r="EU35">
        <v>5.0526521979790046E-2</v>
      </c>
      <c r="EV35">
        <v>5.6513198014343194E-2</v>
      </c>
      <c r="EW35">
        <v>3.1313027902279342E-2</v>
      </c>
      <c r="EX35">
        <v>2.7216491417728975E-2</v>
      </c>
      <c r="EY35">
        <v>3.680187523677509E-2</v>
      </c>
      <c r="EZ35">
        <v>3.214386871319988E-2</v>
      </c>
      <c r="FA35">
        <v>3.5254432283098984E-2</v>
      </c>
      <c r="FB35">
        <v>2.8623787258985317E-2</v>
      </c>
      <c r="FC35">
        <v>4.746807628074886E-2</v>
      </c>
      <c r="FD35">
        <v>5.4421552514641459E-2</v>
      </c>
      <c r="FE35">
        <v>8.418147237603614E-2</v>
      </c>
      <c r="FF35">
        <v>3.3100051221332007E-2</v>
      </c>
      <c r="FG35">
        <v>1.5583350868846864E-2</v>
      </c>
      <c r="FH35">
        <v>6.1332522530611736E-2</v>
      </c>
      <c r="FI35">
        <v>6.1010409749332944E-2</v>
      </c>
      <c r="FJ35">
        <v>6.1472704965386482E-2</v>
      </c>
      <c r="FK35">
        <v>5.5904067590592264E-2</v>
      </c>
      <c r="FL35">
        <v>6.359545951001655E-2</v>
      </c>
      <c r="FM35">
        <v>2.6492226757012655E-2</v>
      </c>
      <c r="FN35">
        <v>2.0468970208274279E-2</v>
      </c>
      <c r="FO35">
        <v>3.243352273656671E-2</v>
      </c>
      <c r="FP35">
        <v>2.0645401298218801E-2</v>
      </c>
      <c r="FQ35">
        <v>2.164582032260224E-2</v>
      </c>
      <c r="FR35">
        <v>1.1085964863643943E-2</v>
      </c>
      <c r="FS35">
        <v>9.0624236614372643E-3</v>
      </c>
      <c r="FT35">
        <v>1.9262179553626402E-2</v>
      </c>
      <c r="FU35">
        <v>2.441253849190864E-2</v>
      </c>
      <c r="FV35">
        <v>1.3824970260441652E-2</v>
      </c>
      <c r="FW35">
        <v>6.2343965524723341E-3</v>
      </c>
      <c r="FX35">
        <v>1.2997339558587827E-2</v>
      </c>
      <c r="FY35">
        <v>1.1647519230448516E-2</v>
      </c>
      <c r="FZ35">
        <v>1.0646083496552588E-2</v>
      </c>
      <c r="GA35">
        <v>6.5957309739956968E-3</v>
      </c>
      <c r="GB35">
        <v>1.6335120880602619E-3</v>
      </c>
      <c r="GC35">
        <v>8.3012418011237828E-3</v>
      </c>
      <c r="GD35">
        <v>1.3425297115798224E-2</v>
      </c>
      <c r="GE35">
        <v>1.1902793946522629E-2</v>
      </c>
      <c r="GF35">
        <v>1.087453511701628E-2</v>
      </c>
      <c r="GG35">
        <v>1.2513151761431803E-2</v>
      </c>
      <c r="GI35" t="s">
        <v>195</v>
      </c>
      <c r="GJ35" t="s">
        <v>222</v>
      </c>
      <c r="GK35">
        <v>0.14362477484647199</v>
      </c>
      <c r="GL35">
        <v>0.14623024559019951</v>
      </c>
      <c r="GM35">
        <v>0.12952381709107194</v>
      </c>
      <c r="GN35">
        <v>0.125755506312519</v>
      </c>
      <c r="GO35">
        <v>0.11729517176477368</v>
      </c>
      <c r="GP35">
        <v>0.12200575461457455</v>
      </c>
      <c r="GQ35">
        <v>0.12433102570565466</v>
      </c>
      <c r="GR35">
        <v>0.13814219752402157</v>
      </c>
      <c r="GS35">
        <v>0.14082651109188721</v>
      </c>
      <c r="GT35">
        <v>0.14573074503347697</v>
      </c>
      <c r="GU35">
        <v>8.4342756939749047E-2</v>
      </c>
      <c r="GV35">
        <v>8.4895498850931117E-2</v>
      </c>
      <c r="GW35">
        <v>0.10442543815757467</v>
      </c>
      <c r="GX35">
        <v>0.12063062517729364</v>
      </c>
      <c r="GY35">
        <v>0.14783193344159262</v>
      </c>
      <c r="GZ35">
        <v>0.1419075068065512</v>
      </c>
      <c r="HA35">
        <v>0.12914205303591531</v>
      </c>
      <c r="HB35">
        <v>0.1220736693889089</v>
      </c>
      <c r="HC35">
        <v>9.2306911500716363E-2</v>
      </c>
      <c r="HD35">
        <v>7.7103520517839461E-2</v>
      </c>
      <c r="HE35">
        <v>9.8333238500799267E-2</v>
      </c>
      <c r="HF35">
        <v>0.13206078187747763</v>
      </c>
      <c r="HG35">
        <v>0.12582121021689713</v>
      </c>
      <c r="HH35">
        <v>0.12490997950250915</v>
      </c>
      <c r="HI35">
        <v>0.14600804114107158</v>
      </c>
      <c r="HJ35">
        <v>0.15465470332463524</v>
      </c>
      <c r="HK35">
        <v>0.1629833473985243</v>
      </c>
      <c r="HL35">
        <v>0.18683573339198795</v>
      </c>
      <c r="HM35">
        <v>0.1600871361527795</v>
      </c>
      <c r="HN35">
        <v>0.12569761102843835</v>
      </c>
      <c r="HO35">
        <v>0.10791029636173542</v>
      </c>
      <c r="HP35">
        <v>0.11286706025910455</v>
      </c>
      <c r="HQ35">
        <v>0.17208649359053169</v>
      </c>
      <c r="HR35">
        <v>0.1797001688622098</v>
      </c>
      <c r="HS35">
        <v>0.1465619469825728</v>
      </c>
      <c r="HT35">
        <v>0.10501860985100067</v>
      </c>
      <c r="HU35">
        <v>0.1231102482781677</v>
      </c>
      <c r="HV35">
        <v>0.13326734261469195</v>
      </c>
      <c r="HW35">
        <v>0.14223416882709622</v>
      </c>
      <c r="HX35">
        <v>0.13433909475088293</v>
      </c>
      <c r="HY35">
        <v>0.15471740705672477</v>
      </c>
      <c r="HZ35">
        <v>0.14358775969505944</v>
      </c>
      <c r="IA35">
        <v>0.15143485146951099</v>
      </c>
      <c r="IB35">
        <v>0.14394625805763789</v>
      </c>
      <c r="IC35">
        <v>0.15710093617927268</v>
      </c>
      <c r="ID35">
        <v>0.17214763075198172</v>
      </c>
      <c r="IE35">
        <v>0.1637023118817815</v>
      </c>
      <c r="IF35">
        <v>0.14356139438270135</v>
      </c>
      <c r="IG35">
        <v>0.14361298015003615</v>
      </c>
      <c r="IH35">
        <v>0.14824748970673765</v>
      </c>
      <c r="II35">
        <v>7.5720060364693545E-2</v>
      </c>
      <c r="IJ35">
        <v>8.0629515533618371E-2</v>
      </c>
      <c r="IK35">
        <v>7.6301575110382228E-2</v>
      </c>
      <c r="IL35">
        <v>7.4225093375719031E-2</v>
      </c>
      <c r="IM35">
        <v>7.9862200688591414E-2</v>
      </c>
      <c r="IN35">
        <v>7.9902923013699653E-2</v>
      </c>
      <c r="IO35">
        <v>8.2360125439211923E-2</v>
      </c>
      <c r="IP35">
        <v>7.6686138351654443E-2</v>
      </c>
      <c r="IQ35">
        <v>7.7488901395948093E-2</v>
      </c>
      <c r="IR35">
        <v>7.5605859380911147E-2</v>
      </c>
      <c r="JB35" t="s">
        <v>195</v>
      </c>
      <c r="JC35">
        <v>0.51044011272086465</v>
      </c>
      <c r="JD35">
        <v>0.51016218037626482</v>
      </c>
      <c r="JE35">
        <v>0.52345120386965482</v>
      </c>
      <c r="JF35">
        <v>0.53995799826390978</v>
      </c>
      <c r="JG35">
        <v>0.54284598045309918</v>
      </c>
      <c r="JH35">
        <v>0.52571437335666404</v>
      </c>
      <c r="JI35">
        <v>0.52504707771821013</v>
      </c>
      <c r="JJ35">
        <v>0.53642900323388054</v>
      </c>
      <c r="JK35">
        <v>0.54196216872724956</v>
      </c>
      <c r="JL35">
        <v>0.52935023725712071</v>
      </c>
      <c r="JM35">
        <v>0.60538322418776769</v>
      </c>
      <c r="JN35">
        <v>0.57791425079032244</v>
      </c>
      <c r="JO35">
        <v>0.56839706308830795</v>
      </c>
      <c r="JP35">
        <v>0.56007428422938599</v>
      </c>
      <c r="JQ35">
        <v>0.51827342619986716</v>
      </c>
      <c r="JR35">
        <v>0.52319684665328658</v>
      </c>
      <c r="JS35">
        <v>0.55542027512235159</v>
      </c>
      <c r="JT35">
        <v>0.5948389811632937</v>
      </c>
      <c r="JU35">
        <v>0.63619142081591151</v>
      </c>
      <c r="JV35">
        <v>0.63987897364671387</v>
      </c>
      <c r="JW35">
        <v>0.43363390140035152</v>
      </c>
      <c r="JX35">
        <v>0.40603529572288422</v>
      </c>
      <c r="JY35">
        <v>0.40853476752876333</v>
      </c>
      <c r="JZ35">
        <v>0.40626177412038378</v>
      </c>
      <c r="KA35">
        <v>0.36738162299442689</v>
      </c>
      <c r="KB35">
        <v>0.38406081938066261</v>
      </c>
      <c r="KC35">
        <v>0.39658899150663862</v>
      </c>
      <c r="KD35">
        <v>0.39119755743734796</v>
      </c>
      <c r="KE35">
        <v>0.39838276382590349</v>
      </c>
      <c r="KF35">
        <v>0.41369786212828286</v>
      </c>
      <c r="KG35">
        <v>0.35462010497157742</v>
      </c>
      <c r="KH35">
        <v>0.34395246448089511</v>
      </c>
      <c r="KI35">
        <v>0.33597257327517716</v>
      </c>
      <c r="KJ35">
        <v>0.33187288693517691</v>
      </c>
      <c r="KK35">
        <v>0.3226682029255864</v>
      </c>
      <c r="KL35">
        <v>0.36284472608794277</v>
      </c>
      <c r="KM35">
        <v>0.39684762237754495</v>
      </c>
      <c r="KN35">
        <v>0.38665530314008073</v>
      </c>
      <c r="KO35">
        <v>0.37274190361939058</v>
      </c>
      <c r="KP35">
        <v>0.37457422609721058</v>
      </c>
      <c r="KQ35">
        <v>0.47387964438215796</v>
      </c>
      <c r="KR35">
        <v>0.48813498663354349</v>
      </c>
      <c r="KS35">
        <v>0.50112631586839085</v>
      </c>
      <c r="KT35">
        <v>0.51616598590034979</v>
      </c>
      <c r="KU35">
        <v>0.49953787834585928</v>
      </c>
      <c r="KV35">
        <v>0.49093999935589877</v>
      </c>
      <c r="KW35">
        <v>0.50593528185242931</v>
      </c>
      <c r="KX35">
        <v>0.51794170908611203</v>
      </c>
      <c r="KY35">
        <v>0.52453456021626788</v>
      </c>
      <c r="KZ35">
        <v>0.5111936552700046</v>
      </c>
      <c r="LA35">
        <v>0.68764744205085382</v>
      </c>
      <c r="LB35">
        <v>0.68581169464685443</v>
      </c>
      <c r="LC35">
        <v>0.69669071397812066</v>
      </c>
      <c r="LD35">
        <v>0.69966061879486807</v>
      </c>
      <c r="LE35">
        <v>0.69415934945309221</v>
      </c>
      <c r="LF35">
        <v>0.68800391622006796</v>
      </c>
      <c r="LG35">
        <v>0.68314937404777121</v>
      </c>
      <c r="LH35">
        <v>0.69016527017499785</v>
      </c>
      <c r="LI35">
        <v>0.68212749501116965</v>
      </c>
      <c r="LJ35">
        <v>0.6865107993419638</v>
      </c>
      <c r="LL35" t="s">
        <v>205</v>
      </c>
      <c r="LM35" t="s">
        <v>234</v>
      </c>
      <c r="LN35" t="s">
        <v>235</v>
      </c>
      <c r="LO35">
        <v>0.49468420846831357</v>
      </c>
    </row>
    <row r="36" spans="2:327" x14ac:dyDescent="0.45">
      <c r="B36" t="s">
        <v>196</v>
      </c>
      <c r="C36" t="s">
        <v>31</v>
      </c>
      <c r="D36">
        <v>0.31481024644297523</v>
      </c>
      <c r="E36">
        <v>0.33146482005637717</v>
      </c>
      <c r="F36">
        <v>0.33270788241115434</v>
      </c>
      <c r="G36">
        <v>0.32127036500215594</v>
      </c>
      <c r="H36">
        <v>0.30799658236581506</v>
      </c>
      <c r="I36">
        <v>0.29861300414252562</v>
      </c>
      <c r="J36">
        <v>0.28701059506396476</v>
      </c>
      <c r="K36">
        <v>0.28469797832522964</v>
      </c>
      <c r="L36">
        <v>0.29346551931128823</v>
      </c>
      <c r="M36">
        <v>0.30046730735830257</v>
      </c>
      <c r="N36">
        <v>0.24278988347943387</v>
      </c>
      <c r="O36">
        <v>0.26963763907986482</v>
      </c>
      <c r="P36">
        <v>0.28679926182083143</v>
      </c>
      <c r="Q36">
        <v>0.29245188699249292</v>
      </c>
      <c r="R36">
        <v>0.30500661504874493</v>
      </c>
      <c r="S36">
        <v>0.30392918073902236</v>
      </c>
      <c r="T36">
        <v>0.27704933273750504</v>
      </c>
      <c r="U36">
        <v>0.26126939417439476</v>
      </c>
      <c r="V36">
        <v>0.24164011480786926</v>
      </c>
      <c r="W36">
        <v>0.2302625257065129</v>
      </c>
      <c r="X36">
        <v>0.29920468117579935</v>
      </c>
      <c r="Y36">
        <v>0.3182631807038715</v>
      </c>
      <c r="Z36">
        <v>0.33784860636455999</v>
      </c>
      <c r="AA36">
        <v>0.35546991994750465</v>
      </c>
      <c r="AB36">
        <v>0.38264738287453115</v>
      </c>
      <c r="AC36">
        <v>0.38319592427862215</v>
      </c>
      <c r="AD36">
        <v>0.38377312153630788</v>
      </c>
      <c r="AE36">
        <v>0.4062964555377041</v>
      </c>
      <c r="AF36">
        <v>0.40538511201032729</v>
      </c>
      <c r="AG36">
        <v>0.3522016420461539</v>
      </c>
      <c r="AH36">
        <v>0.31461333186443208</v>
      </c>
      <c r="AI36">
        <v>0.31395567082339032</v>
      </c>
      <c r="AJ36">
        <v>0.34340795020024006</v>
      </c>
      <c r="AK36">
        <v>0.3631169452092407</v>
      </c>
      <c r="AL36">
        <v>0.37321028624010155</v>
      </c>
      <c r="AM36">
        <v>0.34318335921332288</v>
      </c>
      <c r="AN36">
        <v>0.32482722462135538</v>
      </c>
      <c r="AO36">
        <v>0.33819447049840101</v>
      </c>
      <c r="AP36">
        <v>0.33238579236535726</v>
      </c>
      <c r="AQ36">
        <v>0.33190375672364869</v>
      </c>
      <c r="AR36">
        <v>0.33537216810409781</v>
      </c>
      <c r="AS36">
        <v>0.32873030896087146</v>
      </c>
      <c r="AT36">
        <v>0.3261347364197375</v>
      </c>
      <c r="AU36">
        <v>0.32394021762038555</v>
      </c>
      <c r="AV36">
        <v>0.33319213230186917</v>
      </c>
      <c r="AW36">
        <v>0.34176742811914224</v>
      </c>
      <c r="AX36">
        <v>0.3347599607336178</v>
      </c>
      <c r="AY36">
        <v>0.32169115800195541</v>
      </c>
      <c r="AZ36">
        <v>0.30350022126597404</v>
      </c>
      <c r="BA36">
        <v>0.31456325647286754</v>
      </c>
      <c r="BB36">
        <v>0.24237616172939594</v>
      </c>
      <c r="BC36">
        <v>0.23005792538848086</v>
      </c>
      <c r="BD36">
        <v>0.2107257995209402</v>
      </c>
      <c r="BE36">
        <v>0.20974291362573411</v>
      </c>
      <c r="BF36">
        <v>0.2355289852919939</v>
      </c>
      <c r="BG36">
        <v>0.2433310922432684</v>
      </c>
      <c r="BH36">
        <v>0.2476089168673937</v>
      </c>
      <c r="BI36">
        <v>0.24544764343584882</v>
      </c>
      <c r="BJ36">
        <v>0.23626825466596649</v>
      </c>
      <c r="BK36">
        <v>0.24069526976187389</v>
      </c>
      <c r="BM36" t="s">
        <v>196</v>
      </c>
      <c r="BN36" t="s">
        <v>220</v>
      </c>
      <c r="BO36">
        <v>2.3080159127683856E-2</v>
      </c>
      <c r="BP36">
        <v>2.3253467609407542E-2</v>
      </c>
      <c r="BQ36">
        <v>1.9627600322137066E-2</v>
      </c>
      <c r="BR36">
        <v>2.3023810450031056E-2</v>
      </c>
      <c r="BS36">
        <v>2.3598247138789757E-2</v>
      </c>
      <c r="BT36">
        <v>2.9622409881242908E-3</v>
      </c>
      <c r="BU36">
        <v>5.3900198283092947E-3</v>
      </c>
      <c r="BV36">
        <v>1.316513207899361E-2</v>
      </c>
      <c r="BW36">
        <v>1.580988337387481E-2</v>
      </c>
      <c r="BX36">
        <v>1.0319401974858667E-2</v>
      </c>
      <c r="BY36">
        <v>1.6884667833833786E-2</v>
      </c>
      <c r="BZ36">
        <v>1.6351249772173792E-2</v>
      </c>
      <c r="CA36">
        <v>2.7380418894969217E-2</v>
      </c>
      <c r="CB36">
        <v>1.6944980207958794E-2</v>
      </c>
      <c r="CC36">
        <v>6.5448659646153455E-3</v>
      </c>
      <c r="CD36">
        <v>1.0423843570139178E-2</v>
      </c>
      <c r="CE36">
        <v>1.1859478987842434E-2</v>
      </c>
      <c r="CF36">
        <v>4.7414495188405157E-3</v>
      </c>
      <c r="CG36">
        <v>1.1679784548209065E-2</v>
      </c>
      <c r="CH36">
        <v>2.4498505426190951E-2</v>
      </c>
      <c r="CI36">
        <v>3.3579373671039602E-2</v>
      </c>
      <c r="CJ36">
        <v>2.8593814908149332E-2</v>
      </c>
      <c r="CK36">
        <v>3.843949837627228E-2</v>
      </c>
      <c r="CL36">
        <v>1.6828520680209357E-2</v>
      </c>
      <c r="CM36">
        <v>2.3774837776666027E-2</v>
      </c>
      <c r="CN36">
        <v>2.7885545731353129E-2</v>
      </c>
      <c r="CO36">
        <v>1.3654828117578862E-2</v>
      </c>
      <c r="CP36">
        <v>7.4114502849750756E-3</v>
      </c>
      <c r="CQ36">
        <v>2.977819199529767E-2</v>
      </c>
      <c r="CR36">
        <v>3.4700467829330423E-2</v>
      </c>
      <c r="CS36">
        <v>4.0818449245893576E-2</v>
      </c>
      <c r="CT36">
        <v>4.1643390678455933E-2</v>
      </c>
      <c r="CU36">
        <v>3.989884027034267E-2</v>
      </c>
      <c r="CV36">
        <v>3.9425328030164748E-2</v>
      </c>
      <c r="CW36">
        <v>4.0382530873199138E-2</v>
      </c>
      <c r="CX36">
        <v>4.39493982166929E-2</v>
      </c>
      <c r="CY36">
        <v>2.8890217312828603E-2</v>
      </c>
      <c r="CZ36">
        <v>3.4660729072953401E-2</v>
      </c>
      <c r="DA36">
        <v>2.1671736332895115E-2</v>
      </c>
      <c r="DB36">
        <v>3.7463177598630264E-2</v>
      </c>
      <c r="DC36">
        <v>1.6403222782923728E-2</v>
      </c>
      <c r="DD36">
        <v>8.6568152877104197E-3</v>
      </c>
      <c r="DE36">
        <v>1.0129157813232155E-2</v>
      </c>
      <c r="DF36">
        <v>3.3205524231638239E-3</v>
      </c>
      <c r="DG36">
        <v>1.1645488423782902E-2</v>
      </c>
      <c r="DH36">
        <v>1.1506155461763805E-2</v>
      </c>
      <c r="DI36">
        <v>8.0913522067394186E-3</v>
      </c>
      <c r="DJ36">
        <v>2.3156667883958225E-2</v>
      </c>
      <c r="DK36">
        <v>1.4462028525129315E-2</v>
      </c>
      <c r="DL36">
        <v>1.0604289275001726E-2</v>
      </c>
      <c r="DM36">
        <v>8.5535168594150553E-3</v>
      </c>
      <c r="DN36">
        <v>5.1586333038962191E-3</v>
      </c>
      <c r="DO36">
        <v>1.7460236970930506E-3</v>
      </c>
      <c r="DP36">
        <v>5.5092013068581925E-3</v>
      </c>
      <c r="DQ36">
        <v>1.14144373894165E-2</v>
      </c>
      <c r="DR36">
        <v>1.0073765927147454E-2</v>
      </c>
      <c r="DS36">
        <v>1.0252895686322124E-2</v>
      </c>
      <c r="DT36">
        <v>1.612373195934963E-2</v>
      </c>
      <c r="DU36">
        <v>1.4655462852404379E-2</v>
      </c>
      <c r="DV36">
        <v>1.2685576963866754E-2</v>
      </c>
      <c r="DX36" t="s">
        <v>196</v>
      </c>
      <c r="DY36" t="s">
        <v>221</v>
      </c>
      <c r="DZ36">
        <v>1.0746414373982782E-2</v>
      </c>
      <c r="EA36">
        <v>2.3185151752120881E-2</v>
      </c>
      <c r="EB36">
        <v>3.1918004921953708E-2</v>
      </c>
      <c r="EC36">
        <v>2.5263338481358526E-2</v>
      </c>
      <c r="ED36">
        <v>2.322144254464182E-2</v>
      </c>
      <c r="EE36">
        <v>3.8141216027473564E-2</v>
      </c>
      <c r="EF36">
        <v>3.5768835584827526E-2</v>
      </c>
      <c r="EG36">
        <v>1.2268123854174542E-2</v>
      </c>
      <c r="EH36">
        <v>1.0902571316281804E-2</v>
      </c>
      <c r="EI36">
        <v>1.8940767594710334E-2</v>
      </c>
      <c r="EJ36">
        <v>2.2656806460991673E-2</v>
      </c>
      <c r="EK36">
        <v>3.7831476033066219E-2</v>
      </c>
      <c r="EL36">
        <v>2.5916828037917342E-2</v>
      </c>
      <c r="EM36">
        <v>2.1163572669125497E-2</v>
      </c>
      <c r="EN36">
        <v>1.664492917502761E-2</v>
      </c>
      <c r="EO36">
        <v>1.8100912524104621E-2</v>
      </c>
      <c r="EP36">
        <v>1.1857166429454405E-2</v>
      </c>
      <c r="EQ36">
        <v>8.2417081659259209E-3</v>
      </c>
      <c r="ER36">
        <v>8.529841590337468E-3</v>
      </c>
      <c r="ES36">
        <v>8.7070336874847162E-3</v>
      </c>
      <c r="ET36">
        <v>3.4749383679604874E-2</v>
      </c>
      <c r="EU36">
        <v>3.7625250104028576E-2</v>
      </c>
      <c r="EV36">
        <v>3.9939467152816717E-2</v>
      </c>
      <c r="EW36">
        <v>7.1584846959704435E-2</v>
      </c>
      <c r="EX36">
        <v>6.7462092312816788E-2</v>
      </c>
      <c r="EY36">
        <v>4.2469009906024348E-2</v>
      </c>
      <c r="EZ36">
        <v>3.3110360066603693E-2</v>
      </c>
      <c r="FA36">
        <v>5.4782498843788288E-2</v>
      </c>
      <c r="FB36">
        <v>4.1627328116104777E-2</v>
      </c>
      <c r="FC36">
        <v>3.2259390419615314E-2</v>
      </c>
      <c r="FD36">
        <v>3.2655231755751003E-2</v>
      </c>
      <c r="FE36">
        <v>4.8355366797259228E-2</v>
      </c>
      <c r="FF36">
        <v>5.7229373306434655E-2</v>
      </c>
      <c r="FG36">
        <v>5.0011857507822277E-2</v>
      </c>
      <c r="FH36">
        <v>6.7693916277702548E-2</v>
      </c>
      <c r="FI36">
        <v>5.3786365334719241E-2</v>
      </c>
      <c r="FJ36">
        <v>5.8752032052390005E-2</v>
      </c>
      <c r="FK36">
        <v>3.8991284105353574E-2</v>
      </c>
      <c r="FL36">
        <v>5.3015775270543117E-2</v>
      </c>
      <c r="FM36">
        <v>2.9266495436271255E-2</v>
      </c>
      <c r="FN36">
        <v>1.2676044540344001E-2</v>
      </c>
      <c r="FO36">
        <v>2.0931132802677926E-2</v>
      </c>
      <c r="FP36">
        <v>1.2601266807856464E-2</v>
      </c>
      <c r="FQ36">
        <v>1.608253747351554E-2</v>
      </c>
      <c r="FR36">
        <v>1.3735065891529093E-2</v>
      </c>
      <c r="FS36">
        <v>9.2792058152402091E-3</v>
      </c>
      <c r="FT36">
        <v>1.3219758419486773E-2</v>
      </c>
      <c r="FU36">
        <v>1.4867898416313126E-2</v>
      </c>
      <c r="FV36">
        <v>1.4674049808532447E-2</v>
      </c>
      <c r="FW36">
        <v>2.1671783611452607E-2</v>
      </c>
      <c r="FX36">
        <v>1.6137163016619601E-2</v>
      </c>
      <c r="FY36">
        <v>1.1689658619778791E-2</v>
      </c>
      <c r="FZ36">
        <v>1.1841701155710007E-2</v>
      </c>
      <c r="GA36">
        <v>8.0513666899368272E-3</v>
      </c>
      <c r="GB36">
        <v>0</v>
      </c>
      <c r="GC36">
        <v>7.9847082456458458E-3</v>
      </c>
      <c r="GD36">
        <v>1.1784753368901106E-2</v>
      </c>
      <c r="GE36">
        <v>1.1423444964928524E-2</v>
      </c>
      <c r="GF36">
        <v>1.7288297771082581E-2</v>
      </c>
      <c r="GG36">
        <v>2.0837744193842576E-2</v>
      </c>
      <c r="GI36" t="s">
        <v>196</v>
      </c>
      <c r="GJ36" t="s">
        <v>222</v>
      </c>
      <c r="GK36">
        <v>0.14920294181182905</v>
      </c>
      <c r="GL36">
        <v>0.14603334443006741</v>
      </c>
      <c r="GM36">
        <v>0.13062801338238919</v>
      </c>
      <c r="GN36">
        <v>0.12408447213652002</v>
      </c>
      <c r="GO36">
        <v>0.12849641938332881</v>
      </c>
      <c r="GP36">
        <v>0.13697055712996561</v>
      </c>
      <c r="GQ36">
        <v>0.12685287157507238</v>
      </c>
      <c r="GR36">
        <v>0.12677394624225105</v>
      </c>
      <c r="GS36">
        <v>0.12734119301585975</v>
      </c>
      <c r="GT36">
        <v>0.13409318846448942</v>
      </c>
      <c r="GU36">
        <v>9.0440882844016218E-2</v>
      </c>
      <c r="GV36">
        <v>9.2033059907436446E-2</v>
      </c>
      <c r="GW36">
        <v>0.11190928125707965</v>
      </c>
      <c r="GX36">
        <v>0.13051696252057432</v>
      </c>
      <c r="GY36">
        <v>0.15827587003391896</v>
      </c>
      <c r="GZ36">
        <v>0.14665294364252579</v>
      </c>
      <c r="HA36">
        <v>0.13647956384610513</v>
      </c>
      <c r="HB36">
        <v>0.12280573240335406</v>
      </c>
      <c r="HC36">
        <v>9.2208360923314567E-2</v>
      </c>
      <c r="HD36">
        <v>8.5080132740581446E-2</v>
      </c>
      <c r="HE36">
        <v>0.11105373859139946</v>
      </c>
      <c r="HF36">
        <v>0.13350643554691835</v>
      </c>
      <c r="HG36">
        <v>0.13428452956296377</v>
      </c>
      <c r="HH36">
        <v>0.1278390962407161</v>
      </c>
      <c r="HI36">
        <v>0.14654873455677334</v>
      </c>
      <c r="HJ36">
        <v>0.16786327244360286</v>
      </c>
      <c r="HK36">
        <v>0.19738497425901469</v>
      </c>
      <c r="HL36">
        <v>0.19309493809221812</v>
      </c>
      <c r="HM36">
        <v>0.17916355549849067</v>
      </c>
      <c r="HN36">
        <v>0.15463416051719114</v>
      </c>
      <c r="HO36">
        <v>0.13310812739908554</v>
      </c>
      <c r="HP36">
        <v>0.11607157537384423</v>
      </c>
      <c r="HQ36">
        <v>0.12527051412726228</v>
      </c>
      <c r="HR36">
        <v>0.13651045787333574</v>
      </c>
      <c r="HS36">
        <v>0.13239288656109985</v>
      </c>
      <c r="HT36">
        <v>0.1091702397720594</v>
      </c>
      <c r="HU36">
        <v>0.11569476771951198</v>
      </c>
      <c r="HV36">
        <v>0.14074523090275073</v>
      </c>
      <c r="HW36">
        <v>0.14723415860577169</v>
      </c>
      <c r="HX36">
        <v>0.15391208021160749</v>
      </c>
      <c r="HY36">
        <v>0.17301100276620868</v>
      </c>
      <c r="HZ36">
        <v>0.17027839831778122</v>
      </c>
      <c r="IA36">
        <v>0.17339548330296539</v>
      </c>
      <c r="IB36">
        <v>0.17108845961435784</v>
      </c>
      <c r="IC36">
        <v>0.17478145743693019</v>
      </c>
      <c r="ID36">
        <v>0.18608653771359543</v>
      </c>
      <c r="IE36">
        <v>0.16973830356799416</v>
      </c>
      <c r="IF36">
        <v>0.15615800541322061</v>
      </c>
      <c r="IG36">
        <v>0.15622026441560105</v>
      </c>
      <c r="IH36">
        <v>0.1519584126034832</v>
      </c>
      <c r="II36">
        <v>7.8902771309476608E-2</v>
      </c>
      <c r="IJ36">
        <v>8.3884140210059521E-2</v>
      </c>
      <c r="IK36">
        <v>7.7440517157362748E-2</v>
      </c>
      <c r="IL36">
        <v>8.2540297648291558E-2</v>
      </c>
      <c r="IM36">
        <v>9.1525865704500373E-2</v>
      </c>
      <c r="IN36">
        <v>9.5391131128825787E-2</v>
      </c>
      <c r="IO36">
        <v>8.7310684733559171E-2</v>
      </c>
      <c r="IP36">
        <v>7.8786943420045122E-2</v>
      </c>
      <c r="IQ36">
        <v>7.4466469973758456E-2</v>
      </c>
      <c r="IR36">
        <v>7.3732548208753634E-2</v>
      </c>
      <c r="JB36" t="s">
        <v>196</v>
      </c>
      <c r="JC36">
        <v>0.48595802381520653</v>
      </c>
      <c r="JD36">
        <v>0.49284146882236912</v>
      </c>
      <c r="JE36">
        <v>0.50656685864518269</v>
      </c>
      <c r="JF36">
        <v>0.51982468372892421</v>
      </c>
      <c r="JG36">
        <v>0.51756414807122075</v>
      </c>
      <c r="JH36">
        <v>0.50522245199113347</v>
      </c>
      <c r="JI36">
        <v>0.51561757721274726</v>
      </c>
      <c r="JJ36">
        <v>0.53754098195227118</v>
      </c>
      <c r="JK36">
        <v>0.54161167567651713</v>
      </c>
      <c r="JL36">
        <v>0.52227901893116169</v>
      </c>
      <c r="JM36">
        <v>0.57316399715740862</v>
      </c>
      <c r="JN36">
        <v>0.54659899765162556</v>
      </c>
      <c r="JO36">
        <v>0.54381868736255168</v>
      </c>
      <c r="JP36">
        <v>0.54167786936327333</v>
      </c>
      <c r="JQ36">
        <v>0.50514231290760725</v>
      </c>
      <c r="JR36">
        <v>0.5112815179726955</v>
      </c>
      <c r="JS36">
        <v>0.53560107889554887</v>
      </c>
      <c r="JT36">
        <v>0.56658788897757906</v>
      </c>
      <c r="JU36">
        <v>0.59491946007427443</v>
      </c>
      <c r="JV36">
        <v>0.59994984379877947</v>
      </c>
      <c r="JW36">
        <v>0.41068069565480236</v>
      </c>
      <c r="JX36">
        <v>0.38591093662900733</v>
      </c>
      <c r="JY36">
        <v>0.37734090129767928</v>
      </c>
      <c r="JZ36">
        <v>0.37053879397227119</v>
      </c>
      <c r="KA36">
        <v>0.33941956876149815</v>
      </c>
      <c r="KB36">
        <v>0.36009126577586797</v>
      </c>
      <c r="KC36">
        <v>0.36694347052315873</v>
      </c>
      <c r="KD36">
        <v>0.35435091654216833</v>
      </c>
      <c r="KE36">
        <v>0.35120938577920641</v>
      </c>
      <c r="KF36">
        <v>0.38871780159033203</v>
      </c>
      <c r="KG36">
        <v>0.33871442703997418</v>
      </c>
      <c r="KH36">
        <v>0.34000515919948127</v>
      </c>
      <c r="KI36">
        <v>0.33082732195643977</v>
      </c>
      <c r="KJ36">
        <v>0.33175626417678117</v>
      </c>
      <c r="KK36">
        <v>0.31935051541072912</v>
      </c>
      <c r="KL36">
        <v>0.36126142187822119</v>
      </c>
      <c r="KM36">
        <v>0.37953364579227572</v>
      </c>
      <c r="KN36">
        <v>0.35714351026022223</v>
      </c>
      <c r="KO36">
        <v>0.34121789768580429</v>
      </c>
      <c r="KP36">
        <v>0.34118513719900601</v>
      </c>
      <c r="KQ36">
        <v>0.4569647742121537</v>
      </c>
      <c r="KR36">
        <v>0.45963558880779903</v>
      </c>
      <c r="KS36">
        <v>0.46418720126190127</v>
      </c>
      <c r="KT36">
        <v>0.47306146991897224</v>
      </c>
      <c r="KU36">
        <v>0.45747157107692776</v>
      </c>
      <c r="KV36">
        <v>0.45593750987451481</v>
      </c>
      <c r="KW36">
        <v>0.47175297259662424</v>
      </c>
      <c r="KX36">
        <v>0.47940728379051545</v>
      </c>
      <c r="KY36">
        <v>0.48870050022525152</v>
      </c>
      <c r="KZ36">
        <v>0.48691750522945521</v>
      </c>
      <c r="LA36">
        <v>0.66913027898889776</v>
      </c>
      <c r="LB36">
        <v>0.66836022723531907</v>
      </c>
      <c r="LC36">
        <v>0.6796028470451777</v>
      </c>
      <c r="LD36">
        <v>0.67702544563648404</v>
      </c>
      <c r="LE36">
        <v>0.66576050071062898</v>
      </c>
      <c r="LF36">
        <v>0.65481599511426059</v>
      </c>
      <c r="LG36">
        <v>0.65770556913087908</v>
      </c>
      <c r="LH36">
        <v>0.66260656370084281</v>
      </c>
      <c r="LI36">
        <v>0.66573526671087391</v>
      </c>
      <c r="LJ36">
        <v>0.66973378865810151</v>
      </c>
      <c r="LL36" t="s">
        <v>206</v>
      </c>
      <c r="LM36" t="s">
        <v>234</v>
      </c>
      <c r="LN36" t="s">
        <v>235</v>
      </c>
      <c r="LO36">
        <v>0.45122944580051116</v>
      </c>
    </row>
    <row r="37" spans="2:327" x14ac:dyDescent="0.45">
      <c r="B37" t="s">
        <v>197</v>
      </c>
      <c r="C37" t="s">
        <v>31</v>
      </c>
      <c r="D37">
        <v>0.34720088569877505</v>
      </c>
      <c r="E37">
        <v>0.34520894792723761</v>
      </c>
      <c r="F37">
        <v>0.33891787108168758</v>
      </c>
      <c r="G37">
        <v>0.33201049326062426</v>
      </c>
      <c r="H37">
        <v>0.33964276936854304</v>
      </c>
      <c r="I37">
        <v>0.33971759025526527</v>
      </c>
      <c r="J37">
        <v>0.33924364641525317</v>
      </c>
      <c r="K37">
        <v>0.32264959932121745</v>
      </c>
      <c r="L37">
        <v>0.31285480791535991</v>
      </c>
      <c r="M37">
        <v>0.32908602162056322</v>
      </c>
      <c r="N37">
        <v>0.28045441439504981</v>
      </c>
      <c r="O37">
        <v>0.29343400444396539</v>
      </c>
      <c r="P37">
        <v>0.30959695998648867</v>
      </c>
      <c r="Q37">
        <v>0.32249176214413833</v>
      </c>
      <c r="R37">
        <v>0.32459045601119713</v>
      </c>
      <c r="S37">
        <v>0.32383037068413739</v>
      </c>
      <c r="T37">
        <v>0.30471426115004513</v>
      </c>
      <c r="U37">
        <v>0.29275562981129716</v>
      </c>
      <c r="V37">
        <v>0.26562537423412985</v>
      </c>
      <c r="W37">
        <v>0.24630265515888167</v>
      </c>
      <c r="X37">
        <v>0.35081079421208361</v>
      </c>
      <c r="Y37">
        <v>0.35155717020143418</v>
      </c>
      <c r="Z37">
        <v>0.38559889222440935</v>
      </c>
      <c r="AA37">
        <v>0.38695571736407131</v>
      </c>
      <c r="AB37">
        <v>0.40094064576903976</v>
      </c>
      <c r="AC37">
        <v>0.39246974985363831</v>
      </c>
      <c r="AD37">
        <v>0.39479247038138671</v>
      </c>
      <c r="AE37">
        <v>0.3960782441096698</v>
      </c>
      <c r="AF37">
        <v>0.38848612372583796</v>
      </c>
      <c r="AG37">
        <v>0.35864036768461199</v>
      </c>
      <c r="AH37">
        <v>0.35927805330291235</v>
      </c>
      <c r="AI37">
        <v>0.36694218978056192</v>
      </c>
      <c r="AJ37">
        <v>0.38246750714832578</v>
      </c>
      <c r="AK37">
        <v>0.37980613608492525</v>
      </c>
      <c r="AL37">
        <v>0.4071394774086054</v>
      </c>
      <c r="AM37">
        <v>0.39584164402627131</v>
      </c>
      <c r="AN37">
        <v>0.37896516879787828</v>
      </c>
      <c r="AO37">
        <v>0.38449002639430507</v>
      </c>
      <c r="AP37">
        <v>0.36559709353380304</v>
      </c>
      <c r="AQ37">
        <v>0.33085107639558242</v>
      </c>
      <c r="AR37">
        <v>0.31948624186092567</v>
      </c>
      <c r="AS37">
        <v>0.31659047631330689</v>
      </c>
      <c r="AT37">
        <v>0.32411408957193161</v>
      </c>
      <c r="AU37">
        <v>0.35854712178363934</v>
      </c>
      <c r="AV37">
        <v>0.37588695398703542</v>
      </c>
      <c r="AW37">
        <v>0.36976871545633705</v>
      </c>
      <c r="AX37">
        <v>0.34678574519119787</v>
      </c>
      <c r="AY37">
        <v>0.31649764429681199</v>
      </c>
      <c r="AZ37">
        <v>0.30229959005843721</v>
      </c>
      <c r="BA37">
        <v>0.30473167180095073</v>
      </c>
      <c r="BB37">
        <v>0.2350097721692192</v>
      </c>
      <c r="BC37">
        <v>0.22124490341516281</v>
      </c>
      <c r="BD37">
        <v>0.22933597701530806</v>
      </c>
      <c r="BE37">
        <v>0.24078444922801986</v>
      </c>
      <c r="BF37">
        <v>0.244956835651572</v>
      </c>
      <c r="BG37">
        <v>0.26682537676603901</v>
      </c>
      <c r="BH37">
        <v>0.2628416182299067</v>
      </c>
      <c r="BI37">
        <v>0.24460096572857604</v>
      </c>
      <c r="BJ37">
        <v>0.24790683573375386</v>
      </c>
      <c r="BK37">
        <v>0.24561105957759735</v>
      </c>
      <c r="BM37" t="s">
        <v>197</v>
      </c>
      <c r="BN37" t="s">
        <v>220</v>
      </c>
      <c r="BO37">
        <v>2.1592588586006402E-2</v>
      </c>
      <c r="BP37">
        <v>1.7887021509722979E-2</v>
      </c>
      <c r="BQ37">
        <v>8.2721777954045776E-3</v>
      </c>
      <c r="BR37">
        <v>6.8744223326422191E-3</v>
      </c>
      <c r="BS37">
        <v>1.2170282956560604E-2</v>
      </c>
      <c r="BT37">
        <v>1.448291386993388E-2</v>
      </c>
      <c r="BU37">
        <v>1.7295309646167038E-2</v>
      </c>
      <c r="BV37">
        <v>2.2444859620441685E-2</v>
      </c>
      <c r="BW37">
        <v>1.1540527423943649E-2</v>
      </c>
      <c r="BX37">
        <v>2.4895289414738004E-3</v>
      </c>
      <c r="BY37">
        <v>3.4295640992393274E-2</v>
      </c>
      <c r="BZ37">
        <v>2.8611900923249407E-2</v>
      </c>
      <c r="CA37">
        <v>2.3990906459065556E-2</v>
      </c>
      <c r="CB37">
        <v>1.5920894093461927E-2</v>
      </c>
      <c r="CC37">
        <v>1.5624430890506713E-2</v>
      </c>
      <c r="CD37">
        <v>2.0455873142948555E-2</v>
      </c>
      <c r="CE37">
        <v>2.2367319025134374E-2</v>
      </c>
      <c r="CF37">
        <v>8.9192255213288493E-3</v>
      </c>
      <c r="CG37">
        <v>4.5189901583924507E-3</v>
      </c>
      <c r="CH37">
        <v>1.6231064274144984E-2</v>
      </c>
      <c r="CI37">
        <v>2.9109978815274225E-2</v>
      </c>
      <c r="CJ37">
        <v>1.4673802134059125E-2</v>
      </c>
      <c r="CK37">
        <v>2.8066136948800686E-2</v>
      </c>
      <c r="CL37">
        <v>8.2748692116749026E-2</v>
      </c>
      <c r="CM37">
        <v>4.0039271528135863E-2</v>
      </c>
      <c r="CN37">
        <v>2.9578737114820963E-2</v>
      </c>
      <c r="CO37">
        <v>2.6169568689030621E-2</v>
      </c>
      <c r="CP37">
        <v>2.2543289783969397E-2</v>
      </c>
      <c r="CQ37">
        <v>1.6206127112419498E-2</v>
      </c>
      <c r="CR37">
        <v>2.0850741385267057E-2</v>
      </c>
      <c r="CS37">
        <v>3.5651409933512603E-2</v>
      </c>
      <c r="CT37">
        <v>5.284621359558183E-2</v>
      </c>
      <c r="CU37">
        <v>1.4658828789484549E-2</v>
      </c>
      <c r="CV37">
        <v>4.0916364157236158E-2</v>
      </c>
      <c r="CW37">
        <v>5.533680059026351E-2</v>
      </c>
      <c r="CX37">
        <v>3.259678202004955E-2</v>
      </c>
      <c r="CY37">
        <v>2.6225759806493325E-2</v>
      </c>
      <c r="CZ37">
        <v>2.8293977460521532E-2</v>
      </c>
      <c r="DA37">
        <v>5.9765624799149812E-2</v>
      </c>
      <c r="DB37">
        <v>4.3546615265621667E-2</v>
      </c>
      <c r="DC37">
        <v>1.8376971996214374E-2</v>
      </c>
      <c r="DD37">
        <v>1.1153189938654657E-2</v>
      </c>
      <c r="DE37">
        <v>2.6955622786721825E-2</v>
      </c>
      <c r="DF37">
        <v>5.087402265149623E-2</v>
      </c>
      <c r="DG37">
        <v>5.2424882785313792E-2</v>
      </c>
      <c r="DH37">
        <v>1.884068064506246E-2</v>
      </c>
      <c r="DI37">
        <v>4.0911019330911336E-3</v>
      </c>
      <c r="DJ37">
        <v>1.2681195643356482E-3</v>
      </c>
      <c r="DK37">
        <v>5.2554477364945024E-3</v>
      </c>
      <c r="DL37">
        <v>8.6428852736004681E-3</v>
      </c>
      <c r="DM37">
        <v>1.0931160457872577E-2</v>
      </c>
      <c r="DN37">
        <v>1.2710731998881616E-2</v>
      </c>
      <c r="DO37">
        <v>2.0555627609405627E-2</v>
      </c>
      <c r="DP37">
        <v>1.7362745051934025E-2</v>
      </c>
      <c r="DQ37">
        <v>1.2436094209664661E-2</v>
      </c>
      <c r="DR37">
        <v>1.9271610856796347E-2</v>
      </c>
      <c r="DS37">
        <v>2.10371960256527E-2</v>
      </c>
      <c r="DT37">
        <v>5.0214528177949169E-3</v>
      </c>
      <c r="DU37">
        <v>7.1869715520099112E-3</v>
      </c>
      <c r="DV37">
        <v>8.7020683047154823E-3</v>
      </c>
      <c r="DX37" t="s">
        <v>197</v>
      </c>
      <c r="DY37" t="s">
        <v>221</v>
      </c>
      <c r="DZ37">
        <v>2.5669717663713908E-3</v>
      </c>
      <c r="EA37">
        <v>2.0419514507134952E-2</v>
      </c>
      <c r="EB37">
        <v>3.6340576524545969E-2</v>
      </c>
      <c r="EC37">
        <v>3.4710914349156519E-2</v>
      </c>
      <c r="ED37">
        <v>1.720608374605476E-2</v>
      </c>
      <c r="EE37">
        <v>1.0943420899250954E-2</v>
      </c>
      <c r="EF37">
        <v>2.0788764035422139E-2</v>
      </c>
      <c r="EG37">
        <v>2.2429723900565548E-2</v>
      </c>
      <c r="EH37">
        <v>2.1771241877856853E-2</v>
      </c>
      <c r="EI37">
        <v>3.0316790820797881E-2</v>
      </c>
      <c r="EJ37">
        <v>1.1639591573914025E-2</v>
      </c>
      <c r="EK37">
        <v>5.0941117684524792E-2</v>
      </c>
      <c r="EL37">
        <v>4.7786509764022746E-2</v>
      </c>
      <c r="EM37">
        <v>4.2822426254691168E-2</v>
      </c>
      <c r="EN37">
        <v>3.0507617580115842E-2</v>
      </c>
      <c r="EO37">
        <v>2.1621116132850626E-2</v>
      </c>
      <c r="EP37">
        <v>1.9933817669406842E-2</v>
      </c>
      <c r="EQ37">
        <v>2.7130388001475634E-2</v>
      </c>
      <c r="ER37">
        <v>2.3852113760046499E-2</v>
      </c>
      <c r="ES37">
        <v>1.0322081464153228E-2</v>
      </c>
      <c r="ET37">
        <v>1.7258182819156323E-2</v>
      </c>
      <c r="EU37">
        <v>4.7661370072513073E-2</v>
      </c>
      <c r="EV37">
        <v>3.2137987975787735E-2</v>
      </c>
      <c r="EW37">
        <v>2.0127708600933936E-2</v>
      </c>
      <c r="EX37">
        <v>7.5128511486464031E-2</v>
      </c>
      <c r="EY37">
        <v>7.91416751074695E-2</v>
      </c>
      <c r="EZ37">
        <v>6.8283769741553924E-2</v>
      </c>
      <c r="FA37">
        <v>4.2271273531170155E-2</v>
      </c>
      <c r="FB37">
        <v>5.1403812315839306E-2</v>
      </c>
      <c r="FC37">
        <v>9.2919290212778605E-3</v>
      </c>
      <c r="FD37">
        <v>4.1837542776285298E-2</v>
      </c>
      <c r="FE37">
        <v>2.9449561109081777E-2</v>
      </c>
      <c r="FF37">
        <v>6.5037667674646457E-2</v>
      </c>
      <c r="FG37">
        <v>4.7760991928177683E-2</v>
      </c>
      <c r="FH37">
        <v>4.1527549186979665E-2</v>
      </c>
      <c r="FI37">
        <v>5.4960384974156805E-2</v>
      </c>
      <c r="FJ37">
        <v>5.6682497937969541E-2</v>
      </c>
      <c r="FK37">
        <v>5.1676924832883941E-2</v>
      </c>
      <c r="FL37">
        <v>4.1537787199643475E-2</v>
      </c>
      <c r="FM37">
        <v>2.3798859394371607E-2</v>
      </c>
      <c r="FN37">
        <v>1.507811084207639E-2</v>
      </c>
      <c r="FO37">
        <v>3.3918342295251501E-2</v>
      </c>
      <c r="FP37">
        <v>2.5800152055491139E-2</v>
      </c>
      <c r="FQ37">
        <v>1.4931626017724811E-2</v>
      </c>
      <c r="FR37">
        <v>2.0575730131571171E-2</v>
      </c>
      <c r="FS37">
        <v>4.1485401361583955E-2</v>
      </c>
      <c r="FT37">
        <v>4.755809641092381E-2</v>
      </c>
      <c r="FU37">
        <v>2.2454764965923388E-2</v>
      </c>
      <c r="FV37">
        <v>3.8882586290812197E-3</v>
      </c>
      <c r="FW37">
        <v>5.4539888944109011E-3</v>
      </c>
      <c r="FX37">
        <v>1.2599946159371366E-2</v>
      </c>
      <c r="FY37">
        <v>1.3350162533297306E-2</v>
      </c>
      <c r="FZ37">
        <v>1.4714004393226211E-2</v>
      </c>
      <c r="GA37">
        <v>2.4606073195037083E-2</v>
      </c>
      <c r="GB37">
        <v>2.7575882035362181E-2</v>
      </c>
      <c r="GC37">
        <v>3.143594261311923E-2</v>
      </c>
      <c r="GD37">
        <v>1.8024254760299299E-2</v>
      </c>
      <c r="GE37">
        <v>3.2966016701745107E-2</v>
      </c>
      <c r="GF37">
        <v>2.5898968755431229E-2</v>
      </c>
      <c r="GG37">
        <v>1.3632329223928756E-2</v>
      </c>
      <c r="GI37" t="s">
        <v>197</v>
      </c>
      <c r="GJ37" t="s">
        <v>222</v>
      </c>
      <c r="GK37">
        <v>0.18007217503326167</v>
      </c>
      <c r="GL37">
        <v>0.17151402010645153</v>
      </c>
      <c r="GM37">
        <v>0.1509349740992747</v>
      </c>
      <c r="GN37">
        <v>0.14976956996236754</v>
      </c>
      <c r="GO37">
        <v>0.16882762181859348</v>
      </c>
      <c r="GP37">
        <v>0.16463940715206696</v>
      </c>
      <c r="GQ37">
        <v>0.14572394960216817</v>
      </c>
      <c r="GR37">
        <v>0.13471418665119589</v>
      </c>
      <c r="GS37">
        <v>0.14128722587529688</v>
      </c>
      <c r="GT37">
        <v>0.16230885676402818</v>
      </c>
      <c r="GU37">
        <v>0.12210178843313368</v>
      </c>
      <c r="GV37">
        <v>9.3988502646287247E-2</v>
      </c>
      <c r="GW37">
        <v>0.10821464309217155</v>
      </c>
      <c r="GX37">
        <v>0.13211748931727194</v>
      </c>
      <c r="GY37">
        <v>0.13548027533794596</v>
      </c>
      <c r="GZ37">
        <v>0.1433708521770326</v>
      </c>
      <c r="HA37">
        <v>0.13375555822952045</v>
      </c>
      <c r="HB37">
        <v>0.12603879282703595</v>
      </c>
      <c r="HC37">
        <v>0.12004213788566147</v>
      </c>
      <c r="HD37">
        <v>0.12588300560011353</v>
      </c>
      <c r="HE37">
        <v>0.17136080768062728</v>
      </c>
      <c r="HF37">
        <v>0.15985656854052968</v>
      </c>
      <c r="HG37">
        <v>0.17242689149184146</v>
      </c>
      <c r="HH37">
        <v>0.13556351288623747</v>
      </c>
      <c r="HI37">
        <v>0.15844507977958242</v>
      </c>
      <c r="HJ37">
        <v>0.15275460847780092</v>
      </c>
      <c r="HK37">
        <v>0.17154827449979126</v>
      </c>
      <c r="HL37">
        <v>0.20427838288671216</v>
      </c>
      <c r="HM37">
        <v>0.18397717862825985</v>
      </c>
      <c r="HN37">
        <v>0.19447198007419175</v>
      </c>
      <c r="HO37">
        <v>0.15163191065913789</v>
      </c>
      <c r="HP37">
        <v>0.16868420632863299</v>
      </c>
      <c r="HQ37">
        <v>0.18103285701856145</v>
      </c>
      <c r="HR37">
        <v>0.16231228363101258</v>
      </c>
      <c r="HS37">
        <v>0.17175868254575574</v>
      </c>
      <c r="HT37">
        <v>0.18299070404757481</v>
      </c>
      <c r="HU37">
        <v>0.1702233676453159</v>
      </c>
      <c r="HV37">
        <v>0.16126763138937023</v>
      </c>
      <c r="HW37">
        <v>0.12100605006498347</v>
      </c>
      <c r="HX37">
        <v>0.14283953906213079</v>
      </c>
      <c r="HY37">
        <v>0.17120806948672529</v>
      </c>
      <c r="HZ37">
        <v>0.15486803691109502</v>
      </c>
      <c r="IA37">
        <v>0.14599495532757489</v>
      </c>
      <c r="IB37">
        <v>0.15202603083975461</v>
      </c>
      <c r="IC37">
        <v>0.16379317588817574</v>
      </c>
      <c r="ID37">
        <v>0.17116441299881369</v>
      </c>
      <c r="IE37">
        <v>0.17294622061797124</v>
      </c>
      <c r="IF37">
        <v>0.17760594431108645</v>
      </c>
      <c r="IG37">
        <v>0.17461114260931734</v>
      </c>
      <c r="IH37">
        <v>0.17463517111461768</v>
      </c>
      <c r="II37">
        <v>0.10472425306940929</v>
      </c>
      <c r="IJ37">
        <v>9.1172273862598921E-2</v>
      </c>
      <c r="IK37">
        <v>8.5332741865740441E-2</v>
      </c>
      <c r="IL37">
        <v>8.5496136059498642E-2</v>
      </c>
      <c r="IM37">
        <v>8.6675557582036572E-2</v>
      </c>
      <c r="IN37">
        <v>8.930465945614241E-2</v>
      </c>
      <c r="IO37">
        <v>9.9554501243159496E-2</v>
      </c>
      <c r="IP37">
        <v>8.6790768476447719E-2</v>
      </c>
      <c r="IQ37">
        <v>8.7674899584042232E-2</v>
      </c>
      <c r="IR37">
        <v>9.9211083956646476E-2</v>
      </c>
      <c r="JB37" t="s">
        <v>197</v>
      </c>
      <c r="JC37">
        <v>0.38884581987161859</v>
      </c>
      <c r="JD37">
        <v>0.39477194853523251</v>
      </c>
      <c r="JE37">
        <v>0.40852141197274433</v>
      </c>
      <c r="JF37">
        <v>0.41194159905165645</v>
      </c>
      <c r="JG37">
        <v>0.41749482103544006</v>
      </c>
      <c r="JH37">
        <v>0.43063471083578836</v>
      </c>
      <c r="JI37">
        <v>0.43959495629419582</v>
      </c>
      <c r="JJ37">
        <v>0.45703074294926965</v>
      </c>
      <c r="JK37">
        <v>0.45973312209771866</v>
      </c>
      <c r="JL37">
        <v>0.41921833497642247</v>
      </c>
      <c r="JM37">
        <v>0.42635463749126484</v>
      </c>
      <c r="JN37">
        <v>0.41984523974829496</v>
      </c>
      <c r="JO37">
        <v>0.41230236375012064</v>
      </c>
      <c r="JP37">
        <v>0.40539422939456576</v>
      </c>
      <c r="JQ37">
        <v>0.38454653796983906</v>
      </c>
      <c r="JR37">
        <v>0.39858579114723797</v>
      </c>
      <c r="JS37">
        <v>0.40842429227934546</v>
      </c>
      <c r="JT37">
        <v>0.43026257828465958</v>
      </c>
      <c r="JU37">
        <v>0.4521445460474624</v>
      </c>
      <c r="JV37">
        <v>0.442843291085317</v>
      </c>
      <c r="JW37">
        <v>0.31864479842223975</v>
      </c>
      <c r="JX37">
        <v>0.30367423049752862</v>
      </c>
      <c r="JY37">
        <v>0.29109237310221048</v>
      </c>
      <c r="JZ37">
        <v>0.29263934578421802</v>
      </c>
      <c r="KA37">
        <v>0.28170084773614462</v>
      </c>
      <c r="KB37">
        <v>0.28948816023925494</v>
      </c>
      <c r="KC37">
        <v>0.28597077935730436</v>
      </c>
      <c r="KD37">
        <v>0.28452399275271201</v>
      </c>
      <c r="KE37">
        <v>0.29253699531416316</v>
      </c>
      <c r="KF37">
        <v>0.31715261816042312</v>
      </c>
      <c r="KG37">
        <v>0.25928393273763667</v>
      </c>
      <c r="KH37">
        <v>0.25810522691052651</v>
      </c>
      <c r="KI37">
        <v>0.24671172899402424</v>
      </c>
      <c r="KJ37">
        <v>0.25638870469178499</v>
      </c>
      <c r="KK37">
        <v>0.23761342205027378</v>
      </c>
      <c r="KL37">
        <v>0.24349125879568512</v>
      </c>
      <c r="KM37">
        <v>0.26147503786169918</v>
      </c>
      <c r="KN37">
        <v>0.26934384893111868</v>
      </c>
      <c r="KO37">
        <v>0.28566342869126798</v>
      </c>
      <c r="KP37">
        <v>0.2862826819416357</v>
      </c>
      <c r="KQ37">
        <v>0.3898128587548137</v>
      </c>
      <c r="KR37">
        <v>0.37339952462128856</v>
      </c>
      <c r="KS37">
        <v>0.38502873511209029</v>
      </c>
      <c r="KT37">
        <v>0.38819673563369994</v>
      </c>
      <c r="KU37">
        <v>0.38211853640798721</v>
      </c>
      <c r="KV37">
        <v>0.37740431191595747</v>
      </c>
      <c r="KW37">
        <v>0.38357402893697723</v>
      </c>
      <c r="KX37">
        <v>0.41743020448502471</v>
      </c>
      <c r="KY37">
        <v>0.44619611248824131</v>
      </c>
      <c r="KZ37">
        <v>0.43713040613442078</v>
      </c>
      <c r="LA37">
        <v>0.5512274473407851</v>
      </c>
      <c r="LB37">
        <v>0.56120961066178709</v>
      </c>
      <c r="LC37">
        <v>0.57318514634027706</v>
      </c>
      <c r="LD37">
        <v>0.57209584109817613</v>
      </c>
      <c r="LE37">
        <v>0.56615827709926081</v>
      </c>
      <c r="LF37">
        <v>0.55683700368480726</v>
      </c>
      <c r="LG37">
        <v>0.55303349679731495</v>
      </c>
      <c r="LH37">
        <v>0.56822877226501733</v>
      </c>
      <c r="LI37">
        <v>0.57312330921903398</v>
      </c>
      <c r="LJ37">
        <v>0.57208124120197223</v>
      </c>
      <c r="LL37" t="s">
        <v>207</v>
      </c>
      <c r="LM37" t="s">
        <v>234</v>
      </c>
      <c r="LN37" t="s">
        <v>235</v>
      </c>
      <c r="LO37">
        <v>0.56784979466009988</v>
      </c>
    </row>
    <row r="38" spans="2:327" x14ac:dyDescent="0.45">
      <c r="B38" t="s">
        <v>198</v>
      </c>
      <c r="C38" t="s">
        <v>31</v>
      </c>
      <c r="D38">
        <v>0.31138592419302558</v>
      </c>
      <c r="E38">
        <v>0.32091192144607439</v>
      </c>
      <c r="F38">
        <v>0.31221499411254211</v>
      </c>
      <c r="G38">
        <v>0.31422828830166677</v>
      </c>
      <c r="H38">
        <v>0.3064869740605729</v>
      </c>
      <c r="I38">
        <v>0.30988126790970588</v>
      </c>
      <c r="J38">
        <v>0.31231204704300525</v>
      </c>
      <c r="K38">
        <v>0.29668946970632809</v>
      </c>
      <c r="L38">
        <v>0.28413490375735706</v>
      </c>
      <c r="M38">
        <v>0.28422912624155455</v>
      </c>
      <c r="N38">
        <v>0.25253053432175249</v>
      </c>
      <c r="O38">
        <v>0.27069280983902189</v>
      </c>
      <c r="P38">
        <v>0.27315077884080002</v>
      </c>
      <c r="Q38">
        <v>0.27015560877124106</v>
      </c>
      <c r="R38">
        <v>0.29107163784833567</v>
      </c>
      <c r="S38">
        <v>0.29276709096311287</v>
      </c>
      <c r="T38">
        <v>0.28414202249488574</v>
      </c>
      <c r="U38">
        <v>0.27930694788612748</v>
      </c>
      <c r="V38">
        <v>0.25726135699550368</v>
      </c>
      <c r="W38">
        <v>0.22487318741877935</v>
      </c>
      <c r="X38">
        <v>0.34035992775523594</v>
      </c>
      <c r="Y38">
        <v>0.34897021288871632</v>
      </c>
      <c r="Z38">
        <v>0.36856260218055165</v>
      </c>
      <c r="AA38">
        <v>0.37397051477558535</v>
      </c>
      <c r="AB38">
        <v>0.38545088551088991</v>
      </c>
      <c r="AC38">
        <v>0.39265104429578762</v>
      </c>
      <c r="AD38">
        <v>0.40023132853855475</v>
      </c>
      <c r="AE38">
        <v>0.39750964559679142</v>
      </c>
      <c r="AF38">
        <v>0.38483542265548931</v>
      </c>
      <c r="AG38">
        <v>0.35409397135323245</v>
      </c>
      <c r="AH38">
        <v>0.35499455937051627</v>
      </c>
      <c r="AI38">
        <v>0.35976269680285033</v>
      </c>
      <c r="AJ38">
        <v>0.3531719921241076</v>
      </c>
      <c r="AK38">
        <v>0.36212257541765208</v>
      </c>
      <c r="AL38">
        <v>0.40674338273190225</v>
      </c>
      <c r="AM38">
        <v>0.39761816075323558</v>
      </c>
      <c r="AN38">
        <v>0.37654574218708797</v>
      </c>
      <c r="AO38">
        <v>0.35367723113995103</v>
      </c>
      <c r="AP38">
        <v>0.33306849968859942</v>
      </c>
      <c r="AQ38">
        <v>0.31072180875652139</v>
      </c>
      <c r="AR38">
        <v>0.30284698391171877</v>
      </c>
      <c r="AS38">
        <v>0.31902130199405881</v>
      </c>
      <c r="AT38">
        <v>0.326392485643832</v>
      </c>
      <c r="AU38">
        <v>0.33258134956056984</v>
      </c>
      <c r="AV38">
        <v>0.35542757915445922</v>
      </c>
      <c r="AW38">
        <v>0.36003771080537034</v>
      </c>
      <c r="AX38">
        <v>0.32474150491083331</v>
      </c>
      <c r="AY38">
        <v>0.2874884031773004</v>
      </c>
      <c r="AZ38">
        <v>0.27882378995484197</v>
      </c>
      <c r="BA38">
        <v>0.28852154136279629</v>
      </c>
      <c r="BB38">
        <v>0.22013192239668375</v>
      </c>
      <c r="BC38">
        <v>0.21437764980084154</v>
      </c>
      <c r="BD38">
        <v>0.21335880826125869</v>
      </c>
      <c r="BE38">
        <v>0.22358607470842981</v>
      </c>
      <c r="BF38">
        <v>0.2162604674552602</v>
      </c>
      <c r="BG38">
        <v>0.23284051910798972</v>
      </c>
      <c r="BH38">
        <v>0.23299045800019136</v>
      </c>
      <c r="BI38">
        <v>0.22035179640382804</v>
      </c>
      <c r="BJ38">
        <v>0.23518173257776176</v>
      </c>
      <c r="BK38">
        <v>0.23220957227440028</v>
      </c>
      <c r="BM38" t="s">
        <v>198</v>
      </c>
      <c r="BN38" t="s">
        <v>220</v>
      </c>
      <c r="BO38">
        <v>1.150714540748559E-2</v>
      </c>
      <c r="BP38">
        <v>8.602292693998705E-3</v>
      </c>
      <c r="BQ38">
        <v>1.0432549193600845E-2</v>
      </c>
      <c r="BR38">
        <v>1.0595641750897092E-2</v>
      </c>
      <c r="BS38">
        <v>1.2037894914286657E-2</v>
      </c>
      <c r="BT38">
        <v>1.6508544399936233E-2</v>
      </c>
      <c r="BU38">
        <v>2.01848151444343E-2</v>
      </c>
      <c r="BV38">
        <v>1.8875782603712591E-2</v>
      </c>
      <c r="BW38">
        <v>1.0026500511420382E-2</v>
      </c>
      <c r="BX38">
        <v>8.8172343889261016E-3</v>
      </c>
      <c r="BY38">
        <v>2.4250206877865367E-2</v>
      </c>
      <c r="BZ38">
        <v>1.8675005107128967E-2</v>
      </c>
      <c r="CA38">
        <v>1.6361877636609391E-2</v>
      </c>
      <c r="CB38">
        <v>4.327206362135301E-3</v>
      </c>
      <c r="CC38">
        <v>1.8265237273939996E-2</v>
      </c>
      <c r="CD38">
        <v>2.1543467180641818E-2</v>
      </c>
      <c r="CE38">
        <v>2.08983655094294E-2</v>
      </c>
      <c r="CF38">
        <v>1.3642364835387531E-2</v>
      </c>
      <c r="CG38">
        <v>1.2104756501026357E-2</v>
      </c>
      <c r="CH38">
        <v>1.6071730741467533E-2</v>
      </c>
      <c r="CI38">
        <v>3.9800548748969988E-2</v>
      </c>
      <c r="CJ38">
        <v>2.5620401105816537E-2</v>
      </c>
      <c r="CK38">
        <v>3.1618603915860466E-2</v>
      </c>
      <c r="CL38">
        <v>4.2612189672233396E-2</v>
      </c>
      <c r="CM38">
        <v>4.8374462053968406E-2</v>
      </c>
      <c r="CN38">
        <v>5.8730570851797018E-2</v>
      </c>
      <c r="CO38">
        <v>2.4373681099011075E-2</v>
      </c>
      <c r="CP38">
        <v>7.4604589385404412E-3</v>
      </c>
      <c r="CQ38">
        <v>1.2783440648977077E-2</v>
      </c>
      <c r="CR38">
        <v>2.9025773840931589E-2</v>
      </c>
      <c r="CS38">
        <v>4.5762015547622291E-2</v>
      </c>
      <c r="CT38">
        <v>6.1203207132891055E-2</v>
      </c>
      <c r="CU38">
        <v>2.5149049168601969E-2</v>
      </c>
      <c r="CV38">
        <v>4.4346919142094814E-2</v>
      </c>
      <c r="CW38">
        <v>5.8402333681518578E-2</v>
      </c>
      <c r="CX38">
        <v>4.9401013739501565E-2</v>
      </c>
      <c r="CY38">
        <v>7.4684607439334293E-3</v>
      </c>
      <c r="CZ38">
        <v>2.4478120235756955E-2</v>
      </c>
      <c r="DA38">
        <v>3.6231937504276328E-2</v>
      </c>
      <c r="DB38">
        <v>3.3668123050494506E-2</v>
      </c>
      <c r="DC38">
        <v>1.1462962260901547E-2</v>
      </c>
      <c r="DD38">
        <v>2.0418860475145791E-2</v>
      </c>
      <c r="DE38">
        <v>3.3529460743788965E-2</v>
      </c>
      <c r="DF38">
        <v>3.201234280818873E-2</v>
      </c>
      <c r="DG38">
        <v>1.6163314146571649E-2</v>
      </c>
      <c r="DH38">
        <v>2.0485552094955613E-2</v>
      </c>
      <c r="DI38">
        <v>1.0425859056126899E-2</v>
      </c>
      <c r="DJ38">
        <v>1.262600312647635E-2</v>
      </c>
      <c r="DK38">
        <v>1.3906708889849996E-2</v>
      </c>
      <c r="DL38">
        <v>1.594086215307566E-2</v>
      </c>
      <c r="DM38">
        <v>9.4372152294989672E-3</v>
      </c>
      <c r="DN38">
        <v>1.6723883675431296E-2</v>
      </c>
      <c r="DO38">
        <v>1.5450623737381777E-2</v>
      </c>
      <c r="DP38">
        <v>1.3202394684214929E-2</v>
      </c>
      <c r="DQ38">
        <v>9.1528576537240371E-3</v>
      </c>
      <c r="DR38">
        <v>9.4582898783427752E-3</v>
      </c>
      <c r="DS38">
        <v>8.1903929780103267E-3</v>
      </c>
      <c r="DT38">
        <v>6.2241130643781841E-3</v>
      </c>
      <c r="DU38">
        <v>9.2474602819073021E-3</v>
      </c>
      <c r="DV38">
        <v>1.3575646359144586E-2</v>
      </c>
      <c r="DX38" t="s">
        <v>198</v>
      </c>
      <c r="DY38" t="s">
        <v>221</v>
      </c>
      <c r="DZ38">
        <v>8.833316669763799E-3</v>
      </c>
      <c r="EA38">
        <v>1.2409612968305603E-2</v>
      </c>
      <c r="EB38">
        <v>1.5488785472537358E-2</v>
      </c>
      <c r="EC38">
        <v>1.4489767170536452E-2</v>
      </c>
      <c r="ED38">
        <v>1.4877972105294989E-2</v>
      </c>
      <c r="EE38">
        <v>1.5501834625984107E-2</v>
      </c>
      <c r="EF38">
        <v>2.1936235079379297E-2</v>
      </c>
      <c r="EG38">
        <v>2.1991038599303618E-2</v>
      </c>
      <c r="EH38">
        <v>2.3052858995029721E-2</v>
      </c>
      <c r="EI38">
        <v>1.8922725932290396E-2</v>
      </c>
      <c r="EJ38">
        <v>1.8027864043525424E-2</v>
      </c>
      <c r="EK38">
        <v>3.5148716070182467E-2</v>
      </c>
      <c r="EL38">
        <v>2.4957616494041733E-2</v>
      </c>
      <c r="EM38">
        <v>2.328943808311203E-2</v>
      </c>
      <c r="EN38">
        <v>1.4145876620711388E-2</v>
      </c>
      <c r="EO38">
        <v>1.2512624673056085E-2</v>
      </c>
      <c r="EP38">
        <v>1.0150991166767901E-2</v>
      </c>
      <c r="EQ38">
        <v>1.3688311587279156E-2</v>
      </c>
      <c r="ER38">
        <v>1.5181469938892689E-2</v>
      </c>
      <c r="ES38">
        <v>8.4530109093363739E-3</v>
      </c>
      <c r="ET38">
        <v>1.1967474628542077E-2</v>
      </c>
      <c r="EU38">
        <v>5.1153310736752527E-2</v>
      </c>
      <c r="EV38">
        <v>5.7788580059865986E-2</v>
      </c>
      <c r="EW38">
        <v>5.3480801544125461E-2</v>
      </c>
      <c r="EX38">
        <v>5.5427649856410147E-2</v>
      </c>
      <c r="EY38">
        <v>2.0197238514217831E-2</v>
      </c>
      <c r="EZ38">
        <v>4.6943926663253178E-2</v>
      </c>
      <c r="FA38">
        <v>6.5824841744760776E-2</v>
      </c>
      <c r="FB38">
        <v>4.8000895688093528E-2</v>
      </c>
      <c r="FC38">
        <v>5.3287863712694105E-3</v>
      </c>
      <c r="FD38">
        <v>2.7219059273261202E-2</v>
      </c>
      <c r="FE38">
        <v>2.5167039726242142E-2</v>
      </c>
      <c r="FF38">
        <v>5.4334407406866257E-2</v>
      </c>
      <c r="FG38">
        <v>3.8992948964482139E-2</v>
      </c>
      <c r="FH38">
        <v>2.2500727233536941E-2</v>
      </c>
      <c r="FI38">
        <v>1.1534834037257443E-2</v>
      </c>
      <c r="FJ38">
        <v>6.7676631014044863E-2</v>
      </c>
      <c r="FK38">
        <v>6.8545922904058629E-2</v>
      </c>
      <c r="FL38">
        <v>1.9929547134469483E-2</v>
      </c>
      <c r="FM38">
        <v>1.6268789459958129E-2</v>
      </c>
      <c r="FN38">
        <v>2.2344522967967077E-2</v>
      </c>
      <c r="FO38">
        <v>1.7191186753433233E-2</v>
      </c>
      <c r="FP38">
        <v>2.3355006854343587E-2</v>
      </c>
      <c r="FQ38">
        <v>2.5196986537526535E-2</v>
      </c>
      <c r="FR38">
        <v>4.6385184150990577E-2</v>
      </c>
      <c r="FS38">
        <v>3.9341968516267763E-2</v>
      </c>
      <c r="FT38">
        <v>1.5158418288514041E-2</v>
      </c>
      <c r="FU38">
        <v>7.2416650066375989E-3</v>
      </c>
      <c r="FV38">
        <v>8.774505252150849E-3</v>
      </c>
      <c r="FW38">
        <v>7.6150334787932171E-3</v>
      </c>
      <c r="FX38">
        <v>1.3735275456596604E-2</v>
      </c>
      <c r="FY38">
        <v>1.1437195666158102E-2</v>
      </c>
      <c r="FZ38">
        <v>1.4075372908771238E-2</v>
      </c>
      <c r="GA38">
        <v>2.0028681719756171E-2</v>
      </c>
      <c r="GB38">
        <v>2.1978457099282291E-2</v>
      </c>
      <c r="GC38">
        <v>2.5756572421477154E-2</v>
      </c>
      <c r="GD38">
        <v>1.8803159293044842E-2</v>
      </c>
      <c r="GE38">
        <v>1.4801735006190572E-2</v>
      </c>
      <c r="GF38">
        <v>1.1340645708086039E-2</v>
      </c>
      <c r="GG38">
        <v>7.3466972412778112E-3</v>
      </c>
      <c r="GI38" t="s">
        <v>198</v>
      </c>
      <c r="GJ38" t="s">
        <v>222</v>
      </c>
      <c r="GK38">
        <v>0.14409952593660794</v>
      </c>
      <c r="GL38">
        <v>0.15251245223665624</v>
      </c>
      <c r="GM38">
        <v>0.14662505514991186</v>
      </c>
      <c r="GN38">
        <v>0.14595402410891054</v>
      </c>
      <c r="GO38">
        <v>0.14207782764053467</v>
      </c>
      <c r="GP38">
        <v>0.13058361809163224</v>
      </c>
      <c r="GQ38">
        <v>0.10978664176784736</v>
      </c>
      <c r="GR38">
        <v>9.9865789283691789E-2</v>
      </c>
      <c r="GS38">
        <v>9.9450478000626161E-2</v>
      </c>
      <c r="GT38">
        <v>0.12608221775584871</v>
      </c>
      <c r="GU38">
        <v>9.3173066464321413E-2</v>
      </c>
      <c r="GV38">
        <v>0.10121936902304111</v>
      </c>
      <c r="GW38">
        <v>0.1132720016059884</v>
      </c>
      <c r="GX38">
        <v>0.12508679665407199</v>
      </c>
      <c r="GY38">
        <v>0.12254654951626574</v>
      </c>
      <c r="GZ38">
        <v>0.12815716995750137</v>
      </c>
      <c r="HA38">
        <v>0.12338610774871177</v>
      </c>
      <c r="HB38">
        <v>0.10273138556950838</v>
      </c>
      <c r="HC38">
        <v>8.7278156229160506E-2</v>
      </c>
      <c r="HD38">
        <v>9.1765349775405194E-2</v>
      </c>
      <c r="HE38">
        <v>0.15065814498633906</v>
      </c>
      <c r="HF38">
        <v>0.13432982879231473</v>
      </c>
      <c r="HG38">
        <v>0.13411045724119072</v>
      </c>
      <c r="HH38">
        <v>0.12261326096983059</v>
      </c>
      <c r="HI38">
        <v>0.14620339614773703</v>
      </c>
      <c r="HJ38">
        <v>0.18260621719620987</v>
      </c>
      <c r="HK38">
        <v>0.20684456755228195</v>
      </c>
      <c r="HL38">
        <v>0.18836458189755362</v>
      </c>
      <c r="HM38">
        <v>0.17780556641372341</v>
      </c>
      <c r="HN38">
        <v>0.18711144538974397</v>
      </c>
      <c r="HO38">
        <v>0.14762593070629235</v>
      </c>
      <c r="HP38">
        <v>0.15646306119185008</v>
      </c>
      <c r="HQ38">
        <v>0.14926963285820236</v>
      </c>
      <c r="HR38">
        <v>0.14098705096746367</v>
      </c>
      <c r="HS38">
        <v>0.17870907348952733</v>
      </c>
      <c r="HT38">
        <v>0.20075770749029687</v>
      </c>
      <c r="HU38">
        <v>0.16321996618680246</v>
      </c>
      <c r="HV38">
        <v>0.12333396336226367</v>
      </c>
      <c r="HW38">
        <v>0.13486814751705872</v>
      </c>
      <c r="HX38">
        <v>0.13557357326496328</v>
      </c>
      <c r="HY38">
        <v>0.15129640669471428</v>
      </c>
      <c r="HZ38">
        <v>0.15844058767182398</v>
      </c>
      <c r="IA38">
        <v>0.1408726589470069</v>
      </c>
      <c r="IB38">
        <v>0.13948083414666515</v>
      </c>
      <c r="IC38">
        <v>0.15405162096108249</v>
      </c>
      <c r="ID38">
        <v>0.15495674345796867</v>
      </c>
      <c r="IE38">
        <v>0.17365062476655618</v>
      </c>
      <c r="IF38">
        <v>0.15226208715723913</v>
      </c>
      <c r="IG38">
        <v>0.12956059829830871</v>
      </c>
      <c r="IH38">
        <v>0.14204368130088002</v>
      </c>
      <c r="II38">
        <v>8.247855128696073E-2</v>
      </c>
      <c r="IJ38">
        <v>6.9859830955512361E-2</v>
      </c>
      <c r="IK38">
        <v>7.4285987341246251E-2</v>
      </c>
      <c r="IL38">
        <v>7.2303189258631065E-2</v>
      </c>
      <c r="IM38">
        <v>7.2944742842838972E-2</v>
      </c>
      <c r="IN38">
        <v>7.6464366391332417E-2</v>
      </c>
      <c r="IO38">
        <v>8.7374035326157534E-2</v>
      </c>
      <c r="IP38">
        <v>8.2030270794343649E-2</v>
      </c>
      <c r="IQ38">
        <v>8.1734290348474764E-2</v>
      </c>
      <c r="IR38">
        <v>8.1824752741509382E-2</v>
      </c>
      <c r="JB38" t="s">
        <v>198</v>
      </c>
      <c r="JC38">
        <v>0.51254092076745328</v>
      </c>
      <c r="JD38">
        <v>0.50778864659424727</v>
      </c>
      <c r="JE38">
        <v>0.52321398686694665</v>
      </c>
      <c r="JF38">
        <v>0.52667715165656714</v>
      </c>
      <c r="JG38">
        <v>0.53298507794187255</v>
      </c>
      <c r="JH38">
        <v>0.54749423641367378</v>
      </c>
      <c r="JI38">
        <v>0.55986674198181907</v>
      </c>
      <c r="JJ38">
        <v>0.58166444805081396</v>
      </c>
      <c r="JK38">
        <v>0.58664949529269739</v>
      </c>
      <c r="JL38">
        <v>0.55066758636842983</v>
      </c>
      <c r="JM38">
        <v>0.57166307316781806</v>
      </c>
      <c r="JN38">
        <v>0.54486419377901907</v>
      </c>
      <c r="JO38">
        <v>0.54569300539109433</v>
      </c>
      <c r="JP38">
        <v>0.55189561530022335</v>
      </c>
      <c r="JQ38">
        <v>0.53040320262737095</v>
      </c>
      <c r="JR38">
        <v>0.53773595623094705</v>
      </c>
      <c r="JS38">
        <v>0.55967392331645216</v>
      </c>
      <c r="JT38">
        <v>0.59007619098902098</v>
      </c>
      <c r="JU38">
        <v>0.60752154971216743</v>
      </c>
      <c r="JV38">
        <v>0.60691781575695469</v>
      </c>
      <c r="JW38">
        <v>0.44044336294998293</v>
      </c>
      <c r="JX38">
        <v>0.41722593668317337</v>
      </c>
      <c r="JY38">
        <v>0.41411068769733667</v>
      </c>
      <c r="JZ38">
        <v>0.40046292649660081</v>
      </c>
      <c r="KA38">
        <v>0.37269939006218356</v>
      </c>
      <c r="KB38">
        <v>0.37044959598990196</v>
      </c>
      <c r="KC38">
        <v>0.36830854559490134</v>
      </c>
      <c r="KD38">
        <v>0.37876617497384096</v>
      </c>
      <c r="KE38">
        <v>0.40046157743864014</v>
      </c>
      <c r="KF38">
        <v>0.4288637177896607</v>
      </c>
      <c r="KG38">
        <v>0.35162148030243295</v>
      </c>
      <c r="KH38">
        <v>0.33714599444169896</v>
      </c>
      <c r="KI38">
        <v>0.34008901610837555</v>
      </c>
      <c r="KJ38">
        <v>0.34422528591065388</v>
      </c>
      <c r="KK38">
        <v>0.31334083752523306</v>
      </c>
      <c r="KL38">
        <v>0.3255624739859751</v>
      </c>
      <c r="KM38">
        <v>0.366460701505603</v>
      </c>
      <c r="KN38">
        <v>0.40558607079956605</v>
      </c>
      <c r="KO38">
        <v>0.43590205365118123</v>
      </c>
      <c r="KP38">
        <v>0.41430175940586872</v>
      </c>
      <c r="KQ38">
        <v>0.48242215996113419</v>
      </c>
      <c r="KR38">
        <v>0.45524574346500635</v>
      </c>
      <c r="KS38">
        <v>0.4712002040451731</v>
      </c>
      <c r="KT38">
        <v>0.48379783030135387</v>
      </c>
      <c r="KU38">
        <v>0.47175822712284426</v>
      </c>
      <c r="KV38">
        <v>0.46893652667101654</v>
      </c>
      <c r="KW38">
        <v>0.4821210491314869</v>
      </c>
      <c r="KX38">
        <v>0.52009701169579459</v>
      </c>
      <c r="KY38">
        <v>0.54673874593671645</v>
      </c>
      <c r="KZ38">
        <v>0.53214636985525188</v>
      </c>
      <c r="LA38">
        <v>0.65676210031629634</v>
      </c>
      <c r="LB38">
        <v>0.6641110181372788</v>
      </c>
      <c r="LC38">
        <v>0.67045686803224513</v>
      </c>
      <c r="LD38">
        <v>0.67080460725701851</v>
      </c>
      <c r="LE38">
        <v>0.67983999679593587</v>
      </c>
      <c r="LF38">
        <v>0.66336503717353912</v>
      </c>
      <c r="LG38">
        <v>0.6561615210412437</v>
      </c>
      <c r="LH38">
        <v>0.67043890716832588</v>
      </c>
      <c r="LI38">
        <v>0.67423113835467807</v>
      </c>
      <c r="LJ38">
        <v>0.67408078712358088</v>
      </c>
      <c r="LL38" t="s">
        <v>208</v>
      </c>
      <c r="LM38" t="s">
        <v>234</v>
      </c>
      <c r="LN38" t="s">
        <v>235</v>
      </c>
      <c r="LO38">
        <v>0.45769399342635825</v>
      </c>
    </row>
    <row r="39" spans="2:327" x14ac:dyDescent="0.45">
      <c r="B39" t="s">
        <v>199</v>
      </c>
      <c r="C39" t="s">
        <v>31</v>
      </c>
      <c r="D39">
        <v>0.30632842222177065</v>
      </c>
      <c r="E39">
        <v>0.31887521494576804</v>
      </c>
      <c r="F39">
        <v>0.32310808525114243</v>
      </c>
      <c r="G39">
        <v>0.31220285196340392</v>
      </c>
      <c r="H39">
        <v>0.30964261227409196</v>
      </c>
      <c r="I39">
        <v>0.31029539193144473</v>
      </c>
      <c r="J39">
        <v>0.30006340625270311</v>
      </c>
      <c r="K39">
        <v>0.29035492523240825</v>
      </c>
      <c r="L39">
        <v>0.28506644164516282</v>
      </c>
      <c r="M39">
        <v>0.28181881789373892</v>
      </c>
      <c r="N39">
        <v>0.24324341923110773</v>
      </c>
      <c r="O39">
        <v>0.27749842027575233</v>
      </c>
      <c r="P39">
        <v>0.28578186050606758</v>
      </c>
      <c r="Q39">
        <v>0.27168186997821608</v>
      </c>
      <c r="R39">
        <v>0.28929810399678546</v>
      </c>
      <c r="S39">
        <v>0.287264929379763</v>
      </c>
      <c r="T39">
        <v>0.26820498297639228</v>
      </c>
      <c r="U39">
        <v>0.24948578739530408</v>
      </c>
      <c r="V39">
        <v>0.2232256803489113</v>
      </c>
      <c r="W39">
        <v>0.21356570674666953</v>
      </c>
      <c r="X39">
        <v>0.30202293959053295</v>
      </c>
      <c r="Y39">
        <v>0.31765836464842223</v>
      </c>
      <c r="Z39">
        <v>0.33643840265388592</v>
      </c>
      <c r="AA39">
        <v>0.35067415062313234</v>
      </c>
      <c r="AB39">
        <v>0.38520094657539838</v>
      </c>
      <c r="AC39">
        <v>0.39287319168426604</v>
      </c>
      <c r="AD39">
        <v>0.3857280342173634</v>
      </c>
      <c r="AE39">
        <v>0.37830305936169784</v>
      </c>
      <c r="AF39">
        <v>0.36797483275517423</v>
      </c>
      <c r="AG39">
        <v>0.34439621511140894</v>
      </c>
      <c r="AH39">
        <v>0.31097137459695678</v>
      </c>
      <c r="AI39">
        <v>0.33013253595654135</v>
      </c>
      <c r="AJ39">
        <v>0.3264004631618575</v>
      </c>
      <c r="AK39">
        <v>0.33334689633003128</v>
      </c>
      <c r="AL39">
        <v>0.35804630524232123</v>
      </c>
      <c r="AM39">
        <v>0.34486412674828376</v>
      </c>
      <c r="AN39">
        <v>0.35052425643395824</v>
      </c>
      <c r="AO39">
        <v>0.35171613463176177</v>
      </c>
      <c r="AP39">
        <v>0.34996381645417568</v>
      </c>
      <c r="AQ39">
        <v>0.3376826087122235</v>
      </c>
      <c r="AR39">
        <v>0.30181468633636599</v>
      </c>
      <c r="AS39">
        <v>0.30856691533666858</v>
      </c>
      <c r="AT39">
        <v>0.30941684009153986</v>
      </c>
      <c r="AU39">
        <v>0.3253876568840452</v>
      </c>
      <c r="AV39">
        <v>0.34343585902415058</v>
      </c>
      <c r="AW39">
        <v>0.35259898895148972</v>
      </c>
      <c r="AX39">
        <v>0.32992240496454489</v>
      </c>
      <c r="AY39">
        <v>0.30271329431335725</v>
      </c>
      <c r="AZ39">
        <v>0.29388574207155288</v>
      </c>
      <c r="BA39">
        <v>0.31007466031613273</v>
      </c>
      <c r="BB39">
        <v>0.22905586762931565</v>
      </c>
      <c r="BC39">
        <v>0.21460014091169702</v>
      </c>
      <c r="BD39">
        <v>0.21413911657360207</v>
      </c>
      <c r="BE39">
        <v>0.22879849558334542</v>
      </c>
      <c r="BF39">
        <v>0.21995121068572895</v>
      </c>
      <c r="BG39">
        <v>0.22462461531007877</v>
      </c>
      <c r="BH39">
        <v>0.22605386210777312</v>
      </c>
      <c r="BI39">
        <v>0.23109242181414064</v>
      </c>
      <c r="BJ39">
        <v>0.23691214379030184</v>
      </c>
      <c r="BK39">
        <v>0.23849350631103408</v>
      </c>
      <c r="BM39" t="s">
        <v>199</v>
      </c>
      <c r="BN39" t="s">
        <v>220</v>
      </c>
      <c r="BO39">
        <v>1.5989530160092989E-2</v>
      </c>
      <c r="BP39">
        <v>3.0916724489592394E-2</v>
      </c>
      <c r="BQ39">
        <v>1.9758122340142112E-2</v>
      </c>
      <c r="BR39">
        <v>1.0861735177097029E-2</v>
      </c>
      <c r="BS39">
        <v>6.1508465657540614E-3</v>
      </c>
      <c r="BT39">
        <v>2.6022809976885453E-3</v>
      </c>
      <c r="BU39">
        <v>8.9312038730019316E-3</v>
      </c>
      <c r="BV39">
        <v>1.893489355878792E-2</v>
      </c>
      <c r="BW39">
        <v>2.3621399113090677E-2</v>
      </c>
      <c r="BX39">
        <v>7.2139098313153873E-3</v>
      </c>
      <c r="BY39">
        <v>2.0266870593966434E-2</v>
      </c>
      <c r="BZ39">
        <v>2.4357187442074175E-2</v>
      </c>
      <c r="CA39">
        <v>1.5192469677957643E-2</v>
      </c>
      <c r="CB39">
        <v>1.0274470912257881E-2</v>
      </c>
      <c r="CC39">
        <v>8.0290117923812864E-3</v>
      </c>
      <c r="CD39">
        <v>1.2076957990783449E-2</v>
      </c>
      <c r="CE39">
        <v>1.684468691317112E-2</v>
      </c>
      <c r="CF39">
        <v>1.5757499878310918E-2</v>
      </c>
      <c r="CG39">
        <v>1.0864960373273455E-2</v>
      </c>
      <c r="CH39">
        <v>1.1425884938787345E-2</v>
      </c>
      <c r="CI39">
        <v>4.3834646454423962E-2</v>
      </c>
      <c r="CJ39">
        <v>1.4711461383755352E-2</v>
      </c>
      <c r="CK39">
        <v>2.568456778644709E-2</v>
      </c>
      <c r="CL39">
        <v>4.0720777064745459E-2</v>
      </c>
      <c r="CM39">
        <v>4.9604202563620539E-2</v>
      </c>
      <c r="CN39">
        <v>3.9357231452669547E-2</v>
      </c>
      <c r="CO39">
        <v>7.2556955288791023E-3</v>
      </c>
      <c r="CP39">
        <v>5.1477385098054659E-3</v>
      </c>
      <c r="CQ39">
        <v>1.4069390890051527E-2</v>
      </c>
      <c r="CR39">
        <v>2.6155731850362275E-2</v>
      </c>
      <c r="CS39">
        <v>3.7396349784216819E-2</v>
      </c>
      <c r="CT39">
        <v>2.4518956380835615E-2</v>
      </c>
      <c r="CU39">
        <v>2.6479188276820879E-2</v>
      </c>
      <c r="CV39">
        <v>4.7802758513971699E-2</v>
      </c>
      <c r="CW39">
        <v>3.5014646641453491E-2</v>
      </c>
      <c r="CX39">
        <v>3.2925688156136085E-2</v>
      </c>
      <c r="CY39">
        <v>3.6836731411240629E-2</v>
      </c>
      <c r="CZ39">
        <v>8.9259751956405828E-3</v>
      </c>
      <c r="DA39">
        <v>1.3700269263176948E-2</v>
      </c>
      <c r="DB39">
        <v>2.4243149075314468E-2</v>
      </c>
      <c r="DC39">
        <v>2.0739207066771102E-2</v>
      </c>
      <c r="DD39">
        <v>1.0379402284833434E-2</v>
      </c>
      <c r="DE39">
        <v>1.5082324515300198E-2</v>
      </c>
      <c r="DF39">
        <v>2.4371175411724826E-2</v>
      </c>
      <c r="DG39">
        <v>1.385037140232738E-2</v>
      </c>
      <c r="DH39">
        <v>2.3505482089467371E-3</v>
      </c>
      <c r="DI39">
        <v>8.2338351585305881E-3</v>
      </c>
      <c r="DJ39">
        <v>1.7385251195747072E-2</v>
      </c>
      <c r="DK39">
        <v>2.049050378486195E-2</v>
      </c>
      <c r="DL39">
        <v>2.5065192711470303E-2</v>
      </c>
      <c r="DM39">
        <v>8.4798437984502685E-3</v>
      </c>
      <c r="DN39">
        <v>9.7500407964621685E-3</v>
      </c>
      <c r="DO39">
        <v>1.2313606418857872E-2</v>
      </c>
      <c r="DP39">
        <v>1.2560763119072723E-2</v>
      </c>
      <c r="DQ39">
        <v>8.5935365243752608E-3</v>
      </c>
      <c r="DR39">
        <v>7.0677149297321438E-3</v>
      </c>
      <c r="DS39">
        <v>1.1718455951977022E-2</v>
      </c>
      <c r="DT39">
        <v>8.9727701491556632E-3</v>
      </c>
      <c r="DU39">
        <v>1.0826837721512111E-2</v>
      </c>
      <c r="DV39">
        <v>1.334807274740777E-2</v>
      </c>
      <c r="DX39" t="s">
        <v>199</v>
      </c>
      <c r="DY39" t="s">
        <v>221</v>
      </c>
      <c r="DZ39">
        <v>1.1265930808845311E-2</v>
      </c>
      <c r="EA39">
        <v>1.7210247817293526E-2</v>
      </c>
      <c r="EB39">
        <v>2.8059765115571723E-2</v>
      </c>
      <c r="EC39">
        <v>4.0628871536382394E-2</v>
      </c>
      <c r="ED39">
        <v>3.3811350774316337E-2</v>
      </c>
      <c r="EE39">
        <v>2.2332840988683877E-2</v>
      </c>
      <c r="EF39">
        <v>1.0787748439891182E-2</v>
      </c>
      <c r="EG39">
        <v>1.1032539103761759E-2</v>
      </c>
      <c r="EH39">
        <v>1.5214610053768861E-2</v>
      </c>
      <c r="EI39">
        <v>1.7841163026137793E-2</v>
      </c>
      <c r="EJ39">
        <v>1.0017148698593784E-2</v>
      </c>
      <c r="EK39">
        <v>2.2841490788596083E-2</v>
      </c>
      <c r="EL39">
        <v>2.5986463511365625E-2</v>
      </c>
      <c r="EM39">
        <v>1.9697169916873862E-2</v>
      </c>
      <c r="EN39">
        <v>1.7425583918677358E-2</v>
      </c>
      <c r="EO39">
        <v>1.8060868054286847E-2</v>
      </c>
      <c r="EP39">
        <v>1.2034388019583564E-2</v>
      </c>
      <c r="EQ39">
        <v>1.1775453153057839E-2</v>
      </c>
      <c r="ER39">
        <v>1.5992740710305427E-2</v>
      </c>
      <c r="ES39">
        <v>1.7950013535975366E-2</v>
      </c>
      <c r="ET39">
        <v>2.6146778850735675E-2</v>
      </c>
      <c r="EU39">
        <v>7.5795303352979515E-2</v>
      </c>
      <c r="EV39">
        <v>7.109207648686125E-2</v>
      </c>
      <c r="EW39">
        <v>2.8674901229056277E-2</v>
      </c>
      <c r="EX39">
        <v>3.2677491833695387E-2</v>
      </c>
      <c r="EY39">
        <v>4.343425111283105E-2</v>
      </c>
      <c r="EZ39">
        <v>6.6466325754260702E-2</v>
      </c>
      <c r="FA39">
        <v>4.2371862796705809E-2</v>
      </c>
      <c r="FB39">
        <v>3.1671005244414678E-2</v>
      </c>
      <c r="FC39">
        <v>8.1910145394972766E-3</v>
      </c>
      <c r="FD39">
        <v>2.7528801900442747E-2</v>
      </c>
      <c r="FE39">
        <v>4.5378954229895234E-2</v>
      </c>
      <c r="FF39">
        <v>5.1647810024837586E-2</v>
      </c>
      <c r="FG39">
        <v>2.8987763880234645E-2</v>
      </c>
      <c r="FH39">
        <v>3.9065540418940281E-2</v>
      </c>
      <c r="FI39">
        <v>3.0244736444718683E-2</v>
      </c>
      <c r="FJ39">
        <v>1.7474964151112601E-2</v>
      </c>
      <c r="FK39">
        <v>6.2431599814053981E-2</v>
      </c>
      <c r="FL39">
        <v>4.4687675124255595E-2</v>
      </c>
      <c r="FM39">
        <v>1.6505057014565096E-2</v>
      </c>
      <c r="FN39">
        <v>2.1507746025816905E-2</v>
      </c>
      <c r="FO39">
        <v>3.5181755208654089E-2</v>
      </c>
      <c r="FP39">
        <v>3.5294861482930123E-2</v>
      </c>
      <c r="FQ39">
        <v>2.381024316004365E-2</v>
      </c>
      <c r="FR39">
        <v>3.0627997391837681E-2</v>
      </c>
      <c r="FS39">
        <v>3.1561682586432646E-2</v>
      </c>
      <c r="FT39">
        <v>2.4649405909208593E-2</v>
      </c>
      <c r="FU39">
        <v>0</v>
      </c>
      <c r="FV39">
        <v>4.1631903140626186E-3</v>
      </c>
      <c r="FW39">
        <v>5.8718268605712507E-3</v>
      </c>
      <c r="FX39">
        <v>1.4817542520748848E-2</v>
      </c>
      <c r="FY39">
        <v>1.2208378834312547E-2</v>
      </c>
      <c r="FZ39">
        <v>1.1102397282792343E-2</v>
      </c>
      <c r="GA39">
        <v>1.6917289536880622E-2</v>
      </c>
      <c r="GB39">
        <v>1.5680164114141498E-2</v>
      </c>
      <c r="GC39">
        <v>1.9073858947772193E-2</v>
      </c>
      <c r="GD39">
        <v>1.3204697683435728E-2</v>
      </c>
      <c r="GE39">
        <v>7.5193399595038348E-3</v>
      </c>
      <c r="GF39">
        <v>1.0668027392579979E-2</v>
      </c>
      <c r="GG39">
        <v>1.1779951931439419E-2</v>
      </c>
      <c r="GI39" t="s">
        <v>199</v>
      </c>
      <c r="GJ39" t="s">
        <v>222</v>
      </c>
      <c r="GK39">
        <v>0.13560048389488821</v>
      </c>
      <c r="GL39">
        <v>0.11974844541580583</v>
      </c>
      <c r="GM39">
        <v>0.12237114290523229</v>
      </c>
      <c r="GN39">
        <v>0.11759303099052328</v>
      </c>
      <c r="GO39">
        <v>0.1289824333738861</v>
      </c>
      <c r="GP39">
        <v>0.14679763869508175</v>
      </c>
      <c r="GQ39">
        <v>0.13259243067883633</v>
      </c>
      <c r="GR39">
        <v>0.11275005253879658</v>
      </c>
      <c r="GS39">
        <v>0.10505995857207884</v>
      </c>
      <c r="GT39">
        <v>0.12417333306765857</v>
      </c>
      <c r="GU39">
        <v>9.5765809226192572E-2</v>
      </c>
      <c r="GV39">
        <v>0.10149093313022257</v>
      </c>
      <c r="GW39">
        <v>0.11025557215538463</v>
      </c>
      <c r="GX39">
        <v>0.11663391943852953</v>
      </c>
      <c r="GY39">
        <v>0.12750331264349207</v>
      </c>
      <c r="GZ39">
        <v>0.11726065406734192</v>
      </c>
      <c r="HA39">
        <v>0.10844637291945802</v>
      </c>
      <c r="HB39">
        <v>9.6312395819082963E-2</v>
      </c>
      <c r="HC39">
        <v>8.2449488838641199E-2</v>
      </c>
      <c r="HD39">
        <v>8.3498834152279072E-2</v>
      </c>
      <c r="HE39">
        <v>0.10342554670449525</v>
      </c>
      <c r="HF39">
        <v>9.3507051192806237E-2</v>
      </c>
      <c r="HG39">
        <v>0.10428403017024016</v>
      </c>
      <c r="HH39">
        <v>0.13850465972060241</v>
      </c>
      <c r="HI39">
        <v>0.15183186253259118</v>
      </c>
      <c r="HJ39">
        <v>0.16330890924886601</v>
      </c>
      <c r="HK39">
        <v>0.17068226882902038</v>
      </c>
      <c r="HL39">
        <v>0.20863833976207782</v>
      </c>
      <c r="HM39">
        <v>0.21001577446039657</v>
      </c>
      <c r="HN39">
        <v>0.17302648714052729</v>
      </c>
      <c r="HO39">
        <v>0.12741262424510402</v>
      </c>
      <c r="HP39">
        <v>0.13181339257787095</v>
      </c>
      <c r="HQ39">
        <v>0.12619980704702674</v>
      </c>
      <c r="HR39">
        <v>0.13140469832377066</v>
      </c>
      <c r="HS39">
        <v>0.13354786034812918</v>
      </c>
      <c r="HT39">
        <v>0.14646620596840021</v>
      </c>
      <c r="HU39">
        <v>0.17214961084843813</v>
      </c>
      <c r="HV39">
        <v>0.1574012554963474</v>
      </c>
      <c r="HW39">
        <v>0.17310448647749629</v>
      </c>
      <c r="HX39">
        <v>0.16804795706026512</v>
      </c>
      <c r="HY39">
        <v>0.13421728635983698</v>
      </c>
      <c r="HZ39">
        <v>0.14082514485847841</v>
      </c>
      <c r="IA39">
        <v>0.13390432118616041</v>
      </c>
      <c r="IB39">
        <v>0.15134973079416691</v>
      </c>
      <c r="IC39">
        <v>0.16984248285467754</v>
      </c>
      <c r="ID39">
        <v>0.17723245293962187</v>
      </c>
      <c r="IE39">
        <v>0.15853401212354798</v>
      </c>
      <c r="IF39">
        <v>0.15681790323962136</v>
      </c>
      <c r="IG39">
        <v>0.13887346537722919</v>
      </c>
      <c r="IH39">
        <v>0.14081237564807725</v>
      </c>
      <c r="II39">
        <v>7.6505313560088203E-2</v>
      </c>
      <c r="IJ39">
        <v>6.9780688898584159E-2</v>
      </c>
      <c r="IK39">
        <v>7.271004760879006E-2</v>
      </c>
      <c r="IL39">
        <v>7.3748500540426865E-2</v>
      </c>
      <c r="IM39">
        <v>7.1430171641279544E-2</v>
      </c>
      <c r="IN39">
        <v>7.2292843551983357E-2</v>
      </c>
      <c r="IO39">
        <v>7.8529421605095073E-2</v>
      </c>
      <c r="IP39">
        <v>8.6655175860736469E-2</v>
      </c>
      <c r="IQ39">
        <v>7.804459405648928E-2</v>
      </c>
      <c r="IR39">
        <v>7.7889910694109915E-2</v>
      </c>
      <c r="JB39" t="s">
        <v>199</v>
      </c>
      <c r="JC39">
        <v>0.50657657815058454</v>
      </c>
      <c r="JD39">
        <v>0.52237907164875885</v>
      </c>
      <c r="JE39">
        <v>0.53092845318059301</v>
      </c>
      <c r="JF39">
        <v>0.53707837638723921</v>
      </c>
      <c r="JG39">
        <v>0.54273528150649974</v>
      </c>
      <c r="JH39">
        <v>0.53666322404558775</v>
      </c>
      <c r="JI39">
        <v>0.55655979425540114</v>
      </c>
      <c r="JJ39">
        <v>0.57138231484289548</v>
      </c>
      <c r="JK39">
        <v>0.56929189609612985</v>
      </c>
      <c r="JL39">
        <v>0.54051973976399414</v>
      </c>
      <c r="JM39">
        <v>0.60188827541677059</v>
      </c>
      <c r="JN39">
        <v>0.56796342259108801</v>
      </c>
      <c r="JO39">
        <v>0.56815138537577414</v>
      </c>
      <c r="JP39">
        <v>0.57405044445073938</v>
      </c>
      <c r="JQ39">
        <v>0.55437748695797151</v>
      </c>
      <c r="JR39">
        <v>0.55806039292952825</v>
      </c>
      <c r="JS39">
        <v>0.58227961353905533</v>
      </c>
      <c r="JT39">
        <v>0.61027957301414548</v>
      </c>
      <c r="JU39">
        <v>0.6344736903548025</v>
      </c>
      <c r="JV39">
        <v>0.63382060023491216</v>
      </c>
      <c r="JW39">
        <v>0.4676568965103613</v>
      </c>
      <c r="JX39">
        <v>0.44260035333043068</v>
      </c>
      <c r="JY39">
        <v>0.43222127164562074</v>
      </c>
      <c r="JZ39">
        <v>0.4157997450223701</v>
      </c>
      <c r="KA39">
        <v>0.37987348689232481</v>
      </c>
      <c r="KB39">
        <v>0.38419526603850501</v>
      </c>
      <c r="KC39">
        <v>0.39373371316937783</v>
      </c>
      <c r="KD39">
        <v>0.38720461510036369</v>
      </c>
      <c r="KE39">
        <v>0.39326228875523245</v>
      </c>
      <c r="KF39">
        <v>0.43508859680647138</v>
      </c>
      <c r="KG39">
        <v>0.36918400492758313</v>
      </c>
      <c r="KH39">
        <v>0.34908099233181966</v>
      </c>
      <c r="KI39">
        <v>0.34473226880579849</v>
      </c>
      <c r="KJ39">
        <v>0.35138939185957924</v>
      </c>
      <c r="KK39">
        <v>0.31868306932161744</v>
      </c>
      <c r="KL39">
        <v>0.34371277476601669</v>
      </c>
      <c r="KM39">
        <v>0.36210982541881281</v>
      </c>
      <c r="KN39">
        <v>0.38372721537109755</v>
      </c>
      <c r="KO39">
        <v>0.37780850430141927</v>
      </c>
      <c r="KP39">
        <v>0.38852122963786967</v>
      </c>
      <c r="KQ39">
        <v>0.50541774427355413</v>
      </c>
      <c r="KR39">
        <v>0.47774183765074896</v>
      </c>
      <c r="KS39">
        <v>0.49356690308445217</v>
      </c>
      <c r="KT39">
        <v>0.49579409468506175</v>
      </c>
      <c r="KU39">
        <v>0.47734395612345148</v>
      </c>
      <c r="KV39">
        <v>0.47471645798333251</v>
      </c>
      <c r="KW39">
        <v>0.48667128439282969</v>
      </c>
      <c r="KX39">
        <v>0.51292528311526897</v>
      </c>
      <c r="KY39">
        <v>0.52960877374206472</v>
      </c>
      <c r="KZ39">
        <v>0.52369439560281894</v>
      </c>
      <c r="LA39">
        <v>0.67821719573476968</v>
      </c>
      <c r="LB39">
        <v>0.68460252039361191</v>
      </c>
      <c r="LC39">
        <v>0.68480606286603662</v>
      </c>
      <c r="LD39">
        <v>0.68082550218665916</v>
      </c>
      <c r="LE39">
        <v>0.69225291104809561</v>
      </c>
      <c r="LF39">
        <v>0.68906332458831399</v>
      </c>
      <c r="LG39">
        <v>0.68204663444692615</v>
      </c>
      <c r="LH39">
        <v>0.67951398931556117</v>
      </c>
      <c r="LI39">
        <v>0.68261898629536111</v>
      </c>
      <c r="LJ39">
        <v>0.68307385995686487</v>
      </c>
      <c r="LL39" t="s">
        <v>209</v>
      </c>
      <c r="LM39" t="s">
        <v>234</v>
      </c>
      <c r="LN39" t="s">
        <v>235</v>
      </c>
      <c r="LO39">
        <v>0.44029437738689797</v>
      </c>
    </row>
    <row r="40" spans="2:327" x14ac:dyDescent="0.45">
      <c r="B40" t="s">
        <v>200</v>
      </c>
      <c r="C40" t="s">
        <v>31</v>
      </c>
      <c r="D40">
        <v>0.32436812440180929</v>
      </c>
      <c r="E40">
        <v>0.33968940454109331</v>
      </c>
      <c r="F40">
        <v>0.33851506546567833</v>
      </c>
      <c r="G40">
        <v>0.32409343265386098</v>
      </c>
      <c r="H40">
        <v>0.33079693826983381</v>
      </c>
      <c r="I40">
        <v>0.3301781756786446</v>
      </c>
      <c r="J40">
        <v>0.32516297054002807</v>
      </c>
      <c r="K40">
        <v>0.30932563262912965</v>
      </c>
      <c r="L40">
        <v>0.29777026965320286</v>
      </c>
      <c r="M40">
        <v>0.30338959529464726</v>
      </c>
      <c r="N40">
        <v>0.26406604667260708</v>
      </c>
      <c r="O40">
        <v>0.29512005492689219</v>
      </c>
      <c r="P40">
        <v>0.3031455266120926</v>
      </c>
      <c r="Q40">
        <v>0.29195984518045082</v>
      </c>
      <c r="R40">
        <v>0.30217278302035666</v>
      </c>
      <c r="S40">
        <v>0.30344196530586143</v>
      </c>
      <c r="T40">
        <v>0.28686870405870152</v>
      </c>
      <c r="U40">
        <v>0.27327998059733061</v>
      </c>
      <c r="V40">
        <v>0.25814167378308106</v>
      </c>
      <c r="W40">
        <v>0.23268854468955866</v>
      </c>
      <c r="X40">
        <v>0.34011006399027582</v>
      </c>
      <c r="Y40">
        <v>0.33388766225081273</v>
      </c>
      <c r="Z40">
        <v>0.35846813182171161</v>
      </c>
      <c r="AA40">
        <v>0.37813036109680848</v>
      </c>
      <c r="AB40">
        <v>0.40868680366439719</v>
      </c>
      <c r="AC40">
        <v>0.41705684742389232</v>
      </c>
      <c r="AD40">
        <v>0.41517139640530432</v>
      </c>
      <c r="AE40">
        <v>0.4068579029600734</v>
      </c>
      <c r="AF40">
        <v>0.40538969784757001</v>
      </c>
      <c r="AG40">
        <v>0.36636420702101363</v>
      </c>
      <c r="AH40">
        <v>0.34863954347930154</v>
      </c>
      <c r="AI40">
        <v>0.36532893117113657</v>
      </c>
      <c r="AJ40">
        <v>0.36029308745889949</v>
      </c>
      <c r="AK40">
        <v>0.35885731601237653</v>
      </c>
      <c r="AL40">
        <v>0.38544691769020589</v>
      </c>
      <c r="AM40">
        <v>0.36930100331262333</v>
      </c>
      <c r="AN40">
        <v>0.36906320120031499</v>
      </c>
      <c r="AO40">
        <v>0.36959075644304246</v>
      </c>
      <c r="AP40">
        <v>0.36564078611887396</v>
      </c>
      <c r="AQ40">
        <v>0.34702709502436269</v>
      </c>
      <c r="AR40">
        <v>0.30580959725440332</v>
      </c>
      <c r="AS40">
        <v>0.32505505926886202</v>
      </c>
      <c r="AT40">
        <v>0.32740849149323664</v>
      </c>
      <c r="AU40">
        <v>0.34729038876220542</v>
      </c>
      <c r="AV40">
        <v>0.36735315012655495</v>
      </c>
      <c r="AW40">
        <v>0.36572865389947212</v>
      </c>
      <c r="AX40">
        <v>0.33461697954162806</v>
      </c>
      <c r="AY40">
        <v>0.29622002718738816</v>
      </c>
      <c r="AZ40">
        <v>0.28980455608742584</v>
      </c>
      <c r="BA40">
        <v>0.30301152528101349</v>
      </c>
      <c r="BB40">
        <v>0.23278872727742192</v>
      </c>
      <c r="BC40">
        <v>0.21539095779933101</v>
      </c>
      <c r="BD40">
        <v>0.21105639270763285</v>
      </c>
      <c r="BE40">
        <v>0.22942007342978518</v>
      </c>
      <c r="BF40">
        <v>0.22506473867290813</v>
      </c>
      <c r="BG40">
        <v>0.24035442191577053</v>
      </c>
      <c r="BH40">
        <v>0.24528563426804526</v>
      </c>
      <c r="BI40">
        <v>0.23093099060100986</v>
      </c>
      <c r="BJ40">
        <v>0.22991527772955941</v>
      </c>
      <c r="BK40">
        <v>0.2405116742729155</v>
      </c>
      <c r="BM40" t="s">
        <v>200</v>
      </c>
      <c r="BN40" t="s">
        <v>220</v>
      </c>
      <c r="BO40">
        <v>1.3926388842527331E-2</v>
      </c>
      <c r="BP40">
        <v>1.902025809880202E-2</v>
      </c>
      <c r="BQ40">
        <v>1.3212522525835022E-2</v>
      </c>
      <c r="BR40">
        <v>2.0687935562761182E-3</v>
      </c>
      <c r="BS40">
        <v>9.0397599191247274E-3</v>
      </c>
      <c r="BT40">
        <v>1.4105342393015976E-2</v>
      </c>
      <c r="BU40">
        <v>1.4348916783289657E-2</v>
      </c>
      <c r="BV40">
        <v>1.5777454022830952E-2</v>
      </c>
      <c r="BW40">
        <v>1.6205849594634697E-2</v>
      </c>
      <c r="BX40">
        <v>3.5594508630381939E-3</v>
      </c>
      <c r="BY40">
        <v>3.1020546532375931E-2</v>
      </c>
      <c r="BZ40">
        <v>2.8543546832309058E-2</v>
      </c>
      <c r="CA40">
        <v>1.9092926593629905E-2</v>
      </c>
      <c r="CB40">
        <v>1.2666784976860955E-2</v>
      </c>
      <c r="CC40">
        <v>9.1812247346152436E-3</v>
      </c>
      <c r="CD40">
        <v>1.4339161459153153E-2</v>
      </c>
      <c r="CE40">
        <v>1.5822293889268046E-2</v>
      </c>
      <c r="CF40">
        <v>1.0183764468134742E-2</v>
      </c>
      <c r="CG40">
        <v>9.0749746973966174E-3</v>
      </c>
      <c r="CH40">
        <v>1.8830121108055983E-2</v>
      </c>
      <c r="CI40">
        <v>4.4942036303136083E-2</v>
      </c>
      <c r="CJ40">
        <v>1.8605979033322763E-2</v>
      </c>
      <c r="CK40">
        <v>1.5981571693852465E-2</v>
      </c>
      <c r="CL40">
        <v>5.1482425827058621E-2</v>
      </c>
      <c r="CM40">
        <v>6.9239880788529606E-2</v>
      </c>
      <c r="CN40">
        <v>4.1224293300054574E-2</v>
      </c>
      <c r="CO40">
        <v>6.6394195883873819E-3</v>
      </c>
      <c r="CP40">
        <v>5.9291790586322272E-3</v>
      </c>
      <c r="CQ40">
        <v>1.3839083972459306E-2</v>
      </c>
      <c r="CR40">
        <v>1.7059271348238623E-2</v>
      </c>
      <c r="CS40">
        <v>4.4771110233649061E-2</v>
      </c>
      <c r="CT40">
        <v>3.3975737528205749E-2</v>
      </c>
      <c r="CU40">
        <v>2.8251172377273499E-2</v>
      </c>
      <c r="CV40">
        <v>6.3532742191599489E-2</v>
      </c>
      <c r="CW40">
        <v>6.3409028771769765E-2</v>
      </c>
      <c r="CX40">
        <v>3.1820161046603804E-2</v>
      </c>
      <c r="CY40">
        <v>2.5430884487229913E-2</v>
      </c>
      <c r="CZ40">
        <v>2.2214757730083825E-2</v>
      </c>
      <c r="DA40">
        <v>1.4331278271130033E-2</v>
      </c>
      <c r="DB40">
        <v>2.9924011292608868E-2</v>
      </c>
      <c r="DC40">
        <v>1.2161487465815843E-2</v>
      </c>
      <c r="DD40">
        <v>1.8019623186181281E-2</v>
      </c>
      <c r="DE40">
        <v>2.587806704648804E-2</v>
      </c>
      <c r="DF40">
        <v>2.5263754793061338E-2</v>
      </c>
      <c r="DG40">
        <v>2.5545339704372345E-2</v>
      </c>
      <c r="DH40">
        <v>1.2250322089387365E-2</v>
      </c>
      <c r="DI40">
        <v>1.1556523654179075E-2</v>
      </c>
      <c r="DJ40">
        <v>6.6713399156911055E-3</v>
      </c>
      <c r="DK40">
        <v>6.5359220323776479E-3</v>
      </c>
      <c r="DL40">
        <v>1.109423959178441E-2</v>
      </c>
      <c r="DM40">
        <v>8.9413859812227537E-3</v>
      </c>
      <c r="DN40">
        <v>1.1520783594932501E-2</v>
      </c>
      <c r="DO40">
        <v>1.2536245911214222E-2</v>
      </c>
      <c r="DP40">
        <v>1.7767956689854845E-2</v>
      </c>
      <c r="DQ40">
        <v>8.0846076500921595E-3</v>
      </c>
      <c r="DR40">
        <v>1.1479901778178904E-2</v>
      </c>
      <c r="DS40">
        <v>1.5006002218597752E-2</v>
      </c>
      <c r="DT40">
        <v>1.0388362262324669E-2</v>
      </c>
      <c r="DU40">
        <v>7.560827954998758E-3</v>
      </c>
      <c r="DV40">
        <v>1.644864421888563E-2</v>
      </c>
      <c r="DX40" t="s">
        <v>200</v>
      </c>
      <c r="DY40" t="s">
        <v>221</v>
      </c>
      <c r="DZ40">
        <v>8.9950256360599792E-3</v>
      </c>
      <c r="EA40">
        <v>8.7603972343856112E-3</v>
      </c>
      <c r="EB40">
        <v>1.8783271385542758E-2</v>
      </c>
      <c r="EC40">
        <v>3.1285046058947032E-2</v>
      </c>
      <c r="ED40">
        <v>1.7227044332378847E-2</v>
      </c>
      <c r="EE40">
        <v>6.5216912604944589E-3</v>
      </c>
      <c r="EF40">
        <v>1.2914737391387116E-2</v>
      </c>
      <c r="EG40">
        <v>2.4320615201221672E-2</v>
      </c>
      <c r="EH40">
        <v>2.3222997331223589E-2</v>
      </c>
      <c r="EI40">
        <v>1.5509461980637745E-2</v>
      </c>
      <c r="EJ40">
        <v>1.1777069583819558E-2</v>
      </c>
      <c r="EK40">
        <v>4.0419460798978755E-2</v>
      </c>
      <c r="EL40">
        <v>4.7418521491459587E-2</v>
      </c>
      <c r="EM40">
        <v>3.172237652036064E-2</v>
      </c>
      <c r="EN40">
        <v>2.3867602286999762E-2</v>
      </c>
      <c r="EO40">
        <v>2.3976009317824051E-2</v>
      </c>
      <c r="EP40">
        <v>1.6411246922130002E-2</v>
      </c>
      <c r="EQ40">
        <v>1.5731582414133406E-2</v>
      </c>
      <c r="ER40">
        <v>1.5311962832663357E-2</v>
      </c>
      <c r="ES40">
        <v>3.3185764511079177E-3</v>
      </c>
      <c r="ET40">
        <v>1.5761082845146459E-2</v>
      </c>
      <c r="EU40">
        <v>6.2032221579499433E-2</v>
      </c>
      <c r="EV40">
        <v>9.0325713213154538E-2</v>
      </c>
      <c r="EW40">
        <v>4.9819335335516995E-2</v>
      </c>
      <c r="EX40">
        <v>3.7037204532913481E-2</v>
      </c>
      <c r="EY40">
        <v>5.0989027585684736E-2</v>
      </c>
      <c r="EZ40">
        <v>8.495200403209284E-2</v>
      </c>
      <c r="FA40">
        <v>5.2759100629627777E-2</v>
      </c>
      <c r="FB40">
        <v>2.6658184512826751E-2</v>
      </c>
      <c r="FC40">
        <v>2.2416390629510698E-2</v>
      </c>
      <c r="FD40">
        <v>2.583273181277428E-2</v>
      </c>
      <c r="FE40">
        <v>5.0892743596648554E-2</v>
      </c>
      <c r="FF40">
        <v>5.5506188262564135E-2</v>
      </c>
      <c r="FG40">
        <v>2.4330904741810599E-2</v>
      </c>
      <c r="FH40">
        <v>3.1464940527084262E-2</v>
      </c>
      <c r="FI40">
        <v>5.4718893261748447E-2</v>
      </c>
      <c r="FJ40">
        <v>6.8896405077007755E-2</v>
      </c>
      <c r="FK40">
        <v>7.6646829782156867E-2</v>
      </c>
      <c r="FL40">
        <v>3.6841034492843282E-2</v>
      </c>
      <c r="FM40">
        <v>1.1899541452091336E-2</v>
      </c>
      <c r="FN40">
        <v>1.2926084582307065E-2</v>
      </c>
      <c r="FO40">
        <v>2.4382691841480588E-2</v>
      </c>
      <c r="FP40">
        <v>2.5075855866144938E-2</v>
      </c>
      <c r="FQ40">
        <v>3.4756619307878524E-2</v>
      </c>
      <c r="FR40">
        <v>3.4616290426231967E-2</v>
      </c>
      <c r="FS40">
        <v>3.9006935177095747E-2</v>
      </c>
      <c r="FT40">
        <v>2.5752258537875067E-2</v>
      </c>
      <c r="FU40">
        <v>2.443670677959189E-3</v>
      </c>
      <c r="FV40">
        <v>6.9400952883265383E-3</v>
      </c>
      <c r="FW40">
        <v>5.8761060961733226E-3</v>
      </c>
      <c r="FX40">
        <v>1.9065946281551678E-2</v>
      </c>
      <c r="FY40">
        <v>1.3890733469992476E-2</v>
      </c>
      <c r="FZ40">
        <v>9.7916194137515032E-3</v>
      </c>
      <c r="GA40">
        <v>1.3386910419515716E-2</v>
      </c>
      <c r="GB40">
        <v>2.1751515459571644E-2</v>
      </c>
      <c r="GC40">
        <v>2.853152615457151E-2</v>
      </c>
      <c r="GD40">
        <v>2.0859823990043394E-2</v>
      </c>
      <c r="GE40">
        <v>1.2597633762949033E-2</v>
      </c>
      <c r="GF40">
        <v>1.7318852574007195E-2</v>
      </c>
      <c r="GG40">
        <v>1.355980001833914E-2</v>
      </c>
      <c r="GI40" t="s">
        <v>200</v>
      </c>
      <c r="GJ40" t="s">
        <v>222</v>
      </c>
      <c r="GK40">
        <v>0.15602449437699742</v>
      </c>
      <c r="GL40">
        <v>0.15923456994454924</v>
      </c>
      <c r="GM40">
        <v>0.14915402906868977</v>
      </c>
      <c r="GN40">
        <v>0.14649667954678799</v>
      </c>
      <c r="GO40">
        <v>0.15797714561938511</v>
      </c>
      <c r="GP40">
        <v>0.16242935172504749</v>
      </c>
      <c r="GQ40">
        <v>0.1390958562782712</v>
      </c>
      <c r="GR40">
        <v>0.12053610979268833</v>
      </c>
      <c r="GS40">
        <v>0.11714913693609745</v>
      </c>
      <c r="GT40">
        <v>0.15463004716511841</v>
      </c>
      <c r="GU40">
        <v>0.10856549908446397</v>
      </c>
      <c r="GV40">
        <v>9.989653096984108E-2</v>
      </c>
      <c r="GW40">
        <v>0.1091833593113537</v>
      </c>
      <c r="GX40">
        <v>0.1302528158549692</v>
      </c>
      <c r="GY40">
        <v>0.13810252010378876</v>
      </c>
      <c r="GZ40">
        <v>0.13472177661238149</v>
      </c>
      <c r="HA40">
        <v>0.13399550412260514</v>
      </c>
      <c r="HB40">
        <v>0.1196434905370205</v>
      </c>
      <c r="HC40">
        <v>0.10140865126610596</v>
      </c>
      <c r="HD40">
        <v>0.10989826191820723</v>
      </c>
      <c r="HE40">
        <v>0.13805420558706033</v>
      </c>
      <c r="HF40">
        <v>0.1208985153452582</v>
      </c>
      <c r="HG40">
        <v>0.10742287967034078</v>
      </c>
      <c r="HH40">
        <v>0.12479175170260788</v>
      </c>
      <c r="HI40">
        <v>0.16012607561501077</v>
      </c>
      <c r="HJ40">
        <v>0.1798258622126101</v>
      </c>
      <c r="HK40">
        <v>0.18643793444100981</v>
      </c>
      <c r="HL40">
        <v>0.21909623800870009</v>
      </c>
      <c r="HM40">
        <v>0.22642598148561208</v>
      </c>
      <c r="HN40">
        <v>0.18997577496294732</v>
      </c>
      <c r="HO40">
        <v>0.15122221395967894</v>
      </c>
      <c r="HP40">
        <v>0.15761903762967439</v>
      </c>
      <c r="HQ40">
        <v>0.15698188021995518</v>
      </c>
      <c r="HR40">
        <v>0.14249170820193169</v>
      </c>
      <c r="HS40">
        <v>0.14454068792329811</v>
      </c>
      <c r="HT40">
        <v>0.15892592576727713</v>
      </c>
      <c r="HU40">
        <v>0.14957770004726875</v>
      </c>
      <c r="HV40">
        <v>0.14292030654238824</v>
      </c>
      <c r="HW40">
        <v>0.18349080764310335</v>
      </c>
      <c r="HX40">
        <v>0.17506849395232052</v>
      </c>
      <c r="HY40">
        <v>0.16372714486335593</v>
      </c>
      <c r="HZ40">
        <v>0.15825332046860638</v>
      </c>
      <c r="IA40">
        <v>0.14776284640997955</v>
      </c>
      <c r="IB40">
        <v>0.15229663149141617</v>
      </c>
      <c r="IC40">
        <v>0.16779165463388429</v>
      </c>
      <c r="ID40">
        <v>0.17110956280933654</v>
      </c>
      <c r="IE40">
        <v>0.16851202668682283</v>
      </c>
      <c r="IF40">
        <v>0.17137574711221681</v>
      </c>
      <c r="IG40">
        <v>0.15201475188464869</v>
      </c>
      <c r="IH40">
        <v>0.16176283185670778</v>
      </c>
      <c r="II40">
        <v>8.3152541819768069E-2</v>
      </c>
      <c r="IJ40">
        <v>7.4171556268973912E-2</v>
      </c>
      <c r="IK40">
        <v>8.0322374865788887E-2</v>
      </c>
      <c r="IL40">
        <v>8.0398494223710801E-2</v>
      </c>
      <c r="IM40">
        <v>8.0797649596088164E-2</v>
      </c>
      <c r="IN40">
        <v>7.7120025615362423E-2</v>
      </c>
      <c r="IO40">
        <v>8.5034615947947978E-2</v>
      </c>
      <c r="IP40">
        <v>8.4669706790911931E-2</v>
      </c>
      <c r="IQ40">
        <v>8.409866097941969E-2</v>
      </c>
      <c r="IR40">
        <v>7.8012734297711162E-2</v>
      </c>
      <c r="JB40" t="s">
        <v>200</v>
      </c>
      <c r="JC40">
        <v>0.46206660329964078</v>
      </c>
      <c r="JD40">
        <v>0.47778364357941044</v>
      </c>
      <c r="JE40">
        <v>0.49031382167348797</v>
      </c>
      <c r="JF40">
        <v>0.49804285259017628</v>
      </c>
      <c r="JG40">
        <v>0.50276434907326628</v>
      </c>
      <c r="JH40">
        <v>0.51116356107611527</v>
      </c>
      <c r="JI40">
        <v>0.52712668376280214</v>
      </c>
      <c r="JJ40">
        <v>0.53922935364120717</v>
      </c>
      <c r="JK40">
        <v>0.54229494074154327</v>
      </c>
      <c r="JL40">
        <v>0.49652147259942053</v>
      </c>
      <c r="JM40">
        <v>0.52876998641390782</v>
      </c>
      <c r="JN40">
        <v>0.50537409645612119</v>
      </c>
      <c r="JO40">
        <v>0.50487587731293415</v>
      </c>
      <c r="JP40">
        <v>0.50776599557520674</v>
      </c>
      <c r="JQ40">
        <v>0.49102086379177501</v>
      </c>
      <c r="JR40">
        <v>0.49735744298649492</v>
      </c>
      <c r="JS40">
        <v>0.51473200686856124</v>
      </c>
      <c r="JT40">
        <v>0.53573720345701104</v>
      </c>
      <c r="JU40">
        <v>0.55453204900621755</v>
      </c>
      <c r="JV40">
        <v>0.55385557544046171</v>
      </c>
      <c r="JW40">
        <v>0.40018531172001948</v>
      </c>
      <c r="JX40">
        <v>0.38049565515954231</v>
      </c>
      <c r="JY40">
        <v>0.37068536953397524</v>
      </c>
      <c r="JZ40">
        <v>0.36051011938204774</v>
      </c>
      <c r="KA40">
        <v>0.33139503179652402</v>
      </c>
      <c r="KB40">
        <v>0.33702704982572523</v>
      </c>
      <c r="KC40">
        <v>0.33586534898209036</v>
      </c>
      <c r="KD40">
        <v>0.3263087078135033</v>
      </c>
      <c r="KE40">
        <v>0.3329029341274109</v>
      </c>
      <c r="KF40">
        <v>0.37518523722795433</v>
      </c>
      <c r="KG40">
        <v>0.32246335757475708</v>
      </c>
      <c r="KH40">
        <v>0.31171056097598687</v>
      </c>
      <c r="KI40">
        <v>0.30924490297066737</v>
      </c>
      <c r="KJ40">
        <v>0.32033387506230465</v>
      </c>
      <c r="KK40">
        <v>0.29759575703346564</v>
      </c>
      <c r="KL40">
        <v>0.31488147466218158</v>
      </c>
      <c r="KM40">
        <v>0.33005738140819896</v>
      </c>
      <c r="KN40">
        <v>0.34752954516349538</v>
      </c>
      <c r="KO40">
        <v>0.34678273923665043</v>
      </c>
      <c r="KP40">
        <v>0.34834576338299261</v>
      </c>
      <c r="KQ40">
        <v>0.46705319940982781</v>
      </c>
      <c r="KR40">
        <v>0.43687119747160891</v>
      </c>
      <c r="KS40">
        <v>0.44601917482118625</v>
      </c>
      <c r="KT40">
        <v>0.44980126622392508</v>
      </c>
      <c r="KU40">
        <v>0.43851405900681667</v>
      </c>
      <c r="KV40">
        <v>0.44144287365717721</v>
      </c>
      <c r="KW40">
        <v>0.45422552041251396</v>
      </c>
      <c r="KX40">
        <v>0.48474846067304006</v>
      </c>
      <c r="KY40">
        <v>0.5078114378304206</v>
      </c>
      <c r="KZ40">
        <v>0.5002614942778798</v>
      </c>
      <c r="LA40">
        <v>0.64384652698168254</v>
      </c>
      <c r="LB40">
        <v>0.65256646717516853</v>
      </c>
      <c r="LC40">
        <v>0.65913511651613921</v>
      </c>
      <c r="LD40">
        <v>0.65074929275901106</v>
      </c>
      <c r="LE40">
        <v>0.65373695986803437</v>
      </c>
      <c r="LF40">
        <v>0.64792095050292065</v>
      </c>
      <c r="LG40">
        <v>0.63915823009170469</v>
      </c>
      <c r="LH40">
        <v>0.64952063545981631</v>
      </c>
      <c r="LI40">
        <v>0.65627332614948519</v>
      </c>
      <c r="LJ40">
        <v>0.65994656240552296</v>
      </c>
      <c r="LL40" t="s">
        <v>210</v>
      </c>
      <c r="LM40" t="s">
        <v>234</v>
      </c>
      <c r="LN40" t="s">
        <v>235</v>
      </c>
      <c r="LO40">
        <v>0.4714685461416076</v>
      </c>
    </row>
    <row r="41" spans="2:327" x14ac:dyDescent="0.45">
      <c r="B41" t="s">
        <v>201</v>
      </c>
      <c r="C41" t="s">
        <v>31</v>
      </c>
      <c r="D41">
        <v>0.41379650359487341</v>
      </c>
      <c r="E41">
        <v>0.43191919616621205</v>
      </c>
      <c r="F41">
        <v>0.43657603725538574</v>
      </c>
      <c r="G41">
        <v>0.45517932107260589</v>
      </c>
      <c r="H41">
        <v>0.46644194028200731</v>
      </c>
      <c r="I41">
        <v>0.4722061397938373</v>
      </c>
      <c r="J41">
        <v>0.46438787612485111</v>
      </c>
      <c r="K41">
        <v>0.42852556967737376</v>
      </c>
      <c r="L41">
        <v>0.40131504861211348</v>
      </c>
      <c r="M41">
        <v>0.40312244014325704</v>
      </c>
      <c r="N41">
        <v>0.28686675907419057</v>
      </c>
      <c r="O41">
        <v>0.3251977552869102</v>
      </c>
      <c r="P41">
        <v>0.3601094545424619</v>
      </c>
      <c r="Q41">
        <v>0.38876731152741945</v>
      </c>
      <c r="R41">
        <v>0.38693850019456588</v>
      </c>
      <c r="S41">
        <v>0.39289153740034566</v>
      </c>
      <c r="T41">
        <v>0.37765004879585412</v>
      </c>
      <c r="U41">
        <v>0.34153592523569676</v>
      </c>
      <c r="V41">
        <v>0.29053145811607367</v>
      </c>
      <c r="W41">
        <v>0.27116748638203597</v>
      </c>
      <c r="X41">
        <v>0.38100449479594428</v>
      </c>
      <c r="Y41">
        <v>0.39490926236201446</v>
      </c>
      <c r="Z41">
        <v>0.46188679573405927</v>
      </c>
      <c r="AA41">
        <v>0.45561236643186137</v>
      </c>
      <c r="AB41">
        <v>0.45317332017826772</v>
      </c>
      <c r="AC41">
        <v>0.42358241173621314</v>
      </c>
      <c r="AD41">
        <v>0.40081880280879179</v>
      </c>
      <c r="AE41">
        <v>0.39456872020564243</v>
      </c>
      <c r="AF41">
        <v>0.39124789933663073</v>
      </c>
      <c r="AG41">
        <v>0.36567119168578222</v>
      </c>
      <c r="AH41">
        <v>0.32672565236670459</v>
      </c>
      <c r="AI41">
        <v>0.37706193553885464</v>
      </c>
      <c r="AJ41">
        <v>0.4432239448809272</v>
      </c>
      <c r="AK41">
        <v>0.45537303504218324</v>
      </c>
      <c r="AL41">
        <v>0.46363925634922531</v>
      </c>
      <c r="AM41">
        <v>0.43948071384813225</v>
      </c>
      <c r="AN41">
        <v>0.40165316137347845</v>
      </c>
      <c r="AO41">
        <v>0.37386493660791692</v>
      </c>
      <c r="AP41">
        <v>0.33084242252940382</v>
      </c>
      <c r="AQ41">
        <v>0.31170128739393405</v>
      </c>
      <c r="AR41">
        <v>0.37975823688231009</v>
      </c>
      <c r="AS41">
        <v>0.37443537203276744</v>
      </c>
      <c r="AT41">
        <v>0.36531622875019809</v>
      </c>
      <c r="AU41">
        <v>0.35467504611162826</v>
      </c>
      <c r="AV41">
        <v>0.34362920910432571</v>
      </c>
      <c r="AW41">
        <v>0.33061687594879963</v>
      </c>
      <c r="AX41">
        <v>0.3372835417189764</v>
      </c>
      <c r="AY41">
        <v>0.33342290318125939</v>
      </c>
      <c r="AZ41">
        <v>0.32819876289124983</v>
      </c>
      <c r="BA41">
        <v>0.33715360930455224</v>
      </c>
      <c r="BB41">
        <v>0.34806991406975735</v>
      </c>
      <c r="BC41">
        <v>0.33642320346128229</v>
      </c>
      <c r="BD41">
        <v>0.3314705125462723</v>
      </c>
      <c r="BE41">
        <v>0.33944533890964396</v>
      </c>
      <c r="BF41">
        <v>0.36913603039601772</v>
      </c>
      <c r="BG41">
        <v>0.37653165032820296</v>
      </c>
      <c r="BH41">
        <v>0.36727516238540037</v>
      </c>
      <c r="BI41">
        <v>0.34039482330680298</v>
      </c>
      <c r="BJ41">
        <v>0.33418836704132354</v>
      </c>
      <c r="BK41">
        <v>0.33007371140637737</v>
      </c>
      <c r="BM41" t="s">
        <v>201</v>
      </c>
      <c r="BN41" t="s">
        <v>220</v>
      </c>
      <c r="BO41">
        <v>3.1158506949454642E-2</v>
      </c>
      <c r="BP41">
        <v>2.8227960276647892E-2</v>
      </c>
      <c r="BQ41">
        <v>2.5488615090077948E-2</v>
      </c>
      <c r="BR41">
        <v>1.1220562175282112E-2</v>
      </c>
      <c r="BS41">
        <v>2.2015321768933373E-2</v>
      </c>
      <c r="BT41">
        <v>3.9736904572755534E-2</v>
      </c>
      <c r="BU41">
        <v>3.4515758286642675E-2</v>
      </c>
      <c r="BV41">
        <v>1.6356483857004157E-2</v>
      </c>
      <c r="BW41">
        <v>0</v>
      </c>
      <c r="BX41">
        <v>3.4668653294529228E-3</v>
      </c>
      <c r="BY41">
        <v>2.8698705785907563E-2</v>
      </c>
      <c r="BZ41">
        <v>1.5731716676927385E-2</v>
      </c>
      <c r="CA41">
        <v>7.1722149727531225E-3</v>
      </c>
      <c r="CB41">
        <v>2.7416253773743668E-2</v>
      </c>
      <c r="CC41">
        <v>4.7850381034238422E-2</v>
      </c>
      <c r="CD41">
        <v>2.6368232554956145E-2</v>
      </c>
      <c r="CE41">
        <v>3.4352337125003927E-2</v>
      </c>
      <c r="CF41">
        <v>1.7832260453685023E-2</v>
      </c>
      <c r="CG41">
        <v>2.1328466910798195E-2</v>
      </c>
      <c r="CH41">
        <v>2.6373323685720932E-2</v>
      </c>
      <c r="CI41">
        <v>4.3890538411171347E-2</v>
      </c>
      <c r="CJ41">
        <v>9.7215417017187892E-3</v>
      </c>
      <c r="CK41">
        <v>1.3296031378023333E-2</v>
      </c>
      <c r="CL41">
        <v>2.4308184980213164E-2</v>
      </c>
      <c r="CM41">
        <v>3.3798797724334334E-2</v>
      </c>
      <c r="CN41">
        <v>8.8239060564976983E-3</v>
      </c>
      <c r="CO41">
        <v>1.4047149442020608E-2</v>
      </c>
      <c r="CP41">
        <v>4.6400211586921931E-2</v>
      </c>
      <c r="CQ41">
        <v>5.4738597999248385E-2</v>
      </c>
      <c r="CR41">
        <v>4.7508723190479857E-2</v>
      </c>
      <c r="CS41">
        <v>6.8397849175033068E-2</v>
      </c>
      <c r="CT41">
        <v>4.4059809833531631E-2</v>
      </c>
      <c r="CU41">
        <v>1.5227848244972583E-2</v>
      </c>
      <c r="CV41">
        <v>2.0622687368968943E-2</v>
      </c>
      <c r="CW41">
        <v>2.3827637856696046E-2</v>
      </c>
      <c r="CX41">
        <v>6.6330478540961432E-3</v>
      </c>
      <c r="CY41">
        <v>2.3019261560978926E-2</v>
      </c>
      <c r="CZ41">
        <v>4.090838672434239E-2</v>
      </c>
      <c r="DA41">
        <v>5.0784961051033348E-2</v>
      </c>
      <c r="DB41">
        <v>4.8280894021528173E-2</v>
      </c>
      <c r="DC41">
        <v>2.6052471211372812E-2</v>
      </c>
      <c r="DD41">
        <v>4.5524284529983618E-2</v>
      </c>
      <c r="DE41">
        <v>2.1609540255321295E-2</v>
      </c>
      <c r="DF41">
        <v>1.1046019949844089E-2</v>
      </c>
      <c r="DG41">
        <v>2.640330950747502E-2</v>
      </c>
      <c r="DH41">
        <v>2.204482711332206E-2</v>
      </c>
      <c r="DI41">
        <v>3.6074187375913377E-2</v>
      </c>
      <c r="DJ41">
        <v>5.816078755430603E-2</v>
      </c>
      <c r="DK41">
        <v>5.0642170223663636E-2</v>
      </c>
      <c r="DL41">
        <v>4.0132026313880353E-2</v>
      </c>
      <c r="DM41">
        <v>9.7849607757943529E-3</v>
      </c>
      <c r="DN41">
        <v>6.2990814176898729E-3</v>
      </c>
      <c r="DO41">
        <v>1.1945217251297153E-2</v>
      </c>
      <c r="DP41">
        <v>3.2233832155216136E-2</v>
      </c>
      <c r="DQ41">
        <v>3.162013214700677E-2</v>
      </c>
      <c r="DR41">
        <v>3.4101350299711571E-2</v>
      </c>
      <c r="DS41">
        <v>3.5257356438471679E-2</v>
      </c>
      <c r="DT41">
        <v>2.4299375731562607E-2</v>
      </c>
      <c r="DU41">
        <v>3.8274624238182314E-2</v>
      </c>
      <c r="DV41">
        <v>3.5011961405473968E-2</v>
      </c>
      <c r="DX41" t="s">
        <v>201</v>
      </c>
      <c r="DY41" t="s">
        <v>221</v>
      </c>
      <c r="DZ41">
        <v>0</v>
      </c>
      <c r="EA41">
        <v>4.5492344222703644E-2</v>
      </c>
      <c r="EB41">
        <v>6.4180324705408104E-2</v>
      </c>
      <c r="EC41">
        <v>6.4808477231123554E-2</v>
      </c>
      <c r="ED41">
        <v>5.2374742902732467E-2</v>
      </c>
      <c r="EE41">
        <v>2.0425460579925458E-2</v>
      </c>
      <c r="EF41">
        <v>2.5088636245042657E-2</v>
      </c>
      <c r="EG41">
        <v>5.1540073458966822E-2</v>
      </c>
      <c r="EH41">
        <v>6.5024736593788227E-2</v>
      </c>
      <c r="EI41">
        <v>1.3294296980118287E-2</v>
      </c>
      <c r="EJ41">
        <v>4.3911185553383525E-2</v>
      </c>
      <c r="EK41">
        <v>7.2155890815773616E-2</v>
      </c>
      <c r="EL41">
        <v>2.3154007222015788E-2</v>
      </c>
      <c r="EM41">
        <v>1.9178774724281204E-2</v>
      </c>
      <c r="EN41">
        <v>1.5179613505472657E-3</v>
      </c>
      <c r="EO41">
        <v>2.8318409774230377E-2</v>
      </c>
      <c r="EP41">
        <v>3.1843104510474021E-2</v>
      </c>
      <c r="EQ41">
        <v>2.4995391886105379E-2</v>
      </c>
      <c r="ER41">
        <v>1.7378100408949541E-2</v>
      </c>
      <c r="ES41">
        <v>1.070843192694515E-2</v>
      </c>
      <c r="ET41">
        <v>5.5546401292967985E-2</v>
      </c>
      <c r="EU41">
        <v>0.11031160306193134</v>
      </c>
      <c r="EV41">
        <v>3.76893494087168E-2</v>
      </c>
      <c r="EW41">
        <v>3.9333735978899888E-3</v>
      </c>
      <c r="EX41">
        <v>3.3985339958024149E-2</v>
      </c>
      <c r="EY41">
        <v>4.3933344870079639E-2</v>
      </c>
      <c r="EZ41">
        <v>2.7758054834143616E-2</v>
      </c>
      <c r="FA41">
        <v>3.7205026666126434E-2</v>
      </c>
      <c r="FB41">
        <v>5.3669207596988372E-2</v>
      </c>
      <c r="FC41">
        <v>2.3041997212084237E-2</v>
      </c>
      <c r="FD41">
        <v>6.1195960808236284E-2</v>
      </c>
      <c r="FE41">
        <v>9.6352005735557494E-2</v>
      </c>
      <c r="FF41">
        <v>0.15472339223496326</v>
      </c>
      <c r="FG41">
        <v>8.4927533352015527E-2</v>
      </c>
      <c r="FH41">
        <v>3.1103167874642512E-2</v>
      </c>
      <c r="FI41">
        <v>2.925821429754864E-2</v>
      </c>
      <c r="FJ41">
        <v>5.0334867701302195E-2</v>
      </c>
      <c r="FK41">
        <v>3.1084644827199991E-2</v>
      </c>
      <c r="FL41">
        <v>2.2947627053574518E-2</v>
      </c>
      <c r="FM41">
        <v>2.2027279004025568E-2</v>
      </c>
      <c r="FN41">
        <v>7.4897677572154139E-2</v>
      </c>
      <c r="FO41">
        <v>6.2053840338350534E-2</v>
      </c>
      <c r="FP41">
        <v>4.4242301986932901E-2</v>
      </c>
      <c r="FQ41">
        <v>3.9703298203958196E-2</v>
      </c>
      <c r="FR41">
        <v>2.1347219403479105E-2</v>
      </c>
      <c r="FS41">
        <v>6.5432071317696816E-3</v>
      </c>
      <c r="FT41">
        <v>1.673834211222798E-2</v>
      </c>
      <c r="FU41">
        <v>1.2698808569278065E-2</v>
      </c>
      <c r="FV41">
        <v>3.7670776083466043E-2</v>
      </c>
      <c r="FW41">
        <v>7.2053379994309052E-2</v>
      </c>
      <c r="FX41">
        <v>6.0609850223427901E-2</v>
      </c>
      <c r="FY41">
        <v>9.4981761611542901E-3</v>
      </c>
      <c r="FZ41">
        <v>6.6246759795680604E-3</v>
      </c>
      <c r="GA41">
        <v>5.7820624308632541E-3</v>
      </c>
      <c r="GB41">
        <v>2.4169254785953505E-2</v>
      </c>
      <c r="GC41">
        <v>3.2519760721979291E-2</v>
      </c>
      <c r="GD41">
        <v>3.4939955235618408E-2</v>
      </c>
      <c r="GE41">
        <v>3.1387429787280798E-2</v>
      </c>
      <c r="GF41">
        <v>3.200899471655199E-2</v>
      </c>
      <c r="GG41">
        <v>4.4345577305544177E-2</v>
      </c>
      <c r="GI41" t="s">
        <v>201</v>
      </c>
      <c r="GJ41" t="s">
        <v>222</v>
      </c>
      <c r="GK41">
        <v>0.26079537841393996</v>
      </c>
      <c r="GL41">
        <v>0.23976197188421683</v>
      </c>
      <c r="GM41">
        <v>0.23178199513727613</v>
      </c>
      <c r="GN41">
        <v>0.24616745836206655</v>
      </c>
      <c r="GO41">
        <v>0.2442611336230289</v>
      </c>
      <c r="GP41">
        <v>0.25781982854832136</v>
      </c>
      <c r="GQ41">
        <v>0.25827631847115884</v>
      </c>
      <c r="GR41">
        <v>0.2367297082084831</v>
      </c>
      <c r="GS41">
        <v>0.22002293698525821</v>
      </c>
      <c r="GT41">
        <v>0.25828330217392087</v>
      </c>
      <c r="GU41">
        <v>0.11346151659065844</v>
      </c>
      <c r="GV41">
        <v>0.12835015223303123</v>
      </c>
      <c r="GW41">
        <v>0.20249514984780334</v>
      </c>
      <c r="GX41">
        <v>0.21015769499690168</v>
      </c>
      <c r="GY41">
        <v>0.20969892848016261</v>
      </c>
      <c r="GZ41">
        <v>0.20208537231873547</v>
      </c>
      <c r="HA41">
        <v>0.17184473615982748</v>
      </c>
      <c r="HB41">
        <v>0.17015139330818066</v>
      </c>
      <c r="HC41">
        <v>0.13659532841748548</v>
      </c>
      <c r="HD41">
        <v>0.12327711694165105</v>
      </c>
      <c r="HE41">
        <v>0.15685541457342705</v>
      </c>
      <c r="HF41">
        <v>0.15518285982821003</v>
      </c>
      <c r="HG41">
        <v>0.28371268501081609</v>
      </c>
      <c r="HH41">
        <v>0.31249806157178717</v>
      </c>
      <c r="HI41">
        <v>0.27810925293324545</v>
      </c>
      <c r="HJ41">
        <v>0.26067205403688182</v>
      </c>
      <c r="HK41">
        <v>0.23449533097872141</v>
      </c>
      <c r="HL41">
        <v>0.19688054333024113</v>
      </c>
      <c r="HM41">
        <v>0.16211079506306167</v>
      </c>
      <c r="HN41">
        <v>0.17125080578664725</v>
      </c>
      <c r="HO41">
        <v>9.9100052304444047E-2</v>
      </c>
      <c r="HP41">
        <v>0.11046678564634424</v>
      </c>
      <c r="HQ41">
        <v>0.14459628198051455</v>
      </c>
      <c r="HR41">
        <v>0.2271720686904862</v>
      </c>
      <c r="HS41">
        <v>0.288989069285428</v>
      </c>
      <c r="HT41">
        <v>0.28853368565171983</v>
      </c>
      <c r="HU41">
        <v>0.22192473825432202</v>
      </c>
      <c r="HV41">
        <v>0.19010182009015295</v>
      </c>
      <c r="HW41">
        <v>0.15720076075773942</v>
      </c>
      <c r="HX41">
        <v>0.14517815350060032</v>
      </c>
      <c r="HY41">
        <v>0.15568420301221642</v>
      </c>
      <c r="HZ41">
        <v>0.14502411623876191</v>
      </c>
      <c r="IA41">
        <v>0.1829474745509499</v>
      </c>
      <c r="IB41">
        <v>0.18699487946696838</v>
      </c>
      <c r="IC41">
        <v>0.18244980508007835</v>
      </c>
      <c r="ID41">
        <v>0.17626666988123896</v>
      </c>
      <c r="IE41">
        <v>0.17344548297071741</v>
      </c>
      <c r="IF41">
        <v>0.15683666577691752</v>
      </c>
      <c r="IG41">
        <v>0.13529565097848092</v>
      </c>
      <c r="IH41">
        <v>0.12297658363146327</v>
      </c>
      <c r="II41">
        <v>0.15909253642822185</v>
      </c>
      <c r="IJ41">
        <v>0.20894384255823345</v>
      </c>
      <c r="IK41">
        <v>0.19143648614868081</v>
      </c>
      <c r="IL41">
        <v>0.16509469635805074</v>
      </c>
      <c r="IM41">
        <v>0.17176974167299489</v>
      </c>
      <c r="IN41">
        <v>0.1694044346497946</v>
      </c>
      <c r="IO41">
        <v>0.15838522584082748</v>
      </c>
      <c r="IP41">
        <v>0.15008133633578952</v>
      </c>
      <c r="IQ41">
        <v>0.12587034718306703</v>
      </c>
      <c r="IR41">
        <v>0.12698606133214704</v>
      </c>
      <c r="JB41" t="s">
        <v>201</v>
      </c>
      <c r="JC41">
        <v>0.22677293605752846</v>
      </c>
      <c r="JD41">
        <v>0.23529750880099334</v>
      </c>
      <c r="JE41">
        <v>0.2374972450816854</v>
      </c>
      <c r="JF41">
        <v>0.24380768712986495</v>
      </c>
      <c r="JG41">
        <v>0.24081629048736899</v>
      </c>
      <c r="JH41">
        <v>0.25537969064472116</v>
      </c>
      <c r="JI41">
        <v>0.25885744243016545</v>
      </c>
      <c r="JJ41">
        <v>0.25887132784613598</v>
      </c>
      <c r="JK41">
        <v>0.2611502850875802</v>
      </c>
      <c r="JL41">
        <v>0.24112828328946748</v>
      </c>
      <c r="JM41">
        <v>0.21449694031655139</v>
      </c>
      <c r="JN41">
        <v>0.20125936648934933</v>
      </c>
      <c r="JO41">
        <v>0.19085120751445517</v>
      </c>
      <c r="JP41">
        <v>0.20320043554586265</v>
      </c>
      <c r="JQ41">
        <v>0.19713395941437556</v>
      </c>
      <c r="JR41">
        <v>0.22464279998170567</v>
      </c>
      <c r="JS41">
        <v>0.23390273533081307</v>
      </c>
      <c r="JT41">
        <v>0.23064307286455549</v>
      </c>
      <c r="JU41">
        <v>0.24636821903035738</v>
      </c>
      <c r="JV41">
        <v>0.23639120373561545</v>
      </c>
      <c r="JW41">
        <v>0.19216483939888987</v>
      </c>
      <c r="JX41">
        <v>0.19475438351330243</v>
      </c>
      <c r="JY41">
        <v>0.17933572723280666</v>
      </c>
      <c r="JZ41">
        <v>0.18753287136917332</v>
      </c>
      <c r="KA41">
        <v>0.16485938263352828</v>
      </c>
      <c r="KB41">
        <v>0.18225370466253796</v>
      </c>
      <c r="KC41">
        <v>0.17970500736248859</v>
      </c>
      <c r="KD41">
        <v>0.15892439814838474</v>
      </c>
      <c r="KE41">
        <v>0.1669980805415662</v>
      </c>
      <c r="KF41">
        <v>0.1815322175622123</v>
      </c>
      <c r="KG41">
        <v>0.12136508397404884</v>
      </c>
      <c r="KH41">
        <v>0.11488055470383442</v>
      </c>
      <c r="KI41">
        <v>9.2805675133192836E-2</v>
      </c>
      <c r="KJ41">
        <v>0.10149010151708598</v>
      </c>
      <c r="KK41">
        <v>9.5401517000589617E-2</v>
      </c>
      <c r="KL41">
        <v>0.10933274831010438</v>
      </c>
      <c r="KM41">
        <v>0.11278275571034936</v>
      </c>
      <c r="KN41">
        <v>0.10232804967394497</v>
      </c>
      <c r="KO41">
        <v>0.10721936057682745</v>
      </c>
      <c r="KP41">
        <v>0.12420333844112877</v>
      </c>
      <c r="KQ41">
        <v>0.23286438710072274</v>
      </c>
      <c r="KR41">
        <v>0.24168592557421978</v>
      </c>
      <c r="KS41">
        <v>0.24227410933157975</v>
      </c>
      <c r="KT41">
        <v>0.24142645623706649</v>
      </c>
      <c r="KU41">
        <v>0.22257297213673982</v>
      </c>
      <c r="KV41">
        <v>0.22779676842338936</v>
      </c>
      <c r="KW41">
        <v>0.2283870145468555</v>
      </c>
      <c r="KX41">
        <v>0.24595633982365842</v>
      </c>
      <c r="KY41">
        <v>0.26949947276458797</v>
      </c>
      <c r="KZ41">
        <v>0.26638222586898946</v>
      </c>
      <c r="LA41">
        <v>0.33853848803192094</v>
      </c>
      <c r="LB41">
        <v>0.32665035668201042</v>
      </c>
      <c r="LC41">
        <v>0.34501494558076884</v>
      </c>
      <c r="LD41">
        <v>0.36114696966763943</v>
      </c>
      <c r="LE41">
        <v>0.32596118965523224</v>
      </c>
      <c r="LF41">
        <v>0.33701199920467706</v>
      </c>
      <c r="LG41">
        <v>0.3498161823300624</v>
      </c>
      <c r="LH41">
        <v>0.36115100876661654</v>
      </c>
      <c r="LI41">
        <v>0.37068805230137741</v>
      </c>
      <c r="LJ41">
        <v>0.36751768300981785</v>
      </c>
      <c r="LL41" t="s">
        <v>211</v>
      </c>
      <c r="LM41" t="s">
        <v>234</v>
      </c>
      <c r="LN41" t="s">
        <v>235</v>
      </c>
      <c r="LO41">
        <v>0.42231946267407933</v>
      </c>
    </row>
    <row r="42" spans="2:327" x14ac:dyDescent="0.45">
      <c r="B42" t="s">
        <v>202</v>
      </c>
      <c r="C42" t="s">
        <v>31</v>
      </c>
      <c r="D42">
        <v>0.36343129137293301</v>
      </c>
      <c r="E42">
        <v>0.37040097511598702</v>
      </c>
      <c r="F42">
        <v>0.40958157492808367</v>
      </c>
      <c r="G42">
        <v>0.44321556221082942</v>
      </c>
      <c r="H42">
        <v>0.44371685565875929</v>
      </c>
      <c r="I42">
        <v>0.4383258600298125</v>
      </c>
      <c r="J42">
        <v>0.4261747337316581</v>
      </c>
      <c r="K42">
        <v>0.38899397238770284</v>
      </c>
      <c r="L42">
        <v>0.38065205902911847</v>
      </c>
      <c r="M42">
        <v>0.36288866742215314</v>
      </c>
      <c r="N42">
        <v>0.39932663312587829</v>
      </c>
      <c r="O42">
        <v>0.43343436155920645</v>
      </c>
      <c r="P42">
        <v>0.45219914283599494</v>
      </c>
      <c r="Q42">
        <v>0.44766912563588007</v>
      </c>
      <c r="R42">
        <v>0.44153539148455606</v>
      </c>
      <c r="S42">
        <v>0.41256256006103892</v>
      </c>
      <c r="T42">
        <v>0.39702747526822724</v>
      </c>
      <c r="U42">
        <v>0.38956710398530336</v>
      </c>
      <c r="V42">
        <v>0.38926535178188137</v>
      </c>
      <c r="W42">
        <v>0.40375214461522446</v>
      </c>
      <c r="X42">
        <v>0.39294257462114074</v>
      </c>
      <c r="Y42">
        <v>0.4068619843415322</v>
      </c>
      <c r="Z42">
        <v>0.43879845216272473</v>
      </c>
      <c r="AA42">
        <v>0.40535987055274425</v>
      </c>
      <c r="AB42">
        <v>0.37784627144600358</v>
      </c>
      <c r="AC42">
        <v>0.38072946014267228</v>
      </c>
      <c r="AD42">
        <v>0.35959032719980383</v>
      </c>
      <c r="AE42">
        <v>0.36874521929194376</v>
      </c>
      <c r="AF42">
        <v>0.38101887455428568</v>
      </c>
      <c r="AG42">
        <v>0.37821455019494604</v>
      </c>
      <c r="AH42">
        <v>0.43263179590898376</v>
      </c>
      <c r="AI42">
        <v>0.43180694108989337</v>
      </c>
      <c r="AJ42">
        <v>0.4621474147999825</v>
      </c>
      <c r="AK42">
        <v>0.43065211976306722</v>
      </c>
      <c r="AL42">
        <v>0.42617229833591336</v>
      </c>
      <c r="AM42">
        <v>0.38602196889103785</v>
      </c>
      <c r="AN42">
        <v>0.34155565048092057</v>
      </c>
      <c r="AO42">
        <v>0.31973313280932775</v>
      </c>
      <c r="AP42">
        <v>0.31963317156390664</v>
      </c>
      <c r="AQ42">
        <v>0.34617170912052231</v>
      </c>
      <c r="AR42">
        <v>0.42108218711407214</v>
      </c>
      <c r="AS42">
        <v>0.44601113613649129</v>
      </c>
      <c r="AT42">
        <v>0.45074127000684616</v>
      </c>
      <c r="AU42">
        <v>0.44460648551817405</v>
      </c>
      <c r="AV42">
        <v>0.39972490694560814</v>
      </c>
      <c r="AW42">
        <v>0.35390812306675246</v>
      </c>
      <c r="AX42">
        <v>0.35542058884712258</v>
      </c>
      <c r="AY42">
        <v>0.36367596097303517</v>
      </c>
      <c r="AZ42">
        <v>0.37682569398171323</v>
      </c>
      <c r="BA42">
        <v>0.40063459597204643</v>
      </c>
      <c r="BB42">
        <v>0.35877932706134325</v>
      </c>
      <c r="BC42">
        <v>0.35255562539290414</v>
      </c>
      <c r="BD42">
        <v>0.35838565843121989</v>
      </c>
      <c r="BE42">
        <v>0.36663794127551436</v>
      </c>
      <c r="BF42">
        <v>0.39446295191322367</v>
      </c>
      <c r="BG42">
        <v>0.38043120380789108</v>
      </c>
      <c r="BH42">
        <v>0.36391041440367938</v>
      </c>
      <c r="BI42">
        <v>0.34400505751358001</v>
      </c>
      <c r="BJ42">
        <v>0.33477842400333835</v>
      </c>
      <c r="BK42">
        <v>0.35782210253028823</v>
      </c>
      <c r="BM42" t="s">
        <v>202</v>
      </c>
      <c r="BN42" t="s">
        <v>220</v>
      </c>
      <c r="BO42">
        <v>5.7621315325332642E-2</v>
      </c>
      <c r="BP42">
        <v>4.8554447901666208E-2</v>
      </c>
      <c r="BQ42">
        <v>4.5801730819220884E-2</v>
      </c>
      <c r="BR42">
        <v>5.9520596122672687E-2</v>
      </c>
      <c r="BS42">
        <v>3.3925921124561303E-2</v>
      </c>
      <c r="BT42">
        <v>3.543454478831011E-2</v>
      </c>
      <c r="BU42">
        <v>4.0279415332499229E-2</v>
      </c>
      <c r="BV42">
        <v>3.6751800760319198E-2</v>
      </c>
      <c r="BW42">
        <v>1.2138593891355763E-2</v>
      </c>
      <c r="BX42">
        <v>4.0121557499590031E-2</v>
      </c>
      <c r="BY42">
        <v>2.7508513043168474E-2</v>
      </c>
      <c r="BZ42">
        <v>2.7962420304328925E-2</v>
      </c>
      <c r="CA42">
        <v>1.4125154597421518E-2</v>
      </c>
      <c r="CB42">
        <v>2.9616905152200963E-2</v>
      </c>
      <c r="CC42">
        <v>2.6936800125548908E-2</v>
      </c>
      <c r="CD42">
        <v>2.3837228955069217E-2</v>
      </c>
      <c r="CE42">
        <v>2.6080200089531581E-2</v>
      </c>
      <c r="CF42">
        <v>2.6438976632770363E-2</v>
      </c>
      <c r="CG42">
        <v>2.189028956842767E-2</v>
      </c>
      <c r="CH42">
        <v>1.9708809358893319E-2</v>
      </c>
      <c r="CI42">
        <v>3.263904176848581E-2</v>
      </c>
      <c r="CJ42">
        <v>5.535463163310135E-2</v>
      </c>
      <c r="CK42">
        <v>5.9615792849037272E-2</v>
      </c>
      <c r="CL42">
        <v>2.5106803953696018E-2</v>
      </c>
      <c r="CM42">
        <v>4.0053255310307047E-2</v>
      </c>
      <c r="CN42">
        <v>2.8030570235711868E-2</v>
      </c>
      <c r="CO42">
        <v>2.9558917379974087E-2</v>
      </c>
      <c r="CP42">
        <v>2.1474504132170801E-2</v>
      </c>
      <c r="CQ42">
        <v>2.6438396425067279E-2</v>
      </c>
      <c r="CR42">
        <v>2.2753731838631604E-2</v>
      </c>
      <c r="CS42">
        <v>0.11655989440947721</v>
      </c>
      <c r="CT42">
        <v>2.1359065052471558E-2</v>
      </c>
      <c r="CU42">
        <v>8.8677285214930988E-3</v>
      </c>
      <c r="CV42">
        <v>1.5497264648347551E-2</v>
      </c>
      <c r="CW42">
        <v>4.2030320035224611E-2</v>
      </c>
      <c r="CX42">
        <v>3.4104852434814169E-2</v>
      </c>
      <c r="CY42">
        <v>2.1938978203038879E-2</v>
      </c>
      <c r="CZ42">
        <v>5.1820508990120431E-2</v>
      </c>
      <c r="DA42">
        <v>4.2691769822016383E-2</v>
      </c>
      <c r="DB42">
        <v>5.457045942679719E-2</v>
      </c>
      <c r="DC42">
        <v>4.7576645943850131E-2</v>
      </c>
      <c r="DD42">
        <v>4.4741927539336361E-2</v>
      </c>
      <c r="DE42">
        <v>2.831082251288566E-2</v>
      </c>
      <c r="DF42">
        <v>7.0608030511333464E-2</v>
      </c>
      <c r="DG42">
        <v>6.9769840825822937E-2</v>
      </c>
      <c r="DH42">
        <v>6.1745503874056001E-2</v>
      </c>
      <c r="DI42">
        <v>3.6435531111520515E-2</v>
      </c>
      <c r="DJ42">
        <v>4.5317921459572828E-2</v>
      </c>
      <c r="DK42">
        <v>4.4368231738841364E-2</v>
      </c>
      <c r="DL42">
        <v>5.5679954742835172E-2</v>
      </c>
      <c r="DM42">
        <v>2.6099227966310333E-2</v>
      </c>
      <c r="DN42">
        <v>8.5753489491816621E-3</v>
      </c>
      <c r="DO42">
        <v>1.8783158323760846E-2</v>
      </c>
      <c r="DP42">
        <v>2.6923254161056051E-2</v>
      </c>
      <c r="DQ42">
        <v>2.5534466979960691E-2</v>
      </c>
      <c r="DR42">
        <v>1.0511972438108018E-2</v>
      </c>
      <c r="DS42">
        <v>3.0046494876138995E-2</v>
      </c>
      <c r="DT42">
        <v>3.3795655699154055E-2</v>
      </c>
      <c r="DU42">
        <v>2.4131016968163822E-2</v>
      </c>
      <c r="DV42">
        <v>4.3225416148839187E-2</v>
      </c>
      <c r="DX42" t="s">
        <v>202</v>
      </c>
      <c r="DY42" t="s">
        <v>221</v>
      </c>
      <c r="DZ42">
        <v>5.3506401238439506E-2</v>
      </c>
      <c r="EA42">
        <v>4.5645254014190721E-2</v>
      </c>
      <c r="EB42">
        <v>4.708747033993798E-2</v>
      </c>
      <c r="EC42">
        <v>6.0579529426463691E-2</v>
      </c>
      <c r="ED42">
        <v>6.5013176924123867E-2</v>
      </c>
      <c r="EE42">
        <v>6.1768608385725239E-2</v>
      </c>
      <c r="EF42">
        <v>4.9223273492357895E-2</v>
      </c>
      <c r="EG42">
        <v>2.5763373005181552E-2</v>
      </c>
      <c r="EH42">
        <v>4.8879792661132848E-2</v>
      </c>
      <c r="EI42">
        <v>1.8716274260557404E-2</v>
      </c>
      <c r="EJ42">
        <v>2.2932402946308484E-2</v>
      </c>
      <c r="EK42">
        <v>6.3513185577202133E-2</v>
      </c>
      <c r="EL42">
        <v>9.5302969244418306E-2</v>
      </c>
      <c r="EM42">
        <v>5.4276327118130976E-2</v>
      </c>
      <c r="EN42">
        <v>1.9520387318319524E-2</v>
      </c>
      <c r="EO42">
        <v>3.1928660806074469E-2</v>
      </c>
      <c r="EP42">
        <v>3.8152940172037714E-2</v>
      </c>
      <c r="EQ42">
        <v>3.3537936578723095E-2</v>
      </c>
      <c r="ER42">
        <v>3.5248067436821982E-2</v>
      </c>
      <c r="ES42">
        <v>4.173102652093607E-2</v>
      </c>
      <c r="ET42">
        <v>3.8102350201307401E-2</v>
      </c>
      <c r="EU42">
        <v>3.7664009078195441E-2</v>
      </c>
      <c r="EV42">
        <v>7.6324193564335979E-2</v>
      </c>
      <c r="EW42">
        <v>8.3062152529309929E-2</v>
      </c>
      <c r="EX42">
        <v>7.9007941216858849E-2</v>
      </c>
      <c r="EY42">
        <v>5.4558759395607163E-2</v>
      </c>
      <c r="EZ42">
        <v>5.8832906933614974E-2</v>
      </c>
      <c r="FA42">
        <v>3.5650769380030346E-2</v>
      </c>
      <c r="FB42">
        <v>3.2350560582664063E-2</v>
      </c>
      <c r="FC42">
        <v>1.6479220332545372E-2</v>
      </c>
      <c r="FD42">
        <v>9.8826126358164623E-2</v>
      </c>
      <c r="FE42">
        <v>0.16734611761970958</v>
      </c>
      <c r="FF42">
        <v>9.7836671743570441E-2</v>
      </c>
      <c r="FG42">
        <v>4.9000188003256916E-2</v>
      </c>
      <c r="FH42">
        <v>0</v>
      </c>
      <c r="FI42">
        <v>1.2117018531447234E-2</v>
      </c>
      <c r="FJ42">
        <v>6.9675043044425775E-2</v>
      </c>
      <c r="FK42">
        <v>6.0473772960045316E-2</v>
      </c>
      <c r="FL42">
        <v>4.0353701087489091E-2</v>
      </c>
      <c r="FM42">
        <v>4.4073172938709319E-2</v>
      </c>
      <c r="FN42">
        <v>8.2698266162441636E-2</v>
      </c>
      <c r="FO42">
        <v>6.8316061360101696E-2</v>
      </c>
      <c r="FP42">
        <v>7.7005171241710385E-2</v>
      </c>
      <c r="FQ42">
        <v>5.401214417188295E-2</v>
      </c>
      <c r="FR42">
        <v>6.6169273950176022E-2</v>
      </c>
      <c r="FS42">
        <v>3.6936759655277311E-2</v>
      </c>
      <c r="FT42">
        <v>5.0915336882185344E-2</v>
      </c>
      <c r="FU42">
        <v>5.2224722797941894E-2</v>
      </c>
      <c r="FV42">
        <v>4.6001881050230904E-2</v>
      </c>
      <c r="FW42">
        <v>6.2392924285082037E-2</v>
      </c>
      <c r="FX42">
        <v>6.170003628418172E-2</v>
      </c>
      <c r="FY42">
        <v>4.3351859191395538E-2</v>
      </c>
      <c r="FZ42">
        <v>1.5862665567022624E-3</v>
      </c>
      <c r="GA42">
        <v>9.3697747695720354E-3</v>
      </c>
      <c r="GB42">
        <v>2.8830319925005864E-2</v>
      </c>
      <c r="GC42">
        <v>3.350945943446073E-2</v>
      </c>
      <c r="GD42">
        <v>3.0517542256575467E-2</v>
      </c>
      <c r="GE42">
        <v>1.0389059845693931E-2</v>
      </c>
      <c r="GF42">
        <v>2.103474410324279E-2</v>
      </c>
      <c r="GG42">
        <v>2.7925191309888905E-2</v>
      </c>
      <c r="GI42" t="s">
        <v>202</v>
      </c>
      <c r="GJ42" t="s">
        <v>222</v>
      </c>
      <c r="GK42">
        <v>0.13979586905155314</v>
      </c>
      <c r="GL42">
        <v>0.15216038826232364</v>
      </c>
      <c r="GM42">
        <v>0.17663884323733922</v>
      </c>
      <c r="GN42">
        <v>0.17358310069857263</v>
      </c>
      <c r="GO42">
        <v>0.18821375299522977</v>
      </c>
      <c r="GP42">
        <v>0.18866194694709967</v>
      </c>
      <c r="GQ42">
        <v>0.19781030455388526</v>
      </c>
      <c r="GR42">
        <v>0.1953305531908856</v>
      </c>
      <c r="GS42">
        <v>0.17666234359738489</v>
      </c>
      <c r="GT42">
        <v>0.15786896710103152</v>
      </c>
      <c r="GU42">
        <v>0.2097551329676812</v>
      </c>
      <c r="GV42">
        <v>0.20643115354446617</v>
      </c>
      <c r="GW42">
        <v>0.21376404243725294</v>
      </c>
      <c r="GX42">
        <v>0.22466640123875981</v>
      </c>
      <c r="GY42">
        <v>0.25516373585700419</v>
      </c>
      <c r="GZ42">
        <v>0.21772701770705083</v>
      </c>
      <c r="HA42">
        <v>0.19800119004263331</v>
      </c>
      <c r="HB42">
        <v>0.20193198136531215</v>
      </c>
      <c r="HC42">
        <v>0.20022784528611734</v>
      </c>
      <c r="HD42">
        <v>0.20062069097460317</v>
      </c>
      <c r="HE42">
        <v>0.19928695192343102</v>
      </c>
      <c r="HF42">
        <v>0.17836372606954687</v>
      </c>
      <c r="HG42">
        <v>0.16291557872653903</v>
      </c>
      <c r="HH42">
        <v>0.1671743194313379</v>
      </c>
      <c r="HI42">
        <v>0.1373493903122984</v>
      </c>
      <c r="HJ42">
        <v>0.1669980434646339</v>
      </c>
      <c r="HK42">
        <v>0.1578479355055312</v>
      </c>
      <c r="HL42">
        <v>0.20517677207540924</v>
      </c>
      <c r="HM42">
        <v>0.21197149452410374</v>
      </c>
      <c r="HN42">
        <v>0.22671014066971182</v>
      </c>
      <c r="HO42">
        <v>7.4226063827602481E-2</v>
      </c>
      <c r="HP42">
        <v>9.8673917294439639E-2</v>
      </c>
      <c r="HQ42">
        <v>0.21321364391612108</v>
      </c>
      <c r="HR42">
        <v>0.2131536783584061</v>
      </c>
      <c r="HS42">
        <v>0.24661723483191467</v>
      </c>
      <c r="HT42">
        <v>0.21911038118712647</v>
      </c>
      <c r="HU42">
        <v>0.1221175359183081</v>
      </c>
      <c r="HV42">
        <v>9.8864382012295998E-2</v>
      </c>
      <c r="HW42">
        <v>0.12354037902242668</v>
      </c>
      <c r="HX42">
        <v>0.12460499748426351</v>
      </c>
      <c r="HY42">
        <v>0.1578435777641895</v>
      </c>
      <c r="HZ42">
        <v>0.18309361602157409</v>
      </c>
      <c r="IA42">
        <v>0.20569234475579867</v>
      </c>
      <c r="IB42">
        <v>0.18828048936137848</v>
      </c>
      <c r="IC42">
        <v>0.14711090429373203</v>
      </c>
      <c r="ID42">
        <v>0.13653463866917537</v>
      </c>
      <c r="IE42">
        <v>0.14562679002768822</v>
      </c>
      <c r="IF42">
        <v>0.15502562307298337</v>
      </c>
      <c r="IG42">
        <v>0.18050430966006573</v>
      </c>
      <c r="IH42">
        <v>0.16301172939188247</v>
      </c>
      <c r="II42">
        <v>0.14167085111662817</v>
      </c>
      <c r="IJ42">
        <v>0.17618085437990386</v>
      </c>
      <c r="IK42">
        <v>0.20585678345275332</v>
      </c>
      <c r="IL42">
        <v>0.19638475665614838</v>
      </c>
      <c r="IM42">
        <v>0.20608215348245812</v>
      </c>
      <c r="IN42">
        <v>0.2042785583748018</v>
      </c>
      <c r="IO42">
        <v>0.17215840908406252</v>
      </c>
      <c r="IP42">
        <v>0.16452999998176279</v>
      </c>
      <c r="IQ42">
        <v>0.15381222332270156</v>
      </c>
      <c r="IR42">
        <v>0.14409567658770897</v>
      </c>
      <c r="JB42" t="s">
        <v>202</v>
      </c>
      <c r="JC42">
        <v>0.26287899791989161</v>
      </c>
      <c r="JD42">
        <v>0.27263179586971398</v>
      </c>
      <c r="JE42">
        <v>0.26623451880818644</v>
      </c>
      <c r="JF42">
        <v>0.26250719957416718</v>
      </c>
      <c r="JG42">
        <v>0.24271778920389145</v>
      </c>
      <c r="JH42">
        <v>0.25032953379312689</v>
      </c>
      <c r="JI42">
        <v>0.26563086020326149</v>
      </c>
      <c r="JJ42">
        <v>0.27866967325296127</v>
      </c>
      <c r="JK42">
        <v>0.28062849026370668</v>
      </c>
      <c r="JL42">
        <v>0.26917100542535383</v>
      </c>
      <c r="JM42">
        <v>0.24922631529892689</v>
      </c>
      <c r="JN42">
        <v>0.25581721486103887</v>
      </c>
      <c r="JO42">
        <v>0.2473763527184511</v>
      </c>
      <c r="JP42">
        <v>0.25862763861106464</v>
      </c>
      <c r="JQ42">
        <v>0.25377561200837617</v>
      </c>
      <c r="JR42">
        <v>0.27983575854946663</v>
      </c>
      <c r="JS42">
        <v>0.28429112090446729</v>
      </c>
      <c r="JT42">
        <v>0.28637298366596892</v>
      </c>
      <c r="JU42">
        <v>0.29870231368113309</v>
      </c>
      <c r="JV42">
        <v>0.27020221373799153</v>
      </c>
      <c r="JW42">
        <v>0.16831705926184648</v>
      </c>
      <c r="JX42">
        <v>0.16920005022662646</v>
      </c>
      <c r="JY42">
        <v>0.18050670832563498</v>
      </c>
      <c r="JZ42">
        <v>0.19588186241472599</v>
      </c>
      <c r="KA42">
        <v>0.16019184300370637</v>
      </c>
      <c r="KB42">
        <v>0.18020782350814429</v>
      </c>
      <c r="KC42">
        <v>0.18357991997427384</v>
      </c>
      <c r="KD42">
        <v>0.16788724207006334</v>
      </c>
      <c r="KE42">
        <v>0.16628799694742946</v>
      </c>
      <c r="KF42">
        <v>0.16734395887387174</v>
      </c>
      <c r="KG42">
        <v>0.11455855365211685</v>
      </c>
      <c r="KH42">
        <v>0.10485288398077471</v>
      </c>
      <c r="KI42">
        <v>9.4037458368186513E-2</v>
      </c>
      <c r="KJ42">
        <v>0.12193825981962765</v>
      </c>
      <c r="KK42">
        <v>0.10486833320277172</v>
      </c>
      <c r="KL42">
        <v>0.11946480789488452</v>
      </c>
      <c r="KM42">
        <v>0.1186952558383646</v>
      </c>
      <c r="KN42">
        <v>0.11582711547042333</v>
      </c>
      <c r="KO42">
        <v>0.1201911723060954</v>
      </c>
      <c r="KP42">
        <v>0.12545851981818115</v>
      </c>
      <c r="KQ42">
        <v>0.17426290359256452</v>
      </c>
      <c r="KR42">
        <v>0.17242001451658787</v>
      </c>
      <c r="KS42">
        <v>0.18333226591768506</v>
      </c>
      <c r="KT42">
        <v>0.21912410201554447</v>
      </c>
      <c r="KU42">
        <v>0.21016888318155877</v>
      </c>
      <c r="KV42">
        <v>0.22930897651889101</v>
      </c>
      <c r="KW42">
        <v>0.22494988597463816</v>
      </c>
      <c r="KX42">
        <v>0.22434308403171599</v>
      </c>
      <c r="KY42">
        <v>0.23087460490813877</v>
      </c>
      <c r="KZ42">
        <v>0.21377441525596697</v>
      </c>
      <c r="LA42">
        <v>0.35310099452398108</v>
      </c>
      <c r="LB42">
        <v>0.34841224905027107</v>
      </c>
      <c r="LC42">
        <v>0.35322596992701905</v>
      </c>
      <c r="LD42">
        <v>0.35382737743202597</v>
      </c>
      <c r="LE42">
        <v>0.33066462922352746</v>
      </c>
      <c r="LF42">
        <v>0.34493236267007887</v>
      </c>
      <c r="LG42">
        <v>0.35940423636643798</v>
      </c>
      <c r="LH42">
        <v>0.37164577632592838</v>
      </c>
      <c r="LI42">
        <v>0.36682375053279714</v>
      </c>
      <c r="LJ42">
        <v>0.35098018281701238</v>
      </c>
      <c r="LL42" t="s">
        <v>212</v>
      </c>
      <c r="LM42" t="s">
        <v>234</v>
      </c>
      <c r="LN42" t="s">
        <v>235</v>
      </c>
      <c r="LO42">
        <v>0.4308128660290968</v>
      </c>
    </row>
    <row r="43" spans="2:327" x14ac:dyDescent="0.45">
      <c r="B43" t="s">
        <v>203</v>
      </c>
      <c r="C43" t="s">
        <v>31</v>
      </c>
      <c r="D43">
        <v>0.38739562254888638</v>
      </c>
      <c r="E43">
        <v>0.4051681694072844</v>
      </c>
      <c r="F43">
        <v>0.40774158912575925</v>
      </c>
      <c r="G43">
        <v>0.4082363099231458</v>
      </c>
      <c r="H43">
        <v>0.42029389399046935</v>
      </c>
      <c r="I43">
        <v>0.42149782000007058</v>
      </c>
      <c r="J43">
        <v>0.41118134163669001</v>
      </c>
      <c r="K43">
        <v>0.38231407192983968</v>
      </c>
      <c r="L43">
        <v>0.36728095167345376</v>
      </c>
      <c r="M43">
        <v>0.36365889323829992</v>
      </c>
      <c r="N43">
        <v>0.28124939520348075</v>
      </c>
      <c r="O43">
        <v>0.30781988194569404</v>
      </c>
      <c r="P43">
        <v>0.36329518832734992</v>
      </c>
      <c r="Q43">
        <v>0.39170574883471881</v>
      </c>
      <c r="R43">
        <v>0.38580041776777041</v>
      </c>
      <c r="S43">
        <v>0.36816727058306303</v>
      </c>
      <c r="T43">
        <v>0.34961106997334368</v>
      </c>
      <c r="U43">
        <v>0.33333257168427693</v>
      </c>
      <c r="V43">
        <v>0.29058450043466266</v>
      </c>
      <c r="W43">
        <v>0.25653463804422477</v>
      </c>
      <c r="X43">
        <v>0.32754539316279796</v>
      </c>
      <c r="Y43">
        <v>0.35746392387002779</v>
      </c>
      <c r="Z43">
        <v>0.44806843249886952</v>
      </c>
      <c r="AA43">
        <v>0.44254904449956284</v>
      </c>
      <c r="AB43">
        <v>0.45303324078687685</v>
      </c>
      <c r="AC43">
        <v>0.41488582878315522</v>
      </c>
      <c r="AD43">
        <v>0.42184248500184696</v>
      </c>
      <c r="AE43">
        <v>0.4242266181910827</v>
      </c>
      <c r="AF43">
        <v>0.39954965244487867</v>
      </c>
      <c r="AG43">
        <v>0.32244870438433743</v>
      </c>
      <c r="AH43">
        <v>0.29354974714802756</v>
      </c>
      <c r="AI43">
        <v>0.35493894698410339</v>
      </c>
      <c r="AJ43">
        <v>0.45454800977768245</v>
      </c>
      <c r="AK43">
        <v>0.47788891769745645</v>
      </c>
      <c r="AL43">
        <v>0.44149458485143289</v>
      </c>
      <c r="AM43">
        <v>0.45382703115322731</v>
      </c>
      <c r="AN43">
        <v>0.43602019149610527</v>
      </c>
      <c r="AO43">
        <v>0.37667606401884474</v>
      </c>
      <c r="AP43">
        <v>0.293338132579888</v>
      </c>
      <c r="AQ43">
        <v>0.27192192664703518</v>
      </c>
      <c r="AR43">
        <v>0.33780569558544915</v>
      </c>
      <c r="AS43">
        <v>0.29420716951764431</v>
      </c>
      <c r="AT43">
        <v>0.29331267745512912</v>
      </c>
      <c r="AU43">
        <v>0.32130791866882535</v>
      </c>
      <c r="AV43">
        <v>0.33507968013808226</v>
      </c>
      <c r="AW43">
        <v>0.33268454944183828</v>
      </c>
      <c r="AX43">
        <v>0.35050009784577546</v>
      </c>
      <c r="AY43">
        <v>0.35062526990847298</v>
      </c>
      <c r="AZ43">
        <v>0.33083248556878653</v>
      </c>
      <c r="BA43">
        <v>0.33484738844486867</v>
      </c>
      <c r="BB43">
        <v>0.29289838513926503</v>
      </c>
      <c r="BC43">
        <v>0.28298697960476227</v>
      </c>
      <c r="BD43">
        <v>0.28226995067176136</v>
      </c>
      <c r="BE43">
        <v>0.29273423714703445</v>
      </c>
      <c r="BF43">
        <v>0.32858903433554576</v>
      </c>
      <c r="BG43">
        <v>0.33987142995045178</v>
      </c>
      <c r="BH43">
        <v>0.32938062483409358</v>
      </c>
      <c r="BI43">
        <v>0.30511745611935887</v>
      </c>
      <c r="BJ43">
        <v>0.31046479873870636</v>
      </c>
      <c r="BK43">
        <v>0.31364606409832935</v>
      </c>
      <c r="BM43" t="s">
        <v>203</v>
      </c>
      <c r="BN43" t="s">
        <v>220</v>
      </c>
      <c r="BO43">
        <v>3.6469616531554103E-2</v>
      </c>
      <c r="BP43">
        <v>1.6562078259224865E-2</v>
      </c>
      <c r="BQ43">
        <v>1.3283887581677059E-3</v>
      </c>
      <c r="BR43">
        <v>6.4533740804478146E-3</v>
      </c>
      <c r="BS43">
        <v>3.3668324762543306E-2</v>
      </c>
      <c r="BT43">
        <v>3.6639222171661413E-2</v>
      </c>
      <c r="BU43">
        <v>1.4958147251145956E-2</v>
      </c>
      <c r="BV43">
        <v>1.8701984087394145E-2</v>
      </c>
      <c r="BW43">
        <v>8.1837748046703161E-3</v>
      </c>
      <c r="BX43">
        <v>1.7189891202693847E-2</v>
      </c>
      <c r="BY43">
        <v>3.0939543501253275E-2</v>
      </c>
      <c r="BZ43">
        <v>1.070230836144973E-2</v>
      </c>
      <c r="CA43">
        <v>1.3952507217333975E-2</v>
      </c>
      <c r="CB43">
        <v>1.9617115185243473E-3</v>
      </c>
      <c r="CC43">
        <v>1.5606545306501738E-2</v>
      </c>
      <c r="CD43">
        <v>3.6658879918163592E-2</v>
      </c>
      <c r="CE43">
        <v>1.8890456108189305E-2</v>
      </c>
      <c r="CF43">
        <v>2.3849675965242591E-2</v>
      </c>
      <c r="CG43">
        <v>3.3721410617326725E-2</v>
      </c>
      <c r="CH43">
        <v>2.1141912011992781E-2</v>
      </c>
      <c r="CI43">
        <v>3.4559038014201029E-2</v>
      </c>
      <c r="CJ43">
        <v>4.8998580332732265E-2</v>
      </c>
      <c r="CK43">
        <v>1.512188116935966E-2</v>
      </c>
      <c r="CL43">
        <v>2.5299156344126644E-2</v>
      </c>
      <c r="CM43">
        <v>6.8549954898141835E-2</v>
      </c>
      <c r="CN43">
        <v>6.3527248508558717E-2</v>
      </c>
      <c r="CO43">
        <v>3.4626463920676379E-2</v>
      </c>
      <c r="CP43">
        <v>5.3387932136598752E-2</v>
      </c>
      <c r="CQ43">
        <v>3.7858885126405895E-2</v>
      </c>
      <c r="CR43">
        <v>4.1932953198861395E-2</v>
      </c>
      <c r="CS43">
        <v>6.1795114367220384E-2</v>
      </c>
      <c r="CT43">
        <v>5.8214091518701438E-2</v>
      </c>
      <c r="CU43">
        <v>4.5669241214556247E-2</v>
      </c>
      <c r="CV43">
        <v>4.8931161669003922E-2</v>
      </c>
      <c r="CW43">
        <v>5.0473284893958102E-2</v>
      </c>
      <c r="CX43">
        <v>2.995374952555669E-2</v>
      </c>
      <c r="CY43">
        <v>3.353417354564292E-2</v>
      </c>
      <c r="CZ43">
        <v>1.5164107795757801E-2</v>
      </c>
      <c r="DA43">
        <v>3.6659646902925787E-2</v>
      </c>
      <c r="DB43">
        <v>7.8218655536150955E-2</v>
      </c>
      <c r="DC43">
        <v>1.5943121217957681E-2</v>
      </c>
      <c r="DD43">
        <v>7.7348239591398102E-3</v>
      </c>
      <c r="DE43">
        <v>6.8654577833626206E-3</v>
      </c>
      <c r="DF43">
        <v>1.082997560048536E-2</v>
      </c>
      <c r="DG43">
        <v>1.5908459111255401E-2</v>
      </c>
      <c r="DH43">
        <v>2.391119415441496E-2</v>
      </c>
      <c r="DI43">
        <v>9.3279672773176735E-3</v>
      </c>
      <c r="DJ43">
        <v>2.1632868070645073E-2</v>
      </c>
      <c r="DK43">
        <v>3.5582246987586517E-2</v>
      </c>
      <c r="DL43">
        <v>3.304301414701008E-2</v>
      </c>
      <c r="DM43">
        <v>2.66499694688101E-3</v>
      </c>
      <c r="DN43">
        <v>1.6442121724853931E-2</v>
      </c>
      <c r="DO43">
        <v>3.4877198967311208E-2</v>
      </c>
      <c r="DP43">
        <v>4.1591540801312263E-2</v>
      </c>
      <c r="DQ43">
        <v>4.3445472347778465E-2</v>
      </c>
      <c r="DR43">
        <v>3.5198205889967762E-2</v>
      </c>
      <c r="DS43">
        <v>1.6656831732015886E-2</v>
      </c>
      <c r="DT43">
        <v>3.5937786708137437E-2</v>
      </c>
      <c r="DU43">
        <v>4.242064240043586E-2</v>
      </c>
      <c r="DV43">
        <v>2.0298842011873697E-2</v>
      </c>
      <c r="DX43" t="s">
        <v>203</v>
      </c>
      <c r="DY43" t="s">
        <v>221</v>
      </c>
      <c r="DZ43">
        <v>2.227015680822661E-2</v>
      </c>
      <c r="EA43">
        <v>5.3470724619020922E-2</v>
      </c>
      <c r="EB43">
        <v>3.6287291869096565E-2</v>
      </c>
      <c r="EC43">
        <v>2.8407082980450932E-2</v>
      </c>
      <c r="ED43">
        <v>0</v>
      </c>
      <c r="EE43">
        <v>1.1155954853572838E-4</v>
      </c>
      <c r="EF43">
        <v>1.0162319842941865E-2</v>
      </c>
      <c r="EG43">
        <v>1.1091388293365846E-2</v>
      </c>
      <c r="EH43">
        <v>2.6218214340983381E-2</v>
      </c>
      <c r="EI43">
        <v>2.3659618416309484E-2</v>
      </c>
      <c r="EJ43">
        <v>4.3002120662570247E-2</v>
      </c>
      <c r="EK43">
        <v>4.7801803313321442E-2</v>
      </c>
      <c r="EL43">
        <v>4.0812983891198418E-2</v>
      </c>
      <c r="EM43">
        <v>3.5382485217600318E-2</v>
      </c>
      <c r="EN43">
        <v>1.9116444830461703E-2</v>
      </c>
      <c r="EO43">
        <v>7.2533108014626755E-3</v>
      </c>
      <c r="EP43">
        <v>2.5304135818024671E-2</v>
      </c>
      <c r="EQ43">
        <v>1.4537918673736777E-2</v>
      </c>
      <c r="ER43">
        <v>1.7988634282539117E-2</v>
      </c>
      <c r="ES43">
        <v>4.9123940171330226E-2</v>
      </c>
      <c r="ET43">
        <v>2.9437127763205118E-2</v>
      </c>
      <c r="EU43">
        <v>5.4054471121649496E-2</v>
      </c>
      <c r="EV43">
        <v>9.5648116265352814E-2</v>
      </c>
      <c r="EW43">
        <v>7.3991946085614629E-2</v>
      </c>
      <c r="EX43">
        <v>4.4829433374198049E-2</v>
      </c>
      <c r="EY43">
        <v>4.9959178862907509E-2</v>
      </c>
      <c r="EZ43">
        <v>8.240880696344087E-2</v>
      </c>
      <c r="FA43">
        <v>5.7692676975947321E-2</v>
      </c>
      <c r="FB43">
        <v>5.6527909058684503E-2</v>
      </c>
      <c r="FC43">
        <v>3.0282789669165196E-2</v>
      </c>
      <c r="FD43">
        <v>5.4758766483779552E-2</v>
      </c>
      <c r="FE43">
        <v>8.1650056576538343E-2</v>
      </c>
      <c r="FF43">
        <v>0.10247882353229333</v>
      </c>
      <c r="FG43">
        <v>0.13231574171311888</v>
      </c>
      <c r="FH43">
        <v>6.7399555677449902E-2</v>
      </c>
      <c r="FI43">
        <v>8.8506896734761809E-2</v>
      </c>
      <c r="FJ43">
        <v>0.10330162239443372</v>
      </c>
      <c r="FK43">
        <v>9.5430186288908619E-2</v>
      </c>
      <c r="FL43">
        <v>2.7942123497579886E-2</v>
      </c>
      <c r="FM43">
        <v>2.4957938892806349E-2</v>
      </c>
      <c r="FN43">
        <v>6.7362039678898783E-2</v>
      </c>
      <c r="FO43">
        <v>4.5473540319853539E-2</v>
      </c>
      <c r="FP43">
        <v>3.548115600319883E-2</v>
      </c>
      <c r="FQ43">
        <v>1.1914470424641376E-2</v>
      </c>
      <c r="FR43">
        <v>8.7579663229523687E-3</v>
      </c>
      <c r="FS43">
        <v>1.6642971889615978E-2</v>
      </c>
      <c r="FT43">
        <v>4.4475063009537553E-2</v>
      </c>
      <c r="FU43">
        <v>3.0322103848180182E-2</v>
      </c>
      <c r="FV43">
        <v>4.1345129060968407E-3</v>
      </c>
      <c r="FW43">
        <v>3.1307750032509081E-2</v>
      </c>
      <c r="FX43">
        <v>3.4217498892577705E-2</v>
      </c>
      <c r="FY43">
        <v>9.2573614751776945E-3</v>
      </c>
      <c r="FZ43">
        <v>0</v>
      </c>
      <c r="GA43">
        <v>1.0774280588470462E-2</v>
      </c>
      <c r="GB43">
        <v>3.4972156142551981E-2</v>
      </c>
      <c r="GC43">
        <v>4.6322921158822764E-2</v>
      </c>
      <c r="GD43">
        <v>4.0512300864554075E-2</v>
      </c>
      <c r="GE43">
        <v>1.8958028073431627E-2</v>
      </c>
      <c r="GF43">
        <v>3.4000293754655263E-2</v>
      </c>
      <c r="GG43">
        <v>5.8514042982263835E-2</v>
      </c>
      <c r="GI43" t="s">
        <v>203</v>
      </c>
      <c r="GJ43" t="s">
        <v>222</v>
      </c>
      <c r="GK43">
        <v>0.20508771688163391</v>
      </c>
      <c r="GL43">
        <v>0.20613070514214155</v>
      </c>
      <c r="GM43">
        <v>0.24073343134607816</v>
      </c>
      <c r="GN43">
        <v>0.24232941392594998</v>
      </c>
      <c r="GO43">
        <v>0.24564947656175742</v>
      </c>
      <c r="GP43">
        <v>0.25077239244675587</v>
      </c>
      <c r="GQ43">
        <v>0.26321058683284437</v>
      </c>
      <c r="GR43">
        <v>0.2276321525051766</v>
      </c>
      <c r="GS43">
        <v>0.21043635754480675</v>
      </c>
      <c r="GT43">
        <v>0.2019925493045675</v>
      </c>
      <c r="GU43">
        <v>0.10356023652622108</v>
      </c>
      <c r="GV43">
        <v>0.1420828976293684</v>
      </c>
      <c r="GW43">
        <v>0.17305538556925348</v>
      </c>
      <c r="GX43">
        <v>0.22946030690248687</v>
      </c>
      <c r="GY43">
        <v>0.21575815326545278</v>
      </c>
      <c r="GZ43">
        <v>0.19287434067064071</v>
      </c>
      <c r="HA43">
        <v>0.17699784086826109</v>
      </c>
      <c r="HB43">
        <v>0.16179558630823923</v>
      </c>
      <c r="HC43">
        <v>0.12762030415581704</v>
      </c>
      <c r="HD43">
        <v>9.3106425536782098E-2</v>
      </c>
      <c r="HE43">
        <v>0.15114683037839155</v>
      </c>
      <c r="HF43">
        <v>0.14985363121186313</v>
      </c>
      <c r="HG43">
        <v>0.21216704316643581</v>
      </c>
      <c r="HH43">
        <v>0.22115770388307707</v>
      </c>
      <c r="HI43">
        <v>0.20249815942369331</v>
      </c>
      <c r="HJ43">
        <v>0.17209406463221208</v>
      </c>
      <c r="HK43">
        <v>0.18831857262537655</v>
      </c>
      <c r="HL43">
        <v>0.19665568969519678</v>
      </c>
      <c r="HM43">
        <v>0.1973134054713003</v>
      </c>
      <c r="HN43">
        <v>0.14246082466247209</v>
      </c>
      <c r="HO43">
        <v>7.6983619557032923E-2</v>
      </c>
      <c r="HP43">
        <v>9.208206621216411E-2</v>
      </c>
      <c r="HQ43">
        <v>0.17663333279736804</v>
      </c>
      <c r="HR43">
        <v>0.15387331750906566</v>
      </c>
      <c r="HS43">
        <v>0.17323193202358605</v>
      </c>
      <c r="HT43">
        <v>0.18108904570031847</v>
      </c>
      <c r="HU43">
        <v>0.16473688946382944</v>
      </c>
      <c r="HV43">
        <v>0.15959514821308399</v>
      </c>
      <c r="HW43">
        <v>0.13103527320402061</v>
      </c>
      <c r="HX43">
        <v>7.8003292414488085E-2</v>
      </c>
      <c r="HY43">
        <v>0.12010261457023874</v>
      </c>
      <c r="HZ43">
        <v>0.12742877880670278</v>
      </c>
      <c r="IA43">
        <v>0.14648267892627267</v>
      </c>
      <c r="IB43">
        <v>0.1796327323194058</v>
      </c>
      <c r="IC43">
        <v>0.19453414664444574</v>
      </c>
      <c r="ID43">
        <v>0.18635509292507393</v>
      </c>
      <c r="IE43">
        <v>0.1815376798645294</v>
      </c>
      <c r="IF43">
        <v>0.18803079392746022</v>
      </c>
      <c r="IG43">
        <v>0.17693137958848587</v>
      </c>
      <c r="IH43">
        <v>0.13821621273880827</v>
      </c>
      <c r="II43">
        <v>0.16386796612708024</v>
      </c>
      <c r="IJ43">
        <v>0.15631413065889127</v>
      </c>
      <c r="IK43">
        <v>0.14417355791228614</v>
      </c>
      <c r="IL43">
        <v>0.12932362757931282</v>
      </c>
      <c r="IM43">
        <v>0.12576994780314302</v>
      </c>
      <c r="IN43">
        <v>0.12591521621163126</v>
      </c>
      <c r="IO43">
        <v>0.13538003357743961</v>
      </c>
      <c r="IP43">
        <v>0.12868766223451253</v>
      </c>
      <c r="IQ43">
        <v>0.1190580374680839</v>
      </c>
      <c r="IR43">
        <v>0.12718346459968902</v>
      </c>
      <c r="JB43" t="s">
        <v>203</v>
      </c>
      <c r="JC43">
        <v>0.28511422714071061</v>
      </c>
      <c r="JD43">
        <v>0.29041653696536407</v>
      </c>
      <c r="JE43">
        <v>0.29518480104701339</v>
      </c>
      <c r="JF43">
        <v>0.30153112020149792</v>
      </c>
      <c r="JG43">
        <v>0.28860910650544219</v>
      </c>
      <c r="JH43">
        <v>0.29373132687307113</v>
      </c>
      <c r="JI43">
        <v>0.28516661689860284</v>
      </c>
      <c r="JJ43">
        <v>0.29887758351920268</v>
      </c>
      <c r="JK43">
        <v>0.30609925093242168</v>
      </c>
      <c r="JL43">
        <v>0.29340702807821617</v>
      </c>
      <c r="JM43">
        <v>0.28764697814937396</v>
      </c>
      <c r="JN43">
        <v>0.26792015451571149</v>
      </c>
      <c r="JO43">
        <v>0.2338233242259298</v>
      </c>
      <c r="JP43">
        <v>0.20217691545047234</v>
      </c>
      <c r="JQ43">
        <v>0.18876321099177626</v>
      </c>
      <c r="JR43">
        <v>0.21982405291128979</v>
      </c>
      <c r="JS43">
        <v>0.22736502058108607</v>
      </c>
      <c r="JT43">
        <v>0.23077663079016933</v>
      </c>
      <c r="JU43">
        <v>0.278029381629395</v>
      </c>
      <c r="JV43">
        <v>0.30358634672523233</v>
      </c>
      <c r="JW43">
        <v>0.24394267254111474</v>
      </c>
      <c r="JX43">
        <v>0.22533937471720325</v>
      </c>
      <c r="JY43">
        <v>0.18639955366398042</v>
      </c>
      <c r="JZ43">
        <v>0.19539968491837104</v>
      </c>
      <c r="KA43">
        <v>0.19060264435589161</v>
      </c>
      <c r="KB43">
        <v>0.21694589868256745</v>
      </c>
      <c r="KC43">
        <v>0.21010441243901029</v>
      </c>
      <c r="KD43">
        <v>0.20017681368411347</v>
      </c>
      <c r="KE43">
        <v>0.21525623074643416</v>
      </c>
      <c r="KF43">
        <v>0.24174348591118761</v>
      </c>
      <c r="KG43">
        <v>0.1583217723160486</v>
      </c>
      <c r="KH43">
        <v>0.14514913115582381</v>
      </c>
      <c r="KI43">
        <v>0.11314285790412421</v>
      </c>
      <c r="KJ43">
        <v>0.12224504661751398</v>
      </c>
      <c r="KK43">
        <v>0.11372960582259811</v>
      </c>
      <c r="KL43">
        <v>0.13423526840055769</v>
      </c>
      <c r="KM43">
        <v>0.13649053290308696</v>
      </c>
      <c r="KN43">
        <v>0.11830910947906441</v>
      </c>
      <c r="KO43">
        <v>0.13605863818043679</v>
      </c>
      <c r="KP43">
        <v>0.16594140783776415</v>
      </c>
      <c r="KQ43">
        <v>0.30949931298913197</v>
      </c>
      <c r="KR43">
        <v>0.30001438417252296</v>
      </c>
      <c r="KS43">
        <v>0.28102457116767121</v>
      </c>
      <c r="KT43">
        <v>0.26418387384805037</v>
      </c>
      <c r="KU43">
        <v>0.24229032132529399</v>
      </c>
      <c r="KV43">
        <v>0.26061269473829712</v>
      </c>
      <c r="KW43">
        <v>0.26408121652089922</v>
      </c>
      <c r="KX43">
        <v>0.28126180885754054</v>
      </c>
      <c r="KY43">
        <v>0.31695882935030428</v>
      </c>
      <c r="KZ43">
        <v>0.31944955516733625</v>
      </c>
      <c r="LA43">
        <v>0.38120900065946767</v>
      </c>
      <c r="LB43">
        <v>0.38661327600573442</v>
      </c>
      <c r="LC43">
        <v>0.40429541764885429</v>
      </c>
      <c r="LD43">
        <v>0.40649353270031552</v>
      </c>
      <c r="LE43">
        <v>0.37427240262171824</v>
      </c>
      <c r="LF43">
        <v>0.38106934770233963</v>
      </c>
      <c r="LG43">
        <v>0.39309105311345888</v>
      </c>
      <c r="LH43">
        <v>0.41314983407543487</v>
      </c>
      <c r="LI43">
        <v>0.41580295409582857</v>
      </c>
      <c r="LJ43">
        <v>0.39749793873607653</v>
      </c>
      <c r="LL43" t="s">
        <v>213</v>
      </c>
      <c r="LM43" t="s">
        <v>234</v>
      </c>
      <c r="LN43" t="s">
        <v>235</v>
      </c>
      <c r="LO43">
        <v>0.45328176462737974</v>
      </c>
    </row>
    <row r="44" spans="2:327" x14ac:dyDescent="0.45">
      <c r="B44" t="s">
        <v>204</v>
      </c>
      <c r="C44" t="s">
        <v>31</v>
      </c>
      <c r="D44">
        <v>0.35938624017876247</v>
      </c>
      <c r="E44">
        <v>0.38152124202415999</v>
      </c>
      <c r="F44">
        <v>0.39171163828073247</v>
      </c>
      <c r="G44">
        <v>0.40663985940494868</v>
      </c>
      <c r="H44">
        <v>0.4136040049691867</v>
      </c>
      <c r="I44">
        <v>0.4186006935337267</v>
      </c>
      <c r="J44">
        <v>0.40582277934486716</v>
      </c>
      <c r="K44">
        <v>0.37160031481140082</v>
      </c>
      <c r="L44">
        <v>0.35800746524508709</v>
      </c>
      <c r="M44">
        <v>0.34846999047473126</v>
      </c>
      <c r="N44">
        <v>0.24495812835207725</v>
      </c>
      <c r="O44">
        <v>0.27200948247087814</v>
      </c>
      <c r="P44">
        <v>0.32274329426303228</v>
      </c>
      <c r="Q44">
        <v>0.35008991340931422</v>
      </c>
      <c r="R44">
        <v>0.35171568266047615</v>
      </c>
      <c r="S44">
        <v>0.35698145133401876</v>
      </c>
      <c r="T44">
        <v>0.34927192146199143</v>
      </c>
      <c r="U44">
        <v>0.34235227261113788</v>
      </c>
      <c r="V44">
        <v>0.29299840762741869</v>
      </c>
      <c r="W44">
        <v>0.24901213171150366</v>
      </c>
      <c r="X44">
        <v>0.33225059570129956</v>
      </c>
      <c r="Y44">
        <v>0.34562847904174421</v>
      </c>
      <c r="Z44">
        <v>0.41387878038614079</v>
      </c>
      <c r="AA44">
        <v>0.4005035749712032</v>
      </c>
      <c r="AB44">
        <v>0.42055643473330578</v>
      </c>
      <c r="AC44">
        <v>0.39726691793070334</v>
      </c>
      <c r="AD44">
        <v>0.38495232230233534</v>
      </c>
      <c r="AE44">
        <v>0.40209575784490775</v>
      </c>
      <c r="AF44">
        <v>0.38483506434170039</v>
      </c>
      <c r="AG44">
        <v>0.32617706379361444</v>
      </c>
      <c r="AH44">
        <v>0.27727857992964772</v>
      </c>
      <c r="AI44">
        <v>0.33228823533532031</v>
      </c>
      <c r="AJ44">
        <v>0.43325135994757469</v>
      </c>
      <c r="AK44">
        <v>0.45476273987410776</v>
      </c>
      <c r="AL44">
        <v>0.43016294875516914</v>
      </c>
      <c r="AM44">
        <v>0.41912983125154107</v>
      </c>
      <c r="AN44">
        <v>0.41447446687715939</v>
      </c>
      <c r="AO44">
        <v>0.37812076049788956</v>
      </c>
      <c r="AP44">
        <v>0.30293378202049603</v>
      </c>
      <c r="AQ44">
        <v>0.24125056812718845</v>
      </c>
      <c r="AR44">
        <v>0.33309023906096569</v>
      </c>
      <c r="AS44">
        <v>0.33819359914370867</v>
      </c>
      <c r="AT44">
        <v>0.35713177631077658</v>
      </c>
      <c r="AU44">
        <v>0.36137526598630998</v>
      </c>
      <c r="AV44">
        <v>0.33600303281619975</v>
      </c>
      <c r="AW44">
        <v>0.32672273771282923</v>
      </c>
      <c r="AX44">
        <v>0.33304141033518164</v>
      </c>
      <c r="AY44">
        <v>0.32035949204742908</v>
      </c>
      <c r="AZ44">
        <v>0.30167675328013122</v>
      </c>
      <c r="BA44">
        <v>0.3046213667047995</v>
      </c>
      <c r="BB44">
        <v>0.30378570794182252</v>
      </c>
      <c r="BC44">
        <v>0.28903444839456949</v>
      </c>
      <c r="BD44">
        <v>0.27332905375560634</v>
      </c>
      <c r="BE44">
        <v>0.27596043380237645</v>
      </c>
      <c r="BF44">
        <v>0.30574972945480805</v>
      </c>
      <c r="BG44">
        <v>0.32284667841633874</v>
      </c>
      <c r="BH44">
        <v>0.30911199733682654</v>
      </c>
      <c r="BI44">
        <v>0.28423286881974613</v>
      </c>
      <c r="BJ44">
        <v>0.29353834078884233</v>
      </c>
      <c r="BK44">
        <v>0.30989316199300221</v>
      </c>
      <c r="BM44" t="s">
        <v>204</v>
      </c>
      <c r="BN44" t="s">
        <v>220</v>
      </c>
      <c r="BO44">
        <v>2.5510900366083597E-2</v>
      </c>
      <c r="BP44">
        <v>2.1689455545095528E-2</v>
      </c>
      <c r="BQ44">
        <v>1.8614636821939385E-2</v>
      </c>
      <c r="BR44">
        <v>4.9473949566673728E-3</v>
      </c>
      <c r="BS44">
        <v>2.0523069744151044E-2</v>
      </c>
      <c r="BT44">
        <v>3.8348993688914174E-2</v>
      </c>
      <c r="BU44">
        <v>4.4519533820248584E-2</v>
      </c>
      <c r="BV44">
        <v>2.240122489363313E-2</v>
      </c>
      <c r="BW44">
        <v>1.0699669955732271E-2</v>
      </c>
      <c r="BX44">
        <v>1.4539902875952245E-2</v>
      </c>
      <c r="BY44">
        <v>1.8942163315521392E-2</v>
      </c>
      <c r="BZ44">
        <v>2.4901835137548328E-2</v>
      </c>
      <c r="CA44">
        <v>4.3015764009049919E-2</v>
      </c>
      <c r="CB44">
        <v>3.4564436682281263E-2</v>
      </c>
      <c r="CC44">
        <v>2.870986155623844E-2</v>
      </c>
      <c r="CD44">
        <v>2.6272859716318642E-2</v>
      </c>
      <c r="CE44">
        <v>3.013917933683101E-2</v>
      </c>
      <c r="CF44">
        <v>2.7480998650201986E-2</v>
      </c>
      <c r="CG44">
        <v>2.6592353845982564E-2</v>
      </c>
      <c r="CH44">
        <v>2.647394386075538E-2</v>
      </c>
      <c r="CI44">
        <v>4.3035647337050537E-2</v>
      </c>
      <c r="CJ44">
        <v>7.6010737415839452E-3</v>
      </c>
      <c r="CK44">
        <v>1.5049666644517748E-2</v>
      </c>
      <c r="CL44">
        <v>3.1344213678827088E-2</v>
      </c>
      <c r="CM44">
        <v>2.5507056472242485E-2</v>
      </c>
      <c r="CN44">
        <v>2.169062603785726E-2</v>
      </c>
      <c r="CO44">
        <v>3.0400508950791216E-2</v>
      </c>
      <c r="CP44">
        <v>6.1832010704973045E-2</v>
      </c>
      <c r="CQ44">
        <v>9.0163783004305456E-2</v>
      </c>
      <c r="CR44">
        <v>5.0644956921060184E-2</v>
      </c>
      <c r="CS44">
        <v>4.9641835894232059E-2</v>
      </c>
      <c r="CT44">
        <v>2.0342702728117151E-2</v>
      </c>
      <c r="CU44">
        <v>6.7477481671270679E-3</v>
      </c>
      <c r="CV44">
        <v>3.7878897316840743E-2</v>
      </c>
      <c r="CW44">
        <v>3.6374424044556292E-2</v>
      </c>
      <c r="CX44">
        <v>2.5295468513644649E-2</v>
      </c>
      <c r="CY44">
        <v>3.5631996828356917E-2</v>
      </c>
      <c r="CZ44">
        <v>1.6360121279460037E-2</v>
      </c>
      <c r="DA44">
        <v>1.5096496514221607E-2</v>
      </c>
      <c r="DB44">
        <v>5.9908624113003649E-2</v>
      </c>
      <c r="DC44">
        <v>2.3293288752768242E-2</v>
      </c>
      <c r="DD44">
        <v>2.5026853910801623E-2</v>
      </c>
      <c r="DE44">
        <v>8.7471846127551538E-3</v>
      </c>
      <c r="DF44">
        <v>1.1536795122125808E-2</v>
      </c>
      <c r="DG44">
        <v>1.3304574646999518E-2</v>
      </c>
      <c r="DH44">
        <v>3.0211514811470833E-2</v>
      </c>
      <c r="DI44">
        <v>1.943792600139406E-2</v>
      </c>
      <c r="DJ44">
        <v>2.4952185127727886E-2</v>
      </c>
      <c r="DK44">
        <v>2.3838096793010376E-2</v>
      </c>
      <c r="DL44">
        <v>1.6637247828186048E-2</v>
      </c>
      <c r="DM44">
        <v>5.7249040278594112E-3</v>
      </c>
      <c r="DN44">
        <v>7.3810923486441263E-3</v>
      </c>
      <c r="DO44">
        <v>2.0665718042338597E-2</v>
      </c>
      <c r="DP44">
        <v>3.1909185222843979E-2</v>
      </c>
      <c r="DQ44">
        <v>2.7888212656749265E-2</v>
      </c>
      <c r="DR44">
        <v>3.2383759978572541E-2</v>
      </c>
      <c r="DS44">
        <v>4.0168660342028026E-2</v>
      </c>
      <c r="DT44">
        <v>3.9141801653617525E-2</v>
      </c>
      <c r="DU44">
        <v>4.9886308700040856E-2</v>
      </c>
      <c r="DV44">
        <v>2.8770175568802629E-2</v>
      </c>
      <c r="DX44" t="s">
        <v>204</v>
      </c>
      <c r="DY44" t="s">
        <v>221</v>
      </c>
      <c r="DZ44">
        <v>1.5291617486668319E-2</v>
      </c>
      <c r="EA44">
        <v>3.539210923706964E-2</v>
      </c>
      <c r="EB44">
        <v>4.6402760553853201E-2</v>
      </c>
      <c r="EC44">
        <v>4.1098821287392701E-2</v>
      </c>
      <c r="ED44">
        <v>6.1622044200316381E-3</v>
      </c>
      <c r="EE44">
        <v>1.4702096764495161E-3</v>
      </c>
      <c r="EF44">
        <v>1.6540054569598776E-2</v>
      </c>
      <c r="EG44">
        <v>5.2331986281117834E-2</v>
      </c>
      <c r="EH44">
        <v>5.2044695030810613E-2</v>
      </c>
      <c r="EI44">
        <v>2.7654314038258788E-2</v>
      </c>
      <c r="EJ44">
        <v>3.415589475905069E-2</v>
      </c>
      <c r="EK44">
        <v>2.0038635376508279E-2</v>
      </c>
      <c r="EL44">
        <v>2.4231512894334183E-2</v>
      </c>
      <c r="EM44">
        <v>3.7394706240988076E-2</v>
      </c>
      <c r="EN44">
        <v>6.2732987357482742E-2</v>
      </c>
      <c r="EO44">
        <v>5.9654770799171211E-2</v>
      </c>
      <c r="EP44">
        <v>1.4419914173743834E-2</v>
      </c>
      <c r="EQ44">
        <v>1.3505869610563822E-2</v>
      </c>
      <c r="ER44">
        <v>1.8205897160436725E-2</v>
      </c>
      <c r="ES44">
        <v>2.8427550644858423E-2</v>
      </c>
      <c r="ET44">
        <v>6.4140484324702068E-2</v>
      </c>
      <c r="EU44">
        <v>7.8304605665080282E-2</v>
      </c>
      <c r="EV44">
        <v>4.3806670551276253E-2</v>
      </c>
      <c r="EW44">
        <v>2.1707133887817552E-2</v>
      </c>
      <c r="EX44">
        <v>1.7960494795865801E-2</v>
      </c>
      <c r="EY44">
        <v>3.1545120416654235E-2</v>
      </c>
      <c r="EZ44">
        <v>3.1557443699778344E-2</v>
      </c>
      <c r="FA44">
        <v>6.3476418688780938E-3</v>
      </c>
      <c r="FB44">
        <v>0</v>
      </c>
      <c r="FC44">
        <v>4.4295170900768829E-2</v>
      </c>
      <c r="FD44">
        <v>4.1501155437746483E-2</v>
      </c>
      <c r="FE44">
        <v>0.10548088286380727</v>
      </c>
      <c r="FF44">
        <v>0.13888693045977524</v>
      </c>
      <c r="FG44">
        <v>0.10701410020325122</v>
      </c>
      <c r="FH44">
        <v>3.9089887636096214E-2</v>
      </c>
      <c r="FI44">
        <v>3.9911352342400966E-2</v>
      </c>
      <c r="FJ44">
        <v>5.0429457249546616E-2</v>
      </c>
      <c r="FK44">
        <v>5.0515069811298649E-2</v>
      </c>
      <c r="FL44">
        <v>1.9116839289439625E-2</v>
      </c>
      <c r="FM44">
        <v>5.1876603548006613E-3</v>
      </c>
      <c r="FN44">
        <v>3.0133027563885299E-2</v>
      </c>
      <c r="FO44">
        <v>3.0822235467567398E-2</v>
      </c>
      <c r="FP44">
        <v>5.7032485660947228E-2</v>
      </c>
      <c r="FQ44">
        <v>5.9935622934071092E-2</v>
      </c>
      <c r="FR44">
        <v>2.707345035230363E-2</v>
      </c>
      <c r="FS44">
        <v>0</v>
      </c>
      <c r="FT44">
        <v>2.1564907740437917E-2</v>
      </c>
      <c r="FU44">
        <v>4.8966918843860605E-2</v>
      </c>
      <c r="FV44">
        <v>5.8290694927968401E-2</v>
      </c>
      <c r="FW44">
        <v>4.3322194477253419E-2</v>
      </c>
      <c r="FX44">
        <v>4.4150556732056596E-2</v>
      </c>
      <c r="FY44">
        <v>1.6035939888230603E-2</v>
      </c>
      <c r="FZ44">
        <v>0</v>
      </c>
      <c r="GA44">
        <v>5.8641331281278674E-3</v>
      </c>
      <c r="GB44">
        <v>2.6878644993753663E-2</v>
      </c>
      <c r="GC44">
        <v>3.534235489467813E-2</v>
      </c>
      <c r="GD44">
        <v>1.5740848098366532E-2</v>
      </c>
      <c r="GE44">
        <v>2.3043229179329654E-2</v>
      </c>
      <c r="GF44">
        <v>2.3347768361157505E-2</v>
      </c>
      <c r="GG44">
        <v>5.3493822126185205E-2</v>
      </c>
      <c r="GI44" t="s">
        <v>204</v>
      </c>
      <c r="GJ44" t="s">
        <v>222</v>
      </c>
      <c r="GK44">
        <v>0.20511872133870337</v>
      </c>
      <c r="GL44">
        <v>0.20444777462413188</v>
      </c>
      <c r="GM44">
        <v>0.20112763763096617</v>
      </c>
      <c r="GN44">
        <v>0.21800746394568921</v>
      </c>
      <c r="GO44">
        <v>0.23537240876416896</v>
      </c>
      <c r="GP44">
        <v>0.23302301784690452</v>
      </c>
      <c r="GQ44">
        <v>0.21110155825194984</v>
      </c>
      <c r="GR44">
        <v>0.17289320273107436</v>
      </c>
      <c r="GS44">
        <v>0.17225554363289264</v>
      </c>
      <c r="GT44">
        <v>0.19530843606890827</v>
      </c>
      <c r="GU44">
        <v>9.8818199546487753E-2</v>
      </c>
      <c r="GV44">
        <v>0.1149385705874181</v>
      </c>
      <c r="GW44">
        <v>0.12896738316927739</v>
      </c>
      <c r="GX44">
        <v>0.1545902052705701</v>
      </c>
      <c r="GY44">
        <v>0.14032264747335577</v>
      </c>
      <c r="GZ44">
        <v>0.15046212225413713</v>
      </c>
      <c r="HA44">
        <v>0.18581575345331278</v>
      </c>
      <c r="HB44">
        <v>0.1793847960554916</v>
      </c>
      <c r="HC44">
        <v>0.12528738440120052</v>
      </c>
      <c r="HD44">
        <v>9.7072402127000246E-2</v>
      </c>
      <c r="HE44">
        <v>0.11644120520979051</v>
      </c>
      <c r="HF44">
        <v>0.15697096524438056</v>
      </c>
      <c r="HG44">
        <v>0.23857691519883628</v>
      </c>
      <c r="HH44">
        <v>0.24237807609097753</v>
      </c>
      <c r="HI44">
        <v>0.28032071231617361</v>
      </c>
      <c r="HJ44">
        <v>0.23471609225581611</v>
      </c>
      <c r="HK44">
        <v>0.21718523629045747</v>
      </c>
      <c r="HL44">
        <v>0.23279991698683189</v>
      </c>
      <c r="HM44">
        <v>0.18679057018080039</v>
      </c>
      <c r="HN44">
        <v>0.11335784926126827</v>
      </c>
      <c r="HO44">
        <v>9.1717862454579968E-2</v>
      </c>
      <c r="HP44">
        <v>9.9195622637272718E-2</v>
      </c>
      <c r="HQ44">
        <v>0.15924948449711099</v>
      </c>
      <c r="HR44">
        <v>0.18047838327642809</v>
      </c>
      <c r="HS44">
        <v>0.22796738314263584</v>
      </c>
      <c r="HT44">
        <v>0.20804189995775332</v>
      </c>
      <c r="HU44">
        <v>0.19960962024281054</v>
      </c>
      <c r="HV44">
        <v>0.20501730211396493</v>
      </c>
      <c r="HW44">
        <v>0.1645794768287952</v>
      </c>
      <c r="HX44">
        <v>8.7866831238193138E-2</v>
      </c>
      <c r="HY44">
        <v>0.14904900278961422</v>
      </c>
      <c r="HZ44">
        <v>0.15692511801711537</v>
      </c>
      <c r="IA44">
        <v>0.16625004612717792</v>
      </c>
      <c r="IB44">
        <v>0.17079590695522118</v>
      </c>
      <c r="IC44">
        <v>0.19028987104543657</v>
      </c>
      <c r="ID44">
        <v>0.19687254351060901</v>
      </c>
      <c r="IE44">
        <v>0.18639060157026238</v>
      </c>
      <c r="IF44">
        <v>0.13060600085298876</v>
      </c>
      <c r="IG44">
        <v>0.11466685450906518</v>
      </c>
      <c r="IH44">
        <v>0.13315296741196042</v>
      </c>
      <c r="II44">
        <v>0.152485239083821</v>
      </c>
      <c r="IJ44">
        <v>0.16877659618033294</v>
      </c>
      <c r="IK44">
        <v>0.15850038042827966</v>
      </c>
      <c r="IL44">
        <v>0.13870811702867572</v>
      </c>
      <c r="IM44">
        <v>0.14309203022425562</v>
      </c>
      <c r="IN44">
        <v>0.13278407906939035</v>
      </c>
      <c r="IO44">
        <v>0.13523447051089799</v>
      </c>
      <c r="IP44">
        <v>0.11709943186832948</v>
      </c>
      <c r="IQ44">
        <v>0.11338794831983406</v>
      </c>
      <c r="IR44">
        <v>0.1131439485971386</v>
      </c>
      <c r="JB44" t="s">
        <v>204</v>
      </c>
      <c r="JC44">
        <v>0.29599093338388183</v>
      </c>
      <c r="JD44">
        <v>0.29826017810002475</v>
      </c>
      <c r="JE44">
        <v>0.30592360808637059</v>
      </c>
      <c r="JF44">
        <v>0.30306991269299044</v>
      </c>
      <c r="JG44">
        <v>0.28106524529876742</v>
      </c>
      <c r="JH44">
        <v>0.28988649226073421</v>
      </c>
      <c r="JI44">
        <v>0.29860936390077336</v>
      </c>
      <c r="JJ44">
        <v>0.31555070733930057</v>
      </c>
      <c r="JK44">
        <v>0.32681304404694039</v>
      </c>
      <c r="JL44">
        <v>0.30985720689703478</v>
      </c>
      <c r="JM44">
        <v>0.33560149339805462</v>
      </c>
      <c r="JN44">
        <v>0.32105746450200007</v>
      </c>
      <c r="JO44">
        <v>0.28370432839209647</v>
      </c>
      <c r="JP44">
        <v>0.24357774579871966</v>
      </c>
      <c r="JQ44">
        <v>0.21411741693254768</v>
      </c>
      <c r="JR44">
        <v>0.24632431748197398</v>
      </c>
      <c r="JS44">
        <v>0.25653991814149302</v>
      </c>
      <c r="JT44">
        <v>0.26435397986484543</v>
      </c>
      <c r="JU44">
        <v>0.31957068942530359</v>
      </c>
      <c r="JV44">
        <v>0.3416476951189189</v>
      </c>
      <c r="JW44">
        <v>0.25840304865221314</v>
      </c>
      <c r="JX44">
        <v>0.24209809025761564</v>
      </c>
      <c r="JY44">
        <v>0.19137519990525759</v>
      </c>
      <c r="JZ44">
        <v>0.19079805105224107</v>
      </c>
      <c r="KA44">
        <v>0.18410804258061961</v>
      </c>
      <c r="KB44">
        <v>0.20116408211907569</v>
      </c>
      <c r="KC44">
        <v>0.20488977274907766</v>
      </c>
      <c r="KD44">
        <v>0.19300866680951262</v>
      </c>
      <c r="KE44">
        <v>0.21908355844127819</v>
      </c>
      <c r="KF44">
        <v>0.26074934765998975</v>
      </c>
      <c r="KG44">
        <v>0.16347785171894516</v>
      </c>
      <c r="KH44">
        <v>0.154172598838794</v>
      </c>
      <c r="KI44">
        <v>0.11796339833393783</v>
      </c>
      <c r="KJ44">
        <v>0.1335105348141061</v>
      </c>
      <c r="KK44">
        <v>0.12609387137245523</v>
      </c>
      <c r="KL44">
        <v>0.14787454469570285</v>
      </c>
      <c r="KM44">
        <v>0.15460893202624695</v>
      </c>
      <c r="KN44">
        <v>0.13565616246200171</v>
      </c>
      <c r="KO44">
        <v>0.14893655217160556</v>
      </c>
      <c r="KP44">
        <v>0.18203771977115235</v>
      </c>
      <c r="KQ44">
        <v>0.29951782106752212</v>
      </c>
      <c r="KR44">
        <v>0.29775383310549353</v>
      </c>
      <c r="KS44">
        <v>0.27718770428098288</v>
      </c>
      <c r="KT44">
        <v>0.24796338938141471</v>
      </c>
      <c r="KU44">
        <v>0.24862811105685365</v>
      </c>
      <c r="KV44">
        <v>0.26580174674993484</v>
      </c>
      <c r="KW44">
        <v>0.26658193381466838</v>
      </c>
      <c r="KX44">
        <v>0.30319586422625056</v>
      </c>
      <c r="KY44">
        <v>0.3383735320526744</v>
      </c>
      <c r="KZ44">
        <v>0.33707796757507036</v>
      </c>
      <c r="LA44">
        <v>0.38914875479383054</v>
      </c>
      <c r="LB44">
        <v>0.38601728818217096</v>
      </c>
      <c r="LC44">
        <v>0.40285630868244759</v>
      </c>
      <c r="LD44">
        <v>0.40392003589312497</v>
      </c>
      <c r="LE44">
        <v>0.37171621201095162</v>
      </c>
      <c r="LF44">
        <v>0.38222022715554804</v>
      </c>
      <c r="LG44">
        <v>0.39865077990669245</v>
      </c>
      <c r="LH44">
        <v>0.41814390823301145</v>
      </c>
      <c r="LI44">
        <v>0.43026302837288449</v>
      </c>
      <c r="LJ44">
        <v>0.41449693917858732</v>
      </c>
      <c r="LL44" t="s">
        <v>214</v>
      </c>
      <c r="LM44" t="s">
        <v>234</v>
      </c>
      <c r="LN44" t="s">
        <v>235</v>
      </c>
      <c r="LO44">
        <v>0.44664825231130345</v>
      </c>
    </row>
    <row r="45" spans="2:327" x14ac:dyDescent="0.45">
      <c r="B45" t="s">
        <v>205</v>
      </c>
      <c r="C45" t="s">
        <v>31</v>
      </c>
      <c r="D45">
        <v>0.34404515133855862</v>
      </c>
      <c r="E45">
        <v>0.33490947455159953</v>
      </c>
      <c r="F45">
        <v>0.33010321359715866</v>
      </c>
      <c r="G45">
        <v>0.35152053046201676</v>
      </c>
      <c r="H45">
        <v>0.36522426798547386</v>
      </c>
      <c r="I45">
        <v>0.36622069491887527</v>
      </c>
      <c r="J45">
        <v>0.34795049735907868</v>
      </c>
      <c r="K45">
        <v>0.33056057518356302</v>
      </c>
      <c r="L45">
        <v>0.33457405344496177</v>
      </c>
      <c r="M45">
        <v>0.34892880863520648</v>
      </c>
      <c r="N45">
        <v>0.2781264781749252</v>
      </c>
      <c r="O45">
        <v>0.25931565272763857</v>
      </c>
      <c r="P45">
        <v>0.28006470780786863</v>
      </c>
      <c r="Q45">
        <v>0.31693495244569081</v>
      </c>
      <c r="R45">
        <v>0.34813396875586838</v>
      </c>
      <c r="S45">
        <v>0.33558452764617031</v>
      </c>
      <c r="T45">
        <v>0.31069865602220725</v>
      </c>
      <c r="U45">
        <v>0.30609334189361537</v>
      </c>
      <c r="V45">
        <v>0.27553971418677864</v>
      </c>
      <c r="W45">
        <v>0.27284910345734897</v>
      </c>
      <c r="X45">
        <v>0.32104058780094841</v>
      </c>
      <c r="Y45">
        <v>0.3400105759437041</v>
      </c>
      <c r="Z45">
        <v>0.40319788895689901</v>
      </c>
      <c r="AA45">
        <v>0.38767578065697511</v>
      </c>
      <c r="AB45">
        <v>0.37742400571377194</v>
      </c>
      <c r="AC45">
        <v>0.36676322516658266</v>
      </c>
      <c r="AD45">
        <v>0.34423336796101039</v>
      </c>
      <c r="AE45">
        <v>0.33528257457211802</v>
      </c>
      <c r="AF45">
        <v>0.32899103981650624</v>
      </c>
      <c r="AG45">
        <v>0.30345696594827032</v>
      </c>
      <c r="AH45">
        <v>0.32338756388233991</v>
      </c>
      <c r="AI45">
        <v>0.30899380989234543</v>
      </c>
      <c r="AJ45">
        <v>0.42203512747830274</v>
      </c>
      <c r="AK45">
        <v>0.40343814505407644</v>
      </c>
      <c r="AL45">
        <v>0.39777260857935115</v>
      </c>
      <c r="AM45">
        <v>0.3947573500442958</v>
      </c>
      <c r="AN45">
        <v>0.39085746528723686</v>
      </c>
      <c r="AO45">
        <v>0.37280136187210561</v>
      </c>
      <c r="AP45">
        <v>0.32736914811869816</v>
      </c>
      <c r="AQ45">
        <v>0.30614857429432218</v>
      </c>
      <c r="AR45">
        <v>0.32529206732437199</v>
      </c>
      <c r="AS45">
        <v>0.35277939999685554</v>
      </c>
      <c r="AT45">
        <v>0.38717612268175983</v>
      </c>
      <c r="AU45">
        <v>0.42699428181829902</v>
      </c>
      <c r="AV45">
        <v>0.41743937570597589</v>
      </c>
      <c r="AW45">
        <v>0.40837038736523701</v>
      </c>
      <c r="AX45">
        <v>0.39166537275973262</v>
      </c>
      <c r="AY45">
        <v>0.34353738742572759</v>
      </c>
      <c r="AZ45">
        <v>0.29029359819670408</v>
      </c>
      <c r="BA45">
        <v>0.29013495587375149</v>
      </c>
      <c r="BB45">
        <v>0.26057394395713063</v>
      </c>
      <c r="BC45">
        <v>0.2595766363526209</v>
      </c>
      <c r="BD45">
        <v>0.24681196005947789</v>
      </c>
      <c r="BE45">
        <v>0.25467816026415208</v>
      </c>
      <c r="BF45">
        <v>0.27969979595730776</v>
      </c>
      <c r="BG45">
        <v>0.28833282065573895</v>
      </c>
      <c r="BH45">
        <v>0.29488715485361366</v>
      </c>
      <c r="BI45">
        <v>0.27172339494006975</v>
      </c>
      <c r="BJ45">
        <v>0.27262576332756289</v>
      </c>
      <c r="BK45">
        <v>0.2663098110015788</v>
      </c>
      <c r="BM45" t="s">
        <v>205</v>
      </c>
      <c r="BN45" t="s">
        <v>220</v>
      </c>
      <c r="BO45">
        <v>2.512237891209999E-2</v>
      </c>
      <c r="BP45">
        <v>2.9801403981087288E-2</v>
      </c>
      <c r="BQ45">
        <v>2.9841895593538149E-2</v>
      </c>
      <c r="BR45">
        <v>8.5222262625416611E-3</v>
      </c>
      <c r="BS45">
        <v>1.4991011174916181E-2</v>
      </c>
      <c r="BT45">
        <v>2.8870504948319352E-2</v>
      </c>
      <c r="BU45">
        <v>2.1668725687095453E-2</v>
      </c>
      <c r="BV45">
        <v>1.2938320450123532E-2</v>
      </c>
      <c r="BW45">
        <v>3.2972748778514666E-2</v>
      </c>
      <c r="BX45">
        <v>2.8332191874577795E-2</v>
      </c>
      <c r="BY45">
        <v>1.09815424443186E-2</v>
      </c>
      <c r="BZ45">
        <v>1.0383142235377205E-2</v>
      </c>
      <c r="CA45">
        <v>1.5308209474668448E-2</v>
      </c>
      <c r="CB45">
        <v>1.4517648751673865E-2</v>
      </c>
      <c r="CC45">
        <v>2.3482657673372563E-2</v>
      </c>
      <c r="CD45">
        <v>4.1599184334299787E-2</v>
      </c>
      <c r="CE45">
        <v>2.4252225128994859E-2</v>
      </c>
      <c r="CF45">
        <v>3.1395681686496812E-2</v>
      </c>
      <c r="CG45">
        <v>4.8701095229063532E-2</v>
      </c>
      <c r="CH45">
        <v>3.2638027839031844E-2</v>
      </c>
      <c r="CI45">
        <v>2.5376116595597721E-2</v>
      </c>
      <c r="CJ45">
        <v>1.4248908362237625E-2</v>
      </c>
      <c r="CK45">
        <v>1.8145090997259496E-2</v>
      </c>
      <c r="CL45">
        <v>3.0442078752734282E-2</v>
      </c>
      <c r="CM45">
        <v>6.0066270519275509E-2</v>
      </c>
      <c r="CN45">
        <v>3.8364207090442422E-2</v>
      </c>
      <c r="CO45">
        <v>7.4755944069167843E-2</v>
      </c>
      <c r="CP45">
        <v>9.4789775529841552E-2</v>
      </c>
      <c r="CQ45">
        <v>3.7971196363941494E-2</v>
      </c>
      <c r="CR45">
        <v>4.1371672120525699E-2</v>
      </c>
      <c r="CS45">
        <v>2.8606786065131243E-2</v>
      </c>
      <c r="CT45">
        <v>1.2570293600809334E-3</v>
      </c>
      <c r="CU45">
        <v>1.136292922871193E-2</v>
      </c>
      <c r="CV45">
        <v>3.500592943690245E-2</v>
      </c>
      <c r="CW45">
        <v>8.7213960511783914E-2</v>
      </c>
      <c r="CX45">
        <v>8.5204301137197833E-2</v>
      </c>
      <c r="CY45">
        <v>4.7761784584152832E-2</v>
      </c>
      <c r="CZ45">
        <v>3.7972706350807815E-2</v>
      </c>
      <c r="DA45">
        <v>5.0911152508565052E-2</v>
      </c>
      <c r="DB45">
        <v>4.5424714313421932E-2</v>
      </c>
      <c r="DC45">
        <v>9.620743240288122E-3</v>
      </c>
      <c r="DD45">
        <v>6.4068996203479472E-3</v>
      </c>
      <c r="DE45">
        <v>1.4147970757349056E-2</v>
      </c>
      <c r="DF45">
        <v>2.5382810209676834E-2</v>
      </c>
      <c r="DG45">
        <v>2.0692335253028805E-2</v>
      </c>
      <c r="DH45">
        <v>3.6094155924383899E-2</v>
      </c>
      <c r="DI45">
        <v>2.0806874954293498E-2</v>
      </c>
      <c r="DJ45">
        <v>1.8883093338114734E-2</v>
      </c>
      <c r="DK45">
        <v>2.2720485592297723E-2</v>
      </c>
      <c r="DL45">
        <v>1.9874013225501492E-2</v>
      </c>
      <c r="DM45">
        <v>9.8162252891885304E-3</v>
      </c>
      <c r="DN45">
        <v>1.8438118974255735E-2</v>
      </c>
      <c r="DO45">
        <v>1.0303826750050701E-2</v>
      </c>
      <c r="DP45">
        <v>1.3796685679907694E-2</v>
      </c>
      <c r="DQ45">
        <v>2.2968549548927811E-2</v>
      </c>
      <c r="DR45">
        <v>2.0272023409241863E-2</v>
      </c>
      <c r="DS45">
        <v>1.4713749699899028E-2</v>
      </c>
      <c r="DT45">
        <v>1.8291374966111485E-2</v>
      </c>
      <c r="DU45">
        <v>3.5532083784961067E-2</v>
      </c>
      <c r="DV45">
        <v>2.041782193072162E-2</v>
      </c>
      <c r="DX45" t="s">
        <v>205</v>
      </c>
      <c r="DY45" t="s">
        <v>221</v>
      </c>
      <c r="DZ45">
        <v>4.0774036539481272E-2</v>
      </c>
      <c r="EA45">
        <v>2.7324574374865532E-2</v>
      </c>
      <c r="EB45">
        <v>4.0579999854131049E-2</v>
      </c>
      <c r="EC45">
        <v>5.9332586565585058E-2</v>
      </c>
      <c r="ED45">
        <v>3.4853911759267588E-2</v>
      </c>
      <c r="EE45">
        <v>1.812938230063604E-2</v>
      </c>
      <c r="EF45">
        <v>2.7884836525763838E-2</v>
      </c>
      <c r="EG45">
        <v>6.4581609985193161E-2</v>
      </c>
      <c r="EH45">
        <v>6.277715497017651E-2</v>
      </c>
      <c r="EI45">
        <v>2.5469273462192257E-2</v>
      </c>
      <c r="EJ45">
        <v>4.1681609184705558E-2</v>
      </c>
      <c r="EK45">
        <v>1.3091160621554267E-2</v>
      </c>
      <c r="EL45">
        <v>1.736680312899163E-2</v>
      </c>
      <c r="EM45">
        <v>1.9868249350944316E-2</v>
      </c>
      <c r="EN45">
        <v>3.2216407323042276E-2</v>
      </c>
      <c r="EO45">
        <v>4.1592494288511334E-2</v>
      </c>
      <c r="EP45">
        <v>3.7011433653520082E-2</v>
      </c>
      <c r="EQ45">
        <v>2.2676665207758219E-2</v>
      </c>
      <c r="ER45">
        <v>1.7460286901039075E-2</v>
      </c>
      <c r="ES45">
        <v>4.1194751477390018E-2</v>
      </c>
      <c r="ET45">
        <v>5.14044058068421E-2</v>
      </c>
      <c r="EU45">
        <v>2.4661561441456471E-2</v>
      </c>
      <c r="EV45">
        <v>5.3802674171928334E-2</v>
      </c>
      <c r="EW45">
        <v>1.167700159488675E-2</v>
      </c>
      <c r="EX45">
        <v>3.4550102586590893E-2</v>
      </c>
      <c r="EY45">
        <v>6.4970478609593485E-2</v>
      </c>
      <c r="EZ45">
        <v>5.3979870810764725E-2</v>
      </c>
      <c r="FA45">
        <v>2.4050000612207811E-2</v>
      </c>
      <c r="FB45">
        <v>6.7287580192828295E-2</v>
      </c>
      <c r="FC45">
        <v>5.500056577060429E-2</v>
      </c>
      <c r="FD45">
        <v>4.3256462465207431E-2</v>
      </c>
      <c r="FE45">
        <v>4.2742690450050733E-2</v>
      </c>
      <c r="FF45">
        <v>2.8685497624853607E-2</v>
      </c>
      <c r="FG45">
        <v>1.4640797771958987E-2</v>
      </c>
      <c r="FH45">
        <v>1.2462367247661917E-2</v>
      </c>
      <c r="FI45">
        <v>4.708998706272368E-2</v>
      </c>
      <c r="FJ45">
        <v>7.3135479367167147E-2</v>
      </c>
      <c r="FK45">
        <v>9.2490508438417496E-2</v>
      </c>
      <c r="FL45">
        <v>4.9505085042132337E-2</v>
      </c>
      <c r="FM45">
        <v>4.2785146548564586E-2</v>
      </c>
      <c r="FN45">
        <v>2.4552870531065016E-2</v>
      </c>
      <c r="FO45">
        <v>1.1164553976918044E-2</v>
      </c>
      <c r="FP45">
        <v>9.7813742506913347E-3</v>
      </c>
      <c r="FQ45">
        <v>2.8502946862009687E-2</v>
      </c>
      <c r="FR45">
        <v>1.8492176710607496E-2</v>
      </c>
      <c r="FS45">
        <v>9.3412955576723505E-3</v>
      </c>
      <c r="FT45">
        <v>4.0867316904204941E-2</v>
      </c>
      <c r="FU45">
        <v>3.5259258688551294E-2</v>
      </c>
      <c r="FV45">
        <v>1.7025328622822102E-2</v>
      </c>
      <c r="FW45">
        <v>1.8562697553443964E-2</v>
      </c>
      <c r="FX45">
        <v>2.1937719057963032E-2</v>
      </c>
      <c r="FY45">
        <v>6.2368504581227389E-3</v>
      </c>
      <c r="FZ45">
        <v>1.8060311816998683E-2</v>
      </c>
      <c r="GA45">
        <v>2.4586355410889382E-2</v>
      </c>
      <c r="GB45">
        <v>2.4494492624059457E-2</v>
      </c>
      <c r="GC45">
        <v>1.4058756999518533E-2</v>
      </c>
      <c r="GD45">
        <v>3.1819423155518479E-2</v>
      </c>
      <c r="GE45">
        <v>2.7026013160342494E-2</v>
      </c>
      <c r="GF45">
        <v>1.1693412626222874E-2</v>
      </c>
      <c r="GG45">
        <v>1.950063476938366E-2</v>
      </c>
      <c r="GI45" t="s">
        <v>205</v>
      </c>
      <c r="GJ45" t="s">
        <v>222</v>
      </c>
      <c r="GK45">
        <v>0.14841847644832787</v>
      </c>
      <c r="GL45">
        <v>0.16039640495367111</v>
      </c>
      <c r="GM45">
        <v>0.14640411784667526</v>
      </c>
      <c r="GN45">
        <v>0.15758046998671349</v>
      </c>
      <c r="GO45">
        <v>0.17520409577258617</v>
      </c>
      <c r="GP45">
        <v>0.18679296747321231</v>
      </c>
      <c r="GQ45">
        <v>0.16945612841412697</v>
      </c>
      <c r="GR45">
        <v>0.12854942166366004</v>
      </c>
      <c r="GS45">
        <v>0.11569507204782169</v>
      </c>
      <c r="GT45">
        <v>0.16581594110115899</v>
      </c>
      <c r="GU45">
        <v>0.12428228034234076</v>
      </c>
      <c r="GV45">
        <v>0.1340769973950009</v>
      </c>
      <c r="GW45">
        <v>0.14824365184668006</v>
      </c>
      <c r="GX45">
        <v>0.17339179400836738</v>
      </c>
      <c r="GY45">
        <v>0.17485818547621426</v>
      </c>
      <c r="GZ45">
        <v>0.14617308553237993</v>
      </c>
      <c r="HA45">
        <v>0.15239088825193925</v>
      </c>
      <c r="HB45">
        <v>0.1412445107106583</v>
      </c>
      <c r="HC45">
        <v>9.7459962676572684E-2</v>
      </c>
      <c r="HD45">
        <v>8.739068969197604E-2</v>
      </c>
      <c r="HE45">
        <v>0.12837664826853953</v>
      </c>
      <c r="HF45">
        <v>0.17454673444943838</v>
      </c>
      <c r="HG45">
        <v>0.19269876049268492</v>
      </c>
      <c r="HH45">
        <v>0.20809316974640041</v>
      </c>
      <c r="HI45">
        <v>0.15544340003804191</v>
      </c>
      <c r="HJ45">
        <v>0.12281029250399324</v>
      </c>
      <c r="HK45">
        <v>9.79297217110041E-2</v>
      </c>
      <c r="HL45">
        <v>0.10662221473651222</v>
      </c>
      <c r="HM45">
        <v>0.11577628699465364</v>
      </c>
      <c r="HN45">
        <v>9.7541464142323051E-2</v>
      </c>
      <c r="HO45">
        <v>0.14367759087188353</v>
      </c>
      <c r="HP45">
        <v>0.17237426605412867</v>
      </c>
      <c r="HQ45">
        <v>0.27582196848121371</v>
      </c>
      <c r="HR45">
        <v>0.25200884935680995</v>
      </c>
      <c r="HS45">
        <v>0.17828141136567713</v>
      </c>
      <c r="HT45">
        <v>0.14138111976208165</v>
      </c>
      <c r="HU45">
        <v>0.14408186761747238</v>
      </c>
      <c r="HV45">
        <v>0.1295238758760496</v>
      </c>
      <c r="HW45">
        <v>0.10395858683193999</v>
      </c>
      <c r="HX45">
        <v>0.11785671606069707</v>
      </c>
      <c r="HY45">
        <v>0.1852745529503354</v>
      </c>
      <c r="HZ45">
        <v>0.21807064745908861</v>
      </c>
      <c r="IA45">
        <v>0.24039809893874894</v>
      </c>
      <c r="IB45">
        <v>0.2319195300747697</v>
      </c>
      <c r="IC45">
        <v>0.2338720477914765</v>
      </c>
      <c r="ID45">
        <v>0.22671480812995806</v>
      </c>
      <c r="IE45">
        <v>0.19681820913295922</v>
      </c>
      <c r="IF45">
        <v>0.16592453459700804</v>
      </c>
      <c r="IG45">
        <v>0.14478923705747559</v>
      </c>
      <c r="IH45">
        <v>0.15671661881987997</v>
      </c>
      <c r="II45">
        <v>0.12573353747413649</v>
      </c>
      <c r="IJ45">
        <v>0.13301554393294268</v>
      </c>
      <c r="IK45">
        <v>0.12003211465288106</v>
      </c>
      <c r="IL45">
        <v>0.11337933968879746</v>
      </c>
      <c r="IM45">
        <v>0.13137063489215958</v>
      </c>
      <c r="IN45">
        <v>0.14581645644663649</v>
      </c>
      <c r="IO45">
        <v>0.12587945525724284</v>
      </c>
      <c r="IP45">
        <v>0.11301824708047173</v>
      </c>
      <c r="IQ45">
        <v>0.10986306685919793</v>
      </c>
      <c r="IR45">
        <v>0.11355063557274558</v>
      </c>
      <c r="JB45" t="s">
        <v>205</v>
      </c>
      <c r="JC45">
        <v>0.34362049522716165</v>
      </c>
      <c r="JD45">
        <v>0.34184235245928724</v>
      </c>
      <c r="JE45">
        <v>0.35586919988558374</v>
      </c>
      <c r="JF45">
        <v>0.34844655728774016</v>
      </c>
      <c r="JG45">
        <v>0.3217980337899683</v>
      </c>
      <c r="JH45">
        <v>0.32241678734351736</v>
      </c>
      <c r="JI45">
        <v>0.33172478456650412</v>
      </c>
      <c r="JJ45">
        <v>0.36341841060119151</v>
      </c>
      <c r="JK45">
        <v>0.36948297779717565</v>
      </c>
      <c r="JL45">
        <v>0.35628261544288059</v>
      </c>
      <c r="JM45">
        <v>0.36595663335671524</v>
      </c>
      <c r="JN45">
        <v>0.37587374227831699</v>
      </c>
      <c r="JO45">
        <v>0.34339502221015911</v>
      </c>
      <c r="JP45">
        <v>0.30865639717519711</v>
      </c>
      <c r="JQ45">
        <v>0.27566607452190722</v>
      </c>
      <c r="JR45">
        <v>0.30709803112066608</v>
      </c>
      <c r="JS45">
        <v>0.31974405136386425</v>
      </c>
      <c r="JT45">
        <v>0.33533209765221411</v>
      </c>
      <c r="JU45">
        <v>0.36972985058204583</v>
      </c>
      <c r="JV45">
        <v>0.37401122052053259</v>
      </c>
      <c r="JW45">
        <v>0.24396535904337516</v>
      </c>
      <c r="JX45">
        <v>0.21645153025917371</v>
      </c>
      <c r="JY45">
        <v>0.17075281698091402</v>
      </c>
      <c r="JZ45">
        <v>0.18270823084365106</v>
      </c>
      <c r="KA45">
        <v>0.17431148200639845</v>
      </c>
      <c r="KB45">
        <v>0.19946225683918162</v>
      </c>
      <c r="KC45">
        <v>0.20141146079830161</v>
      </c>
      <c r="KD45">
        <v>0.19884305297646226</v>
      </c>
      <c r="KE45">
        <v>0.22916760991340873</v>
      </c>
      <c r="KF45">
        <v>0.2655644126065142</v>
      </c>
      <c r="KG45">
        <v>0.18191669518886158</v>
      </c>
      <c r="KH45">
        <v>0.16708797635448419</v>
      </c>
      <c r="KI45">
        <v>0.15083859428228688</v>
      </c>
      <c r="KJ45">
        <v>0.17080421260926432</v>
      </c>
      <c r="KK45">
        <v>0.16490151146644186</v>
      </c>
      <c r="KL45">
        <v>0.20336441821949974</v>
      </c>
      <c r="KM45">
        <v>0.20818448150309607</v>
      </c>
      <c r="KN45">
        <v>0.18911517949783671</v>
      </c>
      <c r="KO45">
        <v>0.19527261767504489</v>
      </c>
      <c r="KP45">
        <v>0.191947932322939</v>
      </c>
      <c r="KQ45">
        <v>0.30860617736086998</v>
      </c>
      <c r="KR45">
        <v>0.29315602250982148</v>
      </c>
      <c r="KS45">
        <v>0.27718912269596807</v>
      </c>
      <c r="KT45">
        <v>0.27193990847258603</v>
      </c>
      <c r="KU45">
        <v>0.26714799728897576</v>
      </c>
      <c r="KV45">
        <v>0.28293524122724495</v>
      </c>
      <c r="KW45">
        <v>0.29668441962649011</v>
      </c>
      <c r="KX45">
        <v>0.31735662349220206</v>
      </c>
      <c r="KY45">
        <v>0.33608843963591262</v>
      </c>
      <c r="KZ45">
        <v>0.34514846082878786</v>
      </c>
      <c r="LA45">
        <v>0.48237545248972213</v>
      </c>
      <c r="LB45">
        <v>0.47756791640584645</v>
      </c>
      <c r="LC45">
        <v>0.47675325267799945</v>
      </c>
      <c r="LD45">
        <v>0.47518635497584294</v>
      </c>
      <c r="LE45">
        <v>0.45097768700946456</v>
      </c>
      <c r="LF45">
        <v>0.45191656386496942</v>
      </c>
      <c r="LG45">
        <v>0.46453104779019017</v>
      </c>
      <c r="LH45">
        <v>0.48526818583023074</v>
      </c>
      <c r="LI45">
        <v>0.4943634551615736</v>
      </c>
      <c r="LJ45">
        <v>0.49768838135161247</v>
      </c>
      <c r="LL45" t="s">
        <v>215</v>
      </c>
      <c r="LM45" t="s">
        <v>234</v>
      </c>
      <c r="LN45" t="s">
        <v>235</v>
      </c>
      <c r="LO45">
        <v>0.46917988566072011</v>
      </c>
    </row>
    <row r="46" spans="2:327" x14ac:dyDescent="0.45">
      <c r="B46" t="s">
        <v>206</v>
      </c>
      <c r="C46" t="s">
        <v>31</v>
      </c>
      <c r="D46">
        <v>0.36532390716466301</v>
      </c>
      <c r="E46">
        <v>0.36135006517426049</v>
      </c>
      <c r="F46">
        <v>0.35113948214893465</v>
      </c>
      <c r="G46">
        <v>0.36027767649231152</v>
      </c>
      <c r="H46">
        <v>0.37693138609759286</v>
      </c>
      <c r="I46">
        <v>0.37824585964583052</v>
      </c>
      <c r="J46">
        <v>0.3766171650567352</v>
      </c>
      <c r="K46">
        <v>0.34963563106375051</v>
      </c>
      <c r="L46">
        <v>0.34010487467889566</v>
      </c>
      <c r="M46">
        <v>0.3543660214652819</v>
      </c>
      <c r="N46">
        <v>0.28173449841487169</v>
      </c>
      <c r="O46">
        <v>0.28227738951573772</v>
      </c>
      <c r="P46">
        <v>0.31998960975327273</v>
      </c>
      <c r="Q46">
        <v>0.36539736977487697</v>
      </c>
      <c r="R46">
        <v>0.37012218791075741</v>
      </c>
      <c r="S46">
        <v>0.36205705414803013</v>
      </c>
      <c r="T46">
        <v>0.3451165845151522</v>
      </c>
      <c r="U46">
        <v>0.32244736061198642</v>
      </c>
      <c r="V46">
        <v>0.27862421937343917</v>
      </c>
      <c r="W46">
        <v>0.2707014179435433</v>
      </c>
      <c r="X46">
        <v>0.32444246577163238</v>
      </c>
      <c r="Y46">
        <v>0.33278335450983915</v>
      </c>
      <c r="Z46">
        <v>0.41114301465499853</v>
      </c>
      <c r="AA46">
        <v>0.41332967873684634</v>
      </c>
      <c r="AB46">
        <v>0.43453771839767463</v>
      </c>
      <c r="AC46">
        <v>0.39460644314624688</v>
      </c>
      <c r="AD46">
        <v>0.38263316402403658</v>
      </c>
      <c r="AE46">
        <v>0.3763947818474877</v>
      </c>
      <c r="AF46">
        <v>0.32779587422807005</v>
      </c>
      <c r="AG46">
        <v>0.29241301162886252</v>
      </c>
      <c r="AH46">
        <v>0.3215279598929377</v>
      </c>
      <c r="AI46">
        <v>0.34260751974529607</v>
      </c>
      <c r="AJ46">
        <v>0.42592775045361503</v>
      </c>
      <c r="AK46">
        <v>0.44090044115492971</v>
      </c>
      <c r="AL46">
        <v>0.41544840607330302</v>
      </c>
      <c r="AM46">
        <v>0.41238194797332628</v>
      </c>
      <c r="AN46">
        <v>0.38338946501083349</v>
      </c>
      <c r="AO46">
        <v>0.35289840201717426</v>
      </c>
      <c r="AP46">
        <v>0.30472897307036023</v>
      </c>
      <c r="AQ46">
        <v>0.3009530320262539</v>
      </c>
      <c r="AR46">
        <v>0.33236683212988</v>
      </c>
      <c r="AS46">
        <v>0.30946693997625746</v>
      </c>
      <c r="AT46">
        <v>0.3261486415930101</v>
      </c>
      <c r="AU46">
        <v>0.35248457702039848</v>
      </c>
      <c r="AV46">
        <v>0.34628361900323718</v>
      </c>
      <c r="AW46">
        <v>0.3321700409633595</v>
      </c>
      <c r="AX46">
        <v>0.34169202166979712</v>
      </c>
      <c r="AY46">
        <v>0.3577320792012797</v>
      </c>
      <c r="AZ46">
        <v>0.34806539465704894</v>
      </c>
      <c r="BA46">
        <v>0.34185976339872443</v>
      </c>
      <c r="BB46">
        <v>0.27634596892608249</v>
      </c>
      <c r="BC46">
        <v>0.25596722670802169</v>
      </c>
      <c r="BD46">
        <v>0.25276957600665112</v>
      </c>
      <c r="BE46">
        <v>0.26009180669135451</v>
      </c>
      <c r="BF46">
        <v>0.28908974083045536</v>
      </c>
      <c r="BG46">
        <v>0.31044330032163331</v>
      </c>
      <c r="BH46">
        <v>0.30447695105052469</v>
      </c>
      <c r="BI46">
        <v>0.28405658007936491</v>
      </c>
      <c r="BJ46">
        <v>0.29309413740993429</v>
      </c>
      <c r="BK46">
        <v>0.28576120879749417</v>
      </c>
      <c r="BM46" t="s">
        <v>206</v>
      </c>
      <c r="BN46" t="s">
        <v>220</v>
      </c>
      <c r="BO46">
        <v>3.4059350173983247E-2</v>
      </c>
      <c r="BP46">
        <v>1.2280378430859783E-2</v>
      </c>
      <c r="BQ46">
        <v>4.8121772085368154E-3</v>
      </c>
      <c r="BR46">
        <v>8.7493966638701216E-3</v>
      </c>
      <c r="BS46">
        <v>2.4814814852179953E-2</v>
      </c>
      <c r="BT46">
        <v>2.9382330277553957E-2</v>
      </c>
      <c r="BU46">
        <v>1.4303852192690631E-2</v>
      </c>
      <c r="BV46">
        <v>2.6147359195795493E-2</v>
      </c>
      <c r="BW46">
        <v>2.8779652671599695E-2</v>
      </c>
      <c r="BX46">
        <v>1.9683653100381514E-2</v>
      </c>
      <c r="BY46">
        <v>3.157225483479871E-2</v>
      </c>
      <c r="BZ46">
        <v>7.1169360608423111E-3</v>
      </c>
      <c r="CA46">
        <v>6.8260925657237358E-3</v>
      </c>
      <c r="CB46">
        <v>2.6135298800710555E-2</v>
      </c>
      <c r="CC46">
        <v>3.6172961832425479E-2</v>
      </c>
      <c r="CD46">
        <v>1.6683353676649831E-2</v>
      </c>
      <c r="CE46">
        <v>2.6913012351797761E-2</v>
      </c>
      <c r="CF46">
        <v>3.1203806890252903E-2</v>
      </c>
      <c r="CG46">
        <v>2.4142156574263236E-2</v>
      </c>
      <c r="CH46">
        <v>3.3682081336811262E-2</v>
      </c>
      <c r="CI46">
        <v>3.4317369565224617E-2</v>
      </c>
      <c r="CJ46">
        <v>3.4532490097462384E-2</v>
      </c>
      <c r="CK46">
        <v>7.2272094979443646E-2</v>
      </c>
      <c r="CL46">
        <v>3.7155335305148009E-2</v>
      </c>
      <c r="CM46">
        <v>1.548918821020507E-2</v>
      </c>
      <c r="CN46">
        <v>3.9838049274315793E-2</v>
      </c>
      <c r="CO46">
        <v>2.7197934716368572E-2</v>
      </c>
      <c r="CP46">
        <v>2.4128299625867631E-2</v>
      </c>
      <c r="CQ46">
        <v>3.0970921592764378E-2</v>
      </c>
      <c r="CR46">
        <v>3.7364312152018117E-2</v>
      </c>
      <c r="CS46">
        <v>5.0280798008409747E-2</v>
      </c>
      <c r="CT46">
        <v>3.7283352811738023E-2</v>
      </c>
      <c r="CU46">
        <v>4.069105705459606E-2</v>
      </c>
      <c r="CV46">
        <v>2.0180522548535338E-2</v>
      </c>
      <c r="CW46">
        <v>4.0201023847011789E-2</v>
      </c>
      <c r="CX46">
        <v>3.7532488709316553E-2</v>
      </c>
      <c r="CY46">
        <v>2.1825757850054354E-2</v>
      </c>
      <c r="CZ46">
        <v>6.6255154796155992E-3</v>
      </c>
      <c r="DA46">
        <v>5.8765724219983335E-2</v>
      </c>
      <c r="DB46">
        <v>9.5230597792539673E-2</v>
      </c>
      <c r="DC46">
        <v>9.0823511376327756E-3</v>
      </c>
      <c r="DD46">
        <v>1.5794210701409691E-3</v>
      </c>
      <c r="DE46">
        <v>2.0836391489541549E-2</v>
      </c>
      <c r="DF46">
        <v>3.3106894819476221E-2</v>
      </c>
      <c r="DG46">
        <v>1.3119833282705303E-2</v>
      </c>
      <c r="DH46">
        <v>1.3148126452039759E-2</v>
      </c>
      <c r="DI46">
        <v>1.5185772640415211E-2</v>
      </c>
      <c r="DJ46">
        <v>2.5255422726251833E-2</v>
      </c>
      <c r="DK46">
        <v>2.5582315278572902E-2</v>
      </c>
      <c r="DL46">
        <v>1.4677181510444264E-2</v>
      </c>
      <c r="DM46">
        <v>6.8426603138843885E-3</v>
      </c>
      <c r="DN46">
        <v>9.3034242635960628E-3</v>
      </c>
      <c r="DO46">
        <v>1.5177097452097763E-2</v>
      </c>
      <c r="DP46">
        <v>1.3318286287035982E-2</v>
      </c>
      <c r="DQ46">
        <v>2.1580779797874011E-2</v>
      </c>
      <c r="DR46">
        <v>3.561017490596495E-2</v>
      </c>
      <c r="DS46">
        <v>3.9101594642567447E-2</v>
      </c>
      <c r="DT46">
        <v>2.4307883253092469E-2</v>
      </c>
      <c r="DU46">
        <v>2.5586971533997284E-2</v>
      </c>
      <c r="DV46">
        <v>2.8484272490126316E-2</v>
      </c>
      <c r="DX46" t="s">
        <v>206</v>
      </c>
      <c r="DY46" t="s">
        <v>221</v>
      </c>
      <c r="DZ46">
        <v>3.0153810610551352E-2</v>
      </c>
      <c r="EA46">
        <v>3.6857852054172788E-2</v>
      </c>
      <c r="EB46">
        <v>4.0839888087083762E-2</v>
      </c>
      <c r="EC46">
        <v>2.7081398263999339E-2</v>
      </c>
      <c r="ED46">
        <v>6.1446980503257942E-4</v>
      </c>
      <c r="EE46">
        <v>2.80138007991789E-3</v>
      </c>
      <c r="EF46">
        <v>3.2614607320028285E-2</v>
      </c>
      <c r="EG46">
        <v>3.0416737361762359E-2</v>
      </c>
      <c r="EH46">
        <v>2.037531480345741E-2</v>
      </c>
      <c r="EI46">
        <v>3.0961035403650181E-2</v>
      </c>
      <c r="EJ46">
        <v>3.7863301847999825E-2</v>
      </c>
      <c r="EK46">
        <v>5.1180487957521087E-2</v>
      </c>
      <c r="EL46">
        <v>3.6498714656413772E-2</v>
      </c>
      <c r="EM46">
        <v>3.0818604229745361E-2</v>
      </c>
      <c r="EN46">
        <v>5.8110344980664723E-3</v>
      </c>
      <c r="EO46">
        <v>2.6031390942331253E-2</v>
      </c>
      <c r="EP46">
        <v>2.620097456977687E-2</v>
      </c>
      <c r="EQ46">
        <v>2.6481862877276035E-2</v>
      </c>
      <c r="ER46">
        <v>2.6529475088602785E-2</v>
      </c>
      <c r="ES46">
        <v>2.6662362195948992E-2</v>
      </c>
      <c r="ET46">
        <v>2.6734933079344839E-2</v>
      </c>
      <c r="EU46">
        <v>3.8076206668233047E-2</v>
      </c>
      <c r="EV46">
        <v>3.2588073683966982E-2</v>
      </c>
      <c r="EW46">
        <v>5.0589089969831934E-2</v>
      </c>
      <c r="EX46">
        <v>7.9318605144480969E-2</v>
      </c>
      <c r="EY46">
        <v>3.4938194246355248E-2</v>
      </c>
      <c r="EZ46">
        <v>2.8442269475453537E-2</v>
      </c>
      <c r="FA46">
        <v>3.9283642331864529E-2</v>
      </c>
      <c r="FB46">
        <v>2.4230456275384234E-2</v>
      </c>
      <c r="FC46">
        <v>2.4259325630699033E-2</v>
      </c>
      <c r="FD46">
        <v>5.9874567076352851E-2</v>
      </c>
      <c r="FE46">
        <v>7.13324350359512E-2</v>
      </c>
      <c r="FF46">
        <v>5.7915048878977138E-2</v>
      </c>
      <c r="FG46">
        <v>8.871707024585819E-2</v>
      </c>
      <c r="FH46">
        <v>4.1246442586820621E-2</v>
      </c>
      <c r="FI46">
        <v>5.4663490072307232E-2</v>
      </c>
      <c r="FJ46">
        <v>5.8045775652854521E-2</v>
      </c>
      <c r="FK46">
        <v>5.0345912558257516E-2</v>
      </c>
      <c r="FL46">
        <v>9.049752746608403E-3</v>
      </c>
      <c r="FM46">
        <v>1.1431982748754784E-2</v>
      </c>
      <c r="FN46">
        <v>2.7363277729513913E-2</v>
      </c>
      <c r="FO46">
        <v>3.6309779382894453E-2</v>
      </c>
      <c r="FP46">
        <v>2.5998280049691808E-2</v>
      </c>
      <c r="FQ46">
        <v>0</v>
      </c>
      <c r="FR46">
        <v>1.3273206637739071E-2</v>
      </c>
      <c r="FS46">
        <v>9.40822001539331E-3</v>
      </c>
      <c r="FT46">
        <v>1.2452001922730768E-2</v>
      </c>
      <c r="FU46">
        <v>1.4976981630116733E-2</v>
      </c>
      <c r="FV46">
        <v>1.6489398033547206E-2</v>
      </c>
      <c r="FW46">
        <v>2.3724552386927833E-2</v>
      </c>
      <c r="FX46">
        <v>3.6571508325338287E-2</v>
      </c>
      <c r="FY46">
        <v>1.0023871413092523E-3</v>
      </c>
      <c r="FZ46">
        <v>8.5679451822237712E-3</v>
      </c>
      <c r="GA46">
        <v>2.2300016443307327E-2</v>
      </c>
      <c r="GB46">
        <v>2.8295594047550422E-2</v>
      </c>
      <c r="GC46">
        <v>2.7499647385328931E-2</v>
      </c>
      <c r="GD46">
        <v>1.7564286163940474E-2</v>
      </c>
      <c r="GE46">
        <v>3.2772396061886519E-2</v>
      </c>
      <c r="GF46">
        <v>3.8681569788378931E-2</v>
      </c>
      <c r="GG46">
        <v>2.8368043998897533E-2</v>
      </c>
      <c r="GI46" t="s">
        <v>206</v>
      </c>
      <c r="GJ46" t="s">
        <v>222</v>
      </c>
      <c r="GK46">
        <v>0.17727055198686548</v>
      </c>
      <c r="GL46">
        <v>0.2028468041078865</v>
      </c>
      <c r="GM46">
        <v>0.19274967139208452</v>
      </c>
      <c r="GN46">
        <v>0.20388443355529304</v>
      </c>
      <c r="GO46">
        <v>0.22084266377759537</v>
      </c>
      <c r="GP46">
        <v>0.20646117523515817</v>
      </c>
      <c r="GQ46">
        <v>0.17670950909991842</v>
      </c>
      <c r="GR46">
        <v>0.15320856970963795</v>
      </c>
      <c r="GS46">
        <v>0.15706351201055904</v>
      </c>
      <c r="GT46">
        <v>0.17631105374375658</v>
      </c>
      <c r="GU46">
        <v>0.1029644240203305</v>
      </c>
      <c r="GV46">
        <v>0.11079088426779353</v>
      </c>
      <c r="GW46">
        <v>0.15554834771934492</v>
      </c>
      <c r="GX46">
        <v>0.19247979119389247</v>
      </c>
      <c r="GY46">
        <v>0.198482799172498</v>
      </c>
      <c r="GZ46">
        <v>0.19276942009499776</v>
      </c>
      <c r="HA46">
        <v>0.165501126624505</v>
      </c>
      <c r="HB46">
        <v>0.14732879500182317</v>
      </c>
      <c r="HC46">
        <v>0.12460383095839037</v>
      </c>
      <c r="HD46">
        <v>0.10997688773251431</v>
      </c>
      <c r="HE46">
        <v>0.15658763492219371</v>
      </c>
      <c r="HF46">
        <v>0.15035642315173942</v>
      </c>
      <c r="HG46">
        <v>0.16377815565976359</v>
      </c>
      <c r="HH46">
        <v>0.18344752611731466</v>
      </c>
      <c r="HI46">
        <v>0.20489314699701802</v>
      </c>
      <c r="HJ46">
        <v>0.18717673026362727</v>
      </c>
      <c r="HK46">
        <v>0.19268901796391469</v>
      </c>
      <c r="HL46">
        <v>0.18079748522151048</v>
      </c>
      <c r="HM46">
        <v>0.16629855351869102</v>
      </c>
      <c r="HN46">
        <v>0.13620942387667584</v>
      </c>
      <c r="HO46">
        <v>9.1905049201536845E-2</v>
      </c>
      <c r="HP46">
        <v>0.11042173626550675</v>
      </c>
      <c r="HQ46">
        <v>0.18816676777312405</v>
      </c>
      <c r="HR46">
        <v>0.20097982803653658</v>
      </c>
      <c r="HS46">
        <v>0.19882512036592306</v>
      </c>
      <c r="HT46">
        <v>0.19746230318500405</v>
      </c>
      <c r="HU46">
        <v>0.19403786266953538</v>
      </c>
      <c r="HV46">
        <v>0.17742906024059235</v>
      </c>
      <c r="HW46">
        <v>0.14536558627279358</v>
      </c>
      <c r="HX46">
        <v>9.4831061389804419E-2</v>
      </c>
      <c r="HY46">
        <v>0.16957033653976691</v>
      </c>
      <c r="HZ46">
        <v>0.16370623132725148</v>
      </c>
      <c r="IA46">
        <v>0.1596988365066162</v>
      </c>
      <c r="IB46">
        <v>0.20304018745987745</v>
      </c>
      <c r="IC46">
        <v>0.20600851238693108</v>
      </c>
      <c r="ID46">
        <v>0.20028901740155863</v>
      </c>
      <c r="IE46">
        <v>0.20046180372204433</v>
      </c>
      <c r="IF46">
        <v>0.1872145516676379</v>
      </c>
      <c r="IG46">
        <v>0.17112667931683231</v>
      </c>
      <c r="IH46">
        <v>0.16582772988376421</v>
      </c>
      <c r="II46">
        <v>0.12990904698883315</v>
      </c>
      <c r="IJ46">
        <v>0.14885270011436247</v>
      </c>
      <c r="IK46">
        <v>0.14082641776028626</v>
      </c>
      <c r="IL46">
        <v>0.12752159567108551</v>
      </c>
      <c r="IM46">
        <v>0.12166997473163918</v>
      </c>
      <c r="IN46">
        <v>0.12500338790833493</v>
      </c>
      <c r="IO46">
        <v>0.13035536488094687</v>
      </c>
      <c r="IP46">
        <v>0.11893326036715976</v>
      </c>
      <c r="IQ46">
        <v>0.11297868723608306</v>
      </c>
      <c r="IR46">
        <v>0.12348669921117592</v>
      </c>
      <c r="JB46" t="s">
        <v>206</v>
      </c>
      <c r="JC46">
        <v>0.30625660739473126</v>
      </c>
      <c r="JD46">
        <v>0.31883400513260773</v>
      </c>
      <c r="JE46">
        <v>0.32745263321465989</v>
      </c>
      <c r="JF46">
        <v>0.32835787789726029</v>
      </c>
      <c r="JG46">
        <v>0.3172313251640449</v>
      </c>
      <c r="JH46">
        <v>0.31969604177408367</v>
      </c>
      <c r="JI46">
        <v>0.3204750299983512</v>
      </c>
      <c r="JJ46">
        <v>0.33914087210981175</v>
      </c>
      <c r="JK46">
        <v>0.35552131296941786</v>
      </c>
      <c r="JL46">
        <v>0.32529076446484212</v>
      </c>
      <c r="JM46">
        <v>0.34545668899943927</v>
      </c>
      <c r="JN46">
        <v>0.34209714337221769</v>
      </c>
      <c r="JO46">
        <v>0.30631077149179053</v>
      </c>
      <c r="JP46">
        <v>0.27060510318817038</v>
      </c>
      <c r="JQ46">
        <v>0.24810532814565905</v>
      </c>
      <c r="JR46">
        <v>0.27258867191388092</v>
      </c>
      <c r="JS46">
        <v>0.27458148235842167</v>
      </c>
      <c r="JT46">
        <v>0.2885178825877584</v>
      </c>
      <c r="JU46">
        <v>0.33419183339600267</v>
      </c>
      <c r="JV46">
        <v>0.34711022068278252</v>
      </c>
      <c r="JW46">
        <v>0.26675436715138423</v>
      </c>
      <c r="JX46">
        <v>0.24496297604035544</v>
      </c>
      <c r="JY46">
        <v>0.21646046504231309</v>
      </c>
      <c r="JZ46">
        <v>0.23744929952910504</v>
      </c>
      <c r="KA46">
        <v>0.23700882572400911</v>
      </c>
      <c r="KB46">
        <v>0.25746111058389265</v>
      </c>
      <c r="KC46">
        <v>0.25628876848510995</v>
      </c>
      <c r="KD46">
        <v>0.24739161798964932</v>
      </c>
      <c r="KE46">
        <v>0.25391470753581141</v>
      </c>
      <c r="KF46">
        <v>0.28462176648453413</v>
      </c>
      <c r="KG46">
        <v>0.19365273943213462</v>
      </c>
      <c r="KH46">
        <v>0.19422343648466642</v>
      </c>
      <c r="KI46">
        <v>0.16047593326430093</v>
      </c>
      <c r="KJ46">
        <v>0.16674580116474941</v>
      </c>
      <c r="KK46">
        <v>0.15341836210908882</v>
      </c>
      <c r="KL46">
        <v>0.17319030083037457</v>
      </c>
      <c r="KM46">
        <v>0.17811450288349864</v>
      </c>
      <c r="KN46">
        <v>0.15669497248494837</v>
      </c>
      <c r="KO46">
        <v>0.16817523392783174</v>
      </c>
      <c r="KP46">
        <v>0.1942543580719048</v>
      </c>
      <c r="KQ46">
        <v>0.33491293601010019</v>
      </c>
      <c r="KR46">
        <v>0.32901757650439278</v>
      </c>
      <c r="KS46">
        <v>0.32463260887803563</v>
      </c>
      <c r="KT46">
        <v>0.30648232871983572</v>
      </c>
      <c r="KU46">
        <v>0.29868305581674515</v>
      </c>
      <c r="KV46">
        <v>0.30965225545059144</v>
      </c>
      <c r="KW46">
        <v>0.31785239232651635</v>
      </c>
      <c r="KX46">
        <v>0.33932835418512142</v>
      </c>
      <c r="KY46">
        <v>0.36792814433451343</v>
      </c>
      <c r="KZ46">
        <v>0.36883957253903987</v>
      </c>
      <c r="LA46">
        <v>0.43019713939992199</v>
      </c>
      <c r="LB46">
        <v>0.44014502972558894</v>
      </c>
      <c r="LC46">
        <v>0.45280894937437732</v>
      </c>
      <c r="LD46">
        <v>0.45913500062413704</v>
      </c>
      <c r="LE46">
        <v>0.43179188148510644</v>
      </c>
      <c r="LF46">
        <v>0.43144956679844981</v>
      </c>
      <c r="LG46">
        <v>0.44154211563592849</v>
      </c>
      <c r="LH46">
        <v>0.45940031608970744</v>
      </c>
      <c r="LI46">
        <v>0.45769717923382203</v>
      </c>
      <c r="LJ46">
        <v>0.44335543720611204</v>
      </c>
      <c r="LL46" t="s">
        <v>216</v>
      </c>
      <c r="LM46" t="s">
        <v>234</v>
      </c>
      <c r="LN46" t="s">
        <v>235</v>
      </c>
      <c r="LO46">
        <v>0.45192110169436767</v>
      </c>
    </row>
    <row r="47" spans="2:327" x14ac:dyDescent="0.45">
      <c r="B47" t="s">
        <v>207</v>
      </c>
      <c r="C47" t="s">
        <v>31</v>
      </c>
      <c r="D47">
        <v>0.34581085964214175</v>
      </c>
      <c r="E47">
        <v>0.35172041281212468</v>
      </c>
      <c r="F47">
        <v>0.33779773437463767</v>
      </c>
      <c r="G47">
        <v>0.34440941106283546</v>
      </c>
      <c r="H47">
        <v>0.36096635094129143</v>
      </c>
      <c r="I47">
        <v>0.35268326462773714</v>
      </c>
      <c r="J47">
        <v>0.34981686758783431</v>
      </c>
      <c r="K47">
        <v>0.34279858469016428</v>
      </c>
      <c r="L47">
        <v>0.33048254325809862</v>
      </c>
      <c r="M47">
        <v>0.33185790715865238</v>
      </c>
      <c r="N47">
        <v>0.27859296063601352</v>
      </c>
      <c r="O47">
        <v>0.27786093030404413</v>
      </c>
      <c r="P47">
        <v>0.30863245330057021</v>
      </c>
      <c r="Q47">
        <v>0.33109001986789316</v>
      </c>
      <c r="R47">
        <v>0.32168514212778276</v>
      </c>
      <c r="S47">
        <v>0.31975561185392459</v>
      </c>
      <c r="T47">
        <v>0.31272634349478623</v>
      </c>
      <c r="U47">
        <v>0.30575024974627385</v>
      </c>
      <c r="V47">
        <v>0.28924280552183007</v>
      </c>
      <c r="W47">
        <v>0.28099063065384838</v>
      </c>
      <c r="X47">
        <v>0.30384389627670683</v>
      </c>
      <c r="Y47">
        <v>0.32578443134053364</v>
      </c>
      <c r="Z47">
        <v>0.38045337710187027</v>
      </c>
      <c r="AA47">
        <v>0.37391730387043098</v>
      </c>
      <c r="AB47">
        <v>0.38692664983034869</v>
      </c>
      <c r="AC47">
        <v>0.39041750098180888</v>
      </c>
      <c r="AD47">
        <v>0.39143369793465638</v>
      </c>
      <c r="AE47">
        <v>0.3953821865655272</v>
      </c>
      <c r="AF47">
        <v>0.37008713285941996</v>
      </c>
      <c r="AG47">
        <v>0.33433396944271926</v>
      </c>
      <c r="AH47">
        <v>0.3034436474428735</v>
      </c>
      <c r="AI47">
        <v>0.31560584946467984</v>
      </c>
      <c r="AJ47">
        <v>0.38445706093276832</v>
      </c>
      <c r="AK47">
        <v>0.39971499447160974</v>
      </c>
      <c r="AL47">
        <v>0.38360127140667954</v>
      </c>
      <c r="AM47">
        <v>0.37643257574381028</v>
      </c>
      <c r="AN47">
        <v>0.35915111642761616</v>
      </c>
      <c r="AO47">
        <v>0.34733537075463733</v>
      </c>
      <c r="AP47">
        <v>0.35221285063041341</v>
      </c>
      <c r="AQ47">
        <v>0.35178222447057844</v>
      </c>
      <c r="AR47">
        <v>0.31632395564128757</v>
      </c>
      <c r="AS47">
        <v>0.32284859119099352</v>
      </c>
      <c r="AT47">
        <v>0.34166992172076111</v>
      </c>
      <c r="AU47">
        <v>0.36997384972894964</v>
      </c>
      <c r="AV47">
        <v>0.37143783066968949</v>
      </c>
      <c r="AW47">
        <v>0.36515675962412353</v>
      </c>
      <c r="AX47">
        <v>0.35126708307951249</v>
      </c>
      <c r="AY47">
        <v>0.31770900773094457</v>
      </c>
      <c r="AZ47">
        <v>0.29598674883279197</v>
      </c>
      <c r="BA47">
        <v>0.30481161363703241</v>
      </c>
      <c r="BB47">
        <v>0.24698090015521063</v>
      </c>
      <c r="BC47">
        <v>0.23076349545234259</v>
      </c>
      <c r="BD47">
        <v>0.23072225016484538</v>
      </c>
      <c r="BE47">
        <v>0.24588293314279774</v>
      </c>
      <c r="BF47">
        <v>0.26861308221160174</v>
      </c>
      <c r="BG47">
        <v>0.27395154196574345</v>
      </c>
      <c r="BH47">
        <v>0.28601125772345887</v>
      </c>
      <c r="BI47">
        <v>0.261408351707279</v>
      </c>
      <c r="BJ47">
        <v>0.24377473235024041</v>
      </c>
      <c r="BK47">
        <v>0.23562846959627862</v>
      </c>
      <c r="BM47" t="s">
        <v>207</v>
      </c>
      <c r="BN47" t="s">
        <v>220</v>
      </c>
      <c r="BO47">
        <v>2.9119843411112185E-2</v>
      </c>
      <c r="BP47">
        <v>4.4802972172613975E-2</v>
      </c>
      <c r="BQ47">
        <v>1.9460203884528047E-2</v>
      </c>
      <c r="BR47">
        <v>1.0973400238359717E-2</v>
      </c>
      <c r="BS47">
        <v>1.4221761523192414E-2</v>
      </c>
      <c r="BT47">
        <v>1.6536075649310023E-2</v>
      </c>
      <c r="BU47">
        <v>1.207691203292359E-2</v>
      </c>
      <c r="BV47">
        <v>1.9479960372490765E-2</v>
      </c>
      <c r="BW47">
        <v>2.1751249416716512E-2</v>
      </c>
      <c r="BX47">
        <v>5.3965737223469323E-3</v>
      </c>
      <c r="BY47">
        <v>2.162360973843433E-2</v>
      </c>
      <c r="BZ47">
        <v>3.3056189554941398E-2</v>
      </c>
      <c r="CA47">
        <v>8.3081807270661712E-3</v>
      </c>
      <c r="CB47">
        <v>3.4456098104875578E-2</v>
      </c>
      <c r="CC47">
        <v>3.24001650055055E-2</v>
      </c>
      <c r="CD47">
        <v>2.2161484301670507E-2</v>
      </c>
      <c r="CE47">
        <v>3.0000162011265347E-2</v>
      </c>
      <c r="CF47">
        <v>3.1654166540364403E-2</v>
      </c>
      <c r="CG47">
        <v>1.8777625339119603E-2</v>
      </c>
      <c r="CH47">
        <v>1.1662037578219991E-2</v>
      </c>
      <c r="CI47">
        <v>4.1240628513186585E-2</v>
      </c>
      <c r="CJ47">
        <v>2.084572153645791E-2</v>
      </c>
      <c r="CK47">
        <v>3.6434933888933901E-2</v>
      </c>
      <c r="CL47">
        <v>3.4174982447819725E-2</v>
      </c>
      <c r="CM47">
        <v>2.2915670525380034E-2</v>
      </c>
      <c r="CN47">
        <v>1.8536733672027694E-2</v>
      </c>
      <c r="CO47">
        <v>4.0766828434818901E-2</v>
      </c>
      <c r="CP47">
        <v>7.4854864492640533E-2</v>
      </c>
      <c r="CQ47">
        <v>7.174843718497941E-3</v>
      </c>
      <c r="CR47">
        <v>2.2908127024778433E-2</v>
      </c>
      <c r="CS47">
        <v>1.7488980185657203E-2</v>
      </c>
      <c r="CT47">
        <v>2.632621728209289E-2</v>
      </c>
      <c r="CU47">
        <v>5.5267355759851963E-2</v>
      </c>
      <c r="CV47">
        <v>7.4076912773199888E-2</v>
      </c>
      <c r="CW47">
        <v>6.1659494967378159E-2</v>
      </c>
      <c r="CX47">
        <v>6.2466053023007478E-2</v>
      </c>
      <c r="CY47">
        <v>3.7737620707817145E-2</v>
      </c>
      <c r="CZ47">
        <v>2.4738769756284949E-2</v>
      </c>
      <c r="DA47">
        <v>3.7434784123299161E-2</v>
      </c>
      <c r="DB47">
        <v>4.3682810756731284E-2</v>
      </c>
      <c r="DC47">
        <v>6.3387385318114074E-3</v>
      </c>
      <c r="DD47">
        <v>1.5840062492702679E-2</v>
      </c>
      <c r="DE47">
        <v>2.0332598395189819E-2</v>
      </c>
      <c r="DF47">
        <v>3.1004576929680151E-2</v>
      </c>
      <c r="DG47">
        <v>3.0678028373800396E-2</v>
      </c>
      <c r="DH47">
        <v>3.3268744062282599E-2</v>
      </c>
      <c r="DI47">
        <v>3.2022378248387036E-3</v>
      </c>
      <c r="DJ47">
        <v>1.720622038614672E-2</v>
      </c>
      <c r="DK47">
        <v>2.9084679720411639E-2</v>
      </c>
      <c r="DL47">
        <v>1.2850813778839858E-2</v>
      </c>
      <c r="DM47">
        <v>1.5396373136106428E-2</v>
      </c>
      <c r="DN47">
        <v>1.4157532770422957E-2</v>
      </c>
      <c r="DO47">
        <v>1.6562685762307561E-2</v>
      </c>
      <c r="DP47">
        <v>1.1655395988980152E-2</v>
      </c>
      <c r="DQ47">
        <v>1.7760746928640367E-2</v>
      </c>
      <c r="DR47">
        <v>6.4467328151715693E-3</v>
      </c>
      <c r="DS47">
        <v>1.7139252478385748E-2</v>
      </c>
      <c r="DT47">
        <v>2.4466216745625838E-2</v>
      </c>
      <c r="DU47">
        <v>1.6872595556466106E-2</v>
      </c>
      <c r="DV47">
        <v>1.4101794830708765E-2</v>
      </c>
      <c r="DX47" t="s">
        <v>207</v>
      </c>
      <c r="DY47" t="s">
        <v>221</v>
      </c>
      <c r="DZ47">
        <v>1.185266649794689E-2</v>
      </c>
      <c r="EA47">
        <v>1.8803892542418797E-2</v>
      </c>
      <c r="EB47">
        <v>5.8306580275452269E-2</v>
      </c>
      <c r="EC47">
        <v>4.9133617514291517E-2</v>
      </c>
      <c r="ED47">
        <v>2.3642038733449972E-2</v>
      </c>
      <c r="EE47">
        <v>9.5214073441283915E-3</v>
      </c>
      <c r="EF47">
        <v>3.8582637179293729E-2</v>
      </c>
      <c r="EG47">
        <v>3.8685826640874638E-2</v>
      </c>
      <c r="EH47">
        <v>3.0309015452821473E-2</v>
      </c>
      <c r="EI47">
        <v>2.0787304122476074E-2</v>
      </c>
      <c r="EJ47">
        <v>1.1479001081674085E-2</v>
      </c>
      <c r="EK47">
        <v>3.171917343440149E-2</v>
      </c>
      <c r="EL47">
        <v>6.0771296794120848E-2</v>
      </c>
      <c r="EM47">
        <v>3.7668907913795686E-2</v>
      </c>
      <c r="EN47">
        <v>3.0319468727775967E-2</v>
      </c>
      <c r="EO47">
        <v>3.5022290976296923E-2</v>
      </c>
      <c r="EP47">
        <v>3.2716124056912772E-2</v>
      </c>
      <c r="EQ47">
        <v>3.5612565406025865E-2</v>
      </c>
      <c r="ER47">
        <v>3.3635130116594344E-2</v>
      </c>
      <c r="ES47">
        <v>3.3760547723215184E-2</v>
      </c>
      <c r="ET47">
        <v>1.7675134560135777E-2</v>
      </c>
      <c r="EU47">
        <v>5.9193381256774556E-2</v>
      </c>
      <c r="EV47">
        <v>7.6444778394492763E-2</v>
      </c>
      <c r="EW47">
        <v>5.7063650210646882E-2</v>
      </c>
      <c r="EX47">
        <v>7.7693404372368491E-2</v>
      </c>
      <c r="EY47">
        <v>8.7997541426412904E-2</v>
      </c>
      <c r="EZ47">
        <v>1.7737970293779992E-2</v>
      </c>
      <c r="FA47">
        <v>2.3654384937650142E-2</v>
      </c>
      <c r="FB47">
        <v>0.10529307058007258</v>
      </c>
      <c r="FC47">
        <v>5.6725759716231755E-2</v>
      </c>
      <c r="FD47">
        <v>3.8010656568172534E-2</v>
      </c>
      <c r="FE47">
        <v>2.3174825598018069E-2</v>
      </c>
      <c r="FF47">
        <v>1.5832545407168597E-2</v>
      </c>
      <c r="FG47">
        <v>3.7654797909189013E-2</v>
      </c>
      <c r="FH47">
        <v>3.0829479577434545E-2</v>
      </c>
      <c r="FI47">
        <v>3.9600425673167822E-2</v>
      </c>
      <c r="FJ47">
        <v>5.8108689473910492E-2</v>
      </c>
      <c r="FK47">
        <v>8.1613223206333921E-2</v>
      </c>
      <c r="FL47">
        <v>6.5963751803824702E-2</v>
      </c>
      <c r="FM47">
        <v>4.312096250338375E-2</v>
      </c>
      <c r="FN47">
        <v>2.2327218574538166E-2</v>
      </c>
      <c r="FO47">
        <v>7.0184449088011996E-3</v>
      </c>
      <c r="FP47">
        <v>1.7866839180880924E-2</v>
      </c>
      <c r="FQ47">
        <v>1.867412990290479E-2</v>
      </c>
      <c r="FR47">
        <v>2.3983412968027345E-2</v>
      </c>
      <c r="FS47">
        <v>2.2775491725059008E-2</v>
      </c>
      <c r="FT47">
        <v>4.9981150518801518E-2</v>
      </c>
      <c r="FU47">
        <v>1.9709536365625072E-2</v>
      </c>
      <c r="FV47">
        <v>3.8037123821925535E-3</v>
      </c>
      <c r="FW47">
        <v>1.810518850515477E-2</v>
      </c>
      <c r="FX47">
        <v>2.0387574547306952E-2</v>
      </c>
      <c r="FY47">
        <v>2.5022724163673349E-2</v>
      </c>
      <c r="FZ47">
        <v>2.5269222803095574E-2</v>
      </c>
      <c r="GA47">
        <v>2.1691927929381939E-2</v>
      </c>
      <c r="GB47">
        <v>2.2960334984262965E-2</v>
      </c>
      <c r="GC47">
        <v>2.4057343577179088E-2</v>
      </c>
      <c r="GD47">
        <v>1.9489277090096152E-2</v>
      </c>
      <c r="GE47">
        <v>1.124509836306589E-2</v>
      </c>
      <c r="GF47">
        <v>1.2297636045575855E-2</v>
      </c>
      <c r="GG47">
        <v>1.726015790716862E-2</v>
      </c>
      <c r="GI47" t="s">
        <v>207</v>
      </c>
      <c r="GJ47" t="s">
        <v>222</v>
      </c>
      <c r="GK47">
        <v>0.17771667720600309</v>
      </c>
      <c r="GL47">
        <v>0.14988637201783636</v>
      </c>
      <c r="GM47">
        <v>0.12940087533118247</v>
      </c>
      <c r="GN47">
        <v>0.14711527085257456</v>
      </c>
      <c r="GO47">
        <v>0.17185412676899273</v>
      </c>
      <c r="GP47">
        <v>0.18203379603461611</v>
      </c>
      <c r="GQ47">
        <v>0.15550801589646099</v>
      </c>
      <c r="GR47">
        <v>0.15324542090904009</v>
      </c>
      <c r="GS47">
        <v>0.159628624540254</v>
      </c>
      <c r="GT47">
        <v>0.19419382673236027</v>
      </c>
      <c r="GU47">
        <v>0.13773135622776769</v>
      </c>
      <c r="GV47">
        <v>0.10970661833970488</v>
      </c>
      <c r="GW47">
        <v>0.11936287984684113</v>
      </c>
      <c r="GX47">
        <v>0.13292746629997634</v>
      </c>
      <c r="GY47">
        <v>0.15572932909105461</v>
      </c>
      <c r="GZ47">
        <v>0.15103339211605643</v>
      </c>
      <c r="HA47">
        <v>0.13582038057649137</v>
      </c>
      <c r="HB47">
        <v>0.11965022714419359</v>
      </c>
      <c r="HC47">
        <v>0.12745685224900019</v>
      </c>
      <c r="HD47">
        <v>0.12634801680700261</v>
      </c>
      <c r="HE47">
        <v>0.13437023498004516</v>
      </c>
      <c r="HF47">
        <v>0.11185219104950878</v>
      </c>
      <c r="HG47">
        <v>0.11405380948409639</v>
      </c>
      <c r="HH47">
        <v>0.12269418477601092</v>
      </c>
      <c r="HI47">
        <v>0.1550822164537323</v>
      </c>
      <c r="HJ47">
        <v>0.14675970462999885</v>
      </c>
      <c r="HK47">
        <v>0.20240229821578784</v>
      </c>
      <c r="HL47">
        <v>0.17557166388673132</v>
      </c>
      <c r="HM47">
        <v>0.1490867077056042</v>
      </c>
      <c r="HN47">
        <v>0.14011250967593167</v>
      </c>
      <c r="HO47">
        <v>0.14942741284755709</v>
      </c>
      <c r="HP47">
        <v>0.16941531879748464</v>
      </c>
      <c r="HQ47">
        <v>0.19393543830930429</v>
      </c>
      <c r="HR47">
        <v>0.15772699571362755</v>
      </c>
      <c r="HS47">
        <v>0.15170090133115047</v>
      </c>
      <c r="HT47">
        <v>0.13735133934876859</v>
      </c>
      <c r="HU47">
        <v>0.14360103602665528</v>
      </c>
      <c r="HV47">
        <v>0.12975075598254382</v>
      </c>
      <c r="HW47">
        <v>0.12691060358155667</v>
      </c>
      <c r="HX47">
        <v>0.13668560564642848</v>
      </c>
      <c r="HY47">
        <v>0.18392289263601005</v>
      </c>
      <c r="HZ47">
        <v>0.19732434017720943</v>
      </c>
      <c r="IA47">
        <v>0.18893144125156508</v>
      </c>
      <c r="IB47">
        <v>0.19104456097362735</v>
      </c>
      <c r="IC47">
        <v>0.18112647163264087</v>
      </c>
      <c r="ID47">
        <v>0.18259674206273299</v>
      </c>
      <c r="IE47">
        <v>0.17056026520568587</v>
      </c>
      <c r="IF47">
        <v>0.16630183426999282</v>
      </c>
      <c r="IG47">
        <v>0.16533726775058621</v>
      </c>
      <c r="IH47">
        <v>0.17276569044370502</v>
      </c>
      <c r="II47">
        <v>9.8312699363932235E-2</v>
      </c>
      <c r="IJ47">
        <v>8.9398452868323763E-2</v>
      </c>
      <c r="IK47">
        <v>9.0274420959529214E-2</v>
      </c>
      <c r="IL47">
        <v>0.1062670432970504</v>
      </c>
      <c r="IM47">
        <v>0.10777586653614622</v>
      </c>
      <c r="IN47">
        <v>0.11638570912581443</v>
      </c>
      <c r="IO47">
        <v>0.11017552765858495</v>
      </c>
      <c r="IP47">
        <v>0.10307236866448756</v>
      </c>
      <c r="IQ47">
        <v>0.10303994820612988</v>
      </c>
      <c r="IR47">
        <v>9.7021578562418304E-2</v>
      </c>
      <c r="JB47" t="s">
        <v>207</v>
      </c>
      <c r="JC47">
        <v>0.35298086956220698</v>
      </c>
      <c r="JD47">
        <v>0.36783839768519216</v>
      </c>
      <c r="JE47">
        <v>0.38122090289249205</v>
      </c>
      <c r="JF47">
        <v>0.38556951968008363</v>
      </c>
      <c r="JG47">
        <v>0.37998645443950829</v>
      </c>
      <c r="JH47">
        <v>0.38125344118058285</v>
      </c>
      <c r="JI47">
        <v>0.38226894868398908</v>
      </c>
      <c r="JJ47">
        <v>0.40028298519224376</v>
      </c>
      <c r="JK47">
        <v>0.4099866020580854</v>
      </c>
      <c r="JL47">
        <v>0.38352644058079799</v>
      </c>
      <c r="JM47">
        <v>0.41294965366251085</v>
      </c>
      <c r="JN47">
        <v>0.40812667462345292</v>
      </c>
      <c r="JO47">
        <v>0.38665066316976798</v>
      </c>
      <c r="JP47">
        <v>0.38322378306728366</v>
      </c>
      <c r="JQ47">
        <v>0.35711788051977472</v>
      </c>
      <c r="JR47">
        <v>0.36240605600054271</v>
      </c>
      <c r="JS47">
        <v>0.37160630981104459</v>
      </c>
      <c r="JT47">
        <v>0.37025406696902152</v>
      </c>
      <c r="JU47">
        <v>0.39038828139696524</v>
      </c>
      <c r="JV47">
        <v>0.40241866195353687</v>
      </c>
      <c r="JW47">
        <v>0.27128851615841343</v>
      </c>
      <c r="JX47">
        <v>0.24791438837515545</v>
      </c>
      <c r="JY47">
        <v>0.21205391454711439</v>
      </c>
      <c r="JZ47">
        <v>0.23936679473179678</v>
      </c>
      <c r="KA47">
        <v>0.23285060295818802</v>
      </c>
      <c r="KB47">
        <v>0.25317152789644104</v>
      </c>
      <c r="KC47">
        <v>0.23831972014911432</v>
      </c>
      <c r="KD47">
        <v>0.21015330358456827</v>
      </c>
      <c r="KE47">
        <v>0.21387309034088461</v>
      </c>
      <c r="KF47">
        <v>0.27095880305404885</v>
      </c>
      <c r="KG47">
        <v>0.2272099511100889</v>
      </c>
      <c r="KH47">
        <v>0.23032047168647918</v>
      </c>
      <c r="KI47">
        <v>0.21778903042633618</v>
      </c>
      <c r="KJ47">
        <v>0.23733522545709226</v>
      </c>
      <c r="KK47">
        <v>0.22588099488798338</v>
      </c>
      <c r="KL47">
        <v>0.25948694703654246</v>
      </c>
      <c r="KM47">
        <v>0.26282005608894499</v>
      </c>
      <c r="KN47">
        <v>0.23480819586378365</v>
      </c>
      <c r="KO47">
        <v>0.21240091016142865</v>
      </c>
      <c r="KP47">
        <v>0.21864745829073368</v>
      </c>
      <c r="KQ47">
        <v>0.37019168860512314</v>
      </c>
      <c r="KR47">
        <v>0.351229335854157</v>
      </c>
      <c r="KS47">
        <v>0.33625628920654144</v>
      </c>
      <c r="KT47">
        <v>0.33205297699150926</v>
      </c>
      <c r="KU47">
        <v>0.33156005451600573</v>
      </c>
      <c r="KV47">
        <v>0.35069977275665432</v>
      </c>
      <c r="KW47">
        <v>0.35228165300577607</v>
      </c>
      <c r="KX47">
        <v>0.37061176345147617</v>
      </c>
      <c r="KY47">
        <v>0.39506934000248817</v>
      </c>
      <c r="KZ47">
        <v>0.40043525768919952</v>
      </c>
      <c r="LA47">
        <v>0.55855433987067138</v>
      </c>
      <c r="LB47">
        <v>0.55841785938491662</v>
      </c>
      <c r="LC47">
        <v>0.55909375455440158</v>
      </c>
      <c r="LD47">
        <v>0.55775641938117271</v>
      </c>
      <c r="LE47">
        <v>0.54184065178200169</v>
      </c>
      <c r="LF47">
        <v>0.52932941885071694</v>
      </c>
      <c r="LG47">
        <v>0.53620341240205271</v>
      </c>
      <c r="LH47">
        <v>0.54940569524047056</v>
      </c>
      <c r="LI47">
        <v>0.55993552572101879</v>
      </c>
      <c r="LJ47">
        <v>0.57119645230908112</v>
      </c>
      <c r="LL47" t="s">
        <v>217</v>
      </c>
      <c r="LM47" t="s">
        <v>234</v>
      </c>
      <c r="LN47" t="s">
        <v>235</v>
      </c>
      <c r="LO47">
        <v>0.42572673833318225</v>
      </c>
    </row>
    <row r="48" spans="2:327" x14ac:dyDescent="0.45">
      <c r="B48" t="s">
        <v>208</v>
      </c>
      <c r="C48" t="s">
        <v>31</v>
      </c>
      <c r="D48">
        <v>0.35124471133388946</v>
      </c>
      <c r="E48">
        <v>0.34676346822674603</v>
      </c>
      <c r="F48">
        <v>0.35019370390277221</v>
      </c>
      <c r="G48">
        <v>0.36559781857534696</v>
      </c>
      <c r="H48">
        <v>0.37265621637917651</v>
      </c>
      <c r="I48">
        <v>0.37118819331124658</v>
      </c>
      <c r="J48">
        <v>0.36925931305128018</v>
      </c>
      <c r="K48">
        <v>0.34879505680980155</v>
      </c>
      <c r="L48">
        <v>0.33919222216428557</v>
      </c>
      <c r="M48">
        <v>0.35148310745766165</v>
      </c>
      <c r="N48">
        <v>0.27734383234707954</v>
      </c>
      <c r="O48">
        <v>0.27240616618135133</v>
      </c>
      <c r="P48">
        <v>0.3033389299388104</v>
      </c>
      <c r="Q48">
        <v>0.33911479850909909</v>
      </c>
      <c r="R48">
        <v>0.33729047200295537</v>
      </c>
      <c r="S48">
        <v>0.33120946792470912</v>
      </c>
      <c r="T48">
        <v>0.33586351483745297</v>
      </c>
      <c r="U48">
        <v>0.33087783058358444</v>
      </c>
      <c r="V48">
        <v>0.29305763114216626</v>
      </c>
      <c r="W48">
        <v>0.2688642131629228</v>
      </c>
      <c r="X48">
        <v>0.30760938555198686</v>
      </c>
      <c r="Y48">
        <v>0.33244998413973331</v>
      </c>
      <c r="Z48">
        <v>0.39879602337670589</v>
      </c>
      <c r="AA48">
        <v>0.3890528455738827</v>
      </c>
      <c r="AB48">
        <v>0.40556375980074377</v>
      </c>
      <c r="AC48">
        <v>0.38887984878004384</v>
      </c>
      <c r="AD48">
        <v>0.37742465083772303</v>
      </c>
      <c r="AE48">
        <v>0.36561143819148939</v>
      </c>
      <c r="AF48">
        <v>0.30563452650693007</v>
      </c>
      <c r="AG48">
        <v>0.2869682016895892</v>
      </c>
      <c r="AH48">
        <v>0.31082304865119537</v>
      </c>
      <c r="AI48">
        <v>0.33382780538608248</v>
      </c>
      <c r="AJ48">
        <v>0.4108224110697376</v>
      </c>
      <c r="AK48">
        <v>0.40005489024170304</v>
      </c>
      <c r="AL48">
        <v>0.38635482174393926</v>
      </c>
      <c r="AM48">
        <v>0.38435072375000151</v>
      </c>
      <c r="AN48">
        <v>0.37163535973883932</v>
      </c>
      <c r="AO48">
        <v>0.346907694833825</v>
      </c>
      <c r="AP48">
        <v>0.30173600432316056</v>
      </c>
      <c r="AQ48">
        <v>0.29521709159697357</v>
      </c>
      <c r="AR48">
        <v>0.32917144032165968</v>
      </c>
      <c r="AS48">
        <v>0.32605317229789027</v>
      </c>
      <c r="AT48">
        <v>0.32080647859611744</v>
      </c>
      <c r="AU48">
        <v>0.37140997881242488</v>
      </c>
      <c r="AV48">
        <v>0.36312004808360543</v>
      </c>
      <c r="AW48">
        <v>0.34829938153798523</v>
      </c>
      <c r="AX48">
        <v>0.33375745340477708</v>
      </c>
      <c r="AY48">
        <v>0.32162324688997285</v>
      </c>
      <c r="AZ48">
        <v>0.30787803190140173</v>
      </c>
      <c r="BA48">
        <v>0.31810591306921554</v>
      </c>
      <c r="BB48">
        <v>0.28009120468969989</v>
      </c>
      <c r="BC48">
        <v>0.26060442930130828</v>
      </c>
      <c r="BD48">
        <v>0.25090444632990433</v>
      </c>
      <c r="BE48">
        <v>0.25620168637609292</v>
      </c>
      <c r="BF48">
        <v>0.2739189497268939</v>
      </c>
      <c r="BG48">
        <v>0.29119491903893424</v>
      </c>
      <c r="BH48">
        <v>0.29196886638705893</v>
      </c>
      <c r="BI48">
        <v>0.26895564161034424</v>
      </c>
      <c r="BJ48">
        <v>0.26556909184008315</v>
      </c>
      <c r="BK48">
        <v>0.27320556017440539</v>
      </c>
      <c r="BM48" t="s">
        <v>208</v>
      </c>
      <c r="BN48" t="s">
        <v>220</v>
      </c>
      <c r="BO48">
        <v>2.3046076450209695E-2</v>
      </c>
      <c r="BP48">
        <v>2.5502934380359048E-2</v>
      </c>
      <c r="BQ48">
        <v>1.5205394578598293E-2</v>
      </c>
      <c r="BR48">
        <v>4.7278179963774125E-3</v>
      </c>
      <c r="BS48">
        <v>2.4693880749214282E-2</v>
      </c>
      <c r="BT48">
        <v>3.2798922854986916E-2</v>
      </c>
      <c r="BU48">
        <v>3.1061943527387944E-2</v>
      </c>
      <c r="BV48">
        <v>3.0730526429979189E-2</v>
      </c>
      <c r="BW48">
        <v>3.0778318035850696E-2</v>
      </c>
      <c r="BX48">
        <v>2.0496627356433459E-2</v>
      </c>
      <c r="BY48">
        <v>2.4565675838648569E-2</v>
      </c>
      <c r="BZ48">
        <v>2.9691937905148028E-2</v>
      </c>
      <c r="CA48">
        <v>5.6292588779482825E-3</v>
      </c>
      <c r="CB48">
        <v>1.4156385560270435E-2</v>
      </c>
      <c r="CC48">
        <v>2.8912942474727039E-2</v>
      </c>
      <c r="CD48">
        <v>2.601518865322729E-2</v>
      </c>
      <c r="CE48">
        <v>2.0440994097645632E-2</v>
      </c>
      <c r="CF48">
        <v>3.7689146935731915E-2</v>
      </c>
      <c r="CG48">
        <v>2.3809942179294361E-2</v>
      </c>
      <c r="CH48">
        <v>2.0941896740254151E-2</v>
      </c>
      <c r="CI48">
        <v>3.8438744010534848E-2</v>
      </c>
      <c r="CJ48">
        <v>1.1435878908197555E-2</v>
      </c>
      <c r="CK48">
        <v>2.4078371713061427E-2</v>
      </c>
      <c r="CL48">
        <v>3.5401356717761429E-2</v>
      </c>
      <c r="CM48">
        <v>1.3792565790369181E-2</v>
      </c>
      <c r="CN48">
        <v>2.214622886115486E-2</v>
      </c>
      <c r="CO48">
        <v>3.2889623711942359E-2</v>
      </c>
      <c r="CP48">
        <v>4.9240664154432158E-2</v>
      </c>
      <c r="CQ48">
        <v>4.0239513014453478E-2</v>
      </c>
      <c r="CR48">
        <v>3.1307446755388491E-2</v>
      </c>
      <c r="CS48">
        <v>2.19216423268274E-2</v>
      </c>
      <c r="CT48">
        <v>2.4609860351391143E-2</v>
      </c>
      <c r="CU48">
        <v>6.2423667579983487E-2</v>
      </c>
      <c r="CV48">
        <v>6.5104179772509096E-2</v>
      </c>
      <c r="CW48">
        <v>3.6916711036991769E-2</v>
      </c>
      <c r="CX48">
        <v>4.0639853208048186E-2</v>
      </c>
      <c r="CY48">
        <v>3.0339609464517962E-2</v>
      </c>
      <c r="CZ48">
        <v>4.1436078166306102E-2</v>
      </c>
      <c r="DA48">
        <v>7.4563524748718316E-2</v>
      </c>
      <c r="DB48">
        <v>9.0533003208282267E-2</v>
      </c>
      <c r="DC48">
        <v>1.0297527135930991E-2</v>
      </c>
      <c r="DD48">
        <v>8.2441600123905195E-3</v>
      </c>
      <c r="DE48">
        <v>2.8520495346523851E-2</v>
      </c>
      <c r="DF48">
        <v>4.60663338071923E-2</v>
      </c>
      <c r="DG48">
        <v>2.8854627170588759E-2</v>
      </c>
      <c r="DH48">
        <v>2.374315979100957E-2</v>
      </c>
      <c r="DI48">
        <v>1.4932232546230132E-2</v>
      </c>
      <c r="DJ48">
        <v>2.989230929457061E-2</v>
      </c>
      <c r="DK48">
        <v>3.1342740388326254E-2</v>
      </c>
      <c r="DL48">
        <v>1.607677629330129E-2</v>
      </c>
      <c r="DM48">
        <v>1.0280191616678459E-2</v>
      </c>
      <c r="DN48">
        <v>1.4681841441200629E-2</v>
      </c>
      <c r="DO48">
        <v>1.5140457798495183E-2</v>
      </c>
      <c r="DP48">
        <v>1.8229803037654486E-2</v>
      </c>
      <c r="DQ48">
        <v>2.1129124762204229E-2</v>
      </c>
      <c r="DR48">
        <v>1.2994537246956567E-2</v>
      </c>
      <c r="DS48">
        <v>2.6909618926039727E-2</v>
      </c>
      <c r="DT48">
        <v>3.6793713689493066E-2</v>
      </c>
      <c r="DU48">
        <v>1.4083437644928249E-2</v>
      </c>
      <c r="DV48">
        <v>1.4360037701285782E-2</v>
      </c>
      <c r="DX48" t="s">
        <v>208</v>
      </c>
      <c r="DY48" t="s">
        <v>221</v>
      </c>
      <c r="DZ48">
        <v>2.3740004763068739E-2</v>
      </c>
      <c r="EA48">
        <v>1.1953405114958539E-2</v>
      </c>
      <c r="EB48">
        <v>2.9771581209002414E-2</v>
      </c>
      <c r="EC48">
        <v>3.8750298172173243E-2</v>
      </c>
      <c r="ED48">
        <v>1.0255881401073356E-2</v>
      </c>
      <c r="EE48">
        <v>5.5491951904258268E-3</v>
      </c>
      <c r="EF48">
        <v>1.240358499805957E-2</v>
      </c>
      <c r="EG48">
        <v>3.4091299876173035E-2</v>
      </c>
      <c r="EH48">
        <v>4.9298893297154922E-2</v>
      </c>
      <c r="EI48">
        <v>3.8417605446083129E-2</v>
      </c>
      <c r="EJ48">
        <v>1.4908001302433452E-2</v>
      </c>
      <c r="EK48">
        <v>2.5365027161533233E-2</v>
      </c>
      <c r="EL48">
        <v>5.5457424374528372E-2</v>
      </c>
      <c r="EM48">
        <v>4.6469426893809826E-2</v>
      </c>
      <c r="EN48">
        <v>1.6954784757558225E-2</v>
      </c>
      <c r="EO48">
        <v>2.2118818198016411E-2</v>
      </c>
      <c r="EP48">
        <v>3.2953559474884868E-2</v>
      </c>
      <c r="EQ48">
        <v>1.8900366765365093E-2</v>
      </c>
      <c r="ER48">
        <v>2.3397371644856963E-2</v>
      </c>
      <c r="ES48">
        <v>3.267293462822126E-2</v>
      </c>
      <c r="ET48">
        <v>3.7655183746075536E-2</v>
      </c>
      <c r="EU48">
        <v>7.5848694670228728E-2</v>
      </c>
      <c r="EV48">
        <v>8.7324518785875924E-2</v>
      </c>
      <c r="EW48">
        <v>2.1960183531720162E-2</v>
      </c>
      <c r="EX48">
        <v>2.9284977646781549E-2</v>
      </c>
      <c r="EY48">
        <v>1.5020575951347905E-2</v>
      </c>
      <c r="EZ48">
        <v>1.3679782047221955E-2</v>
      </c>
      <c r="FA48">
        <v>1.72822666045719E-2</v>
      </c>
      <c r="FB48">
        <v>1.2454266110749918E-2</v>
      </c>
      <c r="FC48">
        <v>3.8181647708014209E-2</v>
      </c>
      <c r="FD48">
        <v>7.8251123726478966E-2</v>
      </c>
      <c r="FE48">
        <v>3.7969216650136368E-2</v>
      </c>
      <c r="FF48">
        <v>1.3085782659481147E-2</v>
      </c>
      <c r="FG48">
        <v>1.738326161584387E-2</v>
      </c>
      <c r="FH48">
        <v>6.7625180178945379E-2</v>
      </c>
      <c r="FI48">
        <v>6.449734708408271E-2</v>
      </c>
      <c r="FJ48">
        <v>5.1533371252270407E-2</v>
      </c>
      <c r="FK48">
        <v>3.769685210697872E-2</v>
      </c>
      <c r="FL48">
        <v>1.8766402955131017E-2</v>
      </c>
      <c r="FM48">
        <v>2.6248305823653607E-2</v>
      </c>
      <c r="FN48">
        <v>2.3425571940077314E-2</v>
      </c>
      <c r="FO48">
        <v>1.0422473536343974E-2</v>
      </c>
      <c r="FP48">
        <v>1.0074186979506738E-3</v>
      </c>
      <c r="FQ48">
        <v>4.875664143952357E-3</v>
      </c>
      <c r="FR48">
        <v>1.4096841000170834E-2</v>
      </c>
      <c r="FS48">
        <v>2.2781118640603719E-2</v>
      </c>
      <c r="FT48">
        <v>2.3882681741248267E-2</v>
      </c>
      <c r="FU48">
        <v>2.9131548102203253E-2</v>
      </c>
      <c r="FV48">
        <v>2.6458601659056769E-2</v>
      </c>
      <c r="FW48">
        <v>3.1582698529240408E-2</v>
      </c>
      <c r="FX48">
        <v>2.442199140467291E-2</v>
      </c>
      <c r="FY48">
        <v>2.0013902648008324E-2</v>
      </c>
      <c r="FZ48">
        <v>8.2403994104444291E-3</v>
      </c>
      <c r="GA48">
        <v>1.7322769180316475E-2</v>
      </c>
      <c r="GB48">
        <v>2.0539605043743088E-2</v>
      </c>
      <c r="GC48">
        <v>2.290753667691342E-2</v>
      </c>
      <c r="GD48">
        <v>2.5113109186062701E-2</v>
      </c>
      <c r="GE48">
        <v>1.3830685813615514E-2</v>
      </c>
      <c r="GF48">
        <v>3.1715178772251912E-2</v>
      </c>
      <c r="GG48">
        <v>3.9979884699866554E-2</v>
      </c>
      <c r="GI48" t="s">
        <v>208</v>
      </c>
      <c r="GJ48" t="s">
        <v>222</v>
      </c>
      <c r="GK48">
        <v>0.18706751107502823</v>
      </c>
      <c r="GL48">
        <v>0.20067227189776263</v>
      </c>
      <c r="GM48">
        <v>0.18379914801008679</v>
      </c>
      <c r="GN48">
        <v>0.18323891983318033</v>
      </c>
      <c r="GO48">
        <v>0.19382547578383483</v>
      </c>
      <c r="GP48">
        <v>0.18989401504318554</v>
      </c>
      <c r="GQ48">
        <v>0.17597060939823536</v>
      </c>
      <c r="GR48">
        <v>0.13949845909711275</v>
      </c>
      <c r="GS48">
        <v>0.12398978330261207</v>
      </c>
      <c r="GT48">
        <v>0.1693741019376038</v>
      </c>
      <c r="GU48">
        <v>0.12862995143348524</v>
      </c>
      <c r="GV48">
        <v>0.11719709177542688</v>
      </c>
      <c r="GW48">
        <v>0.13487689618872373</v>
      </c>
      <c r="GX48">
        <v>0.16486938601036558</v>
      </c>
      <c r="GY48">
        <v>0.18564401251954935</v>
      </c>
      <c r="GZ48">
        <v>0.17736475026043685</v>
      </c>
      <c r="HA48">
        <v>0.17258068141216126</v>
      </c>
      <c r="HB48">
        <v>0.16395249365649453</v>
      </c>
      <c r="HC48">
        <v>0.1429092682926669</v>
      </c>
      <c r="HD48">
        <v>0.11451364198591929</v>
      </c>
      <c r="HE48">
        <v>0.11649162494302294</v>
      </c>
      <c r="HF48">
        <v>0.11915577854743875</v>
      </c>
      <c r="HG48">
        <v>0.13576095168335781</v>
      </c>
      <c r="HH48">
        <v>0.18671551806081882</v>
      </c>
      <c r="HI48">
        <v>0.23614620384203625</v>
      </c>
      <c r="HJ48">
        <v>0.22481549269129958</v>
      </c>
      <c r="HK48">
        <v>0.2040197809861434</v>
      </c>
      <c r="HL48">
        <v>0.18385130856001239</v>
      </c>
      <c r="HM48">
        <v>0.15063377390031643</v>
      </c>
      <c r="HN48">
        <v>0.11252458058042102</v>
      </c>
      <c r="HO48">
        <v>0.11074649566744456</v>
      </c>
      <c r="HP48">
        <v>0.14352636997199206</v>
      </c>
      <c r="HQ48">
        <v>0.19976449686442657</v>
      </c>
      <c r="HR48">
        <v>0.19817009145966649</v>
      </c>
      <c r="HS48">
        <v>0.15872452166767795</v>
      </c>
      <c r="HT48">
        <v>0.15241951761113473</v>
      </c>
      <c r="HU48">
        <v>0.16971972965340665</v>
      </c>
      <c r="HV48">
        <v>0.14893604375769931</v>
      </c>
      <c r="HW48">
        <v>9.255225613051199E-2</v>
      </c>
      <c r="HX48">
        <v>7.413027391142768E-2</v>
      </c>
      <c r="HY48">
        <v>0.1809815231800237</v>
      </c>
      <c r="HZ48">
        <v>0.19639528254749689</v>
      </c>
      <c r="IA48">
        <v>0.18993280898516196</v>
      </c>
      <c r="IB48">
        <v>0.19325201695889546</v>
      </c>
      <c r="IC48">
        <v>0.19218879736594419</v>
      </c>
      <c r="ID48">
        <v>0.19254086809245086</v>
      </c>
      <c r="IE48">
        <v>0.18429274552682146</v>
      </c>
      <c r="IF48">
        <v>0.15429527145492819</v>
      </c>
      <c r="IG48">
        <v>0.13885919432012303</v>
      </c>
      <c r="IH48">
        <v>0.15610673019608751</v>
      </c>
      <c r="II48">
        <v>0.13531640067891301</v>
      </c>
      <c r="IJ48">
        <v>0.12526443754459363</v>
      </c>
      <c r="IK48">
        <v>0.13248521855252918</v>
      </c>
      <c r="IL48">
        <v>0.12716524107853225</v>
      </c>
      <c r="IM48">
        <v>0.12297730786742922</v>
      </c>
      <c r="IN48">
        <v>0.13355306783154494</v>
      </c>
      <c r="IO48">
        <v>0.12340138902060457</v>
      </c>
      <c r="IP48">
        <v>0.12164897064071031</v>
      </c>
      <c r="IQ48">
        <v>0.12092231353220528</v>
      </c>
      <c r="IR48">
        <v>0.11331486098080901</v>
      </c>
      <c r="JB48" t="s">
        <v>208</v>
      </c>
      <c r="JC48">
        <v>0.30593566170609726</v>
      </c>
      <c r="JD48">
        <v>0.31793040704210973</v>
      </c>
      <c r="JE48">
        <v>0.32919023563252181</v>
      </c>
      <c r="JF48">
        <v>0.32786396158881786</v>
      </c>
      <c r="JG48">
        <v>0.31929184873857674</v>
      </c>
      <c r="JH48">
        <v>0.32663998828802893</v>
      </c>
      <c r="JI48">
        <v>0.32957931493784925</v>
      </c>
      <c r="JJ48">
        <v>0.34873443861943304</v>
      </c>
      <c r="JK48">
        <v>0.35694113238153591</v>
      </c>
      <c r="JL48">
        <v>0.32611783916703108</v>
      </c>
      <c r="JM48">
        <v>0.35518313119844513</v>
      </c>
      <c r="JN48">
        <v>0.35534121398135282</v>
      </c>
      <c r="JO48">
        <v>0.33253420420640911</v>
      </c>
      <c r="JP48">
        <v>0.29704220784273255</v>
      </c>
      <c r="JQ48">
        <v>0.25871293480318508</v>
      </c>
      <c r="JR48">
        <v>0.29071694533392273</v>
      </c>
      <c r="JS48">
        <v>0.29240794225496108</v>
      </c>
      <c r="JT48">
        <v>0.29839616005824632</v>
      </c>
      <c r="JU48">
        <v>0.34790274868455096</v>
      </c>
      <c r="JV48">
        <v>0.3574574307609637</v>
      </c>
      <c r="JW48">
        <v>0.24917275090683269</v>
      </c>
      <c r="JX48">
        <v>0.23245331499775193</v>
      </c>
      <c r="JY48">
        <v>0.19084848903901519</v>
      </c>
      <c r="JZ48">
        <v>0.21280429738569362</v>
      </c>
      <c r="KA48">
        <v>0.20673777647840932</v>
      </c>
      <c r="KB48">
        <v>0.23310789902225795</v>
      </c>
      <c r="KC48">
        <v>0.22840350398130921</v>
      </c>
      <c r="KD48">
        <v>0.21753070767381941</v>
      </c>
      <c r="KE48">
        <v>0.23356192031852946</v>
      </c>
      <c r="KF48">
        <v>0.26559784840208234</v>
      </c>
      <c r="KG48">
        <v>0.16867478667426827</v>
      </c>
      <c r="KH48">
        <v>0.17398757965979617</v>
      </c>
      <c r="KI48">
        <v>0.15101634544428807</v>
      </c>
      <c r="KJ48">
        <v>0.16640771896047679</v>
      </c>
      <c r="KK48">
        <v>0.15482450743053464</v>
      </c>
      <c r="KL48">
        <v>0.18077342605155006</v>
      </c>
      <c r="KM48">
        <v>0.19168530452444763</v>
      </c>
      <c r="KN48">
        <v>0.17763817228097206</v>
      </c>
      <c r="KO48">
        <v>0.17742945912667801</v>
      </c>
      <c r="KP48">
        <v>0.18477597316380873</v>
      </c>
      <c r="KQ48">
        <v>0.31159528677828241</v>
      </c>
      <c r="KR48">
        <v>0.30296879598924753</v>
      </c>
      <c r="KS48">
        <v>0.29547450888345239</v>
      </c>
      <c r="KT48">
        <v>0.2788376556622425</v>
      </c>
      <c r="KU48">
        <v>0.28478246194757184</v>
      </c>
      <c r="KV48">
        <v>0.29806044438532892</v>
      </c>
      <c r="KW48">
        <v>0.29699669443339566</v>
      </c>
      <c r="KX48">
        <v>0.32312637183843618</v>
      </c>
      <c r="KY48">
        <v>0.35212243577601249</v>
      </c>
      <c r="KZ48">
        <v>0.34869008491807402</v>
      </c>
      <c r="LA48">
        <v>0.43310095647885705</v>
      </c>
      <c r="LB48">
        <v>0.43525622783926493</v>
      </c>
      <c r="LC48">
        <v>0.44374417354171936</v>
      </c>
      <c r="LD48">
        <v>0.44967086630542946</v>
      </c>
      <c r="LE48">
        <v>0.42792512105323399</v>
      </c>
      <c r="LF48">
        <v>0.42996027477400989</v>
      </c>
      <c r="LG48">
        <v>0.44059947948789874</v>
      </c>
      <c r="LH48">
        <v>0.46083694345264653</v>
      </c>
      <c r="LI48">
        <v>0.46452164700270981</v>
      </c>
      <c r="LJ48">
        <v>0.45372874174407074</v>
      </c>
      <c r="LL48" t="s">
        <v>218</v>
      </c>
      <c r="LM48" t="s">
        <v>234</v>
      </c>
      <c r="LN48" t="s">
        <v>235</v>
      </c>
      <c r="LO48">
        <v>0.47454853258456486</v>
      </c>
    </row>
    <row r="49" spans="2:327" x14ac:dyDescent="0.45">
      <c r="B49" t="s">
        <v>209</v>
      </c>
      <c r="C49" t="s">
        <v>31</v>
      </c>
      <c r="D49">
        <v>0.33845157225440953</v>
      </c>
      <c r="E49">
        <v>0.32321409067710621</v>
      </c>
      <c r="F49">
        <v>0.31912737414892922</v>
      </c>
      <c r="G49">
        <v>0.34289161259503886</v>
      </c>
      <c r="H49">
        <v>0.34720998188473162</v>
      </c>
      <c r="I49">
        <v>0.35459776279690025</v>
      </c>
      <c r="J49">
        <v>0.35399929063975466</v>
      </c>
      <c r="K49">
        <v>0.33013659538745771</v>
      </c>
      <c r="L49">
        <v>0.32312776275465299</v>
      </c>
      <c r="M49">
        <v>0.33347551469668274</v>
      </c>
      <c r="N49">
        <v>0.28203158519481758</v>
      </c>
      <c r="O49">
        <v>0.29576363233753905</v>
      </c>
      <c r="P49">
        <v>0.32824934466596833</v>
      </c>
      <c r="Q49">
        <v>0.34925106755900354</v>
      </c>
      <c r="R49">
        <v>0.34869593131915011</v>
      </c>
      <c r="S49">
        <v>0.32624472552055356</v>
      </c>
      <c r="T49">
        <v>0.32289324771548567</v>
      </c>
      <c r="U49">
        <v>0.32821515657072331</v>
      </c>
      <c r="V49">
        <v>0.28707065655415226</v>
      </c>
      <c r="W49">
        <v>0.28312426643025296</v>
      </c>
      <c r="X49">
        <v>0.28869465655068788</v>
      </c>
      <c r="Y49">
        <v>0.32712424317434607</v>
      </c>
      <c r="Z49">
        <v>0.38060469400688024</v>
      </c>
      <c r="AA49">
        <v>0.38454886726098741</v>
      </c>
      <c r="AB49">
        <v>0.39505637832448742</v>
      </c>
      <c r="AC49">
        <v>0.38776932439805467</v>
      </c>
      <c r="AD49">
        <v>0.38204006822802067</v>
      </c>
      <c r="AE49">
        <v>0.37302767497585082</v>
      </c>
      <c r="AF49">
        <v>0.33994076074356894</v>
      </c>
      <c r="AG49">
        <v>0.30125808137865551</v>
      </c>
      <c r="AH49">
        <v>0.29527536673364868</v>
      </c>
      <c r="AI49">
        <v>0.33548745341447928</v>
      </c>
      <c r="AJ49">
        <v>0.42877685472611898</v>
      </c>
      <c r="AK49">
        <v>0.45250737836460048</v>
      </c>
      <c r="AL49">
        <v>0.42809892071558603</v>
      </c>
      <c r="AM49">
        <v>0.41637423003088492</v>
      </c>
      <c r="AN49">
        <v>0.40592124159792287</v>
      </c>
      <c r="AO49">
        <v>0.39087210453514931</v>
      </c>
      <c r="AP49">
        <v>0.33250021299348953</v>
      </c>
      <c r="AQ49">
        <v>0.28461651961186202</v>
      </c>
      <c r="AR49">
        <v>0.38035578556914534</v>
      </c>
      <c r="AS49">
        <v>0.35979742275869675</v>
      </c>
      <c r="AT49">
        <v>0.3791202175358791</v>
      </c>
      <c r="AU49">
        <v>0.3908289891478654</v>
      </c>
      <c r="AV49">
        <v>0.37497822886249449</v>
      </c>
      <c r="AW49">
        <v>0.36880091719283931</v>
      </c>
      <c r="AX49">
        <v>0.37985737107624179</v>
      </c>
      <c r="AY49">
        <v>0.3532897190055761</v>
      </c>
      <c r="AZ49">
        <v>0.33134250302820856</v>
      </c>
      <c r="BA49">
        <v>0.33986135499229242</v>
      </c>
      <c r="BB49">
        <v>0.2926669402132045</v>
      </c>
      <c r="BC49">
        <v>0.29911717040480373</v>
      </c>
      <c r="BD49">
        <v>0.29229543589902868</v>
      </c>
      <c r="BE49">
        <v>0.3002049676792336</v>
      </c>
      <c r="BF49">
        <v>0.31599250295153747</v>
      </c>
      <c r="BG49">
        <v>0.327364595231325</v>
      </c>
      <c r="BH49">
        <v>0.32102675560585803</v>
      </c>
      <c r="BI49">
        <v>0.30660722672723162</v>
      </c>
      <c r="BJ49">
        <v>0.30552858008959766</v>
      </c>
      <c r="BK49">
        <v>0.29470421833581284</v>
      </c>
      <c r="BM49" t="s">
        <v>209</v>
      </c>
      <c r="BN49" t="s">
        <v>220</v>
      </c>
      <c r="BO49">
        <v>2.6790562032535516E-2</v>
      </c>
      <c r="BP49">
        <v>2.0508089056651135E-2</v>
      </c>
      <c r="BQ49">
        <v>2.8387744511817791E-3</v>
      </c>
      <c r="BR49">
        <v>1.0241029689217595E-2</v>
      </c>
      <c r="BS49">
        <v>2.855818637555152E-2</v>
      </c>
      <c r="BT49">
        <v>4.5467058874985285E-3</v>
      </c>
      <c r="BU49">
        <v>1.0062488037002193E-2</v>
      </c>
      <c r="BV49">
        <v>3.43565747633209E-2</v>
      </c>
      <c r="BW49">
        <v>4.3861341516483632E-2</v>
      </c>
      <c r="BX49">
        <v>1.1780154157975403E-2</v>
      </c>
      <c r="BY49">
        <v>1.4102043781517186E-2</v>
      </c>
      <c r="BZ49">
        <v>1.0390349685657023E-2</v>
      </c>
      <c r="CA49">
        <v>1.1557928151182064E-2</v>
      </c>
      <c r="CB49">
        <v>8.2163461499594331E-3</v>
      </c>
      <c r="CC49">
        <v>1.0255615501736502E-2</v>
      </c>
      <c r="CD49">
        <v>2.0180426771162503E-2</v>
      </c>
      <c r="CE49">
        <v>3.3137456076354627E-2</v>
      </c>
      <c r="CF49">
        <v>5.550829682797663E-2</v>
      </c>
      <c r="CG49">
        <v>3.3674600945693807E-2</v>
      </c>
      <c r="CH49">
        <v>3.8206036126516567E-2</v>
      </c>
      <c r="CI49">
        <v>3.705995138251604E-2</v>
      </c>
      <c r="CJ49">
        <v>3.909986181514033E-2</v>
      </c>
      <c r="CK49">
        <v>4.9530546846070708E-2</v>
      </c>
      <c r="CL49">
        <v>4.5486617700788497E-2</v>
      </c>
      <c r="CM49">
        <v>3.4904945993134914E-2</v>
      </c>
      <c r="CN49">
        <v>5.4928475783878696E-2</v>
      </c>
      <c r="CO49">
        <v>4.8893983463662125E-2</v>
      </c>
      <c r="CP49">
        <v>5.1693170220123291E-2</v>
      </c>
      <c r="CQ49">
        <v>4.4671644968362095E-2</v>
      </c>
      <c r="CR49">
        <v>3.825961962868505E-2</v>
      </c>
      <c r="CS49">
        <v>2.0249634264067114E-2</v>
      </c>
      <c r="CT49">
        <v>3.1426727339856228E-2</v>
      </c>
      <c r="CU49">
        <v>0</v>
      </c>
      <c r="CV49">
        <v>1.1435749913451466E-2</v>
      </c>
      <c r="CW49">
        <v>2.9477036827414912E-2</v>
      </c>
      <c r="CX49">
        <v>3.1388125497961494E-2</v>
      </c>
      <c r="CY49">
        <v>9.1425196056773173E-3</v>
      </c>
      <c r="CZ49">
        <v>3.4639523703884227E-2</v>
      </c>
      <c r="DA49">
        <v>4.4112847230703967E-2</v>
      </c>
      <c r="DB49">
        <v>5.9478761248693009E-2</v>
      </c>
      <c r="DC49">
        <v>4.4128983468345075E-3</v>
      </c>
      <c r="DD49">
        <v>1.8272647979277152E-2</v>
      </c>
      <c r="DE49">
        <v>7.3975725005194426E-3</v>
      </c>
      <c r="DF49">
        <v>4.0455857006839145E-3</v>
      </c>
      <c r="DG49">
        <v>1.0276765241456327E-2</v>
      </c>
      <c r="DH49">
        <v>2.3289454343448316E-2</v>
      </c>
      <c r="DI49">
        <v>3.280434578058633E-2</v>
      </c>
      <c r="DJ49">
        <v>1.7540751921564332E-2</v>
      </c>
      <c r="DK49">
        <v>1.409981822476088E-2</v>
      </c>
      <c r="DL49">
        <v>2.0082821325137924E-2</v>
      </c>
      <c r="DM49">
        <v>2.9491108152387313E-2</v>
      </c>
      <c r="DN49">
        <v>2.2057275350386644E-2</v>
      </c>
      <c r="DO49">
        <v>2.9534487737614197E-2</v>
      </c>
      <c r="DP49">
        <v>2.3008306751770975E-2</v>
      </c>
      <c r="DQ49">
        <v>8.3646020123864778E-3</v>
      </c>
      <c r="DR49">
        <v>2.0661272398530672E-2</v>
      </c>
      <c r="DS49">
        <v>1.4674419242402165E-2</v>
      </c>
      <c r="DT49">
        <v>7.5122370116973286E-3</v>
      </c>
      <c r="DU49">
        <v>1.0003227620543008E-2</v>
      </c>
      <c r="DV49">
        <v>1.4848227840039658E-2</v>
      </c>
      <c r="DX49" t="s">
        <v>209</v>
      </c>
      <c r="DY49" t="s">
        <v>221</v>
      </c>
      <c r="DZ49">
        <v>4.2479804499038161E-2</v>
      </c>
      <c r="EA49">
        <v>3.7827662210415794E-2</v>
      </c>
      <c r="EB49">
        <v>4.7809903975030599E-2</v>
      </c>
      <c r="EC49">
        <v>5.4693199209942853E-2</v>
      </c>
      <c r="ED49">
        <v>4.07380291941229E-4</v>
      </c>
      <c r="EE49">
        <v>3.5830848265154425E-2</v>
      </c>
      <c r="EF49">
        <v>4.3611724143032687E-2</v>
      </c>
      <c r="EG49">
        <v>3.0080072902528506E-2</v>
      </c>
      <c r="EH49">
        <v>5.3330406241515558E-3</v>
      </c>
      <c r="EI49">
        <v>6.0750005207134722E-2</v>
      </c>
      <c r="EJ49">
        <v>5.5575269977121852E-2</v>
      </c>
      <c r="EK49">
        <v>2.1781730695211877E-2</v>
      </c>
      <c r="EL49">
        <v>1.2927969977845578E-2</v>
      </c>
      <c r="EM49">
        <v>1.0250688479184521E-2</v>
      </c>
      <c r="EN49">
        <v>2.1833254203043731E-2</v>
      </c>
      <c r="EO49">
        <v>1.563125081093809E-2</v>
      </c>
      <c r="EP49">
        <v>3.3584283758486707E-4</v>
      </c>
      <c r="EQ49">
        <v>1.3580191538708774E-2</v>
      </c>
      <c r="ER49">
        <v>4.2170910582459052E-2</v>
      </c>
      <c r="ES49">
        <v>5.3170398610609314E-2</v>
      </c>
      <c r="ET49">
        <v>3.2611305329505652E-2</v>
      </c>
      <c r="EU49">
        <v>2.9412350215992776E-2</v>
      </c>
      <c r="EV49">
        <v>2.9029384537550693E-2</v>
      </c>
      <c r="EW49">
        <v>3.680574137748864E-2</v>
      </c>
      <c r="EX49">
        <v>5.0697570441223985E-2</v>
      </c>
      <c r="EY49">
        <v>5.880939901222746E-2</v>
      </c>
      <c r="EZ49">
        <v>6.9376122773967527E-2</v>
      </c>
      <c r="FA49">
        <v>6.6860375248478987E-2</v>
      </c>
      <c r="FB49">
        <v>6.6884339852361946E-2</v>
      </c>
      <c r="FC49">
        <v>2.536374377301636E-2</v>
      </c>
      <c r="FD49">
        <v>4.4396023260298005E-2</v>
      </c>
      <c r="FE49">
        <v>6.0558178902837745E-3</v>
      </c>
      <c r="FF49">
        <v>3.67935868447151E-2</v>
      </c>
      <c r="FG49">
        <v>4.2227588806340109E-2</v>
      </c>
      <c r="FH49">
        <v>1.2579477680226974E-2</v>
      </c>
      <c r="FI49">
        <v>9.7261849587562698E-4</v>
      </c>
      <c r="FJ49">
        <v>1.9176746558199669E-2</v>
      </c>
      <c r="FK49">
        <v>6.7089569967193913E-3</v>
      </c>
      <c r="FL49">
        <v>2.9284283857275556E-3</v>
      </c>
      <c r="FM49">
        <v>2.5230352541275956E-2</v>
      </c>
      <c r="FN49">
        <v>3.4207747022055333E-2</v>
      </c>
      <c r="FO49">
        <v>0</v>
      </c>
      <c r="FP49">
        <v>1.009268662580725E-2</v>
      </c>
      <c r="FQ49">
        <v>1.6815530876311185E-2</v>
      </c>
      <c r="FR49">
        <v>1.5721577781420918E-2</v>
      </c>
      <c r="FS49">
        <v>1.9935436645090632E-3</v>
      </c>
      <c r="FT49">
        <v>1.1356044506032241E-2</v>
      </c>
      <c r="FU49">
        <v>2.2561874169407966E-2</v>
      </c>
      <c r="FV49">
        <v>1.7924075718195528E-2</v>
      </c>
      <c r="FW49">
        <v>1.3892445097415064E-2</v>
      </c>
      <c r="FX49">
        <v>6.9730835299676884E-3</v>
      </c>
      <c r="FY49">
        <v>2.6944311929537584E-2</v>
      </c>
      <c r="FZ49">
        <v>2.382837082842881E-2</v>
      </c>
      <c r="GA49">
        <v>3.1047301596632399E-2</v>
      </c>
      <c r="GB49">
        <v>4.2940749978180842E-2</v>
      </c>
      <c r="GC49">
        <v>4.3126483965415532E-2</v>
      </c>
      <c r="GD49">
        <v>2.3552479942798556E-2</v>
      </c>
      <c r="GE49">
        <v>2.801985206248252E-2</v>
      </c>
      <c r="GF49">
        <v>2.9154829836751068E-2</v>
      </c>
      <c r="GG49">
        <v>1.4663836587252274E-2</v>
      </c>
      <c r="GI49" t="s">
        <v>209</v>
      </c>
      <c r="GJ49" t="s">
        <v>222</v>
      </c>
      <c r="GK49">
        <v>0.14371985623675479</v>
      </c>
      <c r="GL49">
        <v>0.15476329495995106</v>
      </c>
      <c r="GM49">
        <v>0.15686163274897683</v>
      </c>
      <c r="GN49">
        <v>0.16204066994114724</v>
      </c>
      <c r="GO49">
        <v>0.20191612163227854</v>
      </c>
      <c r="GP49">
        <v>0.20149001475422657</v>
      </c>
      <c r="GQ49">
        <v>0.17892174685236342</v>
      </c>
      <c r="GR49">
        <v>0.14752767084034563</v>
      </c>
      <c r="GS49">
        <v>0.15571014019547186</v>
      </c>
      <c r="GT49">
        <v>0.14003824258055877</v>
      </c>
      <c r="GU49">
        <v>0.10922057679310111</v>
      </c>
      <c r="GV49">
        <v>0.15947854542851869</v>
      </c>
      <c r="GW49">
        <v>0.1998807366805089</v>
      </c>
      <c r="GX49">
        <v>0.22504823756459955</v>
      </c>
      <c r="GY49">
        <v>0.21060197816361212</v>
      </c>
      <c r="GZ49">
        <v>0.18148245138754729</v>
      </c>
      <c r="HA49">
        <v>0.17711823755596953</v>
      </c>
      <c r="HB49">
        <v>0.14970988333152052</v>
      </c>
      <c r="HC49">
        <v>0.10227930022553024</v>
      </c>
      <c r="HD49">
        <v>7.8992785029288776E-2</v>
      </c>
      <c r="HE49">
        <v>0.12443399935246476</v>
      </c>
      <c r="HF49">
        <v>0.13442103751349474</v>
      </c>
      <c r="HG49">
        <v>0.17152456654781661</v>
      </c>
      <c r="HH49">
        <v>0.16508968435193921</v>
      </c>
      <c r="HI49">
        <v>0.1778120513360098</v>
      </c>
      <c r="HJ49">
        <v>0.14448969649681667</v>
      </c>
      <c r="HK49">
        <v>0.13918927561372815</v>
      </c>
      <c r="HL49">
        <v>0.14003220482600126</v>
      </c>
      <c r="HM49">
        <v>0.11948873726934267</v>
      </c>
      <c r="HN49">
        <v>0.14535159420377847</v>
      </c>
      <c r="HO49">
        <v>0.12721146545645629</v>
      </c>
      <c r="HP49">
        <v>0.18594047975177241</v>
      </c>
      <c r="HQ49">
        <v>0.28459606464681231</v>
      </c>
      <c r="HR49">
        <v>0.28699370055530526</v>
      </c>
      <c r="HS49">
        <v>0.28446310761293375</v>
      </c>
      <c r="HT49">
        <v>0.28812184328795681</v>
      </c>
      <c r="HU49">
        <v>0.26467343638581547</v>
      </c>
      <c r="HV49">
        <v>0.24750022749507672</v>
      </c>
      <c r="HW49">
        <v>0.17526188383409627</v>
      </c>
      <c r="HX49">
        <v>0.10243208788719507</v>
      </c>
      <c r="HY49">
        <v>0.21360123882039525</v>
      </c>
      <c r="HZ49">
        <v>0.22971493437209489</v>
      </c>
      <c r="IA49">
        <v>0.24299763996395843</v>
      </c>
      <c r="IB49">
        <v>0.24519489382592621</v>
      </c>
      <c r="IC49">
        <v>0.22846495044732684</v>
      </c>
      <c r="ID49">
        <v>0.22033540343492275</v>
      </c>
      <c r="IE49">
        <v>0.21073830972850072</v>
      </c>
      <c r="IF49">
        <v>0.19266226576711321</v>
      </c>
      <c r="IG49">
        <v>0.18493277963196411</v>
      </c>
      <c r="IH49">
        <v>0.18792424130194288</v>
      </c>
      <c r="II49">
        <v>0.13295899307704329</v>
      </c>
      <c r="IJ49">
        <v>0.11798625420739393</v>
      </c>
      <c r="IK49">
        <v>0.1148743081387144</v>
      </c>
      <c r="IL49">
        <v>0.11891842867018207</v>
      </c>
      <c r="IM49">
        <v>0.1437762544000889</v>
      </c>
      <c r="IN49">
        <v>0.14037379281148929</v>
      </c>
      <c r="IO49">
        <v>0.16346231730926489</v>
      </c>
      <c r="IP49">
        <v>0.15202866611627044</v>
      </c>
      <c r="IQ49">
        <v>0.14773933446785636</v>
      </c>
      <c r="IR49">
        <v>0.14749713249101221</v>
      </c>
      <c r="JB49" t="s">
        <v>209</v>
      </c>
      <c r="JC49">
        <v>0.32127225373958829</v>
      </c>
      <c r="JD49">
        <v>0.3301792861009834</v>
      </c>
      <c r="JE49">
        <v>0.3260953203897336</v>
      </c>
      <c r="JF49">
        <v>0.31687365627483738</v>
      </c>
      <c r="JG49">
        <v>0.28848276824467284</v>
      </c>
      <c r="JH49">
        <v>0.28526853051429857</v>
      </c>
      <c r="JI49">
        <v>0.30652383000808775</v>
      </c>
      <c r="JJ49">
        <v>0.33432812068425943</v>
      </c>
      <c r="JK49">
        <v>0.35048863474720943</v>
      </c>
      <c r="JL49">
        <v>0.33721227898368933</v>
      </c>
      <c r="JM49">
        <v>0.38181198724444571</v>
      </c>
      <c r="JN49">
        <v>0.37517412154213797</v>
      </c>
      <c r="JO49">
        <v>0.33327988840940959</v>
      </c>
      <c r="JP49">
        <v>0.30150216577603295</v>
      </c>
      <c r="JQ49">
        <v>0.2793121097332133</v>
      </c>
      <c r="JR49">
        <v>0.31830868204220508</v>
      </c>
      <c r="JS49">
        <v>0.3275458059486846</v>
      </c>
      <c r="JT49">
        <v>0.34660663229016159</v>
      </c>
      <c r="JU49">
        <v>0.38974045844106203</v>
      </c>
      <c r="JV49">
        <v>0.38729743349703061</v>
      </c>
      <c r="JW49">
        <v>0.17942705098869269</v>
      </c>
      <c r="JX49">
        <v>0.15697038653992657</v>
      </c>
      <c r="JY49">
        <v>0.12245945582449193</v>
      </c>
      <c r="JZ49">
        <v>0.1363984296429476</v>
      </c>
      <c r="KA49">
        <v>0.12756947049978343</v>
      </c>
      <c r="KB49">
        <v>0.15905214284835098</v>
      </c>
      <c r="KC49">
        <v>0.15855553675513015</v>
      </c>
      <c r="KD49">
        <v>0.15482094176794259</v>
      </c>
      <c r="KE49">
        <v>0.17607642398742854</v>
      </c>
      <c r="KF49">
        <v>0.19589222490958588</v>
      </c>
      <c r="KG49">
        <v>0.18897647625830538</v>
      </c>
      <c r="KH49">
        <v>0.16643686870710928</v>
      </c>
      <c r="KI49">
        <v>0.15423212147629486</v>
      </c>
      <c r="KJ49">
        <v>0.16165984581565621</v>
      </c>
      <c r="KK49">
        <v>0.14980410233922259</v>
      </c>
      <c r="KL49">
        <v>0.18249860209795113</v>
      </c>
      <c r="KM49">
        <v>0.20810905870388935</v>
      </c>
      <c r="KN49">
        <v>0.19796222497831995</v>
      </c>
      <c r="KO49">
        <v>0.20432131400644687</v>
      </c>
      <c r="KP49">
        <v>0.22280702344876449</v>
      </c>
      <c r="KQ49">
        <v>0.2753694899203093</v>
      </c>
      <c r="KR49">
        <v>0.26377221976238685</v>
      </c>
      <c r="KS49">
        <v>0.25489657219077316</v>
      </c>
      <c r="KT49">
        <v>0.24963975077949943</v>
      </c>
      <c r="KU49">
        <v>0.23197465352105348</v>
      </c>
      <c r="KV49">
        <v>0.25403102451375675</v>
      </c>
      <c r="KW49">
        <v>0.2768450190053135</v>
      </c>
      <c r="KX49">
        <v>0.30089707588059506</v>
      </c>
      <c r="KY49">
        <v>0.31636967811228461</v>
      </c>
      <c r="KZ49">
        <v>0.3020014362094508</v>
      </c>
      <c r="LA49">
        <v>0.44275236882872937</v>
      </c>
      <c r="LB49">
        <v>0.44740809554170691</v>
      </c>
      <c r="LC49">
        <v>0.44410410826617142</v>
      </c>
      <c r="LD49">
        <v>0.42860838994881933</v>
      </c>
      <c r="LE49">
        <v>0.39737100384220581</v>
      </c>
      <c r="LF49">
        <v>0.39788255552015106</v>
      </c>
      <c r="LG49">
        <v>0.40898871480157023</v>
      </c>
      <c r="LH49">
        <v>0.43022402932214893</v>
      </c>
      <c r="LI49">
        <v>0.42919537133940766</v>
      </c>
      <c r="LJ49">
        <v>0.43666796781553513</v>
      </c>
      <c r="LL49" t="s">
        <v>219</v>
      </c>
      <c r="LM49" t="s">
        <v>234</v>
      </c>
      <c r="LN49" t="s">
        <v>235</v>
      </c>
      <c r="LO49">
        <v>0.38195464829036729</v>
      </c>
    </row>
    <row r="50" spans="2:327" x14ac:dyDescent="0.45">
      <c r="B50" t="s">
        <v>210</v>
      </c>
      <c r="C50" t="s">
        <v>31</v>
      </c>
      <c r="D50">
        <v>0.34528971284512439</v>
      </c>
      <c r="E50">
        <v>0.3280438126580027</v>
      </c>
      <c r="F50">
        <v>0.31927092458473905</v>
      </c>
      <c r="G50">
        <v>0.34344527990695345</v>
      </c>
      <c r="H50">
        <v>0.34254211833503673</v>
      </c>
      <c r="I50">
        <v>0.36212879203345383</v>
      </c>
      <c r="J50">
        <v>0.36291178568643745</v>
      </c>
      <c r="K50">
        <v>0.32962825933162715</v>
      </c>
      <c r="L50">
        <v>0.32314435106470624</v>
      </c>
      <c r="M50">
        <v>0.34166115885203346</v>
      </c>
      <c r="N50">
        <v>0.30052224649856135</v>
      </c>
      <c r="O50">
        <v>0.28279806707036859</v>
      </c>
      <c r="P50">
        <v>0.30733227098234728</v>
      </c>
      <c r="Q50">
        <v>0.33721434094070624</v>
      </c>
      <c r="R50">
        <v>0.35483109849743294</v>
      </c>
      <c r="S50">
        <v>0.33291820780473674</v>
      </c>
      <c r="T50">
        <v>0.33199128029140496</v>
      </c>
      <c r="U50">
        <v>0.33541837351113851</v>
      </c>
      <c r="V50">
        <v>0.2999611951175748</v>
      </c>
      <c r="W50">
        <v>0.29253058945529925</v>
      </c>
      <c r="X50">
        <v>0.31076858654664474</v>
      </c>
      <c r="Y50">
        <v>0.32494802331949235</v>
      </c>
      <c r="Z50">
        <v>0.40259884456212347</v>
      </c>
      <c r="AA50">
        <v>0.39702629600160722</v>
      </c>
      <c r="AB50">
        <v>0.3972363852958658</v>
      </c>
      <c r="AC50">
        <v>0.36771257024525406</v>
      </c>
      <c r="AD50">
        <v>0.33304713835320965</v>
      </c>
      <c r="AE50">
        <v>0.33211989430004468</v>
      </c>
      <c r="AF50">
        <v>0.3103229103581695</v>
      </c>
      <c r="AG50">
        <v>0.32800472541292741</v>
      </c>
      <c r="AH50">
        <v>0.31685136812950998</v>
      </c>
      <c r="AI50">
        <v>0.33584732108711657</v>
      </c>
      <c r="AJ50">
        <v>0.41737480516712511</v>
      </c>
      <c r="AK50">
        <v>0.42278224348085919</v>
      </c>
      <c r="AL50">
        <v>0.40246686140877752</v>
      </c>
      <c r="AM50">
        <v>0.38282488535152898</v>
      </c>
      <c r="AN50">
        <v>0.35731339564654901</v>
      </c>
      <c r="AO50">
        <v>0.34024945276355772</v>
      </c>
      <c r="AP50">
        <v>0.29837984903948489</v>
      </c>
      <c r="AQ50">
        <v>0.30102412239611293</v>
      </c>
      <c r="AR50">
        <v>0.36902135509916795</v>
      </c>
      <c r="AS50">
        <v>0.3567276336868796</v>
      </c>
      <c r="AT50">
        <v>0.38888119907940299</v>
      </c>
      <c r="AU50">
        <v>0.41056724718434728</v>
      </c>
      <c r="AV50">
        <v>0.40674764200951119</v>
      </c>
      <c r="AW50">
        <v>0.39923948534689485</v>
      </c>
      <c r="AX50">
        <v>0.39716010523625267</v>
      </c>
      <c r="AY50">
        <v>0.36749648992670159</v>
      </c>
      <c r="AZ50">
        <v>0.32622565518532304</v>
      </c>
      <c r="BA50">
        <v>0.3402105526391162</v>
      </c>
      <c r="BB50">
        <v>0.26470637086496163</v>
      </c>
      <c r="BC50">
        <v>0.27310115186583617</v>
      </c>
      <c r="BD50">
        <v>0.27005200536934948</v>
      </c>
      <c r="BE50">
        <v>0.26755605138519861</v>
      </c>
      <c r="BF50">
        <v>0.28994881425162095</v>
      </c>
      <c r="BG50">
        <v>0.30728155690267012</v>
      </c>
      <c r="BH50">
        <v>0.30769252675078484</v>
      </c>
      <c r="BI50">
        <v>0.29284761974546725</v>
      </c>
      <c r="BJ50">
        <v>0.28648522495379869</v>
      </c>
      <c r="BK50">
        <v>0.28265783814277007</v>
      </c>
      <c r="BM50" t="s">
        <v>210</v>
      </c>
      <c r="BN50" t="s">
        <v>220</v>
      </c>
      <c r="BO50">
        <v>3.3128125369402607E-2</v>
      </c>
      <c r="BP50">
        <v>3.8511901482276636E-3</v>
      </c>
      <c r="BQ50">
        <v>1.4359829539689523E-2</v>
      </c>
      <c r="BR50">
        <v>2.7520479174114487E-2</v>
      </c>
      <c r="BS50">
        <v>8.6551037330426638E-3</v>
      </c>
      <c r="BT50">
        <v>2.081096785115746E-2</v>
      </c>
      <c r="BU50">
        <v>1.9337510720749129E-2</v>
      </c>
      <c r="BV50">
        <v>3.0727470956221161E-2</v>
      </c>
      <c r="BW50">
        <v>3.2658546498043374E-2</v>
      </c>
      <c r="BX50">
        <v>1.4004590650881409E-2</v>
      </c>
      <c r="BY50">
        <v>1.8698578283841413E-2</v>
      </c>
      <c r="BZ50">
        <v>6.424101659646889E-3</v>
      </c>
      <c r="CA50">
        <v>1.103860545755956E-2</v>
      </c>
      <c r="CB50">
        <v>2.1888308738087871E-2</v>
      </c>
      <c r="CC50">
        <v>2.0838749002107779E-2</v>
      </c>
      <c r="CD50">
        <v>3.817002646763841E-2</v>
      </c>
      <c r="CE50">
        <v>5.8168023175116858E-2</v>
      </c>
      <c r="CF50">
        <v>3.496175603276435E-2</v>
      </c>
      <c r="CG50">
        <v>3.6222612057452926E-2</v>
      </c>
      <c r="CH50">
        <v>4.2198612952291076E-2</v>
      </c>
      <c r="CI50">
        <v>1.7646471418402983E-2</v>
      </c>
      <c r="CJ50">
        <v>1.790083594103067E-2</v>
      </c>
      <c r="CK50">
        <v>1.5893957891817138E-2</v>
      </c>
      <c r="CL50">
        <v>2.8767271063928956E-2</v>
      </c>
      <c r="CM50">
        <v>2.3809430500988965E-2</v>
      </c>
      <c r="CN50">
        <v>2.8084146711342226E-2</v>
      </c>
      <c r="CO50">
        <v>6.7625761910747428E-2</v>
      </c>
      <c r="CP50">
        <v>6.4960734045874519E-2</v>
      </c>
      <c r="CQ50">
        <v>6.113892028881706E-2</v>
      </c>
      <c r="CR50">
        <v>4.0758501237387133E-2</v>
      </c>
      <c r="CS50">
        <v>4.0305263189843579E-2</v>
      </c>
      <c r="CT50">
        <v>8.8307376768802116E-3</v>
      </c>
      <c r="CU50">
        <v>0</v>
      </c>
      <c r="CV50">
        <v>7.8866847540932858E-3</v>
      </c>
      <c r="CW50">
        <v>2.2209775794153345E-2</v>
      </c>
      <c r="CX50">
        <v>1.5313959192681708E-2</v>
      </c>
      <c r="CY50">
        <v>7.3806962334323437E-3</v>
      </c>
      <c r="CZ50">
        <v>2.2983775007983855E-2</v>
      </c>
      <c r="DA50">
        <v>5.9127539740388924E-2</v>
      </c>
      <c r="DB50">
        <v>8.8790857410501606E-2</v>
      </c>
      <c r="DC50">
        <v>2.5016711027539721E-2</v>
      </c>
      <c r="DD50">
        <v>2.7857478798298421E-3</v>
      </c>
      <c r="DE50">
        <v>1.68430783354231E-2</v>
      </c>
      <c r="DF50">
        <v>1.9022401008506211E-2</v>
      </c>
      <c r="DG50">
        <v>5.9125776089862308E-3</v>
      </c>
      <c r="DH50">
        <v>1.0151567840993147E-2</v>
      </c>
      <c r="DI50">
        <v>1.1995287500606343E-2</v>
      </c>
      <c r="DJ50">
        <v>1.1434339449938123E-2</v>
      </c>
      <c r="DK50">
        <v>1.5200323497297559E-2</v>
      </c>
      <c r="DL50">
        <v>2.5918133716647317E-2</v>
      </c>
      <c r="DM50">
        <v>1.6930254974717014E-2</v>
      </c>
      <c r="DN50">
        <v>2.1907876721594065E-2</v>
      </c>
      <c r="DO50">
        <v>1.7061976180104986E-2</v>
      </c>
      <c r="DP50">
        <v>8.2344204689220411E-3</v>
      </c>
      <c r="DQ50">
        <v>1.7346295884499249E-2</v>
      </c>
      <c r="DR50">
        <v>1.2677579930285971E-2</v>
      </c>
      <c r="DS50">
        <v>1.2083741999491053E-2</v>
      </c>
      <c r="DT50">
        <v>1.4343419188266694E-2</v>
      </c>
      <c r="DU50">
        <v>1.3906937294213042E-2</v>
      </c>
      <c r="DV50">
        <v>2.7490588447486537E-2</v>
      </c>
      <c r="DX50" t="s">
        <v>210</v>
      </c>
      <c r="DY50" t="s">
        <v>221</v>
      </c>
      <c r="DZ50">
        <v>3.9622634454859092E-2</v>
      </c>
      <c r="EA50">
        <v>4.9731394521008096E-2</v>
      </c>
      <c r="EB50">
        <v>5.2853180173980635E-2</v>
      </c>
      <c r="EC50">
        <v>1.1022115704531847E-2</v>
      </c>
      <c r="ED50">
        <v>3.4547678462454212E-2</v>
      </c>
      <c r="EE50">
        <v>4.2696252865438745E-2</v>
      </c>
      <c r="EF50">
        <v>3.3264834730381006E-2</v>
      </c>
      <c r="EG50">
        <v>1.333629384659348E-2</v>
      </c>
      <c r="EH50">
        <v>3.3411004219111876E-2</v>
      </c>
      <c r="EI50">
        <v>4.8167751823138545E-2</v>
      </c>
      <c r="EJ50">
        <v>3.8253958698020521E-2</v>
      </c>
      <c r="EK50">
        <v>3.2671971870044433E-2</v>
      </c>
      <c r="EL50">
        <v>1.6076625245985004E-2</v>
      </c>
      <c r="EM50">
        <v>1.6338157988815858E-2</v>
      </c>
      <c r="EN50">
        <v>4.386419908536842E-2</v>
      </c>
      <c r="EO50">
        <v>6.9587889404721867E-3</v>
      </c>
      <c r="EP50">
        <v>1.1919203451875311E-2</v>
      </c>
      <c r="EQ50">
        <v>5.2279056153673176E-2</v>
      </c>
      <c r="ER50">
        <v>5.6119253909275336E-2</v>
      </c>
      <c r="ES50">
        <v>4.4535284750736252E-2</v>
      </c>
      <c r="ET50">
        <v>4.785787517119696E-2</v>
      </c>
      <c r="EU50">
        <v>3.016400964830767E-2</v>
      </c>
      <c r="EV50">
        <v>1.5184972002639425E-2</v>
      </c>
      <c r="EW50">
        <v>8.5477749376059904E-3</v>
      </c>
      <c r="EX50">
        <v>3.8422320642978519E-3</v>
      </c>
      <c r="EY50">
        <v>6.9549758919555558E-3</v>
      </c>
      <c r="EZ50">
        <v>1.2092365735138569E-2</v>
      </c>
      <c r="FA50">
        <v>5.2421006542481191E-2</v>
      </c>
      <c r="FB50">
        <v>9.5315903586988049E-2</v>
      </c>
      <c r="FC50">
        <v>9.1851817129133373E-2</v>
      </c>
      <c r="FD50">
        <v>7.5774014133363238E-2</v>
      </c>
      <c r="FE50">
        <v>6.6572505133688245E-2</v>
      </c>
      <c r="FF50">
        <v>7.7595567944503549E-2</v>
      </c>
      <c r="FG50">
        <v>2.3897583157187468E-2</v>
      </c>
      <c r="FH50">
        <v>5.2352784016795207E-3</v>
      </c>
      <c r="FI50">
        <v>0</v>
      </c>
      <c r="FJ50">
        <v>9.4900629321957586E-3</v>
      </c>
      <c r="FK50">
        <v>1.8165921006921899E-2</v>
      </c>
      <c r="FL50">
        <v>7.6964941356495471E-3</v>
      </c>
      <c r="FM50">
        <v>2.110889674233786E-2</v>
      </c>
      <c r="FN50">
        <v>3.0235550884498495E-2</v>
      </c>
      <c r="FO50">
        <v>4.499145469517201E-2</v>
      </c>
      <c r="FP50">
        <v>2.8892822870395435E-2</v>
      </c>
      <c r="FQ50">
        <v>1.5000882411960939E-2</v>
      </c>
      <c r="FR50">
        <v>2.5120359789370886E-2</v>
      </c>
      <c r="FS50">
        <v>3.4908233067878568E-2</v>
      </c>
      <c r="FT50">
        <v>1.3416222239741107E-2</v>
      </c>
      <c r="FU50">
        <v>1.902869644130133E-2</v>
      </c>
      <c r="FV50">
        <v>1.4291249812546739E-2</v>
      </c>
      <c r="FW50">
        <v>1.7187267853791176E-2</v>
      </c>
      <c r="FX50">
        <v>1.7636175761823653E-2</v>
      </c>
      <c r="FY50">
        <v>1.8714527629431963E-2</v>
      </c>
      <c r="FZ50">
        <v>1.6336360842035175E-2</v>
      </c>
      <c r="GA50">
        <v>3.7784358132517508E-2</v>
      </c>
      <c r="GB50">
        <v>3.3676594385185783E-2</v>
      </c>
      <c r="GC50">
        <v>2.5302097922027943E-2</v>
      </c>
      <c r="GD50">
        <v>2.9527157765006418E-2</v>
      </c>
      <c r="GE50">
        <v>2.1782550635756962E-2</v>
      </c>
      <c r="GF50">
        <v>1.6874526313899314E-2</v>
      </c>
      <c r="GG50">
        <v>6.8621360181282494E-3</v>
      </c>
      <c r="GI50" t="s">
        <v>210</v>
      </c>
      <c r="GJ50" t="s">
        <v>222</v>
      </c>
      <c r="GK50">
        <v>0.14550834983099198</v>
      </c>
      <c r="GL50">
        <v>0.16666814585510489</v>
      </c>
      <c r="GM50">
        <v>0.14609887746749028</v>
      </c>
      <c r="GN50">
        <v>0.1929986602784533</v>
      </c>
      <c r="GO50">
        <v>0.19365231717899675</v>
      </c>
      <c r="GP50">
        <v>0.19757853956182059</v>
      </c>
      <c r="GQ50">
        <v>0.19336448730731912</v>
      </c>
      <c r="GR50">
        <v>0.16974081366664953</v>
      </c>
      <c r="GS50">
        <v>0.14541782556049854</v>
      </c>
      <c r="GT50">
        <v>0.15366990058882762</v>
      </c>
      <c r="GU50">
        <v>0.13264430774899996</v>
      </c>
      <c r="GV50">
        <v>0.13994168823158212</v>
      </c>
      <c r="GW50">
        <v>0.1753626734788693</v>
      </c>
      <c r="GX50">
        <v>0.19084666764282257</v>
      </c>
      <c r="GY50">
        <v>0.17440081110555822</v>
      </c>
      <c r="GZ50">
        <v>0.16961632251532954</v>
      </c>
      <c r="HA50">
        <v>0.15500424326064088</v>
      </c>
      <c r="HB50">
        <v>0.13661112691961555</v>
      </c>
      <c r="HC50">
        <v>9.9404167697208043E-2</v>
      </c>
      <c r="HD50">
        <v>9.5246382365378204E-2</v>
      </c>
      <c r="HE50">
        <v>0.13467988635889463</v>
      </c>
      <c r="HF50">
        <v>0.1681315493278992</v>
      </c>
      <c r="HG50">
        <v>0.25183802052016069</v>
      </c>
      <c r="HH50">
        <v>0.24236096223282508</v>
      </c>
      <c r="HI50">
        <v>0.24016502836887554</v>
      </c>
      <c r="HJ50">
        <v>0.20919994829017652</v>
      </c>
      <c r="HK50">
        <v>0.1508084138590714</v>
      </c>
      <c r="HL50">
        <v>0.10454710642470832</v>
      </c>
      <c r="HM50">
        <v>6.6240796980389885E-2</v>
      </c>
      <c r="HN50">
        <v>8.5880082537112754E-2</v>
      </c>
      <c r="HO50">
        <v>8.9729025613304092E-2</v>
      </c>
      <c r="HP50">
        <v>0.14760203612079159</v>
      </c>
      <c r="HQ50">
        <v>0.23439448021196543</v>
      </c>
      <c r="HR50">
        <v>0.27097302499343245</v>
      </c>
      <c r="HS50">
        <v>0.26573781450726652</v>
      </c>
      <c r="HT50">
        <v>0.2609474988409648</v>
      </c>
      <c r="HU50">
        <v>0.23504132925136739</v>
      </c>
      <c r="HV50">
        <v>0.2019493398110202</v>
      </c>
      <c r="HW50">
        <v>0.13850194485547976</v>
      </c>
      <c r="HX50">
        <v>8.1977198013700681E-2</v>
      </c>
      <c r="HY50">
        <v>0.19331584842952573</v>
      </c>
      <c r="HZ50">
        <v>0.20171785574002818</v>
      </c>
      <c r="IA50">
        <v>0.22093009232429187</v>
      </c>
      <c r="IB50">
        <v>0.25107949073171121</v>
      </c>
      <c r="IC50">
        <v>0.25436173996231232</v>
      </c>
      <c r="ID50">
        <v>0.22783075824394453</v>
      </c>
      <c r="IE50">
        <v>0.24733151563844069</v>
      </c>
      <c r="IF50">
        <v>0.21572662639300885</v>
      </c>
      <c r="IG50">
        <v>0.17863112414917259</v>
      </c>
      <c r="IH50">
        <v>0.1730655982557559</v>
      </c>
      <c r="II50">
        <v>0.11790724330529058</v>
      </c>
      <c r="IJ50">
        <v>0.1186516446145417</v>
      </c>
      <c r="IK50">
        <v>0.12511032095389041</v>
      </c>
      <c r="IL50">
        <v>0.11896941881100077</v>
      </c>
      <c r="IM50">
        <v>0.13486682729125543</v>
      </c>
      <c r="IN50">
        <v>0.1577499936339338</v>
      </c>
      <c r="IO50">
        <v>0.15154823549193669</v>
      </c>
      <c r="IP50">
        <v>0.13860488911498403</v>
      </c>
      <c r="IQ50">
        <v>0.13808267590387296</v>
      </c>
      <c r="IR50">
        <v>0.12769451315001207</v>
      </c>
      <c r="JB50" t="s">
        <v>210</v>
      </c>
      <c r="JC50">
        <v>0.32282385656948687</v>
      </c>
      <c r="JD50">
        <v>0.32329139645961597</v>
      </c>
      <c r="JE50">
        <v>0.32340425364542297</v>
      </c>
      <c r="JF50">
        <v>0.31438558234431918</v>
      </c>
      <c r="JG50">
        <v>0.2811687980448308</v>
      </c>
      <c r="JH50">
        <v>0.27374646006846803</v>
      </c>
      <c r="JI50">
        <v>0.28839494569457641</v>
      </c>
      <c r="JJ50">
        <v>0.33033117475938006</v>
      </c>
      <c r="JK50">
        <v>0.3457962968233832</v>
      </c>
      <c r="JL50">
        <v>0.33529900036066185</v>
      </c>
      <c r="JM50">
        <v>0.35181962506224607</v>
      </c>
      <c r="JN50">
        <v>0.3450345893901815</v>
      </c>
      <c r="JO50">
        <v>0.31073415112379726</v>
      </c>
      <c r="JP50">
        <v>0.29121322478502498</v>
      </c>
      <c r="JQ50">
        <v>0.27201858340911367</v>
      </c>
      <c r="JR50">
        <v>0.30438607273539042</v>
      </c>
      <c r="JS50">
        <v>0.31331616120835082</v>
      </c>
      <c r="JT50">
        <v>0.32016873638420951</v>
      </c>
      <c r="JU50">
        <v>0.35186899286683154</v>
      </c>
      <c r="JV50">
        <v>0.35338973508314453</v>
      </c>
      <c r="JW50">
        <v>0.20130067470026841</v>
      </c>
      <c r="JX50">
        <v>0.17369897088916389</v>
      </c>
      <c r="JY50">
        <v>0.141270852750981</v>
      </c>
      <c r="JZ50">
        <v>0.14945411420035165</v>
      </c>
      <c r="KA50">
        <v>0.1378368581486194</v>
      </c>
      <c r="KB50">
        <v>0.14621052034141194</v>
      </c>
      <c r="KC50">
        <v>0.15224463745243677</v>
      </c>
      <c r="KD50">
        <v>0.15895240761032195</v>
      </c>
      <c r="KE50">
        <v>0.18921119395482106</v>
      </c>
      <c r="KF50">
        <v>0.20849820549289014</v>
      </c>
      <c r="KG50">
        <v>0.18175593012218866</v>
      </c>
      <c r="KH50">
        <v>0.17062825103159313</v>
      </c>
      <c r="KI50">
        <v>0.15269191971682844</v>
      </c>
      <c r="KJ50">
        <v>0.16475462339919875</v>
      </c>
      <c r="KK50">
        <v>0.16150575893777014</v>
      </c>
      <c r="KL50">
        <v>0.2005346280385904</v>
      </c>
      <c r="KM50">
        <v>0.22505715452676936</v>
      </c>
      <c r="KN50">
        <v>0.19540927792513579</v>
      </c>
      <c r="KO50">
        <v>0.18617103507495661</v>
      </c>
      <c r="KP50">
        <v>0.19451187114093543</v>
      </c>
      <c r="KQ50">
        <v>0.2877607662222067</v>
      </c>
      <c r="KR50">
        <v>0.27388635493742786</v>
      </c>
      <c r="KS50">
        <v>0.2593136587688783</v>
      </c>
      <c r="KT50">
        <v>0.25617452514506928</v>
      </c>
      <c r="KU50">
        <v>0.24620692345305228</v>
      </c>
      <c r="KV50">
        <v>0.26239963681734424</v>
      </c>
      <c r="KW50">
        <v>0.27725136083195906</v>
      </c>
      <c r="KX50">
        <v>0.29710810714002306</v>
      </c>
      <c r="KY50">
        <v>0.31191502722837616</v>
      </c>
      <c r="KZ50">
        <v>0.30882176109469028</v>
      </c>
      <c r="LA50">
        <v>0.47839173996189821</v>
      </c>
      <c r="LB50">
        <v>0.47557250690290775</v>
      </c>
      <c r="LC50">
        <v>0.46479111940757933</v>
      </c>
      <c r="LD50">
        <v>0.4493738672233924</v>
      </c>
      <c r="LE50">
        <v>0.43001848602344961</v>
      </c>
      <c r="LF50">
        <v>0.42696754441933771</v>
      </c>
      <c r="LG50">
        <v>0.43625782170308175</v>
      </c>
      <c r="LH50">
        <v>0.46013306675837251</v>
      </c>
      <c r="LI50">
        <v>0.46974035714492773</v>
      </c>
      <c r="LJ50">
        <v>0.48084692476727131</v>
      </c>
      <c r="LL50" t="s">
        <v>191</v>
      </c>
      <c r="LM50" t="s">
        <v>234</v>
      </c>
      <c r="LN50" t="s">
        <v>235</v>
      </c>
      <c r="LO50">
        <v>0.5161540881441925</v>
      </c>
    </row>
    <row r="51" spans="2:327" x14ac:dyDescent="0.45">
      <c r="B51" t="s">
        <v>211</v>
      </c>
      <c r="C51" t="s">
        <v>31</v>
      </c>
      <c r="D51">
        <v>0.32969129323896768</v>
      </c>
      <c r="E51">
        <v>0.31493591495515749</v>
      </c>
      <c r="F51">
        <v>0.31258141757300673</v>
      </c>
      <c r="G51">
        <v>0.33294424632038161</v>
      </c>
      <c r="H51">
        <v>0.35311941263622859</v>
      </c>
      <c r="I51">
        <v>0.36046716677394602</v>
      </c>
      <c r="J51">
        <v>0.3655041030341481</v>
      </c>
      <c r="K51">
        <v>0.35472699936191132</v>
      </c>
      <c r="L51">
        <v>0.35410026030484765</v>
      </c>
      <c r="M51">
        <v>0.35478843943155092</v>
      </c>
      <c r="N51">
        <v>0.30221022829326288</v>
      </c>
      <c r="O51">
        <v>0.29586900307300373</v>
      </c>
      <c r="P51">
        <v>0.33587537997072037</v>
      </c>
      <c r="Q51">
        <v>0.35583193580444983</v>
      </c>
      <c r="R51">
        <v>0.3449573567337047</v>
      </c>
      <c r="S51">
        <v>0.32873552449554744</v>
      </c>
      <c r="T51">
        <v>0.33590456909254657</v>
      </c>
      <c r="U51">
        <v>0.33023177964498535</v>
      </c>
      <c r="V51">
        <v>0.28715182454607702</v>
      </c>
      <c r="W51">
        <v>0.28621963704596287</v>
      </c>
      <c r="X51">
        <v>0.27231079323310675</v>
      </c>
      <c r="Y51">
        <v>0.32850630437910372</v>
      </c>
      <c r="Z51">
        <v>0.39190525162712769</v>
      </c>
      <c r="AA51">
        <v>0.37440162646811187</v>
      </c>
      <c r="AB51">
        <v>0.40278853729944042</v>
      </c>
      <c r="AC51">
        <v>0.40106332126204441</v>
      </c>
      <c r="AD51">
        <v>0.38899802693722879</v>
      </c>
      <c r="AE51">
        <v>0.39347540219142046</v>
      </c>
      <c r="AF51">
        <v>0.34415547162313509</v>
      </c>
      <c r="AG51">
        <v>0.28526575917482538</v>
      </c>
      <c r="AH51">
        <v>0.27283537068434766</v>
      </c>
      <c r="AI51">
        <v>0.30253211980087152</v>
      </c>
      <c r="AJ51">
        <v>0.40721504285721122</v>
      </c>
      <c r="AK51">
        <v>0.40699181707727827</v>
      </c>
      <c r="AL51">
        <v>0.40451088367093851</v>
      </c>
      <c r="AM51">
        <v>0.39747651399955475</v>
      </c>
      <c r="AN51">
        <v>0.38332902403602132</v>
      </c>
      <c r="AO51">
        <v>0.36742065953478631</v>
      </c>
      <c r="AP51">
        <v>0.32280631812597743</v>
      </c>
      <c r="AQ51">
        <v>0.28768267099772915</v>
      </c>
      <c r="AR51">
        <v>0.35301051018717244</v>
      </c>
      <c r="AS51">
        <v>0.34784510120860729</v>
      </c>
      <c r="AT51">
        <v>0.38090379364458932</v>
      </c>
      <c r="AU51">
        <v>0.41071218352768302</v>
      </c>
      <c r="AV51">
        <v>0.3828627861961828</v>
      </c>
      <c r="AW51">
        <v>0.38256110918054026</v>
      </c>
      <c r="AX51">
        <v>0.3841892291342669</v>
      </c>
      <c r="AY51">
        <v>0.35093525014928789</v>
      </c>
      <c r="AZ51">
        <v>0.33401280446079828</v>
      </c>
      <c r="BA51">
        <v>0.33108057027908222</v>
      </c>
      <c r="BB51">
        <v>0.31634882625640881</v>
      </c>
      <c r="BC51">
        <v>0.30501356727875772</v>
      </c>
      <c r="BD51">
        <v>0.30669343265022075</v>
      </c>
      <c r="BE51">
        <v>0.32325860195025391</v>
      </c>
      <c r="BF51">
        <v>0.34881390122691919</v>
      </c>
      <c r="BG51">
        <v>0.35382913161116969</v>
      </c>
      <c r="BH51">
        <v>0.32017611186913808</v>
      </c>
      <c r="BI51">
        <v>0.30227241261629778</v>
      </c>
      <c r="BJ51">
        <v>0.30882102350922402</v>
      </c>
      <c r="BK51">
        <v>0.30988865540711558</v>
      </c>
      <c r="BM51" t="s">
        <v>211</v>
      </c>
      <c r="BN51" t="s">
        <v>220</v>
      </c>
      <c r="BO51">
        <v>1.6133790029785884E-2</v>
      </c>
      <c r="BP51">
        <v>2.1903387730747226E-2</v>
      </c>
      <c r="BQ51">
        <v>1.6821700648744217E-2</v>
      </c>
      <c r="BR51">
        <v>7.1035260405668491E-3</v>
      </c>
      <c r="BS51">
        <v>2.0291092612309505E-2</v>
      </c>
      <c r="BT51">
        <v>3.6460822478705988E-2</v>
      </c>
      <c r="BU51">
        <v>4.9365029589234992E-2</v>
      </c>
      <c r="BV51">
        <v>2.1761681477091295E-2</v>
      </c>
      <c r="BW51">
        <v>2.0640115094424979E-2</v>
      </c>
      <c r="BX51">
        <v>8.261591904850759E-3</v>
      </c>
      <c r="BY51">
        <v>1.2492252188894354E-2</v>
      </c>
      <c r="BZ51">
        <v>5.8006817225222471E-3</v>
      </c>
      <c r="CA51">
        <v>1.630060776064253E-2</v>
      </c>
      <c r="CB51">
        <v>1.6950143068002698E-2</v>
      </c>
      <c r="CC51">
        <v>1.5386520786790245E-2</v>
      </c>
      <c r="CD51">
        <v>2.4809999833193586E-2</v>
      </c>
      <c r="CE51">
        <v>3.2293428508320191E-2</v>
      </c>
      <c r="CF51">
        <v>3.017539211457651E-2</v>
      </c>
      <c r="CG51">
        <v>3.2838411141845464E-2</v>
      </c>
      <c r="CH51">
        <v>3.4854306967788865E-2</v>
      </c>
      <c r="CI51">
        <v>3.303767493562941E-2</v>
      </c>
      <c r="CJ51">
        <v>4.1591386389343371E-2</v>
      </c>
      <c r="CK51">
        <v>4.0661048393388209E-2</v>
      </c>
      <c r="CL51">
        <v>2.3505369438864086E-2</v>
      </c>
      <c r="CM51">
        <v>2.2606327443660403E-2</v>
      </c>
      <c r="CN51">
        <v>2.3500708336268668E-2</v>
      </c>
      <c r="CO51">
        <v>3.3076757608016948E-2</v>
      </c>
      <c r="CP51">
        <v>6.9282347689811341E-2</v>
      </c>
      <c r="CQ51">
        <v>6.5080201182431741E-2</v>
      </c>
      <c r="CR51">
        <v>3.6479905742433753E-2</v>
      </c>
      <c r="CS51">
        <v>2.6014843965280303E-2</v>
      </c>
      <c r="CT51">
        <v>3.6105873062141844E-2</v>
      </c>
      <c r="CU51">
        <v>0</v>
      </c>
      <c r="CV51">
        <v>1.567975240837784E-2</v>
      </c>
      <c r="CW51">
        <v>1.7691927277311417E-2</v>
      </c>
      <c r="CX51">
        <v>3.6667216883108131E-2</v>
      </c>
      <c r="CY51">
        <v>3.4406183892296986E-2</v>
      </c>
      <c r="CZ51">
        <v>1.6060714654712753E-2</v>
      </c>
      <c r="DA51">
        <v>7.3029648912367406E-2</v>
      </c>
      <c r="DB51">
        <v>7.7998623170024053E-2</v>
      </c>
      <c r="DC51">
        <v>1.204394591329958E-2</v>
      </c>
      <c r="DD51">
        <v>4.3586042330058658E-3</v>
      </c>
      <c r="DE51">
        <v>1.1256190757800765E-3</v>
      </c>
      <c r="DF51">
        <v>1.1630357297616742E-3</v>
      </c>
      <c r="DG51">
        <v>6.3998537227246176E-3</v>
      </c>
      <c r="DH51">
        <v>2.3786156164857884E-2</v>
      </c>
      <c r="DI51">
        <v>3.5588424052716332E-2</v>
      </c>
      <c r="DJ51">
        <v>2.4816726957124037E-2</v>
      </c>
      <c r="DK51">
        <v>1.5923824494796176E-2</v>
      </c>
      <c r="DL51">
        <v>1.9702246319657838E-2</v>
      </c>
      <c r="DM51">
        <v>2.9902752830166423E-2</v>
      </c>
      <c r="DN51">
        <v>8.2901967920674547E-3</v>
      </c>
      <c r="DO51">
        <v>9.4945954734008218E-3</v>
      </c>
      <c r="DP51">
        <v>2.1252134455040782E-2</v>
      </c>
      <c r="DQ51">
        <v>2.4608142854700917E-2</v>
      </c>
      <c r="DR51">
        <v>1.5071069602718219E-2</v>
      </c>
      <c r="DS51">
        <v>1.718385947894888E-2</v>
      </c>
      <c r="DT51">
        <v>1.8688746067602239E-2</v>
      </c>
      <c r="DU51">
        <v>3.6279115753759359E-3</v>
      </c>
      <c r="DV51">
        <v>1.8733391447964862E-2</v>
      </c>
      <c r="DX51" t="s">
        <v>211</v>
      </c>
      <c r="DY51" t="s">
        <v>221</v>
      </c>
      <c r="DZ51">
        <v>2.0832275717661625E-2</v>
      </c>
      <c r="EA51">
        <v>1.2393517218186583E-2</v>
      </c>
      <c r="EB51">
        <v>2.4852800085300279E-2</v>
      </c>
      <c r="EC51">
        <v>3.7388485029442142E-2</v>
      </c>
      <c r="ED51">
        <v>2.8831536506357319E-2</v>
      </c>
      <c r="EE51">
        <v>2.0691418417583536E-3</v>
      </c>
      <c r="EF51">
        <v>1.1549184603665049E-2</v>
      </c>
      <c r="EG51">
        <v>6.1421895982147021E-2</v>
      </c>
      <c r="EH51">
        <v>8.1309858290433787E-2</v>
      </c>
      <c r="EI51">
        <v>6.2326931915067559E-2</v>
      </c>
      <c r="EJ51">
        <v>3.7950889684544756E-2</v>
      </c>
      <c r="EK51">
        <v>2.0012795428214582E-2</v>
      </c>
      <c r="EL51">
        <v>8.8817251737197522E-3</v>
      </c>
      <c r="EM51">
        <v>1.9631394112675758E-2</v>
      </c>
      <c r="EN51">
        <v>3.6877831836042534E-2</v>
      </c>
      <c r="EO51">
        <v>3.9983404044228961E-2</v>
      </c>
      <c r="EP51">
        <v>1.211195765497303E-2</v>
      </c>
      <c r="EQ51">
        <v>3.575522467473348E-2</v>
      </c>
      <c r="ER51">
        <v>4.0234702428838705E-2</v>
      </c>
      <c r="ES51">
        <v>4.907456169555393E-2</v>
      </c>
      <c r="ET51">
        <v>3.3791984501283796E-2</v>
      </c>
      <c r="EU51">
        <v>1.4904214772738169E-2</v>
      </c>
      <c r="EV51">
        <v>5.316590831892911E-2</v>
      </c>
      <c r="EW51">
        <v>5.7900047193443591E-2</v>
      </c>
      <c r="EX51">
        <v>7.2834333293528411E-2</v>
      </c>
      <c r="EY51">
        <v>4.7386911219211562E-2</v>
      </c>
      <c r="EZ51">
        <v>4.1621521944732891E-2</v>
      </c>
      <c r="FA51">
        <v>2.6485400705621727E-2</v>
      </c>
      <c r="FB51">
        <v>1.7865286081942031E-2</v>
      </c>
      <c r="FC51">
        <v>3.0735064552451972E-2</v>
      </c>
      <c r="FD51">
        <v>6.5762563476491342E-2</v>
      </c>
      <c r="FE51">
        <v>9.0323663530301104E-3</v>
      </c>
      <c r="FF51">
        <v>3.544869133607409E-2</v>
      </c>
      <c r="FG51">
        <v>4.4119593159453185E-2</v>
      </c>
      <c r="FH51">
        <v>0</v>
      </c>
      <c r="FI51">
        <v>1.5833860882504089E-3</v>
      </c>
      <c r="FJ51">
        <v>1.3728275204465495E-2</v>
      </c>
      <c r="FK51">
        <v>1.6105565139920775E-2</v>
      </c>
      <c r="FL51">
        <v>1.9622114072723085E-3</v>
      </c>
      <c r="FM51">
        <v>3.0893969289625615E-2</v>
      </c>
      <c r="FN51">
        <v>2.8164869241436023E-2</v>
      </c>
      <c r="FO51">
        <v>1.5227663053132008E-2</v>
      </c>
      <c r="FP51">
        <v>1.6230057339993796E-2</v>
      </c>
      <c r="FQ51">
        <v>2.3227343617225104E-3</v>
      </c>
      <c r="FR51">
        <v>4.7262808107172653E-3</v>
      </c>
      <c r="FS51">
        <v>0</v>
      </c>
      <c r="FT51">
        <v>0</v>
      </c>
      <c r="FU51">
        <v>1.8728185603325679E-2</v>
      </c>
      <c r="FV51">
        <v>3.6236198991001549E-2</v>
      </c>
      <c r="FW51">
        <v>3.3690421229646973E-2</v>
      </c>
      <c r="FX51">
        <v>1.4190527098627979E-2</v>
      </c>
      <c r="FY51">
        <v>4.38876919911311E-2</v>
      </c>
      <c r="FZ51">
        <v>2.3340438768256758E-2</v>
      </c>
      <c r="GA51">
        <v>1.9144852064254921E-2</v>
      </c>
      <c r="GB51">
        <v>2.450887033279435E-2</v>
      </c>
      <c r="GC51">
        <v>2.8278960360384468E-2</v>
      </c>
      <c r="GD51">
        <v>3.5070206422845432E-2</v>
      </c>
      <c r="GE51">
        <v>1.1526468794332103E-2</v>
      </c>
      <c r="GF51">
        <v>3.0414473146398634E-2</v>
      </c>
      <c r="GG51">
        <v>2.2951687515356461E-2</v>
      </c>
      <c r="GI51" t="s">
        <v>211</v>
      </c>
      <c r="GJ51" t="s">
        <v>222</v>
      </c>
      <c r="GK51">
        <v>0.17524164093026698</v>
      </c>
      <c r="GL51">
        <v>0.17144453335660589</v>
      </c>
      <c r="GM51">
        <v>0.15694992292494653</v>
      </c>
      <c r="GN51">
        <v>0.16813649489256338</v>
      </c>
      <c r="GO51">
        <v>0.17802597355500119</v>
      </c>
      <c r="GP51">
        <v>0.18457824655790273</v>
      </c>
      <c r="GQ51">
        <v>0.17438997684912796</v>
      </c>
      <c r="GR51">
        <v>0.14885971713536747</v>
      </c>
      <c r="GS51">
        <v>0.13149937855791674</v>
      </c>
      <c r="GT51">
        <v>0.1627938674101812</v>
      </c>
      <c r="GU51">
        <v>0.14763299893155915</v>
      </c>
      <c r="GV51">
        <v>0.16630847566513618</v>
      </c>
      <c r="GW51">
        <v>0.19752630574443467</v>
      </c>
      <c r="GX51">
        <v>0.20928199537764647</v>
      </c>
      <c r="GY51">
        <v>0.18361368527777042</v>
      </c>
      <c r="GZ51">
        <v>0.15132775358875339</v>
      </c>
      <c r="HA51">
        <v>0.1759676753534572</v>
      </c>
      <c r="HB51">
        <v>0.15611685938684378</v>
      </c>
      <c r="HC51">
        <v>0.11411207549925541</v>
      </c>
      <c r="HD51">
        <v>0.10175686819274367</v>
      </c>
      <c r="HE51">
        <v>0.11860198032450253</v>
      </c>
      <c r="HF51">
        <v>0.16081971978547183</v>
      </c>
      <c r="HG51">
        <v>0.17133623763408456</v>
      </c>
      <c r="HH51">
        <v>0.17133871072674814</v>
      </c>
      <c r="HI51">
        <v>0.18382602694569894</v>
      </c>
      <c r="HJ51">
        <v>0.2212788527268435</v>
      </c>
      <c r="HK51">
        <v>0.20080576345347534</v>
      </c>
      <c r="HL51">
        <v>0.18639121235886438</v>
      </c>
      <c r="HM51">
        <v>0.16260077126629105</v>
      </c>
      <c r="HN51">
        <v>0.14062636100646006</v>
      </c>
      <c r="HO51">
        <v>8.7024947348021922E-2</v>
      </c>
      <c r="HP51">
        <v>0.1598236734324516</v>
      </c>
      <c r="HQ51">
        <v>0.26566376117551249</v>
      </c>
      <c r="HR51">
        <v>0.2378589605033356</v>
      </c>
      <c r="HS51">
        <v>0.2780725258299846</v>
      </c>
      <c r="HT51">
        <v>0.24596264279242838</v>
      </c>
      <c r="HU51">
        <v>0.22685409519130814</v>
      </c>
      <c r="HV51">
        <v>0.21701767075442585</v>
      </c>
      <c r="HW51">
        <v>0.1433265346666068</v>
      </c>
      <c r="HX51">
        <v>9.1870943107401223E-2</v>
      </c>
      <c r="HY51">
        <v>0.19218251096522265</v>
      </c>
      <c r="HZ51">
        <v>0.21773106675799378</v>
      </c>
      <c r="IA51">
        <v>0.24607862887657891</v>
      </c>
      <c r="IB51">
        <v>0.28398854585898781</v>
      </c>
      <c r="IC51">
        <v>0.25289721431115691</v>
      </c>
      <c r="ID51">
        <v>0.24042038907119395</v>
      </c>
      <c r="IE51">
        <v>0.22154158192112644</v>
      </c>
      <c r="IF51">
        <v>0.19578942543112765</v>
      </c>
      <c r="IG51">
        <v>0.1723232364923305</v>
      </c>
      <c r="IH51">
        <v>0.16069217997834898</v>
      </c>
      <c r="II51">
        <v>0.14173769868870173</v>
      </c>
      <c r="IJ51">
        <v>0.13634070184967564</v>
      </c>
      <c r="IK51">
        <v>0.14594128390417363</v>
      </c>
      <c r="IL51">
        <v>0.15351606341943486</v>
      </c>
      <c r="IM51">
        <v>0.17029985544479653</v>
      </c>
      <c r="IN51">
        <v>0.1747452012245839</v>
      </c>
      <c r="IO51">
        <v>0.14837358269743525</v>
      </c>
      <c r="IP51">
        <v>0.16229433972081408</v>
      </c>
      <c r="IQ51">
        <v>0.15467117043298986</v>
      </c>
      <c r="IR51">
        <v>0.14340845714020276</v>
      </c>
      <c r="JB51" t="s">
        <v>211</v>
      </c>
      <c r="JC51">
        <v>0.33271744949101667</v>
      </c>
      <c r="JD51">
        <v>0.3410525112878996</v>
      </c>
      <c r="JE51">
        <v>0.34359935131009994</v>
      </c>
      <c r="JF51">
        <v>0.33572799535073883</v>
      </c>
      <c r="JG51">
        <v>0.30519352406039724</v>
      </c>
      <c r="JH51">
        <v>0.29985387300550109</v>
      </c>
      <c r="JI51">
        <v>0.315366821067049</v>
      </c>
      <c r="JJ51">
        <v>0.34219986567802191</v>
      </c>
      <c r="JK51">
        <v>0.35356718982391799</v>
      </c>
      <c r="JL51">
        <v>0.34379105361118745</v>
      </c>
      <c r="JM51">
        <v>0.3454079198030286</v>
      </c>
      <c r="JN51">
        <v>0.34929037187830969</v>
      </c>
      <c r="JO51">
        <v>0.31555611587663496</v>
      </c>
      <c r="JP51">
        <v>0.30685785638320395</v>
      </c>
      <c r="JQ51">
        <v>0.28731236070198524</v>
      </c>
      <c r="JR51">
        <v>0.32392518960183647</v>
      </c>
      <c r="JS51">
        <v>0.31620867557725174</v>
      </c>
      <c r="JT51">
        <v>0.32162967385535046</v>
      </c>
      <c r="JU51">
        <v>0.35494645537422359</v>
      </c>
      <c r="JV51">
        <v>0.35276155070648674</v>
      </c>
      <c r="JW51">
        <v>0.20315885025647906</v>
      </c>
      <c r="JX51">
        <v>0.17565579848683768</v>
      </c>
      <c r="JY51">
        <v>0.13620627845028027</v>
      </c>
      <c r="JZ51">
        <v>0.14574183039937019</v>
      </c>
      <c r="KA51">
        <v>0.12842934277062126</v>
      </c>
      <c r="KB51">
        <v>0.14948785602581902</v>
      </c>
      <c r="KC51">
        <v>0.1584243889604898</v>
      </c>
      <c r="KD51">
        <v>0.1468085363016613</v>
      </c>
      <c r="KE51">
        <v>0.17488414429050994</v>
      </c>
      <c r="KF51">
        <v>0.20656844335195687</v>
      </c>
      <c r="KG51">
        <v>0.17979185492773467</v>
      </c>
      <c r="KH51">
        <v>0.14711933080618955</v>
      </c>
      <c r="KI51">
        <v>0.12407407696417667</v>
      </c>
      <c r="KJ51">
        <v>0.14207842702548815</v>
      </c>
      <c r="KK51">
        <v>0.13287460480377958</v>
      </c>
      <c r="KL51">
        <v>0.16057963484370011</v>
      </c>
      <c r="KM51">
        <v>0.17471250162391538</v>
      </c>
      <c r="KN51">
        <v>0.1620700389573568</v>
      </c>
      <c r="KO51">
        <v>0.18050265445743957</v>
      </c>
      <c r="KP51">
        <v>0.20339339465903897</v>
      </c>
      <c r="KQ51">
        <v>0.28354279664021387</v>
      </c>
      <c r="KR51">
        <v>0.26628972081027624</v>
      </c>
      <c r="KS51">
        <v>0.24872264317390305</v>
      </c>
      <c r="KT51">
        <v>0.23365362375051979</v>
      </c>
      <c r="KU51">
        <v>0.21509236951462588</v>
      </c>
      <c r="KV51">
        <v>0.23578678889620863</v>
      </c>
      <c r="KW51">
        <v>0.25540543400409527</v>
      </c>
      <c r="KX51">
        <v>0.27742004142603421</v>
      </c>
      <c r="KY51">
        <v>0.30016126502490686</v>
      </c>
      <c r="KZ51">
        <v>0.30331113038650981</v>
      </c>
      <c r="LA51">
        <v>0.42625262157752541</v>
      </c>
      <c r="LB51">
        <v>0.42715882947973544</v>
      </c>
      <c r="LC51">
        <v>0.41919973093626955</v>
      </c>
      <c r="LD51">
        <v>0.40018510327886297</v>
      </c>
      <c r="LE51">
        <v>0.37902641194099129</v>
      </c>
      <c r="LF51">
        <v>0.37603818775899228</v>
      </c>
      <c r="LG51">
        <v>0.39614317733564991</v>
      </c>
      <c r="LH51">
        <v>0.42274511220121158</v>
      </c>
      <c r="LI51">
        <v>0.42926805701299814</v>
      </c>
      <c r="LJ51">
        <v>0.43416290523813034</v>
      </c>
      <c r="LL51" t="s">
        <v>192</v>
      </c>
      <c r="LM51" t="s">
        <v>234</v>
      </c>
      <c r="LN51" t="s">
        <v>235</v>
      </c>
      <c r="LO51">
        <v>0.67884689501199913</v>
      </c>
    </row>
    <row r="52" spans="2:327" x14ac:dyDescent="0.45">
      <c r="B52" t="s">
        <v>212</v>
      </c>
      <c r="C52" t="s">
        <v>31</v>
      </c>
      <c r="D52">
        <v>0.33548088183045954</v>
      </c>
      <c r="E52">
        <v>0.31560899426416339</v>
      </c>
      <c r="F52">
        <v>0.30983854323182525</v>
      </c>
      <c r="G52">
        <v>0.33412453807431086</v>
      </c>
      <c r="H52">
        <v>0.35577858240361887</v>
      </c>
      <c r="I52">
        <v>0.38577028736977459</v>
      </c>
      <c r="J52">
        <v>0.3924744609253637</v>
      </c>
      <c r="K52">
        <v>0.35484318449689201</v>
      </c>
      <c r="L52">
        <v>0.34079808364044839</v>
      </c>
      <c r="M52">
        <v>0.34125890677880771</v>
      </c>
      <c r="N52">
        <v>0.28312547607049876</v>
      </c>
      <c r="O52">
        <v>0.27397127572543989</v>
      </c>
      <c r="P52">
        <v>0.32046530630759629</v>
      </c>
      <c r="Q52">
        <v>0.34072769277412268</v>
      </c>
      <c r="R52">
        <v>0.34242826866640275</v>
      </c>
      <c r="S52">
        <v>0.33391148503409246</v>
      </c>
      <c r="T52">
        <v>0.33146609304082408</v>
      </c>
      <c r="U52">
        <v>0.32922007464904246</v>
      </c>
      <c r="V52">
        <v>0.30849498711452289</v>
      </c>
      <c r="W52">
        <v>0.30360730152082033</v>
      </c>
      <c r="X52">
        <v>0.2955305957614629</v>
      </c>
      <c r="Y52">
        <v>0.32058936912998831</v>
      </c>
      <c r="Z52">
        <v>0.38293454344907923</v>
      </c>
      <c r="AA52">
        <v>0.36512412541366829</v>
      </c>
      <c r="AB52">
        <v>0.37028169046732368</v>
      </c>
      <c r="AC52">
        <v>0.37538830706036286</v>
      </c>
      <c r="AD52">
        <v>0.37042192115384021</v>
      </c>
      <c r="AE52">
        <v>0.36564317688182191</v>
      </c>
      <c r="AF52">
        <v>0.33072646480313533</v>
      </c>
      <c r="AG52">
        <v>0.29011001237632517</v>
      </c>
      <c r="AH52">
        <v>0.27699874884193987</v>
      </c>
      <c r="AI52">
        <v>0.28798054968821329</v>
      </c>
      <c r="AJ52">
        <v>0.4002438886761297</v>
      </c>
      <c r="AK52">
        <v>0.39533094152632214</v>
      </c>
      <c r="AL52">
        <v>0.37006369116324744</v>
      </c>
      <c r="AM52">
        <v>0.35138802128786523</v>
      </c>
      <c r="AN52">
        <v>0.34542764212808696</v>
      </c>
      <c r="AO52">
        <v>0.34055781563954124</v>
      </c>
      <c r="AP52">
        <v>0.2914533402148255</v>
      </c>
      <c r="AQ52">
        <v>0.27036933212900743</v>
      </c>
      <c r="AR52">
        <v>0.33429909408359565</v>
      </c>
      <c r="AS52">
        <v>0.34703831927454631</v>
      </c>
      <c r="AT52">
        <v>0.38764074722782316</v>
      </c>
      <c r="AU52">
        <v>0.43429295996682327</v>
      </c>
      <c r="AV52">
        <v>0.43377831517500426</v>
      </c>
      <c r="AW52">
        <v>0.41631243309182292</v>
      </c>
      <c r="AX52">
        <v>0.39459115981682819</v>
      </c>
      <c r="AY52">
        <v>0.35733891784341237</v>
      </c>
      <c r="AZ52">
        <v>0.32384850076162924</v>
      </c>
      <c r="BA52">
        <v>0.30751404494711027</v>
      </c>
      <c r="BB52">
        <v>0.3074518710036111</v>
      </c>
      <c r="BC52">
        <v>0.30830680024068263</v>
      </c>
      <c r="BD52">
        <v>0.29641878704638497</v>
      </c>
      <c r="BE52">
        <v>0.30268081647841216</v>
      </c>
      <c r="BF52">
        <v>0.33748477584558773</v>
      </c>
      <c r="BG52">
        <v>0.33408679154841564</v>
      </c>
      <c r="BH52">
        <v>0.31462567273169684</v>
      </c>
      <c r="BI52">
        <v>0.29194836593171714</v>
      </c>
      <c r="BJ52">
        <v>0.29676254649644079</v>
      </c>
      <c r="BK52">
        <v>0.29948803189593759</v>
      </c>
      <c r="BM52" t="s">
        <v>212</v>
      </c>
      <c r="BN52" t="s">
        <v>220</v>
      </c>
      <c r="BO52">
        <v>2.4364514360508627E-2</v>
      </c>
      <c r="BP52">
        <v>7.8962992996070586E-3</v>
      </c>
      <c r="BQ52">
        <v>9.9857891315348959E-3</v>
      </c>
      <c r="BR52">
        <v>2.1712436447530285E-2</v>
      </c>
      <c r="BS52">
        <v>1.9937982644422883E-2</v>
      </c>
      <c r="BT52">
        <v>1.5450365893904069E-2</v>
      </c>
      <c r="BU52">
        <v>1.4483821540055036E-2</v>
      </c>
      <c r="BV52">
        <v>1.3074371227063732E-2</v>
      </c>
      <c r="BW52">
        <v>5.524684515489685E-3</v>
      </c>
      <c r="BX52">
        <v>7.5787327856416771E-3</v>
      </c>
      <c r="BY52">
        <v>4.4560586650069503E-3</v>
      </c>
      <c r="BZ52">
        <v>6.6499111750250896E-3</v>
      </c>
      <c r="CA52">
        <v>2.1107087437138228E-2</v>
      </c>
      <c r="CB52">
        <v>1.5175527179672696E-2</v>
      </c>
      <c r="CC52">
        <v>9.1870219570330917E-3</v>
      </c>
      <c r="CD52">
        <v>1.4275633809205783E-2</v>
      </c>
      <c r="CE52">
        <v>3.0204960932820501E-2</v>
      </c>
      <c r="CF52">
        <v>2.5786098547761302E-2</v>
      </c>
      <c r="CG52">
        <v>2.8453407458275862E-2</v>
      </c>
      <c r="CH52">
        <v>4.8142215827947504E-2</v>
      </c>
      <c r="CI52">
        <v>2.8735722762076091E-2</v>
      </c>
      <c r="CJ52">
        <v>1.4716219172619966E-2</v>
      </c>
      <c r="CK52">
        <v>3.9650391917491631E-2</v>
      </c>
      <c r="CL52">
        <v>5.3486972399917856E-2</v>
      </c>
      <c r="CM52">
        <v>5.6432822583375786E-2</v>
      </c>
      <c r="CN52">
        <v>3.5515479774414549E-2</v>
      </c>
      <c r="CO52">
        <v>1.1824751672170116E-2</v>
      </c>
      <c r="CP52">
        <v>4.7006779944264464E-2</v>
      </c>
      <c r="CQ52">
        <v>6.3435378377626098E-2</v>
      </c>
      <c r="CR52">
        <v>3.395817347487038E-2</v>
      </c>
      <c r="CS52">
        <v>3.2859144542119273E-2</v>
      </c>
      <c r="CT52">
        <v>1.1707397329683105E-2</v>
      </c>
      <c r="CU52">
        <v>3.6071720830443701E-2</v>
      </c>
      <c r="CV52">
        <v>2.3091013381985846E-2</v>
      </c>
      <c r="CW52">
        <v>2.3338030353576813E-2</v>
      </c>
      <c r="CX52">
        <v>3.5433905175317436E-2</v>
      </c>
      <c r="CY52">
        <v>4.8629210710632267E-2</v>
      </c>
      <c r="CZ52">
        <v>4.7378759277267035E-2</v>
      </c>
      <c r="DA52">
        <v>6.2071748431556183E-2</v>
      </c>
      <c r="DB52">
        <v>6.4431614921019967E-2</v>
      </c>
      <c r="DC52">
        <v>8.1154171302778907E-3</v>
      </c>
      <c r="DD52">
        <v>1.8196853359608667E-3</v>
      </c>
      <c r="DE52">
        <v>1.0992840147815191E-2</v>
      </c>
      <c r="DF52">
        <v>2.1914500776544062E-2</v>
      </c>
      <c r="DG52">
        <v>2.7686354323860195E-2</v>
      </c>
      <c r="DH52">
        <v>8.9896489601469162E-3</v>
      </c>
      <c r="DI52">
        <v>1.2253892983451293E-2</v>
      </c>
      <c r="DJ52">
        <v>3.0814770502829519E-2</v>
      </c>
      <c r="DK52">
        <v>2.5150993472520297E-2</v>
      </c>
      <c r="DL52">
        <v>2.6304978946618738E-2</v>
      </c>
      <c r="DM52">
        <v>2.3311665550339835E-2</v>
      </c>
      <c r="DN52">
        <v>2.4572585893031401E-3</v>
      </c>
      <c r="DO52">
        <v>1.3621696758050588E-2</v>
      </c>
      <c r="DP52">
        <v>2.5984376834951899E-2</v>
      </c>
      <c r="DQ52">
        <v>1.5032637791248494E-2</v>
      </c>
      <c r="DR52">
        <v>1.3380693652294254E-2</v>
      </c>
      <c r="DS52">
        <v>1.6021593765462451E-2</v>
      </c>
      <c r="DT52">
        <v>1.8316964882759187E-2</v>
      </c>
      <c r="DU52">
        <v>1.7126323593092806E-2</v>
      </c>
      <c r="DV52">
        <v>2.7098071665309975E-2</v>
      </c>
      <c r="DX52" t="s">
        <v>212</v>
      </c>
      <c r="DY52" t="s">
        <v>221</v>
      </c>
      <c r="DZ52">
        <v>1.0087101611538545E-2</v>
      </c>
      <c r="EA52">
        <v>2.3801863103715671E-2</v>
      </c>
      <c r="EB52">
        <v>2.7178627855711783E-2</v>
      </c>
      <c r="EC52">
        <v>2.4779705178694628E-2</v>
      </c>
      <c r="ED52">
        <v>1.9707063370175592E-2</v>
      </c>
      <c r="EE52">
        <v>4.8267884814378319E-2</v>
      </c>
      <c r="EF52">
        <v>6.5906471181591014E-2</v>
      </c>
      <c r="EG52">
        <v>3.4050426788031267E-2</v>
      </c>
      <c r="EH52">
        <v>5.17062475092296E-2</v>
      </c>
      <c r="EI52">
        <v>3.7247110160605314E-2</v>
      </c>
      <c r="EJ52">
        <v>4.5861501044410315E-2</v>
      </c>
      <c r="EK52">
        <v>1.2219945517924849E-3</v>
      </c>
      <c r="EL52">
        <v>3.5631682655950245E-4</v>
      </c>
      <c r="EM52">
        <v>1.420170380633397E-2</v>
      </c>
      <c r="EN52">
        <v>3.9886490025417796E-2</v>
      </c>
      <c r="EO52">
        <v>3.8575540282453691E-2</v>
      </c>
      <c r="EP52">
        <v>1.3947026980026995E-2</v>
      </c>
      <c r="EQ52">
        <v>1.3089675181500698E-2</v>
      </c>
      <c r="ER52">
        <v>2.9734757875255095E-2</v>
      </c>
      <c r="ES52">
        <v>2.6246647109690723E-2</v>
      </c>
      <c r="ET52">
        <v>5.0690405769256305E-2</v>
      </c>
      <c r="EU52">
        <v>3.8653502405071573E-2</v>
      </c>
      <c r="EV52">
        <v>1.7466464234096035E-2</v>
      </c>
      <c r="EW52">
        <v>1.072349905709998E-2</v>
      </c>
      <c r="EX52">
        <v>2.9838257923883105E-2</v>
      </c>
      <c r="EY52">
        <v>5.4560274340572326E-2</v>
      </c>
      <c r="EZ52">
        <v>8.5991228493869226E-2</v>
      </c>
      <c r="FA52">
        <v>8.5693825014585889E-2</v>
      </c>
      <c r="FB52">
        <v>3.7531554815490038E-2</v>
      </c>
      <c r="FC52">
        <v>4.788979982814609E-2</v>
      </c>
      <c r="FD52">
        <v>7.6983482102965434E-2</v>
      </c>
      <c r="FE52">
        <v>3.8137243533481108E-2</v>
      </c>
      <c r="FF52">
        <v>3.3038595488407083E-2</v>
      </c>
      <c r="FG52">
        <v>5.0721908271957272E-2</v>
      </c>
      <c r="FH52">
        <v>6.4246384558099084E-2</v>
      </c>
      <c r="FI52">
        <v>4.1481713907165256E-2</v>
      </c>
      <c r="FJ52">
        <v>1.1603494901606635E-2</v>
      </c>
      <c r="FK52">
        <v>3.0842115697770123E-2</v>
      </c>
      <c r="FL52">
        <v>4.0092114822839427E-2</v>
      </c>
      <c r="FM52">
        <v>4.6082044931372121E-2</v>
      </c>
      <c r="FN52">
        <v>4.0768298461875539E-2</v>
      </c>
      <c r="FO52">
        <v>2.4373397860069274E-2</v>
      </c>
      <c r="FP52">
        <v>1.7556415621804353E-2</v>
      </c>
      <c r="FQ52">
        <v>4.0410295347143464E-3</v>
      </c>
      <c r="FR52">
        <v>7.6261909930770361E-3</v>
      </c>
      <c r="FS52">
        <v>3.2539805587582529E-2</v>
      </c>
      <c r="FT52">
        <v>4.429535333996714E-2</v>
      </c>
      <c r="FU52">
        <v>1.7204822079884004E-2</v>
      </c>
      <c r="FV52">
        <v>1.5372268108160766E-2</v>
      </c>
      <c r="FW52">
        <v>3.6055081983311157E-2</v>
      </c>
      <c r="FX52">
        <v>2.7916372748669534E-2</v>
      </c>
      <c r="FY52">
        <v>2.8973497488630914E-2</v>
      </c>
      <c r="FZ52">
        <v>2.5367180295059341E-2</v>
      </c>
      <c r="GA52">
        <v>1.089150816449631E-2</v>
      </c>
      <c r="GB52">
        <v>2.6429503815939601E-2</v>
      </c>
      <c r="GC52">
        <v>3.3485762430888667E-2</v>
      </c>
      <c r="GD52">
        <v>2.4864617882576334E-2</v>
      </c>
      <c r="GE52">
        <v>2.0160106686058946E-2</v>
      </c>
      <c r="GF52">
        <v>2.2790365410015674E-2</v>
      </c>
      <c r="GG52">
        <v>1.7045396518626493E-2</v>
      </c>
      <c r="GI52" t="s">
        <v>212</v>
      </c>
      <c r="GJ52" t="s">
        <v>222</v>
      </c>
      <c r="GK52">
        <v>0.18562238296232242</v>
      </c>
      <c r="GL52">
        <v>0.16937143766267285</v>
      </c>
      <c r="GM52">
        <v>0.15274966244083127</v>
      </c>
      <c r="GN52">
        <v>0.16459304720437254</v>
      </c>
      <c r="GO52">
        <v>0.17838990674184116</v>
      </c>
      <c r="GP52">
        <v>0.19141269345760842</v>
      </c>
      <c r="GQ52">
        <v>0.1733591050688422</v>
      </c>
      <c r="GR52">
        <v>0.18193661534429942</v>
      </c>
      <c r="GS52">
        <v>0.16316197902633006</v>
      </c>
      <c r="GT52">
        <v>0.1722289153775409</v>
      </c>
      <c r="GU52">
        <v>0.12225934314584169</v>
      </c>
      <c r="GV52">
        <v>0.15888463152889012</v>
      </c>
      <c r="GW52">
        <v>0.17215416515732596</v>
      </c>
      <c r="GX52">
        <v>0.19077614704075344</v>
      </c>
      <c r="GY52">
        <v>0.18115114161221413</v>
      </c>
      <c r="GZ52">
        <v>0.16843738834635269</v>
      </c>
      <c r="HA52">
        <v>0.18160847399955973</v>
      </c>
      <c r="HB52">
        <v>0.17410360801429106</v>
      </c>
      <c r="HC52">
        <v>0.12642971417658316</v>
      </c>
      <c r="HD52">
        <v>0.11264462688608128</v>
      </c>
      <c r="HE52">
        <v>0.11286005946531971</v>
      </c>
      <c r="HF52">
        <v>0.15861960125711322</v>
      </c>
      <c r="HG52">
        <v>0.20645550461444134</v>
      </c>
      <c r="HH52">
        <v>0.18717280685832896</v>
      </c>
      <c r="HI52">
        <v>0.15418970817174482</v>
      </c>
      <c r="HJ52">
        <v>0.16183441105235546</v>
      </c>
      <c r="HK52">
        <v>0.15632502211847499</v>
      </c>
      <c r="HL52">
        <v>0.1271100855051715</v>
      </c>
      <c r="HM52">
        <v>0.13144136363138856</v>
      </c>
      <c r="HN52">
        <v>0.11478174677045526</v>
      </c>
      <c r="HO52">
        <v>6.6570314917389989E-2</v>
      </c>
      <c r="HP52">
        <v>0.15015160732553434</v>
      </c>
      <c r="HQ52">
        <v>0.23896706517988769</v>
      </c>
      <c r="HR52">
        <v>0.21571436589555856</v>
      </c>
      <c r="HS52">
        <v>0.18055528455965955</v>
      </c>
      <c r="HT52">
        <v>0.17587899669926096</v>
      </c>
      <c r="HU52">
        <v>0.18803694688075837</v>
      </c>
      <c r="HV52">
        <v>0.1587452835122776</v>
      </c>
      <c r="HW52">
        <v>8.7276201521467006E-2</v>
      </c>
      <c r="HX52">
        <v>5.1685046371910008E-2</v>
      </c>
      <c r="HY52">
        <v>0.16744399384924083</v>
      </c>
      <c r="HZ52">
        <v>0.20180073515941158</v>
      </c>
      <c r="IA52">
        <v>0.23361841755870566</v>
      </c>
      <c r="IB52">
        <v>0.26439027857791286</v>
      </c>
      <c r="IC52">
        <v>0.26495429775992929</v>
      </c>
      <c r="ID52">
        <v>0.24448386565034305</v>
      </c>
      <c r="IE52">
        <v>0.21630836589208588</v>
      </c>
      <c r="IF52">
        <v>0.18487674489347333</v>
      </c>
      <c r="IG52">
        <v>0.15928864106721899</v>
      </c>
      <c r="IH52">
        <v>0.1268311352307456</v>
      </c>
      <c r="II52">
        <v>0.1394730871792286</v>
      </c>
      <c r="IJ52">
        <v>0.15523909922121654</v>
      </c>
      <c r="IK52">
        <v>0.13702171938155422</v>
      </c>
      <c r="IL52">
        <v>0.15465199982821362</v>
      </c>
      <c r="IM52">
        <v>0.17945791054864485</v>
      </c>
      <c r="IN52">
        <v>0.16768745676583141</v>
      </c>
      <c r="IO52">
        <v>0.15759182390282461</v>
      </c>
      <c r="IP52">
        <v>0.14275574390190746</v>
      </c>
      <c r="IQ52">
        <v>0.13957494649740312</v>
      </c>
      <c r="IR52">
        <v>0.13607114794514452</v>
      </c>
      <c r="JB52" t="s">
        <v>212</v>
      </c>
      <c r="JC52">
        <v>0.32930269761612468</v>
      </c>
      <c r="JD52">
        <v>0.33801966150423784</v>
      </c>
      <c r="JE52">
        <v>0.34495932247968275</v>
      </c>
      <c r="JF52">
        <v>0.33916754532158294</v>
      </c>
      <c r="JG52">
        <v>0.30032405948688362</v>
      </c>
      <c r="JH52">
        <v>0.28847748758857744</v>
      </c>
      <c r="JI52">
        <v>0.29878003272696169</v>
      </c>
      <c r="JJ52">
        <v>0.33911285502435007</v>
      </c>
      <c r="JK52">
        <v>0.35506360543982723</v>
      </c>
      <c r="JL52">
        <v>0.34428439346516548</v>
      </c>
      <c r="JM52">
        <v>0.35464926306066974</v>
      </c>
      <c r="JN52">
        <v>0.35630953445053914</v>
      </c>
      <c r="JO52">
        <v>0.32229214692615887</v>
      </c>
      <c r="JP52">
        <v>0.29852136155388742</v>
      </c>
      <c r="JQ52">
        <v>0.27414559372040487</v>
      </c>
      <c r="JR52">
        <v>0.29963601799127249</v>
      </c>
      <c r="JS52">
        <v>0.29851348677223599</v>
      </c>
      <c r="JT52">
        <v>0.31159090484838248</v>
      </c>
      <c r="JU52">
        <v>0.35278015916968974</v>
      </c>
      <c r="JV52">
        <v>0.35494918279590404</v>
      </c>
      <c r="JW52">
        <v>0.22467872196945257</v>
      </c>
      <c r="JX52">
        <v>0.1860812876317291</v>
      </c>
      <c r="JY52">
        <v>0.1461231691922617</v>
      </c>
      <c r="JZ52">
        <v>0.16083058566706762</v>
      </c>
      <c r="KA52">
        <v>0.13810357425644529</v>
      </c>
      <c r="KB52">
        <v>0.15935096272977461</v>
      </c>
      <c r="KC52">
        <v>0.1649045533231803</v>
      </c>
      <c r="KD52">
        <v>0.17159493937370462</v>
      </c>
      <c r="KE52">
        <v>0.19467754976864382</v>
      </c>
      <c r="KF52">
        <v>0.23479658680892254</v>
      </c>
      <c r="KG52">
        <v>0.17527708570288153</v>
      </c>
      <c r="KH52">
        <v>0.13991961351015525</v>
      </c>
      <c r="KI52">
        <v>0.1154136711969113</v>
      </c>
      <c r="KJ52">
        <v>0.13399586638766217</v>
      </c>
      <c r="KK52">
        <v>0.12841012834835283</v>
      </c>
      <c r="KL52">
        <v>0.16450009875769281</v>
      </c>
      <c r="KM52">
        <v>0.18381121050385896</v>
      </c>
      <c r="KN52">
        <v>0.16906653590344156</v>
      </c>
      <c r="KO52">
        <v>0.17826052929951422</v>
      </c>
      <c r="KP52">
        <v>0.19462787989420272</v>
      </c>
      <c r="KQ52">
        <v>0.28381268532867693</v>
      </c>
      <c r="KR52">
        <v>0.26206208705897366</v>
      </c>
      <c r="KS52">
        <v>0.24299334233535469</v>
      </c>
      <c r="KT52">
        <v>0.23135714906678972</v>
      </c>
      <c r="KU52">
        <v>0.21721617527318365</v>
      </c>
      <c r="KV52">
        <v>0.23508401528983688</v>
      </c>
      <c r="KW52">
        <v>0.24290576814387821</v>
      </c>
      <c r="KX52">
        <v>0.27478475702450494</v>
      </c>
      <c r="KY52">
        <v>0.30035307691976754</v>
      </c>
      <c r="KZ52">
        <v>0.30848094600065412</v>
      </c>
      <c r="LA52">
        <v>0.42482268785654859</v>
      </c>
      <c r="LB52">
        <v>0.41729957875610857</v>
      </c>
      <c r="LC52">
        <v>0.41382758189443847</v>
      </c>
      <c r="LD52">
        <v>0.40199379924311623</v>
      </c>
      <c r="LE52">
        <v>0.38833494953803221</v>
      </c>
      <c r="LF52">
        <v>0.38125728632182454</v>
      </c>
      <c r="LG52">
        <v>0.40089463946931009</v>
      </c>
      <c r="LH52">
        <v>0.43220352525445538</v>
      </c>
      <c r="LI52">
        <v>0.4403668740288989</v>
      </c>
      <c r="LJ52">
        <v>0.43829261346219017</v>
      </c>
      <c r="LL52" t="s">
        <v>193</v>
      </c>
      <c r="LM52" t="s">
        <v>234</v>
      </c>
      <c r="LN52" t="s">
        <v>235</v>
      </c>
      <c r="LO52">
        <v>0.61610518176604268</v>
      </c>
    </row>
    <row r="53" spans="2:327" x14ac:dyDescent="0.45">
      <c r="B53" t="s">
        <v>213</v>
      </c>
      <c r="C53" t="s">
        <v>31</v>
      </c>
      <c r="D53">
        <v>0.34786487570699792</v>
      </c>
      <c r="E53">
        <v>0.36750912859276103</v>
      </c>
      <c r="F53">
        <v>0.37865632217066547</v>
      </c>
      <c r="G53">
        <v>0.40008011454851955</v>
      </c>
      <c r="H53">
        <v>0.41873698265779086</v>
      </c>
      <c r="I53">
        <v>0.4277176921271007</v>
      </c>
      <c r="J53">
        <v>0.41517893709775416</v>
      </c>
      <c r="K53">
        <v>0.38041183634056908</v>
      </c>
      <c r="L53">
        <v>0.36070545093827755</v>
      </c>
      <c r="M53">
        <v>0.35809577541238458</v>
      </c>
      <c r="N53">
        <v>0.25303243222577521</v>
      </c>
      <c r="O53">
        <v>0.2633582251385414</v>
      </c>
      <c r="P53">
        <v>0.30686388907064799</v>
      </c>
      <c r="Q53">
        <v>0.32248564327591511</v>
      </c>
      <c r="R53">
        <v>0.33641088746901243</v>
      </c>
      <c r="S53">
        <v>0.35065385496693913</v>
      </c>
      <c r="T53">
        <v>0.34864874778980215</v>
      </c>
      <c r="U53">
        <v>0.34845482132013261</v>
      </c>
      <c r="V53">
        <v>0.30138776543556078</v>
      </c>
      <c r="W53">
        <v>0.26821417696362598</v>
      </c>
      <c r="X53">
        <v>0.29804540013176545</v>
      </c>
      <c r="Y53">
        <v>0.33299196841781409</v>
      </c>
      <c r="Z53">
        <v>0.39390543655028215</v>
      </c>
      <c r="AA53">
        <v>0.35934028311619748</v>
      </c>
      <c r="AB53">
        <v>0.37417477553182343</v>
      </c>
      <c r="AC53">
        <v>0.3898155257347829</v>
      </c>
      <c r="AD53">
        <v>0.39091182370079686</v>
      </c>
      <c r="AE53">
        <v>0.37934138924372773</v>
      </c>
      <c r="AF53">
        <v>0.37050401390710402</v>
      </c>
      <c r="AG53">
        <v>0.33019304848386405</v>
      </c>
      <c r="AH53">
        <v>0.27614496058158172</v>
      </c>
      <c r="AI53">
        <v>0.30323716862969996</v>
      </c>
      <c r="AJ53">
        <v>0.39693959246534211</v>
      </c>
      <c r="AK53">
        <v>0.41077507625709964</v>
      </c>
      <c r="AL53">
        <v>0.41181908009736545</v>
      </c>
      <c r="AM53">
        <v>0.37595293703668997</v>
      </c>
      <c r="AN53">
        <v>0.36139702294383508</v>
      </c>
      <c r="AO53">
        <v>0.36397239686385152</v>
      </c>
      <c r="AP53">
        <v>0.31666042476878364</v>
      </c>
      <c r="AQ53">
        <v>0.27621815851355708</v>
      </c>
      <c r="AR53">
        <v>0.32958982023727501</v>
      </c>
      <c r="AS53">
        <v>0.36122324639163794</v>
      </c>
      <c r="AT53">
        <v>0.39048200026093977</v>
      </c>
      <c r="AU53">
        <v>0.401808867104261</v>
      </c>
      <c r="AV53">
        <v>0.37605918542205213</v>
      </c>
      <c r="AW53">
        <v>0.36172202503910128</v>
      </c>
      <c r="AX53">
        <v>0.35171524145724553</v>
      </c>
      <c r="AY53">
        <v>0.31266758678531376</v>
      </c>
      <c r="AZ53">
        <v>0.28951218911210469</v>
      </c>
      <c r="BA53">
        <v>0.29593522986865051</v>
      </c>
      <c r="BB53">
        <v>0.29672870210502406</v>
      </c>
      <c r="BC53">
        <v>0.27523558902979467</v>
      </c>
      <c r="BD53">
        <v>0.2707771753101591</v>
      </c>
      <c r="BE53">
        <v>0.28788916075439497</v>
      </c>
      <c r="BF53">
        <v>0.32795953480296219</v>
      </c>
      <c r="BG53">
        <v>0.33480991716721686</v>
      </c>
      <c r="BH53">
        <v>0.30554168990912561</v>
      </c>
      <c r="BI53">
        <v>0.29713135572438343</v>
      </c>
      <c r="BJ53">
        <v>0.29663714059702434</v>
      </c>
      <c r="BK53">
        <v>0.31176910594645191</v>
      </c>
      <c r="BM53" t="s">
        <v>213</v>
      </c>
      <c r="BN53" t="s">
        <v>220</v>
      </c>
      <c r="BO53">
        <v>2.9969000959039226E-2</v>
      </c>
      <c r="BP53">
        <v>2.8952267523233984E-2</v>
      </c>
      <c r="BQ53">
        <v>2.7549701504153163E-2</v>
      </c>
      <c r="BR53">
        <v>1.8054566537734389E-2</v>
      </c>
      <c r="BS53">
        <v>1.1488132535637002E-2</v>
      </c>
      <c r="BT53">
        <v>2.2428963555983016E-2</v>
      </c>
      <c r="BU53">
        <v>2.7438040918598118E-2</v>
      </c>
      <c r="BV53">
        <v>1.9021676078991225E-2</v>
      </c>
      <c r="BW53">
        <v>1.5396154500798002E-2</v>
      </c>
      <c r="BX53">
        <v>2.2722046986776358E-2</v>
      </c>
      <c r="BY53">
        <v>1.0385546804137219E-2</v>
      </c>
      <c r="BZ53">
        <v>1.0970567086354953E-2</v>
      </c>
      <c r="CA53">
        <v>1.7684798340706402E-2</v>
      </c>
      <c r="CB53">
        <v>1.1914436687645351E-2</v>
      </c>
      <c r="CC53">
        <v>2.1548257441046076E-2</v>
      </c>
      <c r="CD53">
        <v>4.0857500827343594E-2</v>
      </c>
      <c r="CE53">
        <v>3.5036415626111407E-2</v>
      </c>
      <c r="CF53">
        <v>3.3057005697823598E-2</v>
      </c>
      <c r="CG53">
        <v>2.0360860681213878E-2</v>
      </c>
      <c r="CH53">
        <v>2.5716399600336001E-2</v>
      </c>
      <c r="CI53">
        <v>1.9461025577475779E-2</v>
      </c>
      <c r="CJ53">
        <v>1.5851008296610434E-2</v>
      </c>
      <c r="CK53">
        <v>3.8974830097326676E-2</v>
      </c>
      <c r="CL53">
        <v>4.7508251446309338E-2</v>
      </c>
      <c r="CM53">
        <v>5.5087329201903602E-2</v>
      </c>
      <c r="CN53">
        <v>6.7642802471764463E-2</v>
      </c>
      <c r="CO53">
        <v>5.00590612116543E-2</v>
      </c>
      <c r="CP53">
        <v>5.8017229920440741E-2</v>
      </c>
      <c r="CQ53">
        <v>6.1984958841387862E-2</v>
      </c>
      <c r="CR53">
        <v>6.2726002854027463E-2</v>
      </c>
      <c r="CS53">
        <v>5.7821965571997945E-2</v>
      </c>
      <c r="CT53">
        <v>9.0317552722461669E-2</v>
      </c>
      <c r="CU53">
        <v>6.7467518041331054E-2</v>
      </c>
      <c r="CV53">
        <v>5.493655820626818E-2</v>
      </c>
      <c r="CW53">
        <v>6.9132983922455635E-2</v>
      </c>
      <c r="CX53">
        <v>2.8964322986539979E-2</v>
      </c>
      <c r="CY53">
        <v>3.2354586119999106E-2</v>
      </c>
      <c r="CZ53">
        <v>5.4351356140904472E-2</v>
      </c>
      <c r="DA53">
        <v>3.4893981302614993E-2</v>
      </c>
      <c r="DB53">
        <v>7.8129246533815297E-2</v>
      </c>
      <c r="DC53">
        <v>1.2843646214225813E-2</v>
      </c>
      <c r="DD53">
        <v>6.4718512226345113E-3</v>
      </c>
      <c r="DE53">
        <v>8.6547785472243805E-3</v>
      </c>
      <c r="DF53">
        <v>1.0999813859136865E-2</v>
      </c>
      <c r="DG53">
        <v>3.2505975680521826E-2</v>
      </c>
      <c r="DH53">
        <v>2.103906252957528E-2</v>
      </c>
      <c r="DI53">
        <v>2.941768716642797E-2</v>
      </c>
      <c r="DJ53">
        <v>2.1816200236721591E-2</v>
      </c>
      <c r="DK53">
        <v>3.2882624697279407E-2</v>
      </c>
      <c r="DL53">
        <v>1.4835354455579113E-2</v>
      </c>
      <c r="DM53">
        <v>1.4239888909691897E-2</v>
      </c>
      <c r="DN53">
        <v>5.1777472721336957E-3</v>
      </c>
      <c r="DO53">
        <v>1.2966670176796341E-2</v>
      </c>
      <c r="DP53">
        <v>1.8242221700035078E-2</v>
      </c>
      <c r="DQ53">
        <v>9.4213790973052686E-3</v>
      </c>
      <c r="DR53">
        <v>2.4442642093265212E-2</v>
      </c>
      <c r="DS53">
        <v>1.7689541026990864E-2</v>
      </c>
      <c r="DT53">
        <v>3.8816556392762908E-2</v>
      </c>
      <c r="DU53">
        <v>3.800045887450644E-2</v>
      </c>
      <c r="DV53">
        <v>2.6353751248542921E-2</v>
      </c>
      <c r="DX53" t="s">
        <v>213</v>
      </c>
      <c r="DY53" t="s">
        <v>221</v>
      </c>
      <c r="DZ53">
        <v>1.8321370385535912E-2</v>
      </c>
      <c r="EA53">
        <v>2.5677420578471628E-2</v>
      </c>
      <c r="EB53">
        <v>3.8624140359244399E-2</v>
      </c>
      <c r="EC53">
        <v>5.2422909592484287E-2</v>
      </c>
      <c r="ED53">
        <v>4.066983213173344E-2</v>
      </c>
      <c r="EE53">
        <v>1.6159042079591596E-2</v>
      </c>
      <c r="EF53">
        <v>2.2109419436018143E-2</v>
      </c>
      <c r="EG53">
        <v>4.3974196913042794E-2</v>
      </c>
      <c r="EH53">
        <v>5.9481266262217732E-2</v>
      </c>
      <c r="EI53">
        <v>3.8276267423358261E-2</v>
      </c>
      <c r="EJ53">
        <v>3.3372164271115431E-2</v>
      </c>
      <c r="EK53">
        <v>2.3345789501257666E-2</v>
      </c>
      <c r="EL53">
        <v>3.0707675242231496E-2</v>
      </c>
      <c r="EM53">
        <v>3.2930479873195584E-2</v>
      </c>
      <c r="EN53">
        <v>1.5004781035141352E-2</v>
      </c>
      <c r="EO53">
        <v>1.0605748131318274E-2</v>
      </c>
      <c r="EP53">
        <v>2.6354562236829863E-2</v>
      </c>
      <c r="EQ53">
        <v>4.8710245513156024E-2</v>
      </c>
      <c r="ER53">
        <v>5.1109703280473026E-2</v>
      </c>
      <c r="ES53">
        <v>3.7756631168147856E-2</v>
      </c>
      <c r="ET53">
        <v>9.1301469390135753E-2</v>
      </c>
      <c r="EU53">
        <v>2.6907280140162044E-2</v>
      </c>
      <c r="EV53">
        <v>4.9970967487518204E-2</v>
      </c>
      <c r="EW53">
        <v>3.1116313805818509E-2</v>
      </c>
      <c r="EX53">
        <v>5.6915697575492204E-2</v>
      </c>
      <c r="EY53">
        <v>5.0036015035512284E-2</v>
      </c>
      <c r="EZ53">
        <v>4.3577423660915195E-2</v>
      </c>
      <c r="FA53">
        <v>2.9013315030974481E-2</v>
      </c>
      <c r="FB53">
        <v>6.363145556865539E-2</v>
      </c>
      <c r="FC53">
        <v>6.1936177107905742E-2</v>
      </c>
      <c r="FD53">
        <v>5.4289374288975949E-2</v>
      </c>
      <c r="FE53">
        <v>3.5247596390147351E-2</v>
      </c>
      <c r="FF53">
        <v>8.808835048034272E-2</v>
      </c>
      <c r="FG53">
        <v>0.13455447781084404</v>
      </c>
      <c r="FH53">
        <v>8.7650040881954439E-2</v>
      </c>
      <c r="FI53">
        <v>6.4036282269623948E-2</v>
      </c>
      <c r="FJ53">
        <v>7.8480800232936743E-2</v>
      </c>
      <c r="FK53">
        <v>5.4134170547667358E-2</v>
      </c>
      <c r="FL53">
        <v>4.4802732654131081E-2</v>
      </c>
      <c r="FM53">
        <v>1.9598099870347246E-2</v>
      </c>
      <c r="FN53">
        <v>3.9424574103922375E-2</v>
      </c>
      <c r="FO53">
        <v>3.4247439897250945E-2</v>
      </c>
      <c r="FP53">
        <v>5.3010245203778193E-2</v>
      </c>
      <c r="FQ53">
        <v>3.4605341732280331E-2</v>
      </c>
      <c r="FR53">
        <v>3.0991273396915063E-2</v>
      </c>
      <c r="FS53">
        <v>1.8201643380113007E-2</v>
      </c>
      <c r="FT53">
        <v>1.3747948846281229E-2</v>
      </c>
      <c r="FU53">
        <v>3.7371743988588273E-2</v>
      </c>
      <c r="FV53">
        <v>4.4603629485350765E-2</v>
      </c>
      <c r="FW53">
        <v>4.7523822443004259E-2</v>
      </c>
      <c r="FX53">
        <v>4.2348325599623322E-2</v>
      </c>
      <c r="FY53">
        <v>2.7730057216787632E-2</v>
      </c>
      <c r="FZ53">
        <v>8.7770247404488112E-3</v>
      </c>
      <c r="GA53">
        <v>2.6743550235747218E-3</v>
      </c>
      <c r="GB53">
        <v>1.8429041307491754E-2</v>
      </c>
      <c r="GC53">
        <v>2.1721181847845928E-2</v>
      </c>
      <c r="GD53">
        <v>2.4301788152657662E-2</v>
      </c>
      <c r="GE53">
        <v>9.9791288506858398E-3</v>
      </c>
      <c r="GF53">
        <v>1.175243325096992E-2</v>
      </c>
      <c r="GG53">
        <v>4.2763699044339042E-2</v>
      </c>
      <c r="GI53" t="s">
        <v>213</v>
      </c>
      <c r="GJ53" t="s">
        <v>222</v>
      </c>
      <c r="GK53">
        <v>0.17664117546286068</v>
      </c>
      <c r="GL53">
        <v>0.18185469443519187</v>
      </c>
      <c r="GM53">
        <v>0.1899287180336191</v>
      </c>
      <c r="GN53">
        <v>0.19584546782274956</v>
      </c>
      <c r="GO53">
        <v>0.23015143660240073</v>
      </c>
      <c r="GP53">
        <v>0.24241179968241933</v>
      </c>
      <c r="GQ53">
        <v>0.22464781774774562</v>
      </c>
      <c r="GR53">
        <v>0.18866004994232788</v>
      </c>
      <c r="GS53">
        <v>0.16043481764889272</v>
      </c>
      <c r="GT53">
        <v>0.17747950098275259</v>
      </c>
      <c r="GU53">
        <v>0.11500225856076798</v>
      </c>
      <c r="GV53">
        <v>0.12914018573032854</v>
      </c>
      <c r="GW53">
        <v>0.14673872798859025</v>
      </c>
      <c r="GX53">
        <v>0.15919173467073947</v>
      </c>
      <c r="GY53">
        <v>0.18663319709042833</v>
      </c>
      <c r="GZ53">
        <v>0.16943320789281513</v>
      </c>
      <c r="HA53">
        <v>0.15424234550711333</v>
      </c>
      <c r="HB53">
        <v>0.13620972485825741</v>
      </c>
      <c r="HC53">
        <v>0.10888005061897826</v>
      </c>
      <c r="HD53">
        <v>9.7085914085912828E-2</v>
      </c>
      <c r="HE53">
        <v>8.6075323889049274E-2</v>
      </c>
      <c r="HF53">
        <v>0.16373167552784476</v>
      </c>
      <c r="HG53">
        <v>0.17973085616851495</v>
      </c>
      <c r="HH53">
        <v>0.1582809942758184</v>
      </c>
      <c r="HI53">
        <v>0.14472687156894712</v>
      </c>
      <c r="HJ53">
        <v>0.14618912161760897</v>
      </c>
      <c r="HK53">
        <v>0.16975812271377669</v>
      </c>
      <c r="HL53">
        <v>0.16705225098985244</v>
      </c>
      <c r="HM53">
        <v>0.12271841464854499</v>
      </c>
      <c r="HN53">
        <v>9.326873991144162E-2</v>
      </c>
      <c r="HO53">
        <v>6.9077118757326764E-2</v>
      </c>
      <c r="HP53">
        <v>8.5418106237551319E-2</v>
      </c>
      <c r="HQ53">
        <v>0.14491128898201838</v>
      </c>
      <c r="HR53">
        <v>0.11649812135508149</v>
      </c>
      <c r="HS53">
        <v>0.13897900329243157</v>
      </c>
      <c r="HT53">
        <v>0.15675371277748615</v>
      </c>
      <c r="HU53">
        <v>0.13204665933953316</v>
      </c>
      <c r="HV53">
        <v>0.15516258988295489</v>
      </c>
      <c r="HW53">
        <v>0.13263632501915551</v>
      </c>
      <c r="HX53">
        <v>7.3190358017219778E-2</v>
      </c>
      <c r="HY53">
        <v>0.17254391864767829</v>
      </c>
      <c r="HZ53">
        <v>0.19798845185617453</v>
      </c>
      <c r="IA53">
        <v>0.20227370813447415</v>
      </c>
      <c r="IB53">
        <v>0.23277734070403086</v>
      </c>
      <c r="IC53">
        <v>0.18472427945856684</v>
      </c>
      <c r="ID53">
        <v>0.20880511826786013</v>
      </c>
      <c r="IE53">
        <v>0.19529510459296057</v>
      </c>
      <c r="IF53">
        <v>0.14187627883537759</v>
      </c>
      <c r="IG53">
        <v>0.11139809096540006</v>
      </c>
      <c r="IH53">
        <v>0.1355831801350309</v>
      </c>
      <c r="II53">
        <v>0.13360437560183422</v>
      </c>
      <c r="IJ53">
        <v>0.15057791480780247</v>
      </c>
      <c r="IK53">
        <v>0.15537915841194225</v>
      </c>
      <c r="IL53">
        <v>0.16362207287591657</v>
      </c>
      <c r="IM53">
        <v>0.17793331954672259</v>
      </c>
      <c r="IN53">
        <v>0.16468018669955189</v>
      </c>
      <c r="IO53">
        <v>0.15099535547710119</v>
      </c>
      <c r="IP53">
        <v>0.13674368362712772</v>
      </c>
      <c r="IQ53">
        <v>0.1232628247314507</v>
      </c>
      <c r="IR53">
        <v>0.113872932970588</v>
      </c>
      <c r="JB53" t="s">
        <v>213</v>
      </c>
      <c r="JC53">
        <v>0.316556125874976</v>
      </c>
      <c r="JD53">
        <v>0.31985709767582787</v>
      </c>
      <c r="JE53">
        <v>0.32625450157432972</v>
      </c>
      <c r="JF53">
        <v>0.32559282505505582</v>
      </c>
      <c r="JG53">
        <v>0.29333001631961464</v>
      </c>
      <c r="JH53">
        <v>0.29644692883214702</v>
      </c>
      <c r="JI53">
        <v>0.31380234961689862</v>
      </c>
      <c r="JJ53">
        <v>0.33150822148075676</v>
      </c>
      <c r="JK53">
        <v>0.34455628807433081</v>
      </c>
      <c r="JL53">
        <v>0.32791220947612881</v>
      </c>
      <c r="JM53">
        <v>0.36847820447390855</v>
      </c>
      <c r="JN53">
        <v>0.36025603400481421</v>
      </c>
      <c r="JO53">
        <v>0.3238852803452052</v>
      </c>
      <c r="JP53">
        <v>0.28054012280234919</v>
      </c>
      <c r="JQ53">
        <v>0.2342699333172151</v>
      </c>
      <c r="JR53">
        <v>0.26357457122949557</v>
      </c>
      <c r="JS53">
        <v>0.2835214766681694</v>
      </c>
      <c r="JT53">
        <v>0.29255081704629493</v>
      </c>
      <c r="JU53">
        <v>0.35263594664108178</v>
      </c>
      <c r="JV53">
        <v>0.37219045542961365</v>
      </c>
      <c r="JW53">
        <v>0.24596146651627637</v>
      </c>
      <c r="JX53">
        <v>0.23132342066014316</v>
      </c>
      <c r="JY53">
        <v>0.18162108345564604</v>
      </c>
      <c r="JZ53">
        <v>0.17538506757207134</v>
      </c>
      <c r="KA53">
        <v>0.15514889031806595</v>
      </c>
      <c r="KB53">
        <v>0.1693859849859288</v>
      </c>
      <c r="KC53">
        <v>0.17904585224279346</v>
      </c>
      <c r="KD53">
        <v>0.17791513397419143</v>
      </c>
      <c r="KE53">
        <v>0.20309559419374695</v>
      </c>
      <c r="KF53">
        <v>0.24538923902725274</v>
      </c>
      <c r="KG53">
        <v>0.17210256736706425</v>
      </c>
      <c r="KH53">
        <v>0.15506607598359373</v>
      </c>
      <c r="KI53">
        <v>0.11196898456568756</v>
      </c>
      <c r="KJ53">
        <v>0.14124966118268739</v>
      </c>
      <c r="KK53">
        <v>0.12412119148881416</v>
      </c>
      <c r="KL53">
        <v>0.14427024898650803</v>
      </c>
      <c r="KM53">
        <v>0.15228179450376925</v>
      </c>
      <c r="KN53">
        <v>0.14731907426002391</v>
      </c>
      <c r="KO53">
        <v>0.15862118428880437</v>
      </c>
      <c r="KP53">
        <v>0.18540211269597184</v>
      </c>
      <c r="KQ53">
        <v>0.28492260254694046</v>
      </c>
      <c r="KR53">
        <v>0.27865278250395442</v>
      </c>
      <c r="KS53">
        <v>0.2687386400852671</v>
      </c>
      <c r="KT53">
        <v>0.24087544484138762</v>
      </c>
      <c r="KU53">
        <v>0.23796924904474304</v>
      </c>
      <c r="KV53">
        <v>0.26116764115235447</v>
      </c>
      <c r="KW53">
        <v>0.27015040647865629</v>
      </c>
      <c r="KX53">
        <v>0.30160924062341654</v>
      </c>
      <c r="KY53">
        <v>0.340275429150666</v>
      </c>
      <c r="KZ53">
        <v>0.3374217834326817</v>
      </c>
      <c r="LA53">
        <v>0.43784474431966419</v>
      </c>
      <c r="LB53">
        <v>0.43152272219781251</v>
      </c>
      <c r="LC53">
        <v>0.43654799158014779</v>
      </c>
      <c r="LD53">
        <v>0.42396937179700056</v>
      </c>
      <c r="LE53">
        <v>0.39038921654177067</v>
      </c>
      <c r="LF53">
        <v>0.4013440803371281</v>
      </c>
      <c r="LG53">
        <v>0.42782464859581054</v>
      </c>
      <c r="LH53">
        <v>0.45204359356947049</v>
      </c>
      <c r="LI53">
        <v>0.45701752173670518</v>
      </c>
      <c r="LJ53">
        <v>0.45837804406075922</v>
      </c>
      <c r="LL53" t="s">
        <v>194</v>
      </c>
      <c r="LM53" t="s">
        <v>234</v>
      </c>
      <c r="LN53" t="s">
        <v>235</v>
      </c>
      <c r="LO53">
        <v>0.68386209294711386</v>
      </c>
    </row>
    <row r="54" spans="2:327" x14ac:dyDescent="0.45">
      <c r="B54" t="s">
        <v>214</v>
      </c>
      <c r="C54" t="s">
        <v>31</v>
      </c>
      <c r="D54">
        <v>0.34055917656700097</v>
      </c>
      <c r="E54">
        <v>0.33473287844332822</v>
      </c>
      <c r="F54">
        <v>0.35035689163355183</v>
      </c>
      <c r="G54">
        <v>0.37768990689013332</v>
      </c>
      <c r="H54">
        <v>0.3934602660959326</v>
      </c>
      <c r="I54">
        <v>0.41217210559370848</v>
      </c>
      <c r="J54">
        <v>0.39185662355487172</v>
      </c>
      <c r="K54">
        <v>0.35639827235391869</v>
      </c>
      <c r="L54">
        <v>0.3474123573149196</v>
      </c>
      <c r="M54">
        <v>0.35252368836709053</v>
      </c>
      <c r="N54">
        <v>0.27225013564195288</v>
      </c>
      <c r="O54">
        <v>0.26741224530296459</v>
      </c>
      <c r="P54">
        <v>0.31058885118990603</v>
      </c>
      <c r="Q54">
        <v>0.33104435005296634</v>
      </c>
      <c r="R54">
        <v>0.34201683280178041</v>
      </c>
      <c r="S54">
        <v>0.34017642496069783</v>
      </c>
      <c r="T54">
        <v>0.34167730752836045</v>
      </c>
      <c r="U54">
        <v>0.34302806432088151</v>
      </c>
      <c r="V54">
        <v>0.32245999464298436</v>
      </c>
      <c r="W54">
        <v>0.29123356913748422</v>
      </c>
      <c r="X54">
        <v>0.31941946629796936</v>
      </c>
      <c r="Y54">
        <v>0.32435691720872645</v>
      </c>
      <c r="Z54">
        <v>0.39245092190165659</v>
      </c>
      <c r="AA54">
        <v>0.35654268395394284</v>
      </c>
      <c r="AB54">
        <v>0.34727688453640981</v>
      </c>
      <c r="AC54">
        <v>0.36023261168568355</v>
      </c>
      <c r="AD54">
        <v>0.36794399177276199</v>
      </c>
      <c r="AE54">
        <v>0.35649318828006393</v>
      </c>
      <c r="AF54">
        <v>0.33828755159978191</v>
      </c>
      <c r="AG54">
        <v>0.30660098473268155</v>
      </c>
      <c r="AH54">
        <v>0.28988983890070391</v>
      </c>
      <c r="AI54">
        <v>0.30415982886768733</v>
      </c>
      <c r="AJ54">
        <v>0.39141067486363756</v>
      </c>
      <c r="AK54">
        <v>0.38761825566938385</v>
      </c>
      <c r="AL54">
        <v>0.3862449578382755</v>
      </c>
      <c r="AM54">
        <v>0.35768454118943432</v>
      </c>
      <c r="AN54">
        <v>0.35521721193310424</v>
      </c>
      <c r="AO54">
        <v>0.3583565424197922</v>
      </c>
      <c r="AP54">
        <v>0.32412939839721089</v>
      </c>
      <c r="AQ54">
        <v>0.30026109815144147</v>
      </c>
      <c r="AR54">
        <v>0.31905789688090347</v>
      </c>
      <c r="AS54">
        <v>0.36008463387424799</v>
      </c>
      <c r="AT54">
        <v>0.40377962793715183</v>
      </c>
      <c r="AU54">
        <v>0.42301917602066841</v>
      </c>
      <c r="AV54">
        <v>0.40896424337397252</v>
      </c>
      <c r="AW54">
        <v>0.40275108002586918</v>
      </c>
      <c r="AX54">
        <v>0.38904424046111663</v>
      </c>
      <c r="AY54">
        <v>0.33481627825006249</v>
      </c>
      <c r="AZ54">
        <v>0.29840764990747093</v>
      </c>
      <c r="BA54">
        <v>0.29136959919170957</v>
      </c>
      <c r="BB54">
        <v>0.30371404336369839</v>
      </c>
      <c r="BC54">
        <v>0.29637019372743906</v>
      </c>
      <c r="BD54">
        <v>0.27788047900427171</v>
      </c>
      <c r="BE54">
        <v>0.28464267880526595</v>
      </c>
      <c r="BF54">
        <v>0.31744012515889214</v>
      </c>
      <c r="BG54">
        <v>0.32266546760838433</v>
      </c>
      <c r="BH54">
        <v>0.30673705078933272</v>
      </c>
      <c r="BI54">
        <v>0.28913133362137272</v>
      </c>
      <c r="BJ54">
        <v>0.28493131522632842</v>
      </c>
      <c r="BK54">
        <v>0.30363565804804538</v>
      </c>
      <c r="BM54" t="s">
        <v>214</v>
      </c>
      <c r="BN54" t="s">
        <v>220</v>
      </c>
      <c r="BO54">
        <v>2.5369357063477042E-2</v>
      </c>
      <c r="BP54">
        <v>2.9907169192551538E-2</v>
      </c>
      <c r="BQ54">
        <v>3.1719321271541118E-2</v>
      </c>
      <c r="BR54">
        <v>1.902267609833801E-2</v>
      </c>
      <c r="BS54">
        <v>8.9480369944423457E-3</v>
      </c>
      <c r="BT54">
        <v>1.3307762469919651E-2</v>
      </c>
      <c r="BU54">
        <v>1.9050756493613815E-2</v>
      </c>
      <c r="BV54">
        <v>1.6550030367243913E-2</v>
      </c>
      <c r="BW54">
        <v>1.0348987579361091E-2</v>
      </c>
      <c r="BX54">
        <v>1.9750959125945742E-2</v>
      </c>
      <c r="BY54">
        <v>2.9028684717696145E-3</v>
      </c>
      <c r="BZ54">
        <v>1.1581380673687641E-2</v>
      </c>
      <c r="CA54">
        <v>2.2677657694695489E-2</v>
      </c>
      <c r="CB54">
        <v>2.6965567284179929E-2</v>
      </c>
      <c r="CC54">
        <v>3.0131353859487831E-2</v>
      </c>
      <c r="CD54">
        <v>2.6104073511864504E-2</v>
      </c>
      <c r="CE54">
        <v>3.3258932559232346E-2</v>
      </c>
      <c r="CF54">
        <v>5.4375433396845932E-2</v>
      </c>
      <c r="CG54">
        <v>3.6352940891051219E-2</v>
      </c>
      <c r="CH54">
        <v>2.4489343892148855E-2</v>
      </c>
      <c r="CI54">
        <v>3.1108537951230048E-2</v>
      </c>
      <c r="CJ54">
        <v>1.0758941701474243E-2</v>
      </c>
      <c r="CK54">
        <v>5.6814911973915774E-3</v>
      </c>
      <c r="CL54">
        <v>1.411938304457306E-2</v>
      </c>
      <c r="CM54">
        <v>5.9161958818744372E-2</v>
      </c>
      <c r="CN54">
        <v>6.1930487445893599E-2</v>
      </c>
      <c r="CO54">
        <v>5.7956208368132527E-2</v>
      </c>
      <c r="CP54">
        <v>1.7474327857687788E-3</v>
      </c>
      <c r="CQ54">
        <v>3.9781050111186017E-2</v>
      </c>
      <c r="CR54">
        <v>6.6348484716845332E-2</v>
      </c>
      <c r="CS54">
        <v>3.2335063626032778E-2</v>
      </c>
      <c r="CT54">
        <v>3.4354322543882133E-2</v>
      </c>
      <c r="CU54">
        <v>7.3626377925259556E-2</v>
      </c>
      <c r="CV54">
        <v>7.115987179031226E-2</v>
      </c>
      <c r="CW54">
        <v>3.2101541208607698E-2</v>
      </c>
      <c r="CX54">
        <v>4.4567964560432792E-2</v>
      </c>
      <c r="CY54">
        <v>6.3518751975459642E-2</v>
      </c>
      <c r="CZ54">
        <v>8.3655260286293262E-2</v>
      </c>
      <c r="DA54">
        <v>5.4068777285973632E-2</v>
      </c>
      <c r="DB54">
        <v>7.4889066512291894E-2</v>
      </c>
      <c r="DC54">
        <v>8.5010706296347234E-4</v>
      </c>
      <c r="DD54">
        <v>3.4666394440620581E-3</v>
      </c>
      <c r="DE54">
        <v>1.0973154315429157E-2</v>
      </c>
      <c r="DF54">
        <v>1.8787105349619613E-2</v>
      </c>
      <c r="DG54">
        <v>2.005724632775429E-2</v>
      </c>
      <c r="DH54">
        <v>2.8836624177056784E-2</v>
      </c>
      <c r="DI54">
        <v>4.1312801856439547E-2</v>
      </c>
      <c r="DJ54">
        <v>2.8916268016098756E-2</v>
      </c>
      <c r="DK54">
        <v>3.3611591667117462E-2</v>
      </c>
      <c r="DL54">
        <v>2.148572686047609E-2</v>
      </c>
      <c r="DM54">
        <v>1.391787720566552E-2</v>
      </c>
      <c r="DN54">
        <v>5.1221998521032222E-3</v>
      </c>
      <c r="DO54">
        <v>1.5985172660712903E-2</v>
      </c>
      <c r="DP54">
        <v>2.628035042779896E-2</v>
      </c>
      <c r="DQ54">
        <v>1.2293310911181471E-2</v>
      </c>
      <c r="DR54">
        <v>1.1015735544254867E-2</v>
      </c>
      <c r="DS54">
        <v>3.1519650389760866E-2</v>
      </c>
      <c r="DT54">
        <v>4.1377322104660115E-2</v>
      </c>
      <c r="DU54">
        <v>2.5902695601731206E-2</v>
      </c>
      <c r="DV54">
        <v>2.5597800460868146E-2</v>
      </c>
      <c r="DX54" t="s">
        <v>214</v>
      </c>
      <c r="DY54" t="s">
        <v>221</v>
      </c>
      <c r="DZ54">
        <v>1.6811612667716282E-2</v>
      </c>
      <c r="EA54">
        <v>2.4605049756931768E-2</v>
      </c>
      <c r="EB54">
        <v>3.6608239188569536E-2</v>
      </c>
      <c r="EC54">
        <v>6.183536314161265E-2</v>
      </c>
      <c r="ED54">
        <v>6.6184854105553276E-2</v>
      </c>
      <c r="EE54">
        <v>3.9657371144190851E-2</v>
      </c>
      <c r="EF54">
        <v>2.1247604595822991E-2</v>
      </c>
      <c r="EG54">
        <v>3.4559868902502469E-2</v>
      </c>
      <c r="EH54">
        <v>4.8418744733591576E-2</v>
      </c>
      <c r="EI54">
        <v>3.6638049110781723E-2</v>
      </c>
      <c r="EJ54">
        <v>2.8091733462142717E-2</v>
      </c>
      <c r="EK54">
        <v>1.573473679157334E-3</v>
      </c>
      <c r="EL54">
        <v>9.7384369894191174E-3</v>
      </c>
      <c r="EM54">
        <v>1.6205306810302113E-2</v>
      </c>
      <c r="EN54">
        <v>3.3912384489303352E-2</v>
      </c>
      <c r="EO54">
        <v>4.151918666331085E-2</v>
      </c>
      <c r="EP54">
        <v>3.0820944347225876E-2</v>
      </c>
      <c r="EQ54">
        <v>1.138546309927905E-2</v>
      </c>
      <c r="ER54">
        <v>2.9616458486570456E-2</v>
      </c>
      <c r="ES54">
        <v>5.0295418449817046E-2</v>
      </c>
      <c r="ET54">
        <v>7.9576100821281817E-2</v>
      </c>
      <c r="EU54">
        <v>3.9426268473848738E-2</v>
      </c>
      <c r="EV54">
        <v>7.2139995611864335E-2</v>
      </c>
      <c r="EW54">
        <v>1.2714349312054885E-2</v>
      </c>
      <c r="EX54">
        <v>9.6203183218906956E-3</v>
      </c>
      <c r="EY54">
        <v>4.4825787601090503E-2</v>
      </c>
      <c r="EZ54">
        <v>7.654158058932653E-2</v>
      </c>
      <c r="FA54">
        <v>0.10972166065407192</v>
      </c>
      <c r="FB54">
        <v>6.7465286704648353E-2</v>
      </c>
      <c r="FC54">
        <v>1.7295231440817037E-2</v>
      </c>
      <c r="FD54">
        <v>5.9268342302346441E-2</v>
      </c>
      <c r="FE54">
        <v>4.0069082749396433E-2</v>
      </c>
      <c r="FF54">
        <v>3.3075057157767436E-2</v>
      </c>
      <c r="FG54">
        <v>8.3645730430734033E-2</v>
      </c>
      <c r="FH54">
        <v>0.12832747167173617</v>
      </c>
      <c r="FI54">
        <v>7.0035287351305625E-2</v>
      </c>
      <c r="FJ54">
        <v>2.3184900413277292E-2</v>
      </c>
      <c r="FK54">
        <v>1.8912995794597744E-2</v>
      </c>
      <c r="FL54">
        <v>5.5802187595725042E-2</v>
      </c>
      <c r="FM54">
        <v>6.5778193459771789E-2</v>
      </c>
      <c r="FN54">
        <v>3.4338214838926157E-2</v>
      </c>
      <c r="FO54">
        <v>1.7529592339863289E-3</v>
      </c>
      <c r="FP54">
        <v>4.9219743995532054E-4</v>
      </c>
      <c r="FQ54">
        <v>7.2553942875571006E-3</v>
      </c>
      <c r="FR54">
        <v>1.7785575868222468E-2</v>
      </c>
      <c r="FS54">
        <v>3.1530843170727338E-2</v>
      </c>
      <c r="FT54">
        <v>1.8389681842983761E-2</v>
      </c>
      <c r="FU54">
        <v>3.8818030082909141E-2</v>
      </c>
      <c r="FV54">
        <v>4.0208119185303745E-2</v>
      </c>
      <c r="FW54">
        <v>4.9479253824353454E-2</v>
      </c>
      <c r="FX54">
        <v>3.334608416064954E-2</v>
      </c>
      <c r="FY54">
        <v>2.3651386900539525E-2</v>
      </c>
      <c r="FZ54">
        <v>1.5837250278211774E-2</v>
      </c>
      <c r="GA54">
        <v>7.9552613754451679E-3</v>
      </c>
      <c r="GB54">
        <v>2.5159142673720013E-2</v>
      </c>
      <c r="GC54">
        <v>3.5299048235183386E-2</v>
      </c>
      <c r="GD54">
        <v>1.0519833075417791E-2</v>
      </c>
      <c r="GE54">
        <v>5.8730348588221341E-3</v>
      </c>
      <c r="GF54">
        <v>2.6434822030665727E-2</v>
      </c>
      <c r="GG54">
        <v>4.5816028367664637E-2</v>
      </c>
      <c r="GI54" t="s">
        <v>214</v>
      </c>
      <c r="GJ54" t="s">
        <v>222</v>
      </c>
      <c r="GK54">
        <v>0.17590670423603813</v>
      </c>
      <c r="GL54">
        <v>0.16351085713489416</v>
      </c>
      <c r="GM54">
        <v>0.16277261731706866</v>
      </c>
      <c r="GN54">
        <v>0.16726399194526784</v>
      </c>
      <c r="GO54">
        <v>0.1746599100360206</v>
      </c>
      <c r="GP54">
        <v>0.21393402846280296</v>
      </c>
      <c r="GQ54">
        <v>0.21603120493910166</v>
      </c>
      <c r="GR54">
        <v>0.18024819694324959</v>
      </c>
      <c r="GS54">
        <v>0.16429984511826798</v>
      </c>
      <c r="GT54">
        <v>0.17264858937767591</v>
      </c>
      <c r="GU54">
        <v>0.13964040783762868</v>
      </c>
      <c r="GV54">
        <v>0.15701653468498328</v>
      </c>
      <c r="GW54">
        <v>0.15956747221383732</v>
      </c>
      <c r="GX54">
        <v>0.16950799962651544</v>
      </c>
      <c r="GY54">
        <v>0.17225725542176198</v>
      </c>
      <c r="GZ54">
        <v>0.15999546030053574</v>
      </c>
      <c r="HA54">
        <v>0.15820521208824995</v>
      </c>
      <c r="HB54">
        <v>0.15199800166132058</v>
      </c>
      <c r="HC54">
        <v>0.1251647392884723</v>
      </c>
      <c r="HD54">
        <v>9.6719928549091005E-2</v>
      </c>
      <c r="HE54">
        <v>0.10198792519645987</v>
      </c>
      <c r="HF54">
        <v>0.17806240906459564</v>
      </c>
      <c r="HG54">
        <v>0.1968734088737506</v>
      </c>
      <c r="HH54">
        <v>0.21543894804236366</v>
      </c>
      <c r="HI54">
        <v>0.15489044860050163</v>
      </c>
      <c r="HJ54">
        <v>0.13623696904149035</v>
      </c>
      <c r="HK54">
        <v>0.12209918641075383</v>
      </c>
      <c r="HL54">
        <v>0.12827435178443827</v>
      </c>
      <c r="HM54">
        <v>0.11424731508480976</v>
      </c>
      <c r="HN54">
        <v>0.11364540610777649</v>
      </c>
      <c r="HO54">
        <v>0.10608805365445068</v>
      </c>
      <c r="HP54">
        <v>0.13029226149487347</v>
      </c>
      <c r="HQ54">
        <v>0.17604023375610983</v>
      </c>
      <c r="HR54">
        <v>0.13886937648512307</v>
      </c>
      <c r="HS54">
        <v>0.11742796189387489</v>
      </c>
      <c r="HT54">
        <v>0.12977140998399173</v>
      </c>
      <c r="HU54">
        <v>0.15497180589643311</v>
      </c>
      <c r="HV54">
        <v>0.14333958730688079</v>
      </c>
      <c r="HW54">
        <v>9.1959680205320138E-2</v>
      </c>
      <c r="HX54">
        <v>4.5877858393399862E-2</v>
      </c>
      <c r="HY54">
        <v>0.18240454688556504</v>
      </c>
      <c r="HZ54">
        <v>0.23826645171356423</v>
      </c>
      <c r="IA54">
        <v>0.26169083762636436</v>
      </c>
      <c r="IB54">
        <v>0.26107364573684777</v>
      </c>
      <c r="IC54">
        <v>0.22798833421247078</v>
      </c>
      <c r="ID54">
        <v>0.20634383909590337</v>
      </c>
      <c r="IE54">
        <v>0.19937528173661956</v>
      </c>
      <c r="IF54">
        <v>0.14253500096305938</v>
      </c>
      <c r="IG54">
        <v>0.11709206193704386</v>
      </c>
      <c r="IH54">
        <v>0.12093528855901423</v>
      </c>
      <c r="II54">
        <v>0.14643956770207153</v>
      </c>
      <c r="IJ54">
        <v>0.15854746103884709</v>
      </c>
      <c r="IK54">
        <v>0.14191038580493071</v>
      </c>
      <c r="IL54">
        <v>0.15474311508337757</v>
      </c>
      <c r="IM54">
        <v>0.16546353644620565</v>
      </c>
      <c r="IN54">
        <v>0.14912704166284829</v>
      </c>
      <c r="IO54">
        <v>0.14507976550325041</v>
      </c>
      <c r="IP54">
        <v>0.12994620403668353</v>
      </c>
      <c r="IQ54">
        <v>0.1205982608414413</v>
      </c>
      <c r="IR54">
        <v>0.11263785185463204</v>
      </c>
      <c r="JB54" t="s">
        <v>214</v>
      </c>
      <c r="JC54">
        <v>0.32654289248743501</v>
      </c>
      <c r="JD54">
        <v>0.33594703286951982</v>
      </c>
      <c r="JE54">
        <v>0.34496419137551015</v>
      </c>
      <c r="JF54">
        <v>0.33414070571810423</v>
      </c>
      <c r="JG54">
        <v>0.30269794190428168</v>
      </c>
      <c r="JH54">
        <v>0.30300913253438327</v>
      </c>
      <c r="JI54">
        <v>0.31651661070355264</v>
      </c>
      <c r="JJ54">
        <v>0.3477022755214334</v>
      </c>
      <c r="JK54">
        <v>0.36017851480375679</v>
      </c>
      <c r="JL54">
        <v>0.34291372299999323</v>
      </c>
      <c r="JM54">
        <v>0.36607454385220684</v>
      </c>
      <c r="JN54">
        <v>0.36618125460332696</v>
      </c>
      <c r="JO54">
        <v>0.33618286774285044</v>
      </c>
      <c r="JP54">
        <v>0.30280247209503131</v>
      </c>
      <c r="JQ54">
        <v>0.25571807050435685</v>
      </c>
      <c r="JR54">
        <v>0.28358445112806163</v>
      </c>
      <c r="JS54">
        <v>0.29646878923122011</v>
      </c>
      <c r="JT54">
        <v>0.30209852427298101</v>
      </c>
      <c r="JU54">
        <v>0.34874957689343428</v>
      </c>
      <c r="JV54">
        <v>0.36838463624139461</v>
      </c>
      <c r="JW54">
        <v>0.24184102182272316</v>
      </c>
      <c r="JX54">
        <v>0.21759888267538291</v>
      </c>
      <c r="JY54">
        <v>0.17493968821514114</v>
      </c>
      <c r="JZ54">
        <v>0.1803951008680193</v>
      </c>
      <c r="KA54">
        <v>0.1554148173036852</v>
      </c>
      <c r="KB54">
        <v>0.17829765923259541</v>
      </c>
      <c r="KC54">
        <v>0.18741024933728881</v>
      </c>
      <c r="KD54">
        <v>0.18568979905334457</v>
      </c>
      <c r="KE54">
        <v>0.21879100342154983</v>
      </c>
      <c r="KF54">
        <v>0.26338973986968361</v>
      </c>
      <c r="KG54">
        <v>0.16991867001275923</v>
      </c>
      <c r="KH54">
        <v>0.14898463846138268</v>
      </c>
      <c r="KI54">
        <v>0.11544549870897371</v>
      </c>
      <c r="KJ54">
        <v>0.14234987507975663</v>
      </c>
      <c r="KK54">
        <v>0.13567729326476102</v>
      </c>
      <c r="KL54">
        <v>0.16784015213966388</v>
      </c>
      <c r="KM54">
        <v>0.17515584514478827</v>
      </c>
      <c r="KN54">
        <v>0.1582324935435161</v>
      </c>
      <c r="KO54">
        <v>0.1756970909921575</v>
      </c>
      <c r="KP54">
        <v>0.18932025814969489</v>
      </c>
      <c r="KQ54">
        <v>0.28869419982893751</v>
      </c>
      <c r="KR54">
        <v>0.27855693291707834</v>
      </c>
      <c r="KS54">
        <v>0.25867201218591462</v>
      </c>
      <c r="KT54">
        <v>0.23837544032412722</v>
      </c>
      <c r="KU54">
        <v>0.23544539665456882</v>
      </c>
      <c r="KV54">
        <v>0.2494439962897573</v>
      </c>
      <c r="KW54">
        <v>0.25781376307581116</v>
      </c>
      <c r="KX54">
        <v>0.29527740471106018</v>
      </c>
      <c r="KY54">
        <v>0.32702155741041067</v>
      </c>
      <c r="KZ54">
        <v>0.32922210513435179</v>
      </c>
      <c r="LA54">
        <v>0.42796531813242616</v>
      </c>
      <c r="LB54">
        <v>0.41684414835616923</v>
      </c>
      <c r="LC54">
        <v>0.42392003536693068</v>
      </c>
      <c r="LD54">
        <v>0.41689924173694914</v>
      </c>
      <c r="LE54">
        <v>0.39918562679810576</v>
      </c>
      <c r="LF54">
        <v>0.40740547543781641</v>
      </c>
      <c r="LG54">
        <v>0.43209685497343203</v>
      </c>
      <c r="LH54">
        <v>0.45284230143693588</v>
      </c>
      <c r="LI54">
        <v>0.45446453433454453</v>
      </c>
      <c r="LJ54">
        <v>0.45030728288153909</v>
      </c>
      <c r="LL54" t="s">
        <v>195</v>
      </c>
      <c r="LM54" t="s">
        <v>234</v>
      </c>
      <c r="LN54" t="s">
        <v>235</v>
      </c>
      <c r="LO54">
        <v>0.69085429138290544</v>
      </c>
    </row>
    <row r="55" spans="2:327" x14ac:dyDescent="0.45">
      <c r="B55" t="s">
        <v>215</v>
      </c>
      <c r="C55" t="s">
        <v>31</v>
      </c>
      <c r="D55">
        <v>0.34969087468658916</v>
      </c>
      <c r="E55">
        <v>0.37870988788693427</v>
      </c>
      <c r="F55">
        <v>0.38973638972164071</v>
      </c>
      <c r="G55">
        <v>0.40482211566590165</v>
      </c>
      <c r="H55">
        <v>0.41791731116809439</v>
      </c>
      <c r="I55">
        <v>0.42185790107942234</v>
      </c>
      <c r="J55">
        <v>0.38785184913598258</v>
      </c>
      <c r="K55">
        <v>0.35561503041773623</v>
      </c>
      <c r="L55">
        <v>0.34328167522751751</v>
      </c>
      <c r="M55">
        <v>0.34019430285151087</v>
      </c>
      <c r="N55">
        <v>0.26993028522806672</v>
      </c>
      <c r="O55">
        <v>0.27747166498732784</v>
      </c>
      <c r="P55">
        <v>0.33120096361296519</v>
      </c>
      <c r="Q55">
        <v>0.36803039850165853</v>
      </c>
      <c r="R55">
        <v>0.38570997707068033</v>
      </c>
      <c r="S55">
        <v>0.35999847604659618</v>
      </c>
      <c r="T55">
        <v>0.33440486070511261</v>
      </c>
      <c r="U55">
        <v>0.3011151309111601</v>
      </c>
      <c r="V55">
        <v>0.27527239725186414</v>
      </c>
      <c r="W55">
        <v>0.2806179909358818</v>
      </c>
      <c r="X55">
        <v>0.29562763384387508</v>
      </c>
      <c r="Y55">
        <v>0.32107948297079936</v>
      </c>
      <c r="Z55">
        <v>0.37858138204918523</v>
      </c>
      <c r="AA55">
        <v>0.37014480103074537</v>
      </c>
      <c r="AB55">
        <v>0.3914512481338962</v>
      </c>
      <c r="AC55">
        <v>0.36478560182597741</v>
      </c>
      <c r="AD55">
        <v>0.35652635997684234</v>
      </c>
      <c r="AE55">
        <v>0.35193352752636203</v>
      </c>
      <c r="AF55">
        <v>0.34008438243798395</v>
      </c>
      <c r="AG55">
        <v>0.31644970548057877</v>
      </c>
      <c r="AH55">
        <v>0.27208725676121365</v>
      </c>
      <c r="AI55">
        <v>0.34295969805294951</v>
      </c>
      <c r="AJ55">
        <v>0.4533952734908378</v>
      </c>
      <c r="AK55">
        <v>0.43542995536278034</v>
      </c>
      <c r="AL55">
        <v>0.43850742013916616</v>
      </c>
      <c r="AM55">
        <v>0.40354604014367379</v>
      </c>
      <c r="AN55">
        <v>0.37645832350557856</v>
      </c>
      <c r="AO55">
        <v>0.36985518510129239</v>
      </c>
      <c r="AP55">
        <v>0.3235335117250866</v>
      </c>
      <c r="AQ55">
        <v>0.26333409708628869</v>
      </c>
      <c r="AR55">
        <v>0.30731820226877793</v>
      </c>
      <c r="AS55">
        <v>0.3546642201524024</v>
      </c>
      <c r="AT55">
        <v>0.39016781925235561</v>
      </c>
      <c r="AU55">
        <v>0.40840633010506872</v>
      </c>
      <c r="AV55">
        <v>0.40055620737517944</v>
      </c>
      <c r="AW55">
        <v>0.381531622530764</v>
      </c>
      <c r="AX55">
        <v>0.35885645999817051</v>
      </c>
      <c r="AY55">
        <v>0.32074273196489467</v>
      </c>
      <c r="AZ55">
        <v>0.27902877241522323</v>
      </c>
      <c r="BA55">
        <v>0.28200793682280023</v>
      </c>
      <c r="BB55">
        <v>0.28036733594649538</v>
      </c>
      <c r="BC55">
        <v>0.27028937575618783</v>
      </c>
      <c r="BD55">
        <v>0.27990166771696268</v>
      </c>
      <c r="BE55">
        <v>0.30702877446219023</v>
      </c>
      <c r="BF55">
        <v>0.34191331647018186</v>
      </c>
      <c r="BG55">
        <v>0.33290749201982711</v>
      </c>
      <c r="BH55">
        <v>0.30434304551587327</v>
      </c>
      <c r="BI55">
        <v>0.29007296628768681</v>
      </c>
      <c r="BJ55">
        <v>0.29917231466742217</v>
      </c>
      <c r="BK55">
        <v>0.29914277701288033</v>
      </c>
      <c r="BM55" t="s">
        <v>215</v>
      </c>
      <c r="BN55" t="s">
        <v>220</v>
      </c>
      <c r="BO55">
        <v>4.7455450645392465E-2</v>
      </c>
      <c r="BP55">
        <v>3.8562992193685378E-2</v>
      </c>
      <c r="BQ55">
        <v>1.4961178907850538E-2</v>
      </c>
      <c r="BR55">
        <v>1.7863417507799507E-2</v>
      </c>
      <c r="BS55">
        <v>9.4256972587696639E-3</v>
      </c>
      <c r="BT55">
        <v>2.340914061137719E-2</v>
      </c>
      <c r="BU55">
        <v>1.9126097802796779E-2</v>
      </c>
      <c r="BV55">
        <v>8.2022736961150557E-3</v>
      </c>
      <c r="BW55">
        <v>1.7532290277427334E-2</v>
      </c>
      <c r="BX55">
        <v>1.8166978369453461E-2</v>
      </c>
      <c r="BY55">
        <v>1.9438519760998751E-2</v>
      </c>
      <c r="BZ55">
        <v>1.4065315580942388E-2</v>
      </c>
      <c r="CA55">
        <v>3.4200054615350015E-2</v>
      </c>
      <c r="CB55">
        <v>1.4150273751378773E-2</v>
      </c>
      <c r="CC55">
        <v>2.3559846038593069E-2</v>
      </c>
      <c r="CD55">
        <v>3.63022511010491E-2</v>
      </c>
      <c r="CE55">
        <v>3.916709957756654E-2</v>
      </c>
      <c r="CF55">
        <v>2.9149666849475751E-2</v>
      </c>
      <c r="CG55">
        <v>5.0329551633263761E-2</v>
      </c>
      <c r="CH55">
        <v>4.6415176175090479E-2</v>
      </c>
      <c r="CI55">
        <v>2.6255320160206163E-2</v>
      </c>
      <c r="CJ55">
        <v>2.9721265684053512E-2</v>
      </c>
      <c r="CK55">
        <v>3.0278663801450723E-2</v>
      </c>
      <c r="CL55">
        <v>6.7246944589958807E-2</v>
      </c>
      <c r="CM55">
        <v>6.8749184890265269E-2</v>
      </c>
      <c r="CN55">
        <v>1.4590743651157791E-2</v>
      </c>
      <c r="CO55">
        <v>1.2984915152448579E-2</v>
      </c>
      <c r="CP55">
        <v>4.0301089148098129E-2</v>
      </c>
      <c r="CQ55">
        <v>8.0317396129753985E-2</v>
      </c>
      <c r="CR55">
        <v>6.5923107147922752E-2</v>
      </c>
      <c r="CS55">
        <v>6.8567797028336555E-2</v>
      </c>
      <c r="CT55">
        <v>8.6370933524776983E-2</v>
      </c>
      <c r="CU55">
        <v>9.0016477890442231E-2</v>
      </c>
      <c r="CV55">
        <v>1.7997926817118804E-2</v>
      </c>
      <c r="CW55">
        <v>1.0861821376373792E-2</v>
      </c>
      <c r="CX55">
        <v>2.5736278907407865E-2</v>
      </c>
      <c r="CY55">
        <v>5.6820424264498876E-2</v>
      </c>
      <c r="CZ55">
        <v>5.1515706004109145E-2</v>
      </c>
      <c r="DA55">
        <v>5.2038289600442114E-2</v>
      </c>
      <c r="DB55">
        <v>4.4976976289125559E-2</v>
      </c>
      <c r="DC55">
        <v>2.404914266980443E-2</v>
      </c>
      <c r="DD55">
        <v>3.6895338437922094E-2</v>
      </c>
      <c r="DE55">
        <v>2.1359938411343874E-2</v>
      </c>
      <c r="DF55">
        <v>2.8946908778606509E-2</v>
      </c>
      <c r="DG55">
        <v>2.8562289801048687E-2</v>
      </c>
      <c r="DH55">
        <v>2.9839758794200599E-2</v>
      </c>
      <c r="DI55">
        <v>1.6257233180770308E-2</v>
      </c>
      <c r="DJ55">
        <v>9.1759959043596056E-3</v>
      </c>
      <c r="DK55">
        <v>2.5011665612813448E-2</v>
      </c>
      <c r="DL55">
        <v>4.0269723171548685E-2</v>
      </c>
      <c r="DM55">
        <v>9.1835060297838066E-3</v>
      </c>
      <c r="DN55">
        <v>2.1028060629099527E-4</v>
      </c>
      <c r="DO55">
        <v>5.8741477179486048E-3</v>
      </c>
      <c r="DP55">
        <v>1.8303854577607311E-2</v>
      </c>
      <c r="DQ55">
        <v>1.182041429567037E-2</v>
      </c>
      <c r="DR55">
        <v>1.4208825992051741E-2</v>
      </c>
      <c r="DS55">
        <v>2.9732670052838802E-2</v>
      </c>
      <c r="DT55">
        <v>4.1540471021213533E-2</v>
      </c>
      <c r="DU55">
        <v>3.5626720785019002E-2</v>
      </c>
      <c r="DV55">
        <v>1.128292095817573E-2</v>
      </c>
      <c r="DX55" t="s">
        <v>215</v>
      </c>
      <c r="DY55" t="s">
        <v>221</v>
      </c>
      <c r="DZ55">
        <v>3.0459719419855143E-2</v>
      </c>
      <c r="EA55">
        <v>4.7407891557541416E-2</v>
      </c>
      <c r="EB55">
        <v>6.2573886987451047E-2</v>
      </c>
      <c r="EC55">
        <v>7.3822458308259453E-2</v>
      </c>
      <c r="ED55">
        <v>2.9850794170339673E-2</v>
      </c>
      <c r="EE55">
        <v>3.386273201294536E-2</v>
      </c>
      <c r="EF55">
        <v>2.9758687088307527E-2</v>
      </c>
      <c r="EG55">
        <v>1.9005777599845824E-2</v>
      </c>
      <c r="EH55">
        <v>1.7070554825268491E-2</v>
      </c>
      <c r="EI55">
        <v>2.3383715829657956E-2</v>
      </c>
      <c r="EJ55">
        <v>4.6859609929184053E-2</v>
      </c>
      <c r="EK55">
        <v>3.6410280124658814E-2</v>
      </c>
      <c r="EL55">
        <v>1.1672599970544859E-2</v>
      </c>
      <c r="EM55">
        <v>3.2400478106148219E-2</v>
      </c>
      <c r="EN55">
        <v>4.2278139676582324E-2</v>
      </c>
      <c r="EO55">
        <v>3.254089091613712E-2</v>
      </c>
      <c r="EP55">
        <v>7.0057353282820655E-3</v>
      </c>
      <c r="EQ55">
        <v>2.3753365137010686E-2</v>
      </c>
      <c r="ER55">
        <v>7.7619741091174942E-3</v>
      </c>
      <c r="ES55">
        <v>3.5264351582612569E-2</v>
      </c>
      <c r="ET55">
        <v>8.6131734537262694E-2</v>
      </c>
      <c r="EU55">
        <v>2.2774189441264983E-2</v>
      </c>
      <c r="EV55">
        <v>4.90549231331859E-2</v>
      </c>
      <c r="EW55">
        <v>4.8357809661938235E-2</v>
      </c>
      <c r="EX55">
        <v>6.0890202295038755E-2</v>
      </c>
      <c r="EY55">
        <v>0.10888479693771615</v>
      </c>
      <c r="EZ55">
        <v>0.10120267842620566</v>
      </c>
      <c r="FA55">
        <v>4.0861571313694223E-2</v>
      </c>
      <c r="FB55">
        <v>2.8962835259427906E-2</v>
      </c>
      <c r="FC55">
        <v>6.5989305436694623E-2</v>
      </c>
      <c r="FD55">
        <v>2.2085167741081282E-2</v>
      </c>
      <c r="FE55">
        <v>2.6691888237074923E-2</v>
      </c>
      <c r="FF55">
        <v>6.7805417494629622E-2</v>
      </c>
      <c r="FG55">
        <v>0.11703939394583966</v>
      </c>
      <c r="FH55">
        <v>8.5212326120297305E-2</v>
      </c>
      <c r="FI55">
        <v>2.6728826013980255E-2</v>
      </c>
      <c r="FJ55">
        <v>2.9530204849145324E-2</v>
      </c>
      <c r="FK55">
        <v>3.5377770292095691E-2</v>
      </c>
      <c r="FL55">
        <v>2.9280448194921413E-2</v>
      </c>
      <c r="FM55">
        <v>1.5233332807513831E-2</v>
      </c>
      <c r="FN55">
        <v>6.8581759583615357E-2</v>
      </c>
      <c r="FO55">
        <v>6.320016272528331E-2</v>
      </c>
      <c r="FP55">
        <v>3.6206349997001779E-2</v>
      </c>
      <c r="FQ55">
        <v>8.3104852235172222E-2</v>
      </c>
      <c r="FR55">
        <v>2.8839840063411219E-2</v>
      </c>
      <c r="FS55">
        <v>6.998672147271485E-3</v>
      </c>
      <c r="FT55">
        <v>2.4991012846507107E-2</v>
      </c>
      <c r="FU55">
        <v>1.1988861061264589E-2</v>
      </c>
      <c r="FV55">
        <v>3.3470372036117518E-3</v>
      </c>
      <c r="FW55">
        <v>1.1971559684070616E-2</v>
      </c>
      <c r="FX55">
        <v>3.1136136117396209E-2</v>
      </c>
      <c r="FY55">
        <v>2.2044382309799559E-2</v>
      </c>
      <c r="FZ55">
        <v>1.5262959062187125E-2</v>
      </c>
      <c r="GA55">
        <v>0</v>
      </c>
      <c r="GB55">
        <v>1.4344419241543701E-2</v>
      </c>
      <c r="GC55">
        <v>2.1101134651698047E-2</v>
      </c>
      <c r="GD55">
        <v>1.5618754688377824E-2</v>
      </c>
      <c r="GE55">
        <v>1.5460875417060819E-2</v>
      </c>
      <c r="GF55">
        <v>2.5199565807367545E-2</v>
      </c>
      <c r="GG55">
        <v>4.8943084554162984E-2</v>
      </c>
      <c r="GI55" t="s">
        <v>215</v>
      </c>
      <c r="GJ55" t="s">
        <v>222</v>
      </c>
      <c r="GK55">
        <v>0.14519525093534599</v>
      </c>
      <c r="GL55">
        <v>0.14645904095566536</v>
      </c>
      <c r="GM55">
        <v>0.16210989285714653</v>
      </c>
      <c r="GN55">
        <v>0.17063036106231733</v>
      </c>
      <c r="GO55">
        <v>0.2392287269863736</v>
      </c>
      <c r="GP55">
        <v>0.22273114648133724</v>
      </c>
      <c r="GQ55">
        <v>0.20112853619437546</v>
      </c>
      <c r="GR55">
        <v>0.20531874448495402</v>
      </c>
      <c r="GS55">
        <v>0.19169323027426843</v>
      </c>
      <c r="GT55">
        <v>0.17456607665559126</v>
      </c>
      <c r="GU55">
        <v>0.10000573303635449</v>
      </c>
      <c r="GV55">
        <v>0.11795799951645222</v>
      </c>
      <c r="GW55">
        <v>0.1805562442119604</v>
      </c>
      <c r="GX55">
        <v>0.2158704862861254</v>
      </c>
      <c r="GY55">
        <v>0.19467023530237279</v>
      </c>
      <c r="GZ55">
        <v>0.1678057230189853</v>
      </c>
      <c r="HA55">
        <v>0.16917459802067525</v>
      </c>
      <c r="HB55">
        <v>0.14216650047703058</v>
      </c>
      <c r="HC55">
        <v>0.10160003163858138</v>
      </c>
      <c r="HD55">
        <v>8.6923987827173685E-2</v>
      </c>
      <c r="HE55">
        <v>8.7222014667038009E-2</v>
      </c>
      <c r="HF55">
        <v>0.16763293444080873</v>
      </c>
      <c r="HG55">
        <v>0.1778350216631969</v>
      </c>
      <c r="HH55">
        <v>0.14322913335809259</v>
      </c>
      <c r="HI55">
        <v>0.14551942625068101</v>
      </c>
      <c r="HJ55">
        <v>0.12803001939735534</v>
      </c>
      <c r="HK55">
        <v>0.11842930631825598</v>
      </c>
      <c r="HL55">
        <v>0.14684865954277962</v>
      </c>
      <c r="HM55">
        <v>0.11803521293831584</v>
      </c>
      <c r="HN55">
        <v>8.8285264358863427E-2</v>
      </c>
      <c r="HO55">
        <v>8.7287112269148676E-2</v>
      </c>
      <c r="HP55">
        <v>0.12257405163581714</v>
      </c>
      <c r="HQ55">
        <v>0.17663679923327055</v>
      </c>
      <c r="HR55">
        <v>0.19690377188854938</v>
      </c>
      <c r="HS55">
        <v>0.23200441056096849</v>
      </c>
      <c r="HT55">
        <v>0.23779253665874686</v>
      </c>
      <c r="HU55">
        <v>0.17410661149544412</v>
      </c>
      <c r="HV55">
        <v>0.17148272149706709</v>
      </c>
      <c r="HW55">
        <v>0.14235451489803463</v>
      </c>
      <c r="HX55">
        <v>0.1007339866880799</v>
      </c>
      <c r="HY55">
        <v>0.11361926014208287</v>
      </c>
      <c r="HZ55">
        <v>0.12913918640303743</v>
      </c>
      <c r="IA55">
        <v>0.20430677984682785</v>
      </c>
      <c r="IB55">
        <v>0.18232169540044232</v>
      </c>
      <c r="IC55">
        <v>0.22027844932753782</v>
      </c>
      <c r="ID55">
        <v>0.22508217449083845</v>
      </c>
      <c r="IE55">
        <v>0.20964149302051074</v>
      </c>
      <c r="IF55">
        <v>0.19422544945984549</v>
      </c>
      <c r="IG55">
        <v>0.1592729848843373</v>
      </c>
      <c r="IH55">
        <v>0.14286815530435296</v>
      </c>
      <c r="II55">
        <v>0.13127679844838214</v>
      </c>
      <c r="IJ55">
        <v>0.14638947611418246</v>
      </c>
      <c r="IK55">
        <v>0.14927008439563871</v>
      </c>
      <c r="IL55">
        <v>0.17658422717773009</v>
      </c>
      <c r="IM55">
        <v>0.19711698838875513</v>
      </c>
      <c r="IN55">
        <v>0.17346369458371982</v>
      </c>
      <c r="IO55">
        <v>0.13875818718024355</v>
      </c>
      <c r="IP55">
        <v>0.1122778100096196</v>
      </c>
      <c r="IQ55">
        <v>0.11722628195193104</v>
      </c>
      <c r="IR55">
        <v>0.11530834255144888</v>
      </c>
      <c r="JB55" t="s">
        <v>215</v>
      </c>
      <c r="JC55">
        <v>0.3262062213012526</v>
      </c>
      <c r="JD55">
        <v>0.35153500882227634</v>
      </c>
      <c r="JE55">
        <v>0.35712259047767791</v>
      </c>
      <c r="JF55">
        <v>0.35436385370443618</v>
      </c>
      <c r="JG55">
        <v>0.32453137346558336</v>
      </c>
      <c r="JH55">
        <v>0.32997289079676984</v>
      </c>
      <c r="JI55">
        <v>0.34920376797740083</v>
      </c>
      <c r="JJ55">
        <v>0.35916937611829514</v>
      </c>
      <c r="JK55">
        <v>0.36029781296011076</v>
      </c>
      <c r="JL55">
        <v>0.33609161154750011</v>
      </c>
      <c r="JM55">
        <v>0.3397192667559702</v>
      </c>
      <c r="JN55">
        <v>0.32729567993388603</v>
      </c>
      <c r="JO55">
        <v>0.28056373730036416</v>
      </c>
      <c r="JP55">
        <v>0.2540277491556156</v>
      </c>
      <c r="JQ55">
        <v>0.23804330222544207</v>
      </c>
      <c r="JR55">
        <v>0.27110346181020584</v>
      </c>
      <c r="JS55">
        <v>0.292700594285702</v>
      </c>
      <c r="JT55">
        <v>0.30392725720705854</v>
      </c>
      <c r="JU55">
        <v>0.34775150328757642</v>
      </c>
      <c r="JV55">
        <v>0.35175102427534827</v>
      </c>
      <c r="JW55">
        <v>0.22087938973185275</v>
      </c>
      <c r="JX55">
        <v>0.20006928346295771</v>
      </c>
      <c r="JY55">
        <v>0.16265940202944945</v>
      </c>
      <c r="JZ55">
        <v>0.16987320140840742</v>
      </c>
      <c r="KA55">
        <v>0.14537368418663177</v>
      </c>
      <c r="KB55">
        <v>0.15891606325924079</v>
      </c>
      <c r="KC55">
        <v>0.16461358375083107</v>
      </c>
      <c r="KD55">
        <v>0.15612345355786286</v>
      </c>
      <c r="KE55">
        <v>0.18229616565078324</v>
      </c>
      <c r="KF55">
        <v>0.21899644577519256</v>
      </c>
      <c r="KG55">
        <v>0.17701464392632274</v>
      </c>
      <c r="KH55">
        <v>0.16126182045881168</v>
      </c>
      <c r="KI55">
        <v>0.12169806633386904</v>
      </c>
      <c r="KJ55">
        <v>0.13714370621605118</v>
      </c>
      <c r="KK55">
        <v>0.11219365503987797</v>
      </c>
      <c r="KL55">
        <v>0.12327459371205828</v>
      </c>
      <c r="KM55">
        <v>0.12939664735944087</v>
      </c>
      <c r="KN55">
        <v>0.1212553192686978</v>
      </c>
      <c r="KO55">
        <v>0.14895699853972508</v>
      </c>
      <c r="KP55">
        <v>0.18162594286405789</v>
      </c>
      <c r="KQ55">
        <v>0.27631508989803438</v>
      </c>
      <c r="KR55">
        <v>0.25727899515592756</v>
      </c>
      <c r="KS55">
        <v>0.2471649652968981</v>
      </c>
      <c r="KT55">
        <v>0.24316635069489653</v>
      </c>
      <c r="KU55">
        <v>0.223464806596952</v>
      </c>
      <c r="KV55">
        <v>0.25844165377480655</v>
      </c>
      <c r="KW55">
        <v>0.27255623316273686</v>
      </c>
      <c r="KX55">
        <v>0.29911885199432553</v>
      </c>
      <c r="KY55">
        <v>0.32848743783464196</v>
      </c>
      <c r="KZ55">
        <v>0.32600164945325977</v>
      </c>
      <c r="LA55">
        <v>0.45254848704291117</v>
      </c>
      <c r="LB55">
        <v>0.44174761717472355</v>
      </c>
      <c r="LC55">
        <v>0.4414547559020871</v>
      </c>
      <c r="LD55">
        <v>0.42631801926877871</v>
      </c>
      <c r="LE55">
        <v>0.39155279476108412</v>
      </c>
      <c r="LF55">
        <v>0.39551482980052605</v>
      </c>
      <c r="LG55">
        <v>0.43450817309817286</v>
      </c>
      <c r="LH55">
        <v>0.47206456117067691</v>
      </c>
      <c r="LI55">
        <v>0.46750905305190571</v>
      </c>
      <c r="LJ55">
        <v>0.45400609176176521</v>
      </c>
      <c r="LL55" t="s">
        <v>196</v>
      </c>
      <c r="LM55" t="s">
        <v>234</v>
      </c>
      <c r="LN55" t="s">
        <v>235</v>
      </c>
      <c r="LO55">
        <v>0.66985267555523376</v>
      </c>
    </row>
    <row r="56" spans="2:327" x14ac:dyDescent="0.45">
      <c r="B56" t="s">
        <v>216</v>
      </c>
      <c r="C56" t="s">
        <v>31</v>
      </c>
      <c r="D56">
        <v>0.33093622865700251</v>
      </c>
      <c r="E56">
        <v>0.33674273041852482</v>
      </c>
      <c r="F56">
        <v>0.34455535956183375</v>
      </c>
      <c r="G56">
        <v>0.37577693530937978</v>
      </c>
      <c r="H56">
        <v>0.40700003792235989</v>
      </c>
      <c r="I56">
        <v>0.41431069529243919</v>
      </c>
      <c r="J56">
        <v>0.39837196485020521</v>
      </c>
      <c r="K56">
        <v>0.37157305063970603</v>
      </c>
      <c r="L56">
        <v>0.35534258270024377</v>
      </c>
      <c r="M56">
        <v>0.34115254243661347</v>
      </c>
      <c r="N56">
        <v>0.28851439368350962</v>
      </c>
      <c r="O56">
        <v>0.27486731236126161</v>
      </c>
      <c r="P56">
        <v>0.3208008773915193</v>
      </c>
      <c r="Q56">
        <v>0.33076116245584969</v>
      </c>
      <c r="R56">
        <v>0.36196394193627845</v>
      </c>
      <c r="S56">
        <v>0.35076538473647056</v>
      </c>
      <c r="T56">
        <v>0.33378474476720554</v>
      </c>
      <c r="U56">
        <v>0.33091438959293878</v>
      </c>
      <c r="V56">
        <v>0.30244666029157935</v>
      </c>
      <c r="W56">
        <v>0.29458653572830423</v>
      </c>
      <c r="X56">
        <v>0.27349773199425487</v>
      </c>
      <c r="Y56">
        <v>0.29557194615888888</v>
      </c>
      <c r="Z56">
        <v>0.36822049342373597</v>
      </c>
      <c r="AA56">
        <v>0.33696577732475874</v>
      </c>
      <c r="AB56">
        <v>0.37811543323658431</v>
      </c>
      <c r="AC56">
        <v>0.39255838347827926</v>
      </c>
      <c r="AD56">
        <v>0.38060995162140121</v>
      </c>
      <c r="AE56">
        <v>0.36208565303530521</v>
      </c>
      <c r="AF56">
        <v>0.30843468006631525</v>
      </c>
      <c r="AG56">
        <v>0.2837461906913904</v>
      </c>
      <c r="AH56">
        <v>0.26585271137908828</v>
      </c>
      <c r="AI56">
        <v>0.28159893336018205</v>
      </c>
      <c r="AJ56">
        <v>0.39334167452885865</v>
      </c>
      <c r="AK56">
        <v>0.39172250635049105</v>
      </c>
      <c r="AL56">
        <v>0.40079295269531234</v>
      </c>
      <c r="AM56">
        <v>0.36931771972836575</v>
      </c>
      <c r="AN56">
        <v>0.35770626634607056</v>
      </c>
      <c r="AO56">
        <v>0.35350726602146315</v>
      </c>
      <c r="AP56">
        <v>0.28517189975924062</v>
      </c>
      <c r="AQ56">
        <v>0.27761289401058181</v>
      </c>
      <c r="AR56">
        <v>0.31629286930146344</v>
      </c>
      <c r="AS56">
        <v>0.348226386985235</v>
      </c>
      <c r="AT56">
        <v>0.39282118327033089</v>
      </c>
      <c r="AU56">
        <v>0.42169427331289655</v>
      </c>
      <c r="AV56">
        <v>0.40071970094601939</v>
      </c>
      <c r="AW56">
        <v>0.39484079513436465</v>
      </c>
      <c r="AX56">
        <v>0.38824223396493585</v>
      </c>
      <c r="AY56">
        <v>0.34574556280298774</v>
      </c>
      <c r="AZ56">
        <v>0.29859336157289557</v>
      </c>
      <c r="BA56">
        <v>0.28824330033270462</v>
      </c>
      <c r="BB56">
        <v>0.30175560923631456</v>
      </c>
      <c r="BC56">
        <v>0.26768788766130197</v>
      </c>
      <c r="BD56">
        <v>0.26553164741318952</v>
      </c>
      <c r="BE56">
        <v>0.29166398777664387</v>
      </c>
      <c r="BF56">
        <v>0.34649337026082594</v>
      </c>
      <c r="BG56">
        <v>0.34384066339892061</v>
      </c>
      <c r="BH56">
        <v>0.30750878252136343</v>
      </c>
      <c r="BI56">
        <v>0.28630744849179707</v>
      </c>
      <c r="BJ56">
        <v>0.29474428717614709</v>
      </c>
      <c r="BK56">
        <v>0.30618067764814061</v>
      </c>
      <c r="BM56" t="s">
        <v>216</v>
      </c>
      <c r="BN56" t="s">
        <v>220</v>
      </c>
      <c r="BO56">
        <v>3.1766314509768634E-2</v>
      </c>
      <c r="BP56">
        <v>2.7179352080604784E-2</v>
      </c>
      <c r="BQ56">
        <v>3.1199063319390364E-2</v>
      </c>
      <c r="BR56">
        <v>1.9149931729362135E-2</v>
      </c>
      <c r="BS56">
        <v>1.3416255559637918E-2</v>
      </c>
      <c r="BT56">
        <v>2.6003547121731217E-4</v>
      </c>
      <c r="BU56">
        <v>5.3809564644409654E-4</v>
      </c>
      <c r="BV56">
        <v>1.1560916212155986E-2</v>
      </c>
      <c r="BW56">
        <v>1.9124253560682775E-2</v>
      </c>
      <c r="BX56">
        <v>2.1623396387786816E-2</v>
      </c>
      <c r="BY56">
        <v>1.306771462065638E-2</v>
      </c>
      <c r="BZ56">
        <v>0</v>
      </c>
      <c r="CA56">
        <v>1.0199436733980792E-3</v>
      </c>
      <c r="CB56">
        <v>8.5684626421561171E-3</v>
      </c>
      <c r="CC56">
        <v>1.9368090913459909E-2</v>
      </c>
      <c r="CD56">
        <v>1.1021315293178367E-2</v>
      </c>
      <c r="CE56">
        <v>5.8427169582798925E-3</v>
      </c>
      <c r="CF56">
        <v>3.5652368569945803E-2</v>
      </c>
      <c r="CG56">
        <v>4.9356841060394473E-2</v>
      </c>
      <c r="CH56">
        <v>1.7004054683997547E-2</v>
      </c>
      <c r="CI56">
        <v>4.3221150439125361E-2</v>
      </c>
      <c r="CJ56">
        <v>9.6910240180108909E-3</v>
      </c>
      <c r="CK56">
        <v>1.3131605619665905E-2</v>
      </c>
      <c r="CL56">
        <v>3.4622760072068277E-2</v>
      </c>
      <c r="CM56">
        <v>7.4323995375815841E-2</v>
      </c>
      <c r="CN56">
        <v>5.9525615846057631E-2</v>
      </c>
      <c r="CO56">
        <v>5.0864363195977182E-2</v>
      </c>
      <c r="CP56">
        <v>5.2192228291890658E-2</v>
      </c>
      <c r="CQ56">
        <v>6.2907263024164009E-2</v>
      </c>
      <c r="CR56">
        <v>2.316597586394251E-2</v>
      </c>
      <c r="CS56">
        <v>3.14247692236665E-2</v>
      </c>
      <c r="CT56">
        <v>4.3790777726052874E-2</v>
      </c>
      <c r="CU56">
        <v>9.9794540391179798E-2</v>
      </c>
      <c r="CV56">
        <v>6.7567089457046342E-2</v>
      </c>
      <c r="CW56">
        <v>4.6834947413585848E-2</v>
      </c>
      <c r="CX56">
        <v>1.5558614016109407E-2</v>
      </c>
      <c r="CY56">
        <v>7.1801776188059113E-3</v>
      </c>
      <c r="CZ56">
        <v>6.8257096496369921E-2</v>
      </c>
      <c r="DA56">
        <v>8.4647406703082087E-2</v>
      </c>
      <c r="DB56">
        <v>5.9893755884710062E-2</v>
      </c>
      <c r="DC56">
        <v>1.6767526220551516E-2</v>
      </c>
      <c r="DD56">
        <v>1.3782290054101171E-2</v>
      </c>
      <c r="DE56">
        <v>1.9875848029724252E-2</v>
      </c>
      <c r="DF56">
        <v>2.683912477594165E-2</v>
      </c>
      <c r="DG56">
        <v>1.5772419934701964E-2</v>
      </c>
      <c r="DH56">
        <v>1.6259124952683626E-2</v>
      </c>
      <c r="DI56">
        <v>2.3681869811659689E-2</v>
      </c>
      <c r="DJ56">
        <v>3.3814334681106326E-2</v>
      </c>
      <c r="DK56">
        <v>3.6893861676392074E-2</v>
      </c>
      <c r="DL56">
        <v>2.7364312061805517E-2</v>
      </c>
      <c r="DM56">
        <v>1.9831050249996821E-2</v>
      </c>
      <c r="DN56">
        <v>0</v>
      </c>
      <c r="DO56">
        <v>3.4852047211636678E-3</v>
      </c>
      <c r="DP56">
        <v>1.9475880380919536E-2</v>
      </c>
      <c r="DQ56">
        <v>1.3850640249455976E-2</v>
      </c>
      <c r="DR56">
        <v>1.382414376895884E-2</v>
      </c>
      <c r="DS56">
        <v>2.6020622205809835E-2</v>
      </c>
      <c r="DT56">
        <v>1.5731457486418372E-2</v>
      </c>
      <c r="DU56">
        <v>3.2733394711883725E-2</v>
      </c>
      <c r="DV56">
        <v>3.8991202055080831E-2</v>
      </c>
      <c r="DX56" t="s">
        <v>216</v>
      </c>
      <c r="DY56" t="s">
        <v>221</v>
      </c>
      <c r="DZ56">
        <v>1.9504823198029909E-2</v>
      </c>
      <c r="EA56">
        <v>3.2906860412628872E-2</v>
      </c>
      <c r="EB56">
        <v>4.1654152469511561E-2</v>
      </c>
      <c r="EC56">
        <v>5.9517814896066265E-2</v>
      </c>
      <c r="ED56">
        <v>7.1319618668583287E-2</v>
      </c>
      <c r="EE56">
        <v>6.3073057107352254E-2</v>
      </c>
      <c r="EF56">
        <v>2.2038350817730805E-2</v>
      </c>
      <c r="EG56">
        <v>1.2626793775283132E-2</v>
      </c>
      <c r="EH56">
        <v>1.8163297848373536E-2</v>
      </c>
      <c r="EI56">
        <v>2.5319746991241912E-2</v>
      </c>
      <c r="EJ56">
        <v>4.7974386967115458E-2</v>
      </c>
      <c r="EK56">
        <v>1.7685021486713592E-2</v>
      </c>
      <c r="EL56">
        <v>2.4207274815183491E-2</v>
      </c>
      <c r="EM56">
        <v>1.5640839668888296E-2</v>
      </c>
      <c r="EN56">
        <v>0</v>
      </c>
      <c r="EO56">
        <v>1.0882776704152945E-2</v>
      </c>
      <c r="EP56">
        <v>2.5587088473919526E-2</v>
      </c>
      <c r="EQ56">
        <v>2.1312254575922489E-2</v>
      </c>
      <c r="ER56">
        <v>0</v>
      </c>
      <c r="ES56">
        <v>5.0137955646257594E-2</v>
      </c>
      <c r="ET56">
        <v>4.3644500676365439E-2</v>
      </c>
      <c r="EU56">
        <v>5.7759474244714587E-2</v>
      </c>
      <c r="EV56">
        <v>3.9605627235527185E-2</v>
      </c>
      <c r="EW56">
        <v>1.5114910587288666E-2</v>
      </c>
      <c r="EX56">
        <v>1.8308394660125883E-2</v>
      </c>
      <c r="EY56">
        <v>5.3440844078384044E-2</v>
      </c>
      <c r="EZ56">
        <v>7.5519032133289254E-2</v>
      </c>
      <c r="FA56">
        <v>7.7036115575711314E-2</v>
      </c>
      <c r="FB56">
        <v>5.47991742802897E-2</v>
      </c>
      <c r="FC56">
        <v>7.6668363560649155E-2</v>
      </c>
      <c r="FD56">
        <v>6.4742181571599555E-2</v>
      </c>
      <c r="FE56">
        <v>1.5121194784767387E-2</v>
      </c>
      <c r="FF56">
        <v>1.5588820755465679E-2</v>
      </c>
      <c r="FG56">
        <v>5.4435234313163411E-2</v>
      </c>
      <c r="FH56">
        <v>9.6860695857199142E-2</v>
      </c>
      <c r="FI56">
        <v>0.10527861917268007</v>
      </c>
      <c r="FJ56">
        <v>7.1476348845146698E-2</v>
      </c>
      <c r="FK56">
        <v>3.4183172175899029E-2</v>
      </c>
      <c r="FL56">
        <v>1.4713388514823312E-2</v>
      </c>
      <c r="FM56">
        <v>7.2422201696761807E-2</v>
      </c>
      <c r="FN56">
        <v>5.5827526427565451E-2</v>
      </c>
      <c r="FO56">
        <v>5.3950722977114805E-2</v>
      </c>
      <c r="FP56">
        <v>2.1002745852979361E-2</v>
      </c>
      <c r="FQ56">
        <v>2.9026145566553686E-2</v>
      </c>
      <c r="FR56">
        <v>1.8731515909186862E-2</v>
      </c>
      <c r="FS56">
        <v>3.2888373476790418E-2</v>
      </c>
      <c r="FT56">
        <v>1.5129549497352127E-2</v>
      </c>
      <c r="FU56">
        <v>1.0567425220386702E-2</v>
      </c>
      <c r="FV56">
        <v>1.8487167270898698E-2</v>
      </c>
      <c r="FW56">
        <v>4.0531052931989456E-2</v>
      </c>
      <c r="FX56">
        <v>4.2992306326413807E-2</v>
      </c>
      <c r="FY56">
        <v>2.6706565289214154E-2</v>
      </c>
      <c r="FZ56">
        <v>2.5039375412779414E-2</v>
      </c>
      <c r="GA56">
        <v>1.2061580160543418E-2</v>
      </c>
      <c r="GB56">
        <v>9.3892051282886343E-3</v>
      </c>
      <c r="GC56">
        <v>2.0513213508254413E-2</v>
      </c>
      <c r="GD56">
        <v>2.2187219095240126E-2</v>
      </c>
      <c r="GE56">
        <v>1.7769524328928688E-2</v>
      </c>
      <c r="GF56">
        <v>1.8003632019775229E-2</v>
      </c>
      <c r="GG56">
        <v>2.7503991344369736E-2</v>
      </c>
      <c r="GI56" t="s">
        <v>216</v>
      </c>
      <c r="GJ56" t="s">
        <v>222</v>
      </c>
      <c r="GK56">
        <v>0.1652863831915907</v>
      </c>
      <c r="GL56">
        <v>0.14823629224986715</v>
      </c>
      <c r="GM56">
        <v>0.14011275549109431</v>
      </c>
      <c r="GN56">
        <v>0.16786619630230354</v>
      </c>
      <c r="GO56">
        <v>0.19476331105811151</v>
      </c>
      <c r="GP56">
        <v>0.22803252430365686</v>
      </c>
      <c r="GQ56">
        <v>0.24813884527458774</v>
      </c>
      <c r="GR56">
        <v>0.22759345743792272</v>
      </c>
      <c r="GS56">
        <v>0.1930056447102102</v>
      </c>
      <c r="GT56">
        <v>0.17541360857012475</v>
      </c>
      <c r="GU56">
        <v>0.11422433500426935</v>
      </c>
      <c r="GV56">
        <v>0.16921731750595861</v>
      </c>
      <c r="GW56">
        <v>0.19475016018259944</v>
      </c>
      <c r="GX56">
        <v>0.21043497853368631</v>
      </c>
      <c r="GY56">
        <v>0.23513658833117326</v>
      </c>
      <c r="GZ56">
        <v>0.21676312961587138</v>
      </c>
      <c r="HA56">
        <v>0.18551197273054956</v>
      </c>
      <c r="HB56">
        <v>0.15691744364178425</v>
      </c>
      <c r="HC56">
        <v>0.13420000702908985</v>
      </c>
      <c r="HD56">
        <v>9.7809683703793698E-2</v>
      </c>
      <c r="HE56">
        <v>9.2418405589430222E-2</v>
      </c>
      <c r="HF56">
        <v>0.1250063777264073</v>
      </c>
      <c r="HG56">
        <v>0.19084789098588595</v>
      </c>
      <c r="HH56">
        <v>0.17665684008774632</v>
      </c>
      <c r="HI56">
        <v>0.17593929883477141</v>
      </c>
      <c r="HJ56">
        <v>0.16288119930795461</v>
      </c>
      <c r="HK56">
        <v>0.12653069302695519</v>
      </c>
      <c r="HL56">
        <v>0.11300364797293848</v>
      </c>
      <c r="HM56">
        <v>8.969468466243842E-2</v>
      </c>
      <c r="HN56">
        <v>8.3637398021371531E-2</v>
      </c>
      <c r="HO56">
        <v>7.6245678802909653E-2</v>
      </c>
      <c r="HP56">
        <v>0.13907404344987656</v>
      </c>
      <c r="HQ56">
        <v>0.17013760037134423</v>
      </c>
      <c r="HR56">
        <v>0.16413639059744289</v>
      </c>
      <c r="HS56">
        <v>0.14934084623333935</v>
      </c>
      <c r="HT56">
        <v>0.16089398927873</v>
      </c>
      <c r="HU56">
        <v>0.17742763157366642</v>
      </c>
      <c r="HV56">
        <v>0.14249763655644915</v>
      </c>
      <c r="HW56">
        <v>8.9496748345558166E-2</v>
      </c>
      <c r="HX56">
        <v>4.5850244001962817E-2</v>
      </c>
      <c r="HY56">
        <v>0.14181838662000421</v>
      </c>
      <c r="HZ56">
        <v>0.16574659296443481</v>
      </c>
      <c r="IA56">
        <v>0.22934529995429814</v>
      </c>
      <c r="IB56">
        <v>0.24252721803899688</v>
      </c>
      <c r="IC56">
        <v>0.25372162614794547</v>
      </c>
      <c r="ID56">
        <v>0.24054317896248792</v>
      </c>
      <c r="IE56">
        <v>0.23651181488716283</v>
      </c>
      <c r="IF56">
        <v>0.18160369388621311</v>
      </c>
      <c r="IG56">
        <v>0.13649430301750051</v>
      </c>
      <c r="IH56">
        <v>0.11871526322630507</v>
      </c>
      <c r="II56">
        <v>0.12737415622675519</v>
      </c>
      <c r="IJ56">
        <v>0.14780439829142836</v>
      </c>
      <c r="IK56">
        <v>0.14056401182004236</v>
      </c>
      <c r="IL56">
        <v>0.15842873287169043</v>
      </c>
      <c r="IM56">
        <v>0.20250688056548247</v>
      </c>
      <c r="IN56">
        <v>0.18345931904104468</v>
      </c>
      <c r="IO56">
        <v>0.14611065766176881</v>
      </c>
      <c r="IP56">
        <v>0.13833306706976028</v>
      </c>
      <c r="IQ56">
        <v>0.12490019364415458</v>
      </c>
      <c r="IR56">
        <v>0.1195908827691526</v>
      </c>
      <c r="JB56" t="s">
        <v>216</v>
      </c>
      <c r="JC56">
        <v>0.32571080617435128</v>
      </c>
      <c r="JD56">
        <v>0.34225510618866456</v>
      </c>
      <c r="JE56">
        <v>0.34891966256324863</v>
      </c>
      <c r="JF56">
        <v>0.33827197154021593</v>
      </c>
      <c r="JG56">
        <v>0.30504218386292664</v>
      </c>
      <c r="JH56">
        <v>0.30682538962219735</v>
      </c>
      <c r="JI56">
        <v>0.32173770119207173</v>
      </c>
      <c r="JJ56">
        <v>0.34857844079399997</v>
      </c>
      <c r="JK56">
        <v>0.36499062501022034</v>
      </c>
      <c r="JL56">
        <v>0.34662619540201783</v>
      </c>
      <c r="JM56">
        <v>0.35877144258618232</v>
      </c>
      <c r="JN56">
        <v>0.35208001561029523</v>
      </c>
      <c r="JO56">
        <v>0.31010354936289369</v>
      </c>
      <c r="JP56">
        <v>0.28499104265223002</v>
      </c>
      <c r="JQ56">
        <v>0.25161874663003525</v>
      </c>
      <c r="JR56">
        <v>0.27454604922784481</v>
      </c>
      <c r="JS56">
        <v>0.28360123315497987</v>
      </c>
      <c r="JT56">
        <v>0.3014084133370708</v>
      </c>
      <c r="JU56">
        <v>0.35103933732827808</v>
      </c>
      <c r="JV56">
        <v>0.36369555236817608</v>
      </c>
      <c r="JW56">
        <v>0.22484836460419624</v>
      </c>
      <c r="JX56">
        <v>0.19585525551493174</v>
      </c>
      <c r="JY56">
        <v>0.14899275100493992</v>
      </c>
      <c r="JZ56">
        <v>0.15206337165119635</v>
      </c>
      <c r="KA56">
        <v>0.12723459073885846</v>
      </c>
      <c r="KB56">
        <v>0.14830975484837328</v>
      </c>
      <c r="KC56">
        <v>0.15955182051971034</v>
      </c>
      <c r="KD56">
        <v>0.15607683912155865</v>
      </c>
      <c r="KE56">
        <v>0.1794664376848272</v>
      </c>
      <c r="KF56">
        <v>0.22178880460224343</v>
      </c>
      <c r="KG56">
        <v>0.18439224539205307</v>
      </c>
      <c r="KH56">
        <v>0.15583433929701249</v>
      </c>
      <c r="KI56">
        <v>0.11547077481671246</v>
      </c>
      <c r="KJ56">
        <v>0.13408218266311864</v>
      </c>
      <c r="KK56">
        <v>0.11532917667949663</v>
      </c>
      <c r="KL56">
        <v>0.13719991615296034</v>
      </c>
      <c r="KM56">
        <v>0.14318158494381103</v>
      </c>
      <c r="KN56">
        <v>0.13279767070450135</v>
      </c>
      <c r="KO56">
        <v>0.15216960064270121</v>
      </c>
      <c r="KP56">
        <v>0.19009414849094425</v>
      </c>
      <c r="KQ56">
        <v>0.2772531239938239</v>
      </c>
      <c r="KR56">
        <v>0.25466878978780161</v>
      </c>
      <c r="KS56">
        <v>0.23937056075645763</v>
      </c>
      <c r="KT56">
        <v>0.22616761995823914</v>
      </c>
      <c r="KU56">
        <v>0.2092300655933553</v>
      </c>
      <c r="KV56">
        <v>0.23274745964213447</v>
      </c>
      <c r="KW56">
        <v>0.24358218725115793</v>
      </c>
      <c r="KX56">
        <v>0.28359722019140227</v>
      </c>
      <c r="KY56">
        <v>0.32240374139457634</v>
      </c>
      <c r="KZ56">
        <v>0.33208420160529234</v>
      </c>
      <c r="LA56">
        <v>0.43235259681637145</v>
      </c>
      <c r="LB56">
        <v>0.4354549737717352</v>
      </c>
      <c r="LC56">
        <v>0.43730333290407891</v>
      </c>
      <c r="LD56">
        <v>0.41887320864670791</v>
      </c>
      <c r="LE56">
        <v>0.38596385603496719</v>
      </c>
      <c r="LF56">
        <v>0.38521852610813317</v>
      </c>
      <c r="LG56">
        <v>0.41374855059102666</v>
      </c>
      <c r="LH56">
        <v>0.45208296354914274</v>
      </c>
      <c r="LI56">
        <v>0.46033879337275979</v>
      </c>
      <c r="LJ56">
        <v>0.4480892170871294</v>
      </c>
      <c r="LL56" t="s">
        <v>197</v>
      </c>
      <c r="LM56" t="s">
        <v>234</v>
      </c>
      <c r="LN56" t="s">
        <v>235</v>
      </c>
      <c r="LO56">
        <v>0.57156543314680208</v>
      </c>
    </row>
    <row r="57" spans="2:327" x14ac:dyDescent="0.45">
      <c r="B57" t="s">
        <v>217</v>
      </c>
      <c r="C57" t="s">
        <v>31</v>
      </c>
      <c r="D57">
        <v>0.30285149908845727</v>
      </c>
      <c r="E57">
        <v>0.30564325139721032</v>
      </c>
      <c r="F57">
        <v>0.30787724603180405</v>
      </c>
      <c r="G57">
        <v>0.33279150438835747</v>
      </c>
      <c r="H57">
        <v>0.36299920552631204</v>
      </c>
      <c r="I57">
        <v>0.37260556772050196</v>
      </c>
      <c r="J57">
        <v>0.37750481811867126</v>
      </c>
      <c r="K57">
        <v>0.35850188475750894</v>
      </c>
      <c r="L57">
        <v>0.34480091433559867</v>
      </c>
      <c r="M57">
        <v>0.32867605911897863</v>
      </c>
      <c r="N57">
        <v>0.30393925430834179</v>
      </c>
      <c r="O57">
        <v>0.30848626649194572</v>
      </c>
      <c r="P57">
        <v>0.36308436437047142</v>
      </c>
      <c r="Q57">
        <v>0.38851535291430633</v>
      </c>
      <c r="R57">
        <v>0.38706999749622462</v>
      </c>
      <c r="S57">
        <v>0.3671119488995937</v>
      </c>
      <c r="T57">
        <v>0.36331344160321216</v>
      </c>
      <c r="U57">
        <v>0.34254016847414842</v>
      </c>
      <c r="V57">
        <v>0.28139781399410135</v>
      </c>
      <c r="W57">
        <v>0.2860073117312526</v>
      </c>
      <c r="X57">
        <v>0.29908738092303233</v>
      </c>
      <c r="Y57">
        <v>0.32801783540275081</v>
      </c>
      <c r="Z57">
        <v>0.38404391353660733</v>
      </c>
      <c r="AA57">
        <v>0.37771037379755551</v>
      </c>
      <c r="AB57">
        <v>0.39876280295471805</v>
      </c>
      <c r="AC57">
        <v>0.3972940462118249</v>
      </c>
      <c r="AD57">
        <v>0.37479194261446835</v>
      </c>
      <c r="AE57">
        <v>0.34958025826993405</v>
      </c>
      <c r="AF57">
        <v>0.32240455513427863</v>
      </c>
      <c r="AG57">
        <v>0.28819861845162525</v>
      </c>
      <c r="AH57">
        <v>0.26668468368100429</v>
      </c>
      <c r="AI57">
        <v>0.28262237773805521</v>
      </c>
      <c r="AJ57">
        <v>0.38007168507845968</v>
      </c>
      <c r="AK57">
        <v>0.36747770385779488</v>
      </c>
      <c r="AL57">
        <v>0.36570606998931249</v>
      </c>
      <c r="AM57">
        <v>0.36708819091308215</v>
      </c>
      <c r="AN57">
        <v>0.35400353031932957</v>
      </c>
      <c r="AO57">
        <v>0.32516852488655429</v>
      </c>
      <c r="AP57">
        <v>0.3031209696529602</v>
      </c>
      <c r="AQ57">
        <v>0.29948423529820095</v>
      </c>
      <c r="AR57">
        <v>0.32344655208474393</v>
      </c>
      <c r="AS57">
        <v>0.3325855214723108</v>
      </c>
      <c r="AT57">
        <v>0.37851462457073143</v>
      </c>
      <c r="AU57">
        <v>0.41156562487167903</v>
      </c>
      <c r="AV57">
        <v>0.41500189508575597</v>
      </c>
      <c r="AW57">
        <v>0.41972783499548666</v>
      </c>
      <c r="AX57">
        <v>0.41083992554037957</v>
      </c>
      <c r="AY57">
        <v>0.36832640301921243</v>
      </c>
      <c r="AZ57">
        <v>0.32020908136395804</v>
      </c>
      <c r="BA57">
        <v>0.30186408152120542</v>
      </c>
      <c r="BB57">
        <v>0.29530159249923815</v>
      </c>
      <c r="BC57">
        <v>0.28729555032784909</v>
      </c>
      <c r="BD57">
        <v>0.28442447109727143</v>
      </c>
      <c r="BE57">
        <v>0.31324569057600987</v>
      </c>
      <c r="BF57">
        <v>0.34251152055485817</v>
      </c>
      <c r="BG57">
        <v>0.33980931219207317</v>
      </c>
      <c r="BH57">
        <v>0.30866321456503376</v>
      </c>
      <c r="BI57">
        <v>0.29399150578047561</v>
      </c>
      <c r="BJ57">
        <v>0.28241265467157434</v>
      </c>
      <c r="BK57">
        <v>0.29101528100718449</v>
      </c>
      <c r="BM57" t="s">
        <v>217</v>
      </c>
      <c r="BN57" t="s">
        <v>220</v>
      </c>
      <c r="BO57">
        <v>1.4953473000817109E-2</v>
      </c>
      <c r="BP57">
        <v>2.9580086894834923E-2</v>
      </c>
      <c r="BQ57">
        <v>1.6008597931990051E-2</v>
      </c>
      <c r="BR57">
        <v>1.3389143636467534E-2</v>
      </c>
      <c r="BS57">
        <v>3.4365353793261208E-2</v>
      </c>
      <c r="BT57">
        <v>3.4832405723593737E-2</v>
      </c>
      <c r="BU57">
        <v>2.3457321907581475E-2</v>
      </c>
      <c r="BV57">
        <v>2.3612806561124133E-2</v>
      </c>
      <c r="BW57">
        <v>1.0114275014510551E-2</v>
      </c>
      <c r="BX57">
        <v>5.6209007036345411E-3</v>
      </c>
      <c r="BY57">
        <v>3.0158101355995146E-2</v>
      </c>
      <c r="BZ57">
        <v>1.3518931225733891E-2</v>
      </c>
      <c r="CA57">
        <v>2.0276929780293131E-2</v>
      </c>
      <c r="CB57">
        <v>1.7107399133372767E-2</v>
      </c>
      <c r="CC57">
        <v>1.0750335976508098E-2</v>
      </c>
      <c r="CD57">
        <v>6.051280136845495E-3</v>
      </c>
      <c r="CE57">
        <v>8.5963604847781941E-3</v>
      </c>
      <c r="CF57">
        <v>3.0802562705094724E-2</v>
      </c>
      <c r="CG57">
        <v>2.8346020489468677E-2</v>
      </c>
      <c r="CH57">
        <v>4.4399023048992119E-2</v>
      </c>
      <c r="CI57">
        <v>3.0981269275412799E-2</v>
      </c>
      <c r="CJ57">
        <v>1.5698814864839775E-2</v>
      </c>
      <c r="CK57">
        <v>1.5753955520978528E-2</v>
      </c>
      <c r="CL57">
        <v>1.9014141177890728E-2</v>
      </c>
      <c r="CM57">
        <v>2.0715040855928353E-2</v>
      </c>
      <c r="CN57">
        <v>4.9428102682691946E-2</v>
      </c>
      <c r="CO57">
        <v>4.6040735426170425E-2</v>
      </c>
      <c r="CP57">
        <v>5.4713784151234984E-2</v>
      </c>
      <c r="CQ57">
        <v>6.384435899674698E-2</v>
      </c>
      <c r="CR57">
        <v>2.9111778374625141E-2</v>
      </c>
      <c r="CS57">
        <v>2.9402934638516794E-2</v>
      </c>
      <c r="CT57">
        <v>2.7199539457093684E-2</v>
      </c>
      <c r="CU57">
        <v>2.9933916262462165E-3</v>
      </c>
      <c r="CV57">
        <v>2.0431688855342856E-2</v>
      </c>
      <c r="CW57">
        <v>2.9136646151653303E-2</v>
      </c>
      <c r="CX57">
        <v>3.957090180447527E-2</v>
      </c>
      <c r="CY57">
        <v>2.1958597760762567E-2</v>
      </c>
      <c r="CZ57">
        <v>2.5432248100781617E-2</v>
      </c>
      <c r="DA57">
        <v>8.8000470470731729E-2</v>
      </c>
      <c r="DB57">
        <v>8.4765125817996986E-2</v>
      </c>
      <c r="DC57">
        <v>2.3359965324722815E-2</v>
      </c>
      <c r="DD57">
        <v>1.6291251249376203E-2</v>
      </c>
      <c r="DE57">
        <v>1.0390510679096682E-3</v>
      </c>
      <c r="DF57">
        <v>9.7977126427870181E-3</v>
      </c>
      <c r="DG57">
        <v>1.8762510414246002E-2</v>
      </c>
      <c r="DH57">
        <v>1.9396662156815892E-2</v>
      </c>
      <c r="DI57">
        <v>3.1939106437650848E-2</v>
      </c>
      <c r="DJ57">
        <v>4.4962486708945232E-2</v>
      </c>
      <c r="DK57">
        <v>1.4572026565139284E-2</v>
      </c>
      <c r="DL57">
        <v>7.7391826237929468E-3</v>
      </c>
      <c r="DM57">
        <v>1.7153317767690676E-2</v>
      </c>
      <c r="DN57">
        <v>1.2758033112450233E-2</v>
      </c>
      <c r="DO57">
        <v>5.4171489777793558E-3</v>
      </c>
      <c r="DP57">
        <v>9.6730903969389024E-3</v>
      </c>
      <c r="DQ57">
        <v>2.3441143785755399E-2</v>
      </c>
      <c r="DR57">
        <v>2.3594835836529979E-2</v>
      </c>
      <c r="DS57">
        <v>1.4573030627242611E-2</v>
      </c>
      <c r="DT57">
        <v>1.2671096384016867E-2</v>
      </c>
      <c r="DU57">
        <v>1.199964343297078E-2</v>
      </c>
      <c r="DV57">
        <v>6.4171487952334244E-3</v>
      </c>
      <c r="DX57" t="s">
        <v>217</v>
      </c>
      <c r="DY57" t="s">
        <v>221</v>
      </c>
      <c r="DZ57">
        <v>3.1806765767818735E-3</v>
      </c>
      <c r="EA57">
        <v>1.1635459098387682E-2</v>
      </c>
      <c r="EB57">
        <v>3.8808175295704794E-2</v>
      </c>
      <c r="EC57">
        <v>4.8801540156767846E-2</v>
      </c>
      <c r="ED57">
        <v>3.7351432520052727E-2</v>
      </c>
      <c r="EE57">
        <v>3.5126846026500166E-2</v>
      </c>
      <c r="EF57">
        <v>5.0887413709280557E-2</v>
      </c>
      <c r="EG57">
        <v>4.1630985002562085E-2</v>
      </c>
      <c r="EH57">
        <v>4.9329006056722871E-2</v>
      </c>
      <c r="EI57">
        <v>2.5116332551680078E-2</v>
      </c>
      <c r="EJ57">
        <v>4.8295203889316136E-2</v>
      </c>
      <c r="EK57">
        <v>6.2316051240174579E-2</v>
      </c>
      <c r="EL57">
        <v>6.5320199291612355E-2</v>
      </c>
      <c r="EM57">
        <v>3.5293378503584376E-2</v>
      </c>
      <c r="EN57">
        <v>4.08210882548476E-2</v>
      </c>
      <c r="EO57">
        <v>1.3516776636983217E-2</v>
      </c>
      <c r="EP57">
        <v>1.0479546302343183E-2</v>
      </c>
      <c r="EQ57">
        <v>0</v>
      </c>
      <c r="ER57">
        <v>1.8882144472497628E-2</v>
      </c>
      <c r="ES57">
        <v>3.2926050154944757E-2</v>
      </c>
      <c r="ET57">
        <v>5.0489702950765054E-2</v>
      </c>
      <c r="EU57">
        <v>6.6888929393334767E-2</v>
      </c>
      <c r="EV57">
        <v>3.0952557149656845E-2</v>
      </c>
      <c r="EW57">
        <v>2.7156406585177467E-2</v>
      </c>
      <c r="EX57">
        <v>3.4031881455242149E-2</v>
      </c>
      <c r="EY57">
        <v>2.980472585504234E-2</v>
      </c>
      <c r="EZ57">
        <v>4.094702613082947E-2</v>
      </c>
      <c r="FA57">
        <v>6.1159715029905103E-2</v>
      </c>
      <c r="FB57">
        <v>4.6420585601566554E-2</v>
      </c>
      <c r="FC57">
        <v>3.9640743270007016E-2</v>
      </c>
      <c r="FD57">
        <v>5.6264583988202735E-2</v>
      </c>
      <c r="FE57">
        <v>4.4597716394124805E-2</v>
      </c>
      <c r="FF57">
        <v>9.4402384483748839E-2</v>
      </c>
      <c r="FG57">
        <v>3.5038836923514748E-2</v>
      </c>
      <c r="FH57">
        <v>1.8593552851272812E-2</v>
      </c>
      <c r="FI57">
        <v>1.5426614670122083E-2</v>
      </c>
      <c r="FJ57">
        <v>4.6212497830099147E-2</v>
      </c>
      <c r="FK57">
        <v>3.4271440364982482E-2</v>
      </c>
      <c r="FL57">
        <v>2.1657223051099041E-3</v>
      </c>
      <c r="FM57">
        <v>2.3905585972908098E-2</v>
      </c>
      <c r="FN57">
        <v>1.7783051531115885E-2</v>
      </c>
      <c r="FO57">
        <v>2.9362868120327172E-2</v>
      </c>
      <c r="FP57">
        <v>5.4089263698111727E-2</v>
      </c>
      <c r="FQ57">
        <v>4.003335943607763E-2</v>
      </c>
      <c r="FR57">
        <v>1.5660227058526571E-2</v>
      </c>
      <c r="FS57">
        <v>5.7437919318375054E-3</v>
      </c>
      <c r="FT57">
        <v>4.8569496459545218E-3</v>
      </c>
      <c r="FU57">
        <v>5.6027432668349269E-3</v>
      </c>
      <c r="FV57">
        <v>2.9533138825115431E-2</v>
      </c>
      <c r="FW57">
        <v>3.3035832605066373E-2</v>
      </c>
      <c r="FX57">
        <v>1.7245934578907961E-2</v>
      </c>
      <c r="FY57">
        <v>3.5300664718480847E-2</v>
      </c>
      <c r="FZ57">
        <v>3.349877404422253E-2</v>
      </c>
      <c r="GA57">
        <v>2.9978965487279522E-2</v>
      </c>
      <c r="GB57">
        <v>1.1496588296178665E-2</v>
      </c>
      <c r="GC57">
        <v>9.4823961138439349E-3</v>
      </c>
      <c r="GD57">
        <v>2.5172075938742079E-2</v>
      </c>
      <c r="GE57">
        <v>3.4732637166043474E-2</v>
      </c>
      <c r="GF57">
        <v>2.2868408949224282E-2</v>
      </c>
      <c r="GG57">
        <v>2.6464620273983514E-2</v>
      </c>
      <c r="GI57" t="s">
        <v>217</v>
      </c>
      <c r="GJ57" t="s">
        <v>222</v>
      </c>
      <c r="GK57">
        <v>0.18103193205311377</v>
      </c>
      <c r="GL57">
        <v>0.15229765755896463</v>
      </c>
      <c r="GM57">
        <v>0.14408436803906946</v>
      </c>
      <c r="GN57">
        <v>0.15278067275759469</v>
      </c>
      <c r="GO57">
        <v>0.16308182376728345</v>
      </c>
      <c r="GP57">
        <v>0.18834519419879805</v>
      </c>
      <c r="GQ57">
        <v>0.18388993156980016</v>
      </c>
      <c r="GR57">
        <v>0.17677991102923968</v>
      </c>
      <c r="GS57">
        <v>0.17091945190640737</v>
      </c>
      <c r="GT57">
        <v>0.19065250708095213</v>
      </c>
      <c r="GU57">
        <v>0.1041165642158438</v>
      </c>
      <c r="GV57">
        <v>0.1132914612792483</v>
      </c>
      <c r="GW57">
        <v>0.15166394477902306</v>
      </c>
      <c r="GX57">
        <v>0.20738077307466932</v>
      </c>
      <c r="GY57">
        <v>0.21438504772778372</v>
      </c>
      <c r="GZ57">
        <v>0.21626578089778634</v>
      </c>
      <c r="HA57">
        <v>0.21191012081763522</v>
      </c>
      <c r="HB57">
        <v>0.1888922943654805</v>
      </c>
      <c r="HC57">
        <v>0.13124058806702665</v>
      </c>
      <c r="HD57">
        <v>9.9953658939856485E-2</v>
      </c>
      <c r="HE57">
        <v>0.11465449122250919</v>
      </c>
      <c r="HF57">
        <v>0.12883589875001827</v>
      </c>
      <c r="HG57">
        <v>0.21342715731404047</v>
      </c>
      <c r="HH57">
        <v>0.20478404809452327</v>
      </c>
      <c r="HI57">
        <v>0.22714804998176019</v>
      </c>
      <c r="HJ57">
        <v>0.19309394858568207</v>
      </c>
      <c r="HK57">
        <v>0.16679636792209437</v>
      </c>
      <c r="HL57">
        <v>0.13197047784994551</v>
      </c>
      <c r="HM57">
        <v>0.11067332304213094</v>
      </c>
      <c r="HN57">
        <v>0.12655707524250748</v>
      </c>
      <c r="HO57">
        <v>8.2301545990688549E-2</v>
      </c>
      <c r="HP57">
        <v>0.11907481887544145</v>
      </c>
      <c r="HQ57">
        <v>0.16154792077013092</v>
      </c>
      <c r="HR57">
        <v>0.20284210694862664</v>
      </c>
      <c r="HS57">
        <v>0.20303656623798047</v>
      </c>
      <c r="HT57">
        <v>0.21057324259576268</v>
      </c>
      <c r="HU57">
        <v>0.18066835127082373</v>
      </c>
      <c r="HV57">
        <v>0.16284361355767274</v>
      </c>
      <c r="HW57">
        <v>0.11074198445054015</v>
      </c>
      <c r="HX57">
        <v>8.9184524316046135E-2</v>
      </c>
      <c r="HY57">
        <v>0.18300343563959476</v>
      </c>
      <c r="HZ57">
        <v>0.17497246119993898</v>
      </c>
      <c r="IA57">
        <v>0.19415583451037458</v>
      </c>
      <c r="IB57">
        <v>0.23960933007104029</v>
      </c>
      <c r="IC57">
        <v>0.26055153422932553</v>
      </c>
      <c r="ID57">
        <v>0.27021254202371692</v>
      </c>
      <c r="IE57">
        <v>0.25434561556200086</v>
      </c>
      <c r="IF57">
        <v>0.20397941016473015</v>
      </c>
      <c r="IG57">
        <v>0.1712940419015207</v>
      </c>
      <c r="IH57">
        <v>0.16216337126540425</v>
      </c>
      <c r="II57">
        <v>0.1404992106905267</v>
      </c>
      <c r="IJ57">
        <v>0.13378175880816784</v>
      </c>
      <c r="IK57">
        <v>0.14260245968789578</v>
      </c>
      <c r="IL57">
        <v>0.1559476456976234</v>
      </c>
      <c r="IM57">
        <v>0.18122496182156675</v>
      </c>
      <c r="IN57">
        <v>0.18154673085134707</v>
      </c>
      <c r="IO57">
        <v>0.15189909452514574</v>
      </c>
      <c r="IP57">
        <v>0.1304189119994951</v>
      </c>
      <c r="IQ57">
        <v>0.14206408812870253</v>
      </c>
      <c r="IR57">
        <v>0.14380987690134422</v>
      </c>
      <c r="JB57" t="s">
        <v>217</v>
      </c>
      <c r="JC57">
        <v>0.32827766017867244</v>
      </c>
      <c r="JD57">
        <v>0.32990794734155277</v>
      </c>
      <c r="JE57">
        <v>0.32891924196800437</v>
      </c>
      <c r="JF57">
        <v>0.31875372943386032</v>
      </c>
      <c r="JG57">
        <v>0.29535545183890022</v>
      </c>
      <c r="JH57">
        <v>0.29793449251936316</v>
      </c>
      <c r="JI57">
        <v>0.30895287120154086</v>
      </c>
      <c r="JJ57">
        <v>0.34245550604852676</v>
      </c>
      <c r="JK57">
        <v>0.35499510054537214</v>
      </c>
      <c r="JL57">
        <v>0.34426333583219298</v>
      </c>
      <c r="JM57">
        <v>0.35758877930076521</v>
      </c>
      <c r="JN57">
        <v>0.35972074530833381</v>
      </c>
      <c r="JO57">
        <v>0.31939859713754931</v>
      </c>
      <c r="JP57">
        <v>0.30357438113761515</v>
      </c>
      <c r="JQ57">
        <v>0.26727048860433134</v>
      </c>
      <c r="JR57">
        <v>0.29271092462989129</v>
      </c>
      <c r="JS57">
        <v>0.28808456048625009</v>
      </c>
      <c r="JT57">
        <v>0.30651458869294035</v>
      </c>
      <c r="JU57">
        <v>0.35161119401366608</v>
      </c>
      <c r="JV57">
        <v>0.35138105243035161</v>
      </c>
      <c r="JW57">
        <v>0.19765684128266373</v>
      </c>
      <c r="JX57">
        <v>0.16352074420001222</v>
      </c>
      <c r="JY57">
        <v>0.12652782573439209</v>
      </c>
      <c r="JZ57">
        <v>0.128355130405198</v>
      </c>
      <c r="KA57">
        <v>0.10982347377224963</v>
      </c>
      <c r="KB57">
        <v>0.12487034510100571</v>
      </c>
      <c r="KC57">
        <v>0.13939213916240664</v>
      </c>
      <c r="KD57">
        <v>0.14185129001367561</v>
      </c>
      <c r="KE57">
        <v>0.17713611934790074</v>
      </c>
      <c r="KF57">
        <v>0.20624791226176678</v>
      </c>
      <c r="KG57">
        <v>0.16709501148922268</v>
      </c>
      <c r="KH57">
        <v>0.13805805103716617</v>
      </c>
      <c r="KI57">
        <v>0.10520975230076544</v>
      </c>
      <c r="KJ57">
        <v>0.12982626943392622</v>
      </c>
      <c r="KK57">
        <v>0.11443633958732258</v>
      </c>
      <c r="KL57">
        <v>0.13661576800619471</v>
      </c>
      <c r="KM57">
        <v>0.14586607242403782</v>
      </c>
      <c r="KN57">
        <v>0.13169767747138567</v>
      </c>
      <c r="KO57">
        <v>0.16013233459121018</v>
      </c>
      <c r="KP57">
        <v>0.18118556575284248</v>
      </c>
      <c r="KQ57">
        <v>0.27701932375417676</v>
      </c>
      <c r="KR57">
        <v>0.26446644108017631</v>
      </c>
      <c r="KS57">
        <v>0.24258783254816965</v>
      </c>
      <c r="KT57">
        <v>0.22513469446076967</v>
      </c>
      <c r="KU57">
        <v>0.20361904466103495</v>
      </c>
      <c r="KV57">
        <v>0.22707333289786102</v>
      </c>
      <c r="KW57">
        <v>0.2311124816397124</v>
      </c>
      <c r="KX57">
        <v>0.25276521627099791</v>
      </c>
      <c r="KY57">
        <v>0.28577744752254952</v>
      </c>
      <c r="KZ57">
        <v>0.29628078252093859</v>
      </c>
      <c r="LA57">
        <v>0.43143302828760349</v>
      </c>
      <c r="LB57">
        <v>0.42719385150185341</v>
      </c>
      <c r="LC57">
        <v>0.42578299690681004</v>
      </c>
      <c r="LD57">
        <v>0.40011016739332195</v>
      </c>
      <c r="LE57">
        <v>0.36503434663843054</v>
      </c>
      <c r="LF57">
        <v>0.37170612808592829</v>
      </c>
      <c r="LG57">
        <v>0.39699584381956066</v>
      </c>
      <c r="LH57">
        <v>0.42709652725853908</v>
      </c>
      <c r="LI57">
        <v>0.43374730513391518</v>
      </c>
      <c r="LJ57">
        <v>0.43678220729960132</v>
      </c>
      <c r="LL57" t="s">
        <v>198</v>
      </c>
      <c r="LM57" t="s">
        <v>234</v>
      </c>
      <c r="LN57" t="s">
        <v>235</v>
      </c>
      <c r="LO57">
        <v>0.6758331084989958</v>
      </c>
    </row>
    <row r="58" spans="2:327" x14ac:dyDescent="0.45">
      <c r="B58" t="s">
        <v>218</v>
      </c>
      <c r="C58" t="s">
        <v>31</v>
      </c>
      <c r="D58">
        <v>0.310561613963309</v>
      </c>
      <c r="E58">
        <v>0.31533080943153047</v>
      </c>
      <c r="F58">
        <v>0.3259367968116651</v>
      </c>
      <c r="G58">
        <v>0.35899238483039103</v>
      </c>
      <c r="H58">
        <v>0.390042316428032</v>
      </c>
      <c r="I58">
        <v>0.40106658635632519</v>
      </c>
      <c r="J58">
        <v>0.38760567479625085</v>
      </c>
      <c r="K58">
        <v>0.34878980546800226</v>
      </c>
      <c r="L58">
        <v>0.32392446954002019</v>
      </c>
      <c r="M58">
        <v>0.30605335728140509</v>
      </c>
      <c r="N58">
        <v>0.34499722130425736</v>
      </c>
      <c r="O58">
        <v>0.37202648532657878</v>
      </c>
      <c r="P58">
        <v>0.41091461740582053</v>
      </c>
      <c r="Q58">
        <v>0.41538242712716056</v>
      </c>
      <c r="R58">
        <v>0.41667831685259532</v>
      </c>
      <c r="S58">
        <v>0.3929210991801958</v>
      </c>
      <c r="T58">
        <v>0.37543920644845769</v>
      </c>
      <c r="U58">
        <v>0.34655706423441046</v>
      </c>
      <c r="V58">
        <v>0.30855499684789384</v>
      </c>
      <c r="W58">
        <v>0.31578415904282331</v>
      </c>
      <c r="X58">
        <v>0.30920123869280841</v>
      </c>
      <c r="Y58">
        <v>0.3547631654812633</v>
      </c>
      <c r="Z58">
        <v>0.4264245721258757</v>
      </c>
      <c r="AA58">
        <v>0.42039587694609132</v>
      </c>
      <c r="AB58">
        <v>0.42859633383519385</v>
      </c>
      <c r="AC58">
        <v>0.41323158537596583</v>
      </c>
      <c r="AD58">
        <v>0.37808989255302505</v>
      </c>
      <c r="AE58">
        <v>0.35761923017285524</v>
      </c>
      <c r="AF58">
        <v>0.31904784167538447</v>
      </c>
      <c r="AG58">
        <v>0.29544393164749033</v>
      </c>
      <c r="AH58">
        <v>0.32243986508194117</v>
      </c>
      <c r="AI58">
        <v>0.34694338285511722</v>
      </c>
      <c r="AJ58">
        <v>0.40840300871138846</v>
      </c>
      <c r="AK58">
        <v>0.39274868517159151</v>
      </c>
      <c r="AL58">
        <v>0.42018173570222384</v>
      </c>
      <c r="AM58">
        <v>0.40012963714158511</v>
      </c>
      <c r="AN58">
        <v>0.35569397970110678</v>
      </c>
      <c r="AO58">
        <v>0.32758697791630492</v>
      </c>
      <c r="AP58">
        <v>0.31103478988438815</v>
      </c>
      <c r="AQ58">
        <v>0.31058857441231003</v>
      </c>
      <c r="AR58">
        <v>0.33248904523405609</v>
      </c>
      <c r="AS58">
        <v>0.34851862322664978</v>
      </c>
      <c r="AT58">
        <v>0.38019519359529635</v>
      </c>
      <c r="AU58">
        <v>0.40359912740561038</v>
      </c>
      <c r="AV58">
        <v>0.41863527592880495</v>
      </c>
      <c r="AW58">
        <v>0.42436279664690874</v>
      </c>
      <c r="AX58">
        <v>0.42013670553395543</v>
      </c>
      <c r="AY58">
        <v>0.36722563934554125</v>
      </c>
      <c r="AZ58">
        <v>0.33441723872422419</v>
      </c>
      <c r="BA58">
        <v>0.33149738521351879</v>
      </c>
      <c r="BB58">
        <v>0.28878934741355222</v>
      </c>
      <c r="BC58">
        <v>0.29527624912860828</v>
      </c>
      <c r="BD58">
        <v>0.28737515313856499</v>
      </c>
      <c r="BE58">
        <v>0.30459563069803686</v>
      </c>
      <c r="BF58">
        <v>0.32140114346142495</v>
      </c>
      <c r="BG58">
        <v>0.3258373468479086</v>
      </c>
      <c r="BH58">
        <v>0.30553737787382435</v>
      </c>
      <c r="BI58">
        <v>0.29756913915437833</v>
      </c>
      <c r="BJ58">
        <v>0.2807582598234194</v>
      </c>
      <c r="BK58">
        <v>0.27897967567054199</v>
      </c>
      <c r="BM58" t="s">
        <v>218</v>
      </c>
      <c r="BN58" t="s">
        <v>220</v>
      </c>
      <c r="BO58">
        <v>4.1679836299822554E-2</v>
      </c>
      <c r="BP58">
        <v>2.1731085582372932E-2</v>
      </c>
      <c r="BQ58">
        <v>1.9427149534193333E-2</v>
      </c>
      <c r="BR58">
        <v>4.0862339904353895E-2</v>
      </c>
      <c r="BS58">
        <v>5.8267447579460251E-2</v>
      </c>
      <c r="BT58">
        <v>4.5050565086451319E-2</v>
      </c>
      <c r="BU58">
        <v>6.8045620140886175E-3</v>
      </c>
      <c r="BV58">
        <v>1.6712362103733554E-2</v>
      </c>
      <c r="BW58">
        <v>1.1333324844118661E-2</v>
      </c>
      <c r="BX58">
        <v>6.9874695446444646E-3</v>
      </c>
      <c r="BY58">
        <v>2.132597032194581E-2</v>
      </c>
      <c r="BZ58">
        <v>4.5083961948387359E-3</v>
      </c>
      <c r="CA58">
        <v>9.4642982445740202E-3</v>
      </c>
      <c r="CB58">
        <v>1.8018101313765567E-2</v>
      </c>
      <c r="CC58">
        <v>2.2556419113520208E-2</v>
      </c>
      <c r="CD58">
        <v>2.7746927498519827E-2</v>
      </c>
      <c r="CE58">
        <v>3.1650263424668354E-2</v>
      </c>
      <c r="CF58">
        <v>4.8425152789259913E-2</v>
      </c>
      <c r="CG58">
        <v>4.8721229955785803E-2</v>
      </c>
      <c r="CH58">
        <v>2.4754172819152719E-2</v>
      </c>
      <c r="CI58">
        <v>9.2204295566820332E-2</v>
      </c>
      <c r="CJ58">
        <v>6.1855622941847321E-2</v>
      </c>
      <c r="CK58">
        <v>2.2363699591849646E-2</v>
      </c>
      <c r="CL58">
        <v>2.1139718086523939E-2</v>
      </c>
      <c r="CM58">
        <v>5.1026981290649039E-2</v>
      </c>
      <c r="CN58">
        <v>9.2072600814720393E-2</v>
      </c>
      <c r="CO58">
        <v>7.0988827321188344E-2</v>
      </c>
      <c r="CP58">
        <v>9.5682602350536897E-2</v>
      </c>
      <c r="CQ58">
        <v>8.8663673614483282E-2</v>
      </c>
      <c r="CR58">
        <v>7.4705500223740007E-2</v>
      </c>
      <c r="CS58">
        <v>6.0271826511795967E-2</v>
      </c>
      <c r="CT58">
        <v>2.7477780572830159E-2</v>
      </c>
      <c r="CU58">
        <v>2.6825069162019963E-2</v>
      </c>
      <c r="CV58">
        <v>4.3924969585302585E-2</v>
      </c>
      <c r="CW58">
        <v>5.442628066276612E-2</v>
      </c>
      <c r="CX58">
        <v>6.5552544762261911E-2</v>
      </c>
      <c r="CY58">
        <v>7.5853928432182569E-2</v>
      </c>
      <c r="CZ58">
        <v>3.981704941368748E-2</v>
      </c>
      <c r="DA58">
        <v>9.3480457563335465E-2</v>
      </c>
      <c r="DB58">
        <v>8.2919982940349246E-2</v>
      </c>
      <c r="DC58">
        <v>9.3869185135370941E-3</v>
      </c>
      <c r="DD58">
        <v>1.6578198106629329E-2</v>
      </c>
      <c r="DE58">
        <v>2.3700360135512178E-2</v>
      </c>
      <c r="DF58">
        <v>4.9896877839350512E-2</v>
      </c>
      <c r="DG58">
        <v>4.7532099504934561E-2</v>
      </c>
      <c r="DH58">
        <v>5.663246486238116E-2</v>
      </c>
      <c r="DI58">
        <v>3.5910107374007821E-2</v>
      </c>
      <c r="DJ58">
        <v>2.3185825568286363E-2</v>
      </c>
      <c r="DK58">
        <v>3.092464206065958E-2</v>
      </c>
      <c r="DL58">
        <v>3.1285899600851902E-2</v>
      </c>
      <c r="DM58">
        <v>1.769158183020653E-2</v>
      </c>
      <c r="DN58">
        <v>1.0993348964057872E-2</v>
      </c>
      <c r="DO58">
        <v>1.3221399525229549E-2</v>
      </c>
      <c r="DP58">
        <v>7.8537867183987049E-3</v>
      </c>
      <c r="DQ58">
        <v>1.761800053690343E-2</v>
      </c>
      <c r="DR58">
        <v>2.5684088712498745E-2</v>
      </c>
      <c r="DS58">
        <v>2.0864356506419768E-2</v>
      </c>
      <c r="DT58">
        <v>8.3398629837290687E-3</v>
      </c>
      <c r="DU58">
        <v>1.721339581184269E-2</v>
      </c>
      <c r="DV58">
        <v>2.1287231561320168E-2</v>
      </c>
      <c r="DX58" t="s">
        <v>218</v>
      </c>
      <c r="DY58" t="s">
        <v>221</v>
      </c>
      <c r="DZ58">
        <v>1.3016366222058404E-2</v>
      </c>
      <c r="EA58">
        <v>5.29354627827597E-2</v>
      </c>
      <c r="EB58">
        <v>5.8123440122526751E-2</v>
      </c>
      <c r="EC58">
        <v>4.3782636839090186E-2</v>
      </c>
      <c r="ED58">
        <v>3.6337674525584202E-2</v>
      </c>
      <c r="EE58">
        <v>7.4430273965180413E-2</v>
      </c>
      <c r="EF58">
        <v>0.10722574604392784</v>
      </c>
      <c r="EG58">
        <v>6.9673852361889027E-2</v>
      </c>
      <c r="EH58">
        <v>1.891990062044558E-2</v>
      </c>
      <c r="EI58">
        <v>8.0191669233673785E-3</v>
      </c>
      <c r="EJ58">
        <v>6.301342330755616E-2</v>
      </c>
      <c r="EK58">
        <v>5.5003141560491096E-2</v>
      </c>
      <c r="EL58">
        <v>3.3359236770870916E-2</v>
      </c>
      <c r="EM58">
        <v>9.0146797743620409E-3</v>
      </c>
      <c r="EN58">
        <v>5.7760705114696187E-3</v>
      </c>
      <c r="EO58">
        <v>1.9501055026075732E-2</v>
      </c>
      <c r="EP58">
        <v>6.0243247550815547E-3</v>
      </c>
      <c r="EQ58">
        <v>9.6851619627921805E-3</v>
      </c>
      <c r="ER58">
        <v>3.1469112133566617E-2</v>
      </c>
      <c r="ES58">
        <v>6.4520038708585428E-2</v>
      </c>
      <c r="ET58">
        <v>5.0237179364763469E-2</v>
      </c>
      <c r="EU58">
        <v>0.12921462541638104</v>
      </c>
      <c r="EV58">
        <v>0.18024738822591785</v>
      </c>
      <c r="EW58">
        <v>8.7983721202209625E-2</v>
      </c>
      <c r="EX58">
        <v>4.7060912605692319E-2</v>
      </c>
      <c r="EY58">
        <v>9.8784624667058937E-3</v>
      </c>
      <c r="EZ58">
        <v>7.8695408967786692E-2</v>
      </c>
      <c r="FA58">
        <v>6.226147863392726E-2</v>
      </c>
      <c r="FB58">
        <v>5.553088864113033E-2</v>
      </c>
      <c r="FC58">
        <v>6.2493561778295251E-2</v>
      </c>
      <c r="FD58">
        <v>4.8304099724694828E-2</v>
      </c>
      <c r="FE58">
        <v>6.9940582842326279E-2</v>
      </c>
      <c r="FF58">
        <v>7.6074969904925765E-2</v>
      </c>
      <c r="FG58">
        <v>4.5182093224357872E-2</v>
      </c>
      <c r="FH58">
        <v>1.9979011611886855E-2</v>
      </c>
      <c r="FI58">
        <v>4.8194335011645585E-2</v>
      </c>
      <c r="FJ58">
        <v>2.294937895663373E-2</v>
      </c>
      <c r="FK58">
        <v>4.5067317842212476E-2</v>
      </c>
      <c r="FL58">
        <v>9.8973830091388989E-3</v>
      </c>
      <c r="FM58">
        <v>2.1716119122540015E-2</v>
      </c>
      <c r="FN58">
        <v>5.5875744524340319E-2</v>
      </c>
      <c r="FO58">
        <v>1.6224552530196484E-2</v>
      </c>
      <c r="FP58">
        <v>2.3573530395876351E-2</v>
      </c>
      <c r="FQ58">
        <v>3.4168773936109717E-2</v>
      </c>
      <c r="FR58">
        <v>3.0875184521589365E-2</v>
      </c>
      <c r="FS58">
        <v>3.1497524698783683E-2</v>
      </c>
      <c r="FT58">
        <v>4.6213399145567269E-2</v>
      </c>
      <c r="FU58">
        <v>5.0621178590918608E-2</v>
      </c>
      <c r="FV58">
        <v>3.9659009837921186E-2</v>
      </c>
      <c r="FW58">
        <v>2.1395706309469926E-2</v>
      </c>
      <c r="FX58">
        <v>3.3873381620607976E-2</v>
      </c>
      <c r="FY58">
        <v>3.1478383323070576E-2</v>
      </c>
      <c r="FZ58">
        <v>3.049705748900686E-2</v>
      </c>
      <c r="GA58">
        <v>2.9392841037015977E-2</v>
      </c>
      <c r="GB58">
        <v>2.1456136659163794E-2</v>
      </c>
      <c r="GC58">
        <v>1.4439248117127254E-2</v>
      </c>
      <c r="GD58">
        <v>1.375747245389356E-2</v>
      </c>
      <c r="GE58">
        <v>3.0215150588077083E-2</v>
      </c>
      <c r="GF58">
        <v>2.0301817331527128E-2</v>
      </c>
      <c r="GG58">
        <v>1.4942682342524619E-2</v>
      </c>
      <c r="GI58" t="s">
        <v>218</v>
      </c>
      <c r="GJ58" t="s">
        <v>222</v>
      </c>
      <c r="GK58">
        <v>0.15478006406424369</v>
      </c>
      <c r="GL58">
        <v>0.14339203752039245</v>
      </c>
      <c r="GM58">
        <v>0.13346908148469086</v>
      </c>
      <c r="GN58">
        <v>0.13503519852192294</v>
      </c>
      <c r="GO58">
        <v>0.16115803959030389</v>
      </c>
      <c r="GP58">
        <v>0.14821736680748909</v>
      </c>
      <c r="GQ58">
        <v>0.14216827807381996</v>
      </c>
      <c r="GR58">
        <v>0.15283709226121769</v>
      </c>
      <c r="GS58">
        <v>0.19262043166386458</v>
      </c>
      <c r="GT58">
        <v>0.18730015122936863</v>
      </c>
      <c r="GU58">
        <v>0.13380989627253609</v>
      </c>
      <c r="GV58">
        <v>0.18102614242009329</v>
      </c>
      <c r="GW58">
        <v>0.2195134224309985</v>
      </c>
      <c r="GX58">
        <v>0.24241684687797665</v>
      </c>
      <c r="GY58">
        <v>0.24481926325107167</v>
      </c>
      <c r="GZ58">
        <v>0.21026303058044379</v>
      </c>
      <c r="HA58">
        <v>0.19516933171646758</v>
      </c>
      <c r="HB58">
        <v>0.16256601150327679</v>
      </c>
      <c r="HC58">
        <v>0.11395905794269677</v>
      </c>
      <c r="HD58">
        <v>0.10973164156413601</v>
      </c>
      <c r="HE58">
        <v>6.8548425224884829E-2</v>
      </c>
      <c r="HF58">
        <v>4.7727600439337693E-2</v>
      </c>
      <c r="HG58">
        <v>0.1061294325539591</v>
      </c>
      <c r="HH58">
        <v>0.1898995700936347</v>
      </c>
      <c r="HI58">
        <v>0.20968527848511842</v>
      </c>
      <c r="HJ58">
        <v>0.19188121370840738</v>
      </c>
      <c r="HK58">
        <v>0.12308270441671977</v>
      </c>
      <c r="HL58">
        <v>8.156178215262827E-2</v>
      </c>
      <c r="HM58">
        <v>6.2396620749253062E-2</v>
      </c>
      <c r="HN58">
        <v>5.6502796978910051E-2</v>
      </c>
      <c r="HO58">
        <v>0.10939648250381531</v>
      </c>
      <c r="HP58">
        <v>0.13198142578125605</v>
      </c>
      <c r="HQ58">
        <v>0.19703096505495749</v>
      </c>
      <c r="HR58">
        <v>0.19897745655579313</v>
      </c>
      <c r="HS58">
        <v>0.2357881211035108</v>
      </c>
      <c r="HT58">
        <v>0.16731920670914258</v>
      </c>
      <c r="HU58">
        <v>0.14446031572639129</v>
      </c>
      <c r="HV58">
        <v>0.14548517216617921</v>
      </c>
      <c r="HW58">
        <v>0.10562128351142627</v>
      </c>
      <c r="HX58">
        <v>9.2398898398199772E-2</v>
      </c>
      <c r="HY58">
        <v>0.16406757994738855</v>
      </c>
      <c r="HZ58">
        <v>0.19272859133871945</v>
      </c>
      <c r="IA58">
        <v>0.2048197255465421</v>
      </c>
      <c r="IB58">
        <v>0.18606201899311731</v>
      </c>
      <c r="IC58">
        <v>0.20926203270619431</v>
      </c>
      <c r="ID58">
        <v>0.20011083273402025</v>
      </c>
      <c r="IE58">
        <v>0.20687179068054337</v>
      </c>
      <c r="IF58">
        <v>0.16488110885901611</v>
      </c>
      <c r="IG58">
        <v>0.14387129936809745</v>
      </c>
      <c r="IH58">
        <v>0.17060496594777391</v>
      </c>
      <c r="II58">
        <v>0.11523795087743878</v>
      </c>
      <c r="IJ58">
        <v>0.12436253874547409</v>
      </c>
      <c r="IK58">
        <v>0.12015186147568567</v>
      </c>
      <c r="IL58">
        <v>0.13523508443124785</v>
      </c>
      <c r="IM58">
        <v>0.14262168785490406</v>
      </c>
      <c r="IN58">
        <v>0.15805861436890006</v>
      </c>
      <c r="IO58">
        <v>0.16231579513615818</v>
      </c>
      <c r="IP58">
        <v>0.143043826274143</v>
      </c>
      <c r="IQ58">
        <v>0.13095299485910844</v>
      </c>
      <c r="IR58">
        <v>0.12452039534313171</v>
      </c>
      <c r="JB58" t="s">
        <v>218</v>
      </c>
      <c r="JC58">
        <v>0.32574192915675104</v>
      </c>
      <c r="JD58">
        <v>0.31817375971843576</v>
      </c>
      <c r="JE58">
        <v>0.31925844320127866</v>
      </c>
      <c r="JF58">
        <v>0.31398143889318753</v>
      </c>
      <c r="JG58">
        <v>0.29960776167454461</v>
      </c>
      <c r="JH58">
        <v>0.31379411954817099</v>
      </c>
      <c r="JI58">
        <v>0.33069970838242752</v>
      </c>
      <c r="JJ58">
        <v>0.35343914115105313</v>
      </c>
      <c r="JK58">
        <v>0.35441224667945481</v>
      </c>
      <c r="JL58">
        <v>0.34392701643640505</v>
      </c>
      <c r="JM58">
        <v>0.32368006550428896</v>
      </c>
      <c r="JN58">
        <v>0.31824139579474192</v>
      </c>
      <c r="JO58">
        <v>0.29075659877257309</v>
      </c>
      <c r="JP58">
        <v>0.28586951015420053</v>
      </c>
      <c r="JQ58">
        <v>0.26501024408060164</v>
      </c>
      <c r="JR58">
        <v>0.29135423323675719</v>
      </c>
      <c r="JS58">
        <v>0.28783683196454291</v>
      </c>
      <c r="JT58">
        <v>0.30223552413009086</v>
      </c>
      <c r="JU58">
        <v>0.33475636068576425</v>
      </c>
      <c r="JV58">
        <v>0.32675686493021155</v>
      </c>
      <c r="JW58">
        <v>0.14602277820928547</v>
      </c>
      <c r="JX58">
        <v>0.14657372569328322</v>
      </c>
      <c r="JY58">
        <v>0.13653886695615694</v>
      </c>
      <c r="JZ58">
        <v>0.13828828793455683</v>
      </c>
      <c r="KA58">
        <v>0.10430668435444607</v>
      </c>
      <c r="KB58">
        <v>0.11554234847388148</v>
      </c>
      <c r="KC58">
        <v>0.1358549308255754</v>
      </c>
      <c r="KD58">
        <v>0.13036300581822105</v>
      </c>
      <c r="KE58">
        <v>0.14635890649397054</v>
      </c>
      <c r="KF58">
        <v>0.14732667189976009</v>
      </c>
      <c r="KG58">
        <v>0.14165279662425775</v>
      </c>
      <c r="KH58">
        <v>0.13410426184238972</v>
      </c>
      <c r="KI58">
        <v>0.10950525261161068</v>
      </c>
      <c r="KJ58">
        <v>0.12592609706516714</v>
      </c>
      <c r="KK58">
        <v>0.11745708066205787</v>
      </c>
      <c r="KL58">
        <v>0.13333717272264017</v>
      </c>
      <c r="KM58">
        <v>0.13372693079452042</v>
      </c>
      <c r="KN58">
        <v>0.12472685960869034</v>
      </c>
      <c r="KO58">
        <v>0.14730839890317385</v>
      </c>
      <c r="KP58">
        <v>0.14983976361095602</v>
      </c>
      <c r="KQ58">
        <v>0.27996719775135104</v>
      </c>
      <c r="KR58">
        <v>0.26318652343780946</v>
      </c>
      <c r="KS58">
        <v>0.25279934881932514</v>
      </c>
      <c r="KT58">
        <v>0.24861531644475568</v>
      </c>
      <c r="KU58">
        <v>0.22200284504786796</v>
      </c>
      <c r="KV58">
        <v>0.23977891111110911</v>
      </c>
      <c r="KW58">
        <v>0.25277163823137244</v>
      </c>
      <c r="KX58">
        <v>0.27459745645933847</v>
      </c>
      <c r="KY58">
        <v>0.2982125685716529</v>
      </c>
      <c r="KZ58">
        <v>0.30248199944232945</v>
      </c>
      <c r="LA58">
        <v>0.47839646880841102</v>
      </c>
      <c r="LB58">
        <v>0.48364964223400003</v>
      </c>
      <c r="LC58">
        <v>0.4837519351085674</v>
      </c>
      <c r="LD58">
        <v>0.47191084586952886</v>
      </c>
      <c r="LE58">
        <v>0.42895079250299945</v>
      </c>
      <c r="LF58">
        <v>0.42784019306244897</v>
      </c>
      <c r="LG58">
        <v>0.44721924990385264</v>
      </c>
      <c r="LH58">
        <v>0.47258947443392407</v>
      </c>
      <c r="LI58">
        <v>0.48071506162243338</v>
      </c>
      <c r="LJ58">
        <v>0.48416380372918288</v>
      </c>
      <c r="LL58" t="s">
        <v>199</v>
      </c>
      <c r="LM58" t="s">
        <v>234</v>
      </c>
      <c r="LN58" t="s">
        <v>235</v>
      </c>
      <c r="LO58">
        <v>0.67820008966116008</v>
      </c>
    </row>
    <row r="59" spans="2:327" x14ac:dyDescent="0.45">
      <c r="B59" t="s">
        <v>219</v>
      </c>
      <c r="C59" t="s">
        <v>31</v>
      </c>
      <c r="D59">
        <v>0.31996920920324445</v>
      </c>
      <c r="E59">
        <v>0.35025089167783074</v>
      </c>
      <c r="F59">
        <v>0.34089609282362471</v>
      </c>
      <c r="G59">
        <v>0.36102301350929317</v>
      </c>
      <c r="H59">
        <v>0.38393770208018563</v>
      </c>
      <c r="I59">
        <v>0.38162248137547405</v>
      </c>
      <c r="J59">
        <v>0.36976226016163749</v>
      </c>
      <c r="K59">
        <v>0.33701130709808386</v>
      </c>
      <c r="L59">
        <v>0.31646924346833133</v>
      </c>
      <c r="M59">
        <v>0.31020492248442055</v>
      </c>
      <c r="N59">
        <v>0.39959344715844797</v>
      </c>
      <c r="O59">
        <v>0.40991611112209814</v>
      </c>
      <c r="P59">
        <v>0.43238554594895934</v>
      </c>
      <c r="Q59">
        <v>0.4295928137546039</v>
      </c>
      <c r="R59">
        <v>0.43301859165355244</v>
      </c>
      <c r="S59">
        <v>0.41363105232761094</v>
      </c>
      <c r="T59">
        <v>0.3733439404334975</v>
      </c>
      <c r="U59">
        <v>0.3310167684680112</v>
      </c>
      <c r="V59">
        <v>0.31678409022325249</v>
      </c>
      <c r="W59">
        <v>0.34962821421641205</v>
      </c>
      <c r="X59">
        <v>0.35031277685235829</v>
      </c>
      <c r="Y59">
        <v>0.3883863218124089</v>
      </c>
      <c r="Z59">
        <v>0.43241381264379852</v>
      </c>
      <c r="AA59">
        <v>0.42764562115800253</v>
      </c>
      <c r="AB59">
        <v>0.4102532512906748</v>
      </c>
      <c r="AC59">
        <v>0.3842678888302743</v>
      </c>
      <c r="AD59">
        <v>0.35483790695416884</v>
      </c>
      <c r="AE59">
        <v>0.33901590793003983</v>
      </c>
      <c r="AF59">
        <v>0.295881580324028</v>
      </c>
      <c r="AG59">
        <v>0.29552383836246043</v>
      </c>
      <c r="AH59">
        <v>0.33737840586531531</v>
      </c>
      <c r="AI59">
        <v>0.35749283589520181</v>
      </c>
      <c r="AJ59">
        <v>0.4270145615605333</v>
      </c>
      <c r="AK59">
        <v>0.38563278474406465</v>
      </c>
      <c r="AL59">
        <v>0.40411325132456227</v>
      </c>
      <c r="AM59">
        <v>0.38185273616067411</v>
      </c>
      <c r="AN59">
        <v>0.3695719524800114</v>
      </c>
      <c r="AO59">
        <v>0.32366664833707504</v>
      </c>
      <c r="AP59">
        <v>0.28344138822704779</v>
      </c>
      <c r="AQ59">
        <v>0.30891297318210503</v>
      </c>
      <c r="AR59">
        <v>0.35019991238851039</v>
      </c>
      <c r="AS59">
        <v>0.35348712595344373</v>
      </c>
      <c r="AT59">
        <v>0.38371588778996296</v>
      </c>
      <c r="AU59">
        <v>0.40274185132710522</v>
      </c>
      <c r="AV59">
        <v>0.41367376101547171</v>
      </c>
      <c r="AW59">
        <v>0.42816135364600688</v>
      </c>
      <c r="AX59">
        <v>0.42288351118576439</v>
      </c>
      <c r="AY59">
        <v>0.38252255941408297</v>
      </c>
      <c r="AZ59">
        <v>0.36363945210342408</v>
      </c>
      <c r="BA59">
        <v>0.34934603589073387</v>
      </c>
      <c r="BB59">
        <v>0.3286009823808928</v>
      </c>
      <c r="BC59">
        <v>0.34030156252971938</v>
      </c>
      <c r="BD59">
        <v>0.33676158052010491</v>
      </c>
      <c r="BE59">
        <v>0.35105030594870512</v>
      </c>
      <c r="BF59">
        <v>0.36481243986212614</v>
      </c>
      <c r="BG59">
        <v>0.36149460344294837</v>
      </c>
      <c r="BH59">
        <v>0.34988231231317962</v>
      </c>
      <c r="BI59">
        <v>0.32138114599099538</v>
      </c>
      <c r="BJ59">
        <v>0.30439425541758003</v>
      </c>
      <c r="BK59">
        <v>0.31162184492342182</v>
      </c>
      <c r="BM59" t="s">
        <v>219</v>
      </c>
      <c r="BN59" t="s">
        <v>220</v>
      </c>
      <c r="BO59">
        <v>6.7765021157590324E-2</v>
      </c>
      <c r="BP59">
        <v>2.5835086398355946E-2</v>
      </c>
      <c r="BQ59">
        <v>3.1665793009395524E-2</v>
      </c>
      <c r="BR59">
        <v>4.2426737930394295E-2</v>
      </c>
      <c r="BS59">
        <v>3.9361008577126509E-2</v>
      </c>
      <c r="BT59">
        <v>5.571747636621073E-2</v>
      </c>
      <c r="BU59">
        <v>1.5073999253294825E-2</v>
      </c>
      <c r="BV59">
        <v>1.7794298120382326E-2</v>
      </c>
      <c r="BW59">
        <v>1.4384741309648159E-2</v>
      </c>
      <c r="BX59">
        <v>2.0059896973086369E-2</v>
      </c>
      <c r="BY59">
        <v>1.0968590805934103E-2</v>
      </c>
      <c r="BZ59">
        <v>8.2463889151993108E-3</v>
      </c>
      <c r="CA59">
        <v>1.2461889981863003E-2</v>
      </c>
      <c r="CB59">
        <v>1.8150528863633112E-2</v>
      </c>
      <c r="CC59">
        <v>1.6089813786953979E-2</v>
      </c>
      <c r="CD59">
        <v>3.3007595209904032E-2</v>
      </c>
      <c r="CE59">
        <v>2.3533726781119224E-3</v>
      </c>
      <c r="CF59">
        <v>2.3308000260449692E-2</v>
      </c>
      <c r="CG59">
        <v>4.6343996863636439E-2</v>
      </c>
      <c r="CH59">
        <v>4.1223514936227619E-2</v>
      </c>
      <c r="CI59">
        <v>8.4609940524877178E-2</v>
      </c>
      <c r="CJ59">
        <v>3.084384580228422E-2</v>
      </c>
      <c r="CK59">
        <v>6.6785340109964918E-3</v>
      </c>
      <c r="CL59">
        <v>2.1074788582221282E-2</v>
      </c>
      <c r="CM59">
        <v>4.2062487041546311E-2</v>
      </c>
      <c r="CN59">
        <v>6.0025722399120345E-2</v>
      </c>
      <c r="CO59">
        <v>6.454353460450489E-2</v>
      </c>
      <c r="CP59">
        <v>7.8001327655537814E-2</v>
      </c>
      <c r="CQ59">
        <v>5.0179707914602835E-2</v>
      </c>
      <c r="CR59">
        <v>5.5352331514971605E-2</v>
      </c>
      <c r="CS59">
        <v>4.6534188938865073E-2</v>
      </c>
      <c r="CT59">
        <v>3.7520353308539887E-2</v>
      </c>
      <c r="CU59">
        <v>3.5821065987737447E-2</v>
      </c>
      <c r="CV59">
        <v>4.3810659736426998E-2</v>
      </c>
      <c r="CW59">
        <v>6.6388404585756733E-2</v>
      </c>
      <c r="CX59">
        <v>6.9148785845808178E-2</v>
      </c>
      <c r="CY59">
        <v>2.8353945343421724E-2</v>
      </c>
      <c r="CZ59">
        <v>3.9934728607068627E-2</v>
      </c>
      <c r="DA59">
        <v>6.2071256197655765E-2</v>
      </c>
      <c r="DB59">
        <v>6.3752230668372253E-2</v>
      </c>
      <c r="DC59">
        <v>1.1697690060806218E-2</v>
      </c>
      <c r="DD59">
        <v>3.5079975996278351E-2</v>
      </c>
      <c r="DE59">
        <v>6.9461580806458048E-2</v>
      </c>
      <c r="DF59">
        <v>6.0177925043569856E-2</v>
      </c>
      <c r="DG59">
        <v>4.138663081690036E-2</v>
      </c>
      <c r="DH59">
        <v>4.470729063455689E-2</v>
      </c>
      <c r="DI59">
        <v>4.3478994789809572E-2</v>
      </c>
      <c r="DJ59">
        <v>5.9899663383038863E-2</v>
      </c>
      <c r="DK59">
        <v>5.8888511620593151E-2</v>
      </c>
      <c r="DL59">
        <v>1.1557252194605591E-2</v>
      </c>
      <c r="DM59">
        <v>2.7825237275125269E-2</v>
      </c>
      <c r="DN59">
        <v>1.6397101718879245E-2</v>
      </c>
      <c r="DO59">
        <v>9.6888146256709998E-3</v>
      </c>
      <c r="DP59">
        <v>1.3910722890177425E-2</v>
      </c>
      <c r="DQ59">
        <v>3.2228475596706802E-2</v>
      </c>
      <c r="DR59">
        <v>2.8803409330124496E-2</v>
      </c>
      <c r="DS59">
        <v>2.2658745643517633E-2</v>
      </c>
      <c r="DT59">
        <v>1.5445997053844727E-2</v>
      </c>
      <c r="DU59">
        <v>2.5148971333284965E-2</v>
      </c>
      <c r="DV59">
        <v>2.7215967187989309E-2</v>
      </c>
      <c r="DX59" t="s">
        <v>219</v>
      </c>
      <c r="DY59" t="s">
        <v>221</v>
      </c>
      <c r="DZ59">
        <v>3.0909209834287722E-2</v>
      </c>
      <c r="EA59">
        <v>0.10447078181119746</v>
      </c>
      <c r="EB59">
        <v>8.7888790895284549E-2</v>
      </c>
      <c r="EC59">
        <v>3.9876132589921683E-2</v>
      </c>
      <c r="ED59">
        <v>5.0117576183282581E-2</v>
      </c>
      <c r="EE59">
        <v>5.8351176049030812E-2</v>
      </c>
      <c r="EF59">
        <v>7.4644471839309182E-2</v>
      </c>
      <c r="EG59">
        <v>3.9978373463479759E-2</v>
      </c>
      <c r="EH59">
        <v>2.7149479737825364E-2</v>
      </c>
      <c r="EI59">
        <v>2.0512461831441706E-2</v>
      </c>
      <c r="EJ59">
        <v>7.9546127253051657E-2</v>
      </c>
      <c r="EK59">
        <v>1.8775998354140261E-2</v>
      </c>
      <c r="EL59">
        <v>5.5005569835257036E-4</v>
      </c>
      <c r="EM59">
        <v>1.0736293452332782E-2</v>
      </c>
      <c r="EN59">
        <v>3.098988121767457E-2</v>
      </c>
      <c r="EO59">
        <v>2.8383416989226765E-2</v>
      </c>
      <c r="EP59">
        <v>3.245912900985945E-2</v>
      </c>
      <c r="EQ59">
        <v>3.3148817351183878E-2</v>
      </c>
      <c r="ER59">
        <v>2.0437459471685175E-2</v>
      </c>
      <c r="ES59">
        <v>3.4126813632781736E-2</v>
      </c>
      <c r="ET59">
        <v>4.9644192493330706E-2</v>
      </c>
      <c r="EU59">
        <v>0.13064691512195542</v>
      </c>
      <c r="EV59">
        <v>0.12176351944563854</v>
      </c>
      <c r="EW59">
        <v>4.3847524266293965E-2</v>
      </c>
      <c r="EX59">
        <v>2.8802397862382527E-2</v>
      </c>
      <c r="EY59">
        <v>3.8394683414045616E-2</v>
      </c>
      <c r="EZ59">
        <v>4.8076083598517942E-2</v>
      </c>
      <c r="FA59">
        <v>2.9405477918978698E-2</v>
      </c>
      <c r="FB59">
        <v>5.8112108262337085E-2</v>
      </c>
      <c r="FC59">
        <v>4.4363514595239614E-2</v>
      </c>
      <c r="FD59">
        <v>3.3718243787956362E-2</v>
      </c>
      <c r="FE59">
        <v>2.7267272441640504E-2</v>
      </c>
      <c r="FF59">
        <v>9.2090839766451708E-3</v>
      </c>
      <c r="FG59">
        <v>1.6118421477571612E-2</v>
      </c>
      <c r="FH59">
        <v>1.0968895057788029E-2</v>
      </c>
      <c r="FI59">
        <v>4.0593347815274919E-2</v>
      </c>
      <c r="FJ59">
        <v>8.1288825092354619E-2</v>
      </c>
      <c r="FK59">
        <v>7.4535517408556448E-2</v>
      </c>
      <c r="FL59">
        <v>3.3462431028907044E-2</v>
      </c>
      <c r="FM59">
        <v>2.2001342376973161E-2</v>
      </c>
      <c r="FN59">
        <v>5.4466830601327801E-2</v>
      </c>
      <c r="FO59">
        <v>3.6891478133586619E-2</v>
      </c>
      <c r="FP59">
        <v>4.5247573014910718E-2</v>
      </c>
      <c r="FQ59">
        <v>3.8674312567680814E-2</v>
      </c>
      <c r="FR59">
        <v>4.8479058361972673E-2</v>
      </c>
      <c r="FS59">
        <v>8.5304766161973924E-2</v>
      </c>
      <c r="FT59">
        <v>5.6246538417776035E-2</v>
      </c>
      <c r="FU59">
        <v>3.1413516041481952E-2</v>
      </c>
      <c r="FV59">
        <v>4.6137864083351812E-2</v>
      </c>
      <c r="FW59">
        <v>7.5797009574975316E-2</v>
      </c>
      <c r="FX59">
        <v>4.5112531782988054E-2</v>
      </c>
      <c r="FY59">
        <v>5.4146376642785654E-2</v>
      </c>
      <c r="FZ59">
        <v>4.3735241249077503E-2</v>
      </c>
      <c r="GA59">
        <v>3.0601324084790014E-2</v>
      </c>
      <c r="GB59">
        <v>1.4087818972788988E-2</v>
      </c>
      <c r="GC59">
        <v>2.4853800872682196E-2</v>
      </c>
      <c r="GD59">
        <v>2.6269176018275803E-2</v>
      </c>
      <c r="GE59">
        <v>2.677038324020109E-2</v>
      </c>
      <c r="GF59">
        <v>3.1921454781708117E-2</v>
      </c>
      <c r="GG59">
        <v>3.3225166786489013E-2</v>
      </c>
      <c r="GI59" t="s">
        <v>219</v>
      </c>
      <c r="GJ59" t="s">
        <v>222</v>
      </c>
      <c r="GK59">
        <v>0.11585004851097071</v>
      </c>
      <c r="GL59">
        <v>0.11814903818242856</v>
      </c>
      <c r="GM59">
        <v>0.11510117183527729</v>
      </c>
      <c r="GN59">
        <v>0.16736963325079032</v>
      </c>
      <c r="GO59">
        <v>0.1676950896031292</v>
      </c>
      <c r="GP59">
        <v>0.14338866478746637</v>
      </c>
      <c r="GQ59">
        <v>0.16917115823905268</v>
      </c>
      <c r="GR59">
        <v>0.17520665887190315</v>
      </c>
      <c r="GS59">
        <v>0.16847532934120507</v>
      </c>
      <c r="GT59">
        <v>0.16401214288842764</v>
      </c>
      <c r="GU59">
        <v>0.17989136775212713</v>
      </c>
      <c r="GV59">
        <v>0.25182780367153362</v>
      </c>
      <c r="GW59">
        <v>0.27858839996850787</v>
      </c>
      <c r="GX59">
        <v>0.24761151947169663</v>
      </c>
      <c r="GY59">
        <v>0.2484625341846973</v>
      </c>
      <c r="GZ59">
        <v>0.22492227025517622</v>
      </c>
      <c r="HA59">
        <v>0.21752759753480064</v>
      </c>
      <c r="HB59">
        <v>0.16241080161969643</v>
      </c>
      <c r="HC59">
        <v>0.15164965326456173</v>
      </c>
      <c r="HD59">
        <v>0.16502900091529804</v>
      </c>
      <c r="HE59">
        <v>0.10253266288303534</v>
      </c>
      <c r="HF59">
        <v>0.10398728558427985</v>
      </c>
      <c r="HG59">
        <v>0.18343013227800434</v>
      </c>
      <c r="HH59">
        <v>0.23801713400801811</v>
      </c>
      <c r="HI59">
        <v>0.21602899274133075</v>
      </c>
      <c r="HJ59">
        <v>0.17296765030926667</v>
      </c>
      <c r="HK59">
        <v>0.13449957272864568</v>
      </c>
      <c r="HL59">
        <v>0.11144023412525188</v>
      </c>
      <c r="HM59">
        <v>8.6194809516473167E-2</v>
      </c>
      <c r="HN59">
        <v>8.5241849644087625E-2</v>
      </c>
      <c r="HO59">
        <v>0.15197515281822907</v>
      </c>
      <c r="HP59">
        <v>0.17680154233592416</v>
      </c>
      <c r="HQ59">
        <v>0.26889541276545204</v>
      </c>
      <c r="HR59">
        <v>0.21842249947849918</v>
      </c>
      <c r="HS59">
        <v>0.2055007926837257</v>
      </c>
      <c r="HT59">
        <v>0.14807675912347687</v>
      </c>
      <c r="HU59">
        <v>0.14186875598021356</v>
      </c>
      <c r="HV59">
        <v>0.11950518553559347</v>
      </c>
      <c r="HW59">
        <v>9.9606370472354294E-2</v>
      </c>
      <c r="HX59">
        <v>0.11392280465773365</v>
      </c>
      <c r="HY59">
        <v>0.17329596098924921</v>
      </c>
      <c r="HZ59">
        <v>0.15658772362993723</v>
      </c>
      <c r="IA59">
        <v>0.15017753680484003</v>
      </c>
      <c r="IB59">
        <v>0.17997342767581903</v>
      </c>
      <c r="IC59">
        <v>0.19382646498625178</v>
      </c>
      <c r="ID59">
        <v>0.1640830039383939</v>
      </c>
      <c r="IE59">
        <v>0.18122496418643116</v>
      </c>
      <c r="IF59">
        <v>0.14882360817661269</v>
      </c>
      <c r="IG59">
        <v>0.13064187645160016</v>
      </c>
      <c r="IH59">
        <v>0.15472574692949859</v>
      </c>
      <c r="II59">
        <v>0.12795212440806758</v>
      </c>
      <c r="IJ59">
        <v>0.13302405785577037</v>
      </c>
      <c r="IK59">
        <v>0.14816527245922467</v>
      </c>
      <c r="IL59">
        <v>0.16554305740379313</v>
      </c>
      <c r="IM59">
        <v>0.17957768671896915</v>
      </c>
      <c r="IN59">
        <v>0.18908771176565889</v>
      </c>
      <c r="IO59">
        <v>0.18127349819356439</v>
      </c>
      <c r="IP59">
        <v>0.16969535365783778</v>
      </c>
      <c r="IQ59">
        <v>0.14384476271184143</v>
      </c>
      <c r="IR59">
        <v>0.12951225093253396</v>
      </c>
      <c r="JB59" t="s">
        <v>219</v>
      </c>
      <c r="JC59">
        <v>0.24379403063695884</v>
      </c>
      <c r="JD59">
        <v>0.25437289914196909</v>
      </c>
      <c r="JE59">
        <v>0.25678495723451494</v>
      </c>
      <c r="JF59">
        <v>0.25264834778769868</v>
      </c>
      <c r="JG59">
        <v>0.23677685546269953</v>
      </c>
      <c r="JH59">
        <v>0.25169301665523991</v>
      </c>
      <c r="JI59">
        <v>0.26039096373453252</v>
      </c>
      <c r="JJ59">
        <v>0.27568422598402686</v>
      </c>
      <c r="JK59">
        <v>0.2712664285193071</v>
      </c>
      <c r="JL59">
        <v>0.25420157036857083</v>
      </c>
      <c r="JM59">
        <v>0.2599541726514038</v>
      </c>
      <c r="JN59">
        <v>0.25938905750231933</v>
      </c>
      <c r="JO59">
        <v>0.24581340432043514</v>
      </c>
      <c r="JP59">
        <v>0.24849011671337326</v>
      </c>
      <c r="JQ59">
        <v>0.2364674371377582</v>
      </c>
      <c r="JR59">
        <v>0.25703813825231436</v>
      </c>
      <c r="JS59">
        <v>0.25172499644027008</v>
      </c>
      <c r="JT59">
        <v>0.2644119818055361</v>
      </c>
      <c r="JU59">
        <v>0.2824208405481044</v>
      </c>
      <c r="JV59">
        <v>0.26676627592406277</v>
      </c>
      <c r="JW59">
        <v>0.12790315946705808</v>
      </c>
      <c r="JX59">
        <v>0.14317552290686081</v>
      </c>
      <c r="JY59">
        <v>0.14210947088157874</v>
      </c>
      <c r="JZ59">
        <v>0.15008486770289117</v>
      </c>
      <c r="KA59">
        <v>0.11379786141798481</v>
      </c>
      <c r="KB59">
        <v>0.12501490124699063</v>
      </c>
      <c r="KC59">
        <v>0.13393700946270445</v>
      </c>
      <c r="KD59">
        <v>0.11990612871684406</v>
      </c>
      <c r="KE59">
        <v>0.12573038847875082</v>
      </c>
      <c r="KF59">
        <v>0.12414242626403448</v>
      </c>
      <c r="KG59">
        <v>0.11613844940414993</v>
      </c>
      <c r="KH59">
        <v>0.11085525638420529</v>
      </c>
      <c r="KI59">
        <v>0.10177019931850222</v>
      </c>
      <c r="KJ59">
        <v>0.11630348120687035</v>
      </c>
      <c r="KK59">
        <v>0.10361041734511366</v>
      </c>
      <c r="KL59">
        <v>0.12059562819792001</v>
      </c>
      <c r="KM59">
        <v>0.13603365289167513</v>
      </c>
      <c r="KN59">
        <v>0.12771186588081135</v>
      </c>
      <c r="KO59">
        <v>0.13432492525504425</v>
      </c>
      <c r="KP59">
        <v>0.12438098644549497</v>
      </c>
      <c r="KQ59">
        <v>0.21381567549728389</v>
      </c>
      <c r="KR59">
        <v>0.198226334405364</v>
      </c>
      <c r="KS59">
        <v>0.20559226285472532</v>
      </c>
      <c r="KT59">
        <v>0.20901951541351826</v>
      </c>
      <c r="KU59">
        <v>0.19112611599427512</v>
      </c>
      <c r="KV59">
        <v>0.21346812911133151</v>
      </c>
      <c r="KW59">
        <v>0.22641617125737817</v>
      </c>
      <c r="KX59">
        <v>0.25109089874425433</v>
      </c>
      <c r="KY59">
        <v>0.26393540046949637</v>
      </c>
      <c r="KZ59">
        <v>0.25071643375389302</v>
      </c>
      <c r="LA59">
        <v>0.38065822085341106</v>
      </c>
      <c r="LB59">
        <v>0.38940456564132636</v>
      </c>
      <c r="LC59">
        <v>0.38702620931119364</v>
      </c>
      <c r="LD59">
        <v>0.37493591808606141</v>
      </c>
      <c r="LE59">
        <v>0.34446380175384683</v>
      </c>
      <c r="LF59">
        <v>0.35359357723993529</v>
      </c>
      <c r="LG59">
        <v>0.37082397879210877</v>
      </c>
      <c r="LH59">
        <v>0.38229384387874027</v>
      </c>
      <c r="LI59">
        <v>0.38447501709922632</v>
      </c>
      <c r="LJ59">
        <v>0.38310385771339928</v>
      </c>
      <c r="LL59" t="s">
        <v>200</v>
      </c>
      <c r="LM59" t="s">
        <v>234</v>
      </c>
      <c r="LN59" t="s">
        <v>235</v>
      </c>
      <c r="LO59">
        <v>0.65661487254298856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DD214-D4FA-49F9-8DAB-2B726E6ACCB1}">
  <dimension ref="A9:S184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56</v>
      </c>
      <c r="C10" t="s">
        <v>236</v>
      </c>
      <c r="D10" t="s">
        <v>59</v>
      </c>
      <c r="E10" t="s">
        <v>58</v>
      </c>
      <c r="F10" t="s">
        <v>57</v>
      </c>
      <c r="H10" t="s">
        <v>57</v>
      </c>
      <c r="I10" t="s">
        <v>58</v>
      </c>
      <c r="J10" t="s">
        <v>59</v>
      </c>
      <c r="L10" t="s">
        <v>57</v>
      </c>
      <c r="M10" t="s">
        <v>58</v>
      </c>
      <c r="N10" t="s">
        <v>245</v>
      </c>
      <c r="P10" t="s">
        <v>246</v>
      </c>
      <c r="Q10" t="s">
        <v>58</v>
      </c>
      <c r="R10" t="s">
        <v>247</v>
      </c>
      <c r="S10" t="s">
        <v>248</v>
      </c>
    </row>
    <row r="11" spans="1:19" x14ac:dyDescent="0.45">
      <c r="C11">
        <v>3.3675799086757989E-2</v>
      </c>
      <c r="D11">
        <v>5.2414456074053829E-3</v>
      </c>
      <c r="E11" t="s">
        <v>62</v>
      </c>
      <c r="F11" t="s">
        <v>237</v>
      </c>
      <c r="H11" t="s">
        <v>243</v>
      </c>
      <c r="I11" t="s">
        <v>62</v>
      </c>
      <c r="L11" t="s">
        <v>12</v>
      </c>
      <c r="M11" t="s">
        <v>62</v>
      </c>
      <c r="N11">
        <v>8.7222039047642363E-2</v>
      </c>
      <c r="P11">
        <v>2020</v>
      </c>
      <c r="Q11" t="s">
        <v>38</v>
      </c>
      <c r="R11">
        <v>0.2069</v>
      </c>
      <c r="S11" t="s">
        <v>249</v>
      </c>
    </row>
    <row r="12" spans="1:19" x14ac:dyDescent="0.45">
      <c r="C12">
        <v>1.3470319634703196E-2</v>
      </c>
      <c r="D12">
        <v>1.3377420878601798E-2</v>
      </c>
      <c r="E12" t="s">
        <v>64</v>
      </c>
      <c r="F12" t="s">
        <v>237</v>
      </c>
      <c r="H12" t="s">
        <v>243</v>
      </c>
      <c r="I12" t="s">
        <v>64</v>
      </c>
      <c r="L12" t="s">
        <v>12</v>
      </c>
      <c r="M12" t="s">
        <v>64</v>
      </c>
      <c r="N12">
        <v>0.14867597678458022</v>
      </c>
      <c r="P12">
        <v>2020</v>
      </c>
      <c r="Q12" t="s">
        <v>42</v>
      </c>
      <c r="R12">
        <v>0.18745000000000001</v>
      </c>
      <c r="S12" t="s">
        <v>249</v>
      </c>
    </row>
    <row r="13" spans="1:19" x14ac:dyDescent="0.45">
      <c r="C13">
        <v>1.3470319634703196E-2</v>
      </c>
      <c r="D13">
        <v>1.985099735640471E-2</v>
      </c>
      <c r="E13" t="s">
        <v>65</v>
      </c>
      <c r="F13" t="s">
        <v>237</v>
      </c>
      <c r="H13" t="s">
        <v>243</v>
      </c>
      <c r="I13" t="s">
        <v>65</v>
      </c>
      <c r="L13" t="s">
        <v>12</v>
      </c>
      <c r="M13" t="s">
        <v>65</v>
      </c>
      <c r="N13">
        <v>8.6737615867732876E-2</v>
      </c>
      <c r="P13">
        <v>2020</v>
      </c>
      <c r="Q13" t="s">
        <v>44</v>
      </c>
      <c r="R13">
        <v>0.19590000000000002</v>
      </c>
      <c r="S13" t="s">
        <v>249</v>
      </c>
    </row>
    <row r="14" spans="1:19" x14ac:dyDescent="0.45">
      <c r="C14">
        <v>1.3470319634703196E-2</v>
      </c>
      <c r="D14">
        <v>1.6839121895432966E-2</v>
      </c>
      <c r="E14" t="s">
        <v>66</v>
      </c>
      <c r="F14" t="s">
        <v>237</v>
      </c>
      <c r="H14" t="s">
        <v>243</v>
      </c>
      <c r="I14" t="s">
        <v>66</v>
      </c>
      <c r="L14" t="s">
        <v>12</v>
      </c>
      <c r="M14" t="s">
        <v>66</v>
      </c>
      <c r="N14">
        <v>6.8603540372098371E-2</v>
      </c>
      <c r="P14">
        <v>2020</v>
      </c>
      <c r="Q14" t="s">
        <v>46</v>
      </c>
      <c r="R14">
        <v>0.1714</v>
      </c>
      <c r="S14" t="s">
        <v>249</v>
      </c>
    </row>
    <row r="15" spans="1:19" x14ac:dyDescent="0.45">
      <c r="C15">
        <v>1.3470319634703196E-2</v>
      </c>
      <c r="D15">
        <v>1.6702218465388795E-2</v>
      </c>
      <c r="E15" t="s">
        <v>67</v>
      </c>
      <c r="F15" t="s">
        <v>237</v>
      </c>
      <c r="H15" t="s">
        <v>243</v>
      </c>
      <c r="I15" t="s">
        <v>67</v>
      </c>
      <c r="L15" t="s">
        <v>12</v>
      </c>
      <c r="M15" t="s">
        <v>67</v>
      </c>
      <c r="N15">
        <v>5.5124758661117657E-2</v>
      </c>
      <c r="P15">
        <v>2020</v>
      </c>
      <c r="Q15" t="s">
        <v>48</v>
      </c>
      <c r="R15">
        <v>0.18745000000000001</v>
      </c>
      <c r="S15" t="s">
        <v>249</v>
      </c>
    </row>
    <row r="16" spans="1:19" x14ac:dyDescent="0.45">
      <c r="C16">
        <v>1.3470319634703196E-2</v>
      </c>
      <c r="D16">
        <v>1.7660542475697986E-2</v>
      </c>
      <c r="E16" t="s">
        <v>68</v>
      </c>
      <c r="F16" t="s">
        <v>237</v>
      </c>
      <c r="H16" t="s">
        <v>243</v>
      </c>
      <c r="I16" t="s">
        <v>68</v>
      </c>
      <c r="L16" t="s">
        <v>12</v>
      </c>
      <c r="M16" t="s">
        <v>68</v>
      </c>
      <c r="N16">
        <v>5.3406684009268179E-2</v>
      </c>
      <c r="P16">
        <v>2020</v>
      </c>
      <c r="Q16" t="s">
        <v>50</v>
      </c>
      <c r="R16">
        <v>0.18149999999999999</v>
      </c>
      <c r="S16" t="s">
        <v>249</v>
      </c>
    </row>
    <row r="17" spans="3:19" x14ac:dyDescent="0.45">
      <c r="C17">
        <v>1.3470319634703196E-2</v>
      </c>
      <c r="D17">
        <v>2.3273583107508974E-2</v>
      </c>
      <c r="E17" t="s">
        <v>69</v>
      </c>
      <c r="F17" t="s">
        <v>237</v>
      </c>
      <c r="H17" t="s">
        <v>243</v>
      </c>
      <c r="I17" t="s">
        <v>69</v>
      </c>
      <c r="L17" t="s">
        <v>12</v>
      </c>
      <c r="M17" t="s">
        <v>69</v>
      </c>
      <c r="N17">
        <v>5.3230645178597991E-2</v>
      </c>
      <c r="P17">
        <v>2021</v>
      </c>
      <c r="Q17" t="s">
        <v>38</v>
      </c>
      <c r="R17">
        <v>0.22665000000000002</v>
      </c>
      <c r="S17" t="s">
        <v>249</v>
      </c>
    </row>
    <row r="18" spans="3:19" x14ac:dyDescent="0.45">
      <c r="C18">
        <v>1.3470319634703196E-2</v>
      </c>
      <c r="D18">
        <v>2.3273583107508974E-2</v>
      </c>
      <c r="E18" t="s">
        <v>70</v>
      </c>
      <c r="F18" t="s">
        <v>237</v>
      </c>
      <c r="H18" t="s">
        <v>243</v>
      </c>
      <c r="I18" t="s">
        <v>70</v>
      </c>
      <c r="L18" t="s">
        <v>12</v>
      </c>
      <c r="M18" t="s">
        <v>70</v>
      </c>
      <c r="N18">
        <v>4.8437291221033574E-2</v>
      </c>
      <c r="P18">
        <v>2021</v>
      </c>
      <c r="Q18" t="s">
        <v>42</v>
      </c>
      <c r="R18">
        <v>0.29585</v>
      </c>
      <c r="S18" t="s">
        <v>249</v>
      </c>
    </row>
    <row r="19" spans="3:19" x14ac:dyDescent="0.45">
      <c r="C19">
        <v>1.3470319634703196E-2</v>
      </c>
      <c r="D19">
        <v>1.5646106290762338E-2</v>
      </c>
      <c r="E19" t="s">
        <v>71</v>
      </c>
      <c r="F19" t="s">
        <v>237</v>
      </c>
      <c r="H19" t="s">
        <v>243</v>
      </c>
      <c r="I19" t="s">
        <v>71</v>
      </c>
      <c r="L19" t="s">
        <v>12</v>
      </c>
      <c r="M19" t="s">
        <v>71</v>
      </c>
      <c r="N19">
        <v>4.9299572870282748E-2</v>
      </c>
      <c r="P19">
        <v>2021</v>
      </c>
      <c r="Q19" t="s">
        <v>44</v>
      </c>
      <c r="R19">
        <v>0.22445000000000001</v>
      </c>
      <c r="S19" t="s">
        <v>249</v>
      </c>
    </row>
    <row r="20" spans="3:19" x14ac:dyDescent="0.45">
      <c r="C20">
        <v>2.0205479452054795E-2</v>
      </c>
      <c r="D20">
        <v>9.7788164317264611E-3</v>
      </c>
      <c r="E20" t="s">
        <v>72</v>
      </c>
      <c r="F20" t="s">
        <v>237</v>
      </c>
      <c r="H20" t="s">
        <v>243</v>
      </c>
      <c r="I20" t="s">
        <v>72</v>
      </c>
      <c r="L20" t="s">
        <v>12</v>
      </c>
      <c r="M20" t="s">
        <v>72</v>
      </c>
      <c r="N20">
        <v>9.2515212836474792E-2</v>
      </c>
      <c r="P20">
        <v>2021</v>
      </c>
      <c r="Q20" t="s">
        <v>46</v>
      </c>
      <c r="R20">
        <v>0.18015</v>
      </c>
      <c r="S20" t="s">
        <v>249</v>
      </c>
    </row>
    <row r="21" spans="3:19" x14ac:dyDescent="0.45">
      <c r="C21">
        <v>3.4817351598173514E-2</v>
      </c>
      <c r="D21">
        <v>5.4191217296903106E-3</v>
      </c>
      <c r="E21" t="s">
        <v>73</v>
      </c>
      <c r="F21" t="s">
        <v>237</v>
      </c>
      <c r="H21" t="s">
        <v>243</v>
      </c>
      <c r="I21" t="s">
        <v>73</v>
      </c>
      <c r="L21" t="s">
        <v>12</v>
      </c>
      <c r="M21" t="s">
        <v>73</v>
      </c>
      <c r="N21">
        <v>8.8689604877612904E-2</v>
      </c>
      <c r="P21">
        <v>2021</v>
      </c>
      <c r="Q21" t="s">
        <v>48</v>
      </c>
      <c r="R21">
        <v>0.21174999999999999</v>
      </c>
      <c r="S21" t="s">
        <v>249</v>
      </c>
    </row>
    <row r="22" spans="3:19" x14ac:dyDescent="0.45">
      <c r="C22">
        <v>1.3926940639269407E-2</v>
      </c>
      <c r="D22">
        <v>1.3830892772791687E-2</v>
      </c>
      <c r="E22" t="s">
        <v>74</v>
      </c>
      <c r="F22" t="s">
        <v>237</v>
      </c>
      <c r="H22" t="s">
        <v>243</v>
      </c>
      <c r="I22" t="s">
        <v>74</v>
      </c>
      <c r="L22" t="s">
        <v>12</v>
      </c>
      <c r="M22" t="s">
        <v>74</v>
      </c>
      <c r="N22">
        <v>0.15064477679209354</v>
      </c>
      <c r="P22">
        <v>2021</v>
      </c>
      <c r="Q22" t="s">
        <v>50</v>
      </c>
      <c r="R22">
        <v>0.15475</v>
      </c>
      <c r="S22" t="s">
        <v>249</v>
      </c>
    </row>
    <row r="23" spans="3:19" x14ac:dyDescent="0.45">
      <c r="C23">
        <v>1.3926940639269407E-2</v>
      </c>
      <c r="D23">
        <v>2.0523912521028597E-2</v>
      </c>
      <c r="E23" t="s">
        <v>75</v>
      </c>
      <c r="F23" t="s">
        <v>237</v>
      </c>
      <c r="H23" t="s">
        <v>243</v>
      </c>
      <c r="I23" t="s">
        <v>75</v>
      </c>
      <c r="L23" t="s">
        <v>12</v>
      </c>
      <c r="M23" t="s">
        <v>75</v>
      </c>
      <c r="N23">
        <v>0.11257718518751214</v>
      </c>
      <c r="P23">
        <v>2022</v>
      </c>
      <c r="Q23" t="s">
        <v>38</v>
      </c>
      <c r="R23">
        <v>0.27529999999999999</v>
      </c>
      <c r="S23" t="s">
        <v>249</v>
      </c>
    </row>
    <row r="24" spans="3:19" x14ac:dyDescent="0.45">
      <c r="C24">
        <v>1.3926940639269407E-2</v>
      </c>
      <c r="D24">
        <v>1.7409939586803577E-2</v>
      </c>
      <c r="E24" t="s">
        <v>76</v>
      </c>
      <c r="F24" t="s">
        <v>237</v>
      </c>
      <c r="H24" t="s">
        <v>243</v>
      </c>
      <c r="I24" t="s">
        <v>76</v>
      </c>
      <c r="L24" t="s">
        <v>12</v>
      </c>
      <c r="M24" t="s">
        <v>76</v>
      </c>
      <c r="N24">
        <v>7.9031563403679339E-2</v>
      </c>
      <c r="P24">
        <v>2022</v>
      </c>
      <c r="Q24" t="s">
        <v>42</v>
      </c>
      <c r="R24">
        <v>0.25124999999999997</v>
      </c>
      <c r="S24" t="s">
        <v>249</v>
      </c>
    </row>
    <row r="25" spans="3:19" x14ac:dyDescent="0.45">
      <c r="C25">
        <v>1.3926940639269407E-2</v>
      </c>
      <c r="D25">
        <v>1.7268395362520613E-2</v>
      </c>
      <c r="E25" t="s">
        <v>77</v>
      </c>
      <c r="F25" t="s">
        <v>237</v>
      </c>
      <c r="H25" t="s">
        <v>243</v>
      </c>
      <c r="I25" t="s">
        <v>77</v>
      </c>
      <c r="L25" t="s">
        <v>12</v>
      </c>
      <c r="M25" t="s">
        <v>77</v>
      </c>
      <c r="N25">
        <v>7.8243590733635182E-2</v>
      </c>
      <c r="P25">
        <v>2022</v>
      </c>
      <c r="Q25" t="s">
        <v>44</v>
      </c>
      <c r="R25">
        <v>0.16685</v>
      </c>
      <c r="S25" t="s">
        <v>249</v>
      </c>
    </row>
    <row r="26" spans="3:19" x14ac:dyDescent="0.45">
      <c r="C26">
        <v>1.3926940639269407E-2</v>
      </c>
      <c r="D26">
        <v>1.8259204932501306E-2</v>
      </c>
      <c r="E26" t="s">
        <v>78</v>
      </c>
      <c r="F26" t="s">
        <v>237</v>
      </c>
      <c r="H26" t="s">
        <v>243</v>
      </c>
      <c r="I26" t="s">
        <v>78</v>
      </c>
      <c r="L26" t="s">
        <v>12</v>
      </c>
      <c r="M26" t="s">
        <v>78</v>
      </c>
      <c r="N26">
        <v>7.9131505057886908E-2</v>
      </c>
      <c r="P26">
        <v>2022</v>
      </c>
      <c r="Q26" t="s">
        <v>46</v>
      </c>
      <c r="R26">
        <v>0.10970000000000001</v>
      </c>
      <c r="S26" t="s">
        <v>249</v>
      </c>
    </row>
    <row r="27" spans="3:19" x14ac:dyDescent="0.45">
      <c r="C27">
        <v>1.3926940639269407E-2</v>
      </c>
      <c r="D27">
        <v>2.4062518128102495E-2</v>
      </c>
      <c r="E27" t="s">
        <v>79</v>
      </c>
      <c r="F27" t="s">
        <v>237</v>
      </c>
      <c r="H27" t="s">
        <v>243</v>
      </c>
      <c r="I27" t="s">
        <v>79</v>
      </c>
      <c r="L27" t="s">
        <v>12</v>
      </c>
      <c r="M27" t="s">
        <v>79</v>
      </c>
      <c r="N27">
        <v>7.9979273288912411E-2</v>
      </c>
      <c r="P27">
        <v>2022</v>
      </c>
      <c r="Q27" t="s">
        <v>48</v>
      </c>
      <c r="R27">
        <v>0.13924999999999998</v>
      </c>
      <c r="S27" t="s">
        <v>249</v>
      </c>
    </row>
    <row r="28" spans="3:19" x14ac:dyDescent="0.45">
      <c r="C28">
        <v>1.3926940639269407E-2</v>
      </c>
      <c r="D28">
        <v>2.4062518128102495E-2</v>
      </c>
      <c r="E28" t="s">
        <v>80</v>
      </c>
      <c r="F28" t="s">
        <v>237</v>
      </c>
      <c r="H28" t="s">
        <v>243</v>
      </c>
      <c r="I28" t="s">
        <v>80</v>
      </c>
      <c r="L28" t="s">
        <v>12</v>
      </c>
      <c r="M28" t="s">
        <v>80</v>
      </c>
      <c r="N28">
        <v>7.4134875705727632E-2</v>
      </c>
      <c r="P28">
        <v>2022</v>
      </c>
      <c r="Q28" t="s">
        <v>50</v>
      </c>
      <c r="R28">
        <v>0.14610000000000001</v>
      </c>
      <c r="S28" t="s">
        <v>249</v>
      </c>
    </row>
    <row r="29" spans="3:19" x14ac:dyDescent="0.45">
      <c r="C29">
        <v>1.3926940639269407E-2</v>
      </c>
      <c r="D29">
        <v>1.6176482775194956E-2</v>
      </c>
      <c r="E29" t="s">
        <v>81</v>
      </c>
      <c r="F29" t="s">
        <v>237</v>
      </c>
      <c r="H29" t="s">
        <v>243</v>
      </c>
      <c r="I29" t="s">
        <v>81</v>
      </c>
      <c r="L29" t="s">
        <v>12</v>
      </c>
      <c r="M29" t="s">
        <v>81</v>
      </c>
      <c r="N29">
        <v>7.1341955807377566E-2</v>
      </c>
      <c r="P29">
        <v>2025</v>
      </c>
      <c r="Q29" t="s">
        <v>38</v>
      </c>
      <c r="R29">
        <v>0.32545000000000002</v>
      </c>
      <c r="S29" t="s">
        <v>249</v>
      </c>
    </row>
    <row r="30" spans="3:19" x14ac:dyDescent="0.45">
      <c r="C30">
        <v>2.0890410958904111E-2</v>
      </c>
      <c r="D30">
        <v>1.0110301734496849E-2</v>
      </c>
      <c r="E30" t="s">
        <v>82</v>
      </c>
      <c r="F30" t="s">
        <v>237</v>
      </c>
      <c r="H30" t="s">
        <v>243</v>
      </c>
      <c r="I30" t="s">
        <v>82</v>
      </c>
      <c r="L30" t="s">
        <v>12</v>
      </c>
      <c r="M30" t="s">
        <v>82</v>
      </c>
      <c r="N30">
        <v>0.14076176855161515</v>
      </c>
      <c r="P30">
        <v>2025</v>
      </c>
      <c r="Q30" t="s">
        <v>42</v>
      </c>
      <c r="R30">
        <v>0.35635</v>
      </c>
      <c r="S30" t="s">
        <v>249</v>
      </c>
    </row>
    <row r="31" spans="3:19" x14ac:dyDescent="0.45">
      <c r="C31">
        <v>3.4817351598173514E-2</v>
      </c>
      <c r="D31">
        <v>5.4191217296903106E-3</v>
      </c>
      <c r="E31" t="s">
        <v>83</v>
      </c>
      <c r="F31" t="s">
        <v>237</v>
      </c>
      <c r="H31" t="s">
        <v>243</v>
      </c>
      <c r="I31" t="s">
        <v>83</v>
      </c>
      <c r="L31" t="s">
        <v>12</v>
      </c>
      <c r="M31" t="s">
        <v>83</v>
      </c>
      <c r="N31">
        <v>0.21181520793345432</v>
      </c>
      <c r="P31">
        <v>2025</v>
      </c>
      <c r="Q31" t="s">
        <v>44</v>
      </c>
      <c r="R31">
        <v>0.27155000000000001</v>
      </c>
      <c r="S31" t="s">
        <v>249</v>
      </c>
    </row>
    <row r="32" spans="3:19" x14ac:dyDescent="0.45">
      <c r="C32">
        <v>1.3926940639269407E-2</v>
      </c>
      <c r="D32">
        <v>1.3830892772791687E-2</v>
      </c>
      <c r="E32" t="s">
        <v>84</v>
      </c>
      <c r="F32" t="s">
        <v>237</v>
      </c>
      <c r="H32" t="s">
        <v>243</v>
      </c>
      <c r="I32" t="s">
        <v>84</v>
      </c>
      <c r="L32" t="s">
        <v>12</v>
      </c>
      <c r="M32" t="s">
        <v>84</v>
      </c>
      <c r="N32">
        <v>0.1622477822868551</v>
      </c>
      <c r="P32">
        <v>2025</v>
      </c>
      <c r="Q32" t="s">
        <v>46</v>
      </c>
      <c r="R32">
        <v>0.22999999999999998</v>
      </c>
      <c r="S32" t="s">
        <v>249</v>
      </c>
    </row>
    <row r="33" spans="3:19" x14ac:dyDescent="0.45">
      <c r="C33">
        <v>1.3926940639269407E-2</v>
      </c>
      <c r="D33">
        <v>2.0523912521028597E-2</v>
      </c>
      <c r="E33" t="s">
        <v>85</v>
      </c>
      <c r="F33" t="s">
        <v>237</v>
      </c>
      <c r="H33" t="s">
        <v>243</v>
      </c>
      <c r="I33" t="s">
        <v>85</v>
      </c>
      <c r="L33" t="s">
        <v>12</v>
      </c>
      <c r="M33" t="s">
        <v>85</v>
      </c>
      <c r="N33">
        <v>0.13732283574679927</v>
      </c>
      <c r="P33">
        <v>2025</v>
      </c>
      <c r="Q33" t="s">
        <v>48</v>
      </c>
      <c r="R33">
        <v>0.24814999999999998</v>
      </c>
      <c r="S33" t="s">
        <v>249</v>
      </c>
    </row>
    <row r="34" spans="3:19" x14ac:dyDescent="0.45">
      <c r="C34">
        <v>1.3926940639269407E-2</v>
      </c>
      <c r="D34">
        <v>1.7409939586803577E-2</v>
      </c>
      <c r="E34" t="s">
        <v>86</v>
      </c>
      <c r="F34" t="s">
        <v>237</v>
      </c>
      <c r="H34" t="s">
        <v>243</v>
      </c>
      <c r="I34" t="s">
        <v>86</v>
      </c>
      <c r="L34" t="s">
        <v>12</v>
      </c>
      <c r="M34" t="s">
        <v>86</v>
      </c>
      <c r="N34">
        <v>9.074657973276401E-2</v>
      </c>
      <c r="P34">
        <v>2025</v>
      </c>
      <c r="Q34" t="s">
        <v>50</v>
      </c>
      <c r="R34">
        <v>0.26519999999999999</v>
      </c>
      <c r="S34" t="s">
        <v>249</v>
      </c>
    </row>
    <row r="35" spans="3:19" x14ac:dyDescent="0.45">
      <c r="C35">
        <v>1.3926940639269407E-2</v>
      </c>
      <c r="D35">
        <v>1.7268395362520613E-2</v>
      </c>
      <c r="E35" t="s">
        <v>87</v>
      </c>
      <c r="F35" t="s">
        <v>237</v>
      </c>
      <c r="H35" t="s">
        <v>243</v>
      </c>
      <c r="I35" t="s">
        <v>87</v>
      </c>
      <c r="L35" t="s">
        <v>12</v>
      </c>
      <c r="M35" t="s">
        <v>87</v>
      </c>
      <c r="N35">
        <v>9.3117069000453023E-2</v>
      </c>
      <c r="P35">
        <v>2026</v>
      </c>
      <c r="Q35" t="s">
        <v>38</v>
      </c>
      <c r="R35">
        <v>0.38100000000000001</v>
      </c>
      <c r="S35" t="s">
        <v>249</v>
      </c>
    </row>
    <row r="36" spans="3:19" x14ac:dyDescent="0.45">
      <c r="C36">
        <v>1.3926940639269407E-2</v>
      </c>
      <c r="D36">
        <v>1.8259204932501306E-2</v>
      </c>
      <c r="E36" t="s">
        <v>88</v>
      </c>
      <c r="F36" t="s">
        <v>237</v>
      </c>
      <c r="H36" t="s">
        <v>243</v>
      </c>
      <c r="I36" t="s">
        <v>88</v>
      </c>
      <c r="L36" t="s">
        <v>12</v>
      </c>
      <c r="M36" t="s">
        <v>88</v>
      </c>
      <c r="N36">
        <v>9.8319030370914051E-2</v>
      </c>
      <c r="P36">
        <v>2026</v>
      </c>
      <c r="Q36" t="s">
        <v>42</v>
      </c>
      <c r="R36">
        <v>0.4123</v>
      </c>
      <c r="S36" t="s">
        <v>249</v>
      </c>
    </row>
    <row r="37" spans="3:19" x14ac:dyDescent="0.45">
      <c r="C37">
        <v>1.3926940639269407E-2</v>
      </c>
      <c r="D37">
        <v>2.4062518128102495E-2</v>
      </c>
      <c r="E37" t="s">
        <v>89</v>
      </c>
      <c r="F37" t="s">
        <v>237</v>
      </c>
      <c r="H37" t="s">
        <v>243</v>
      </c>
      <c r="I37" t="s">
        <v>89</v>
      </c>
      <c r="L37" t="s">
        <v>12</v>
      </c>
      <c r="M37" t="s">
        <v>89</v>
      </c>
      <c r="N37">
        <v>9.2711900902328281E-2</v>
      </c>
      <c r="P37">
        <v>2026</v>
      </c>
      <c r="Q37" t="s">
        <v>44</v>
      </c>
      <c r="R37">
        <v>0.30204999999999999</v>
      </c>
      <c r="S37" t="s">
        <v>249</v>
      </c>
    </row>
    <row r="38" spans="3:19" x14ac:dyDescent="0.45">
      <c r="C38">
        <v>1.3926940639269407E-2</v>
      </c>
      <c r="D38">
        <v>2.4062518128102495E-2</v>
      </c>
      <c r="E38" t="s">
        <v>90</v>
      </c>
      <c r="F38" t="s">
        <v>237</v>
      </c>
      <c r="H38" t="s">
        <v>243</v>
      </c>
      <c r="I38" t="s">
        <v>90</v>
      </c>
      <c r="L38" t="s">
        <v>12</v>
      </c>
      <c r="M38" t="s">
        <v>90</v>
      </c>
      <c r="N38">
        <v>8.3849859247620451E-2</v>
      </c>
      <c r="P38">
        <v>2026</v>
      </c>
      <c r="Q38" t="s">
        <v>46</v>
      </c>
      <c r="R38">
        <v>0.21905000000000002</v>
      </c>
      <c r="S38" t="s">
        <v>249</v>
      </c>
    </row>
    <row r="39" spans="3:19" x14ac:dyDescent="0.45">
      <c r="C39">
        <v>1.3926940639269407E-2</v>
      </c>
      <c r="D39">
        <v>1.6176482775194956E-2</v>
      </c>
      <c r="E39" t="s">
        <v>91</v>
      </c>
      <c r="F39" t="s">
        <v>237</v>
      </c>
      <c r="H39" t="s">
        <v>243</v>
      </c>
      <c r="I39" t="s">
        <v>91</v>
      </c>
      <c r="L39" t="s">
        <v>12</v>
      </c>
      <c r="M39" t="s">
        <v>91</v>
      </c>
      <c r="N39">
        <v>8.7577239748919844E-2</v>
      </c>
      <c r="P39">
        <v>2026</v>
      </c>
      <c r="Q39" t="s">
        <v>48</v>
      </c>
      <c r="R39">
        <v>0.21704999999999999</v>
      </c>
      <c r="S39" t="s">
        <v>249</v>
      </c>
    </row>
    <row r="40" spans="3:19" x14ac:dyDescent="0.45">
      <c r="C40">
        <v>2.0890410958904111E-2</v>
      </c>
      <c r="D40">
        <v>1.0110301734496849E-2</v>
      </c>
      <c r="E40" t="s">
        <v>92</v>
      </c>
      <c r="F40" t="s">
        <v>237</v>
      </c>
      <c r="H40" t="s">
        <v>243</v>
      </c>
      <c r="I40" t="s">
        <v>92</v>
      </c>
      <c r="L40" t="s">
        <v>12</v>
      </c>
      <c r="M40" t="s">
        <v>92</v>
      </c>
      <c r="N40">
        <v>0.1615717742962679</v>
      </c>
      <c r="P40">
        <v>2026</v>
      </c>
      <c r="Q40" t="s">
        <v>50</v>
      </c>
      <c r="R40">
        <v>0.2954</v>
      </c>
      <c r="S40" t="s">
        <v>249</v>
      </c>
    </row>
    <row r="41" spans="3:19" x14ac:dyDescent="0.45">
      <c r="C41">
        <v>3.5388127853881277E-2</v>
      </c>
      <c r="D41">
        <v>5.5079597908327749E-3</v>
      </c>
      <c r="E41" t="s">
        <v>93</v>
      </c>
      <c r="F41" t="s">
        <v>237</v>
      </c>
      <c r="H41" t="s">
        <v>243</v>
      </c>
      <c r="I41" t="s">
        <v>93</v>
      </c>
      <c r="L41" t="s">
        <v>12</v>
      </c>
      <c r="M41" t="s">
        <v>93</v>
      </c>
      <c r="N41">
        <v>0.24154525763758317</v>
      </c>
      <c r="P41">
        <v>2027</v>
      </c>
      <c r="Q41" t="s">
        <v>38</v>
      </c>
      <c r="R41">
        <v>0.30185000000000001</v>
      </c>
      <c r="S41" t="s">
        <v>249</v>
      </c>
    </row>
    <row r="42" spans="3:19" x14ac:dyDescent="0.45">
      <c r="C42">
        <v>1.4155251141552512E-2</v>
      </c>
      <c r="D42">
        <v>1.4057628719886634E-2</v>
      </c>
      <c r="E42" t="s">
        <v>94</v>
      </c>
      <c r="F42" t="s">
        <v>237</v>
      </c>
      <c r="H42" t="s">
        <v>243</v>
      </c>
      <c r="I42" t="s">
        <v>94</v>
      </c>
      <c r="L42" t="s">
        <v>12</v>
      </c>
      <c r="M42" t="s">
        <v>94</v>
      </c>
      <c r="N42">
        <v>0.16421804600514434</v>
      </c>
      <c r="P42">
        <v>2027</v>
      </c>
      <c r="Q42" t="s">
        <v>42</v>
      </c>
      <c r="R42">
        <v>0.32524999999999998</v>
      </c>
      <c r="S42" t="s">
        <v>249</v>
      </c>
    </row>
    <row r="43" spans="3:19" x14ac:dyDescent="0.45">
      <c r="C43">
        <v>1.4155251141552512E-2</v>
      </c>
      <c r="D43">
        <v>2.0860370103340541E-2</v>
      </c>
      <c r="E43" t="s">
        <v>95</v>
      </c>
      <c r="F43" t="s">
        <v>237</v>
      </c>
      <c r="H43" t="s">
        <v>243</v>
      </c>
      <c r="I43" t="s">
        <v>95</v>
      </c>
      <c r="L43" t="s">
        <v>12</v>
      </c>
      <c r="M43" t="s">
        <v>95</v>
      </c>
      <c r="N43">
        <v>0.14650196587343722</v>
      </c>
      <c r="P43">
        <v>2027</v>
      </c>
      <c r="Q43" t="s">
        <v>44</v>
      </c>
      <c r="R43">
        <v>0.21689999999999998</v>
      </c>
      <c r="S43" t="s">
        <v>249</v>
      </c>
    </row>
    <row r="44" spans="3:19" x14ac:dyDescent="0.45">
      <c r="C44">
        <v>1.4155251141552512E-2</v>
      </c>
      <c r="D44">
        <v>1.7695348432488881E-2</v>
      </c>
      <c r="E44" t="s">
        <v>96</v>
      </c>
      <c r="F44" t="s">
        <v>237</v>
      </c>
      <c r="H44" t="s">
        <v>243</v>
      </c>
      <c r="I44" t="s">
        <v>96</v>
      </c>
      <c r="L44" t="s">
        <v>12</v>
      </c>
      <c r="M44" t="s">
        <v>96</v>
      </c>
      <c r="N44">
        <v>9.6961384299926401E-2</v>
      </c>
      <c r="P44">
        <v>2027</v>
      </c>
      <c r="Q44" t="s">
        <v>46</v>
      </c>
      <c r="R44">
        <v>0.18675</v>
      </c>
      <c r="S44" t="s">
        <v>249</v>
      </c>
    </row>
    <row r="45" spans="3:19" x14ac:dyDescent="0.45">
      <c r="C45">
        <v>1.4155251141552512E-2</v>
      </c>
      <c r="D45">
        <v>1.7551483811086524E-2</v>
      </c>
      <c r="E45" t="s">
        <v>97</v>
      </c>
      <c r="F45" t="s">
        <v>237</v>
      </c>
      <c r="H45" t="s">
        <v>243</v>
      </c>
      <c r="I45" t="s">
        <v>97</v>
      </c>
      <c r="L45" t="s">
        <v>12</v>
      </c>
      <c r="M45" t="s">
        <v>97</v>
      </c>
      <c r="N45">
        <v>9.0467247907556336E-2</v>
      </c>
      <c r="P45">
        <v>2027</v>
      </c>
      <c r="Q45" t="s">
        <v>48</v>
      </c>
      <c r="R45">
        <v>0.2298</v>
      </c>
      <c r="S45" t="s">
        <v>249</v>
      </c>
    </row>
    <row r="46" spans="3:19" x14ac:dyDescent="0.45">
      <c r="C46">
        <v>1.4155251141552512E-2</v>
      </c>
      <c r="D46">
        <v>1.8558536160902969E-2</v>
      </c>
      <c r="E46" t="s">
        <v>98</v>
      </c>
      <c r="F46" t="s">
        <v>237</v>
      </c>
      <c r="H46" t="s">
        <v>243</v>
      </c>
      <c r="I46" t="s">
        <v>98</v>
      </c>
      <c r="L46" t="s">
        <v>12</v>
      </c>
      <c r="M46" t="s">
        <v>98</v>
      </c>
      <c r="N46">
        <v>8.8159482938605205E-2</v>
      </c>
      <c r="P46">
        <v>2027</v>
      </c>
      <c r="Q46" t="s">
        <v>50</v>
      </c>
      <c r="R46">
        <v>0.25600000000000001</v>
      </c>
      <c r="S46" t="s">
        <v>249</v>
      </c>
    </row>
    <row r="47" spans="3:19" x14ac:dyDescent="0.45">
      <c r="C47">
        <v>1.4155251141552512E-2</v>
      </c>
      <c r="D47">
        <v>2.4456985638399258E-2</v>
      </c>
      <c r="E47" t="s">
        <v>99</v>
      </c>
      <c r="F47" t="s">
        <v>237</v>
      </c>
      <c r="H47" t="s">
        <v>243</v>
      </c>
      <c r="I47" t="s">
        <v>99</v>
      </c>
      <c r="L47" t="s">
        <v>12</v>
      </c>
      <c r="M47" t="s">
        <v>99</v>
      </c>
      <c r="N47">
        <v>7.6592255883402238E-2</v>
      </c>
      <c r="P47">
        <v>2028</v>
      </c>
      <c r="Q47" t="s">
        <v>38</v>
      </c>
      <c r="R47">
        <v>0.29615000000000002</v>
      </c>
      <c r="S47" t="s">
        <v>249</v>
      </c>
    </row>
    <row r="48" spans="3:19" x14ac:dyDescent="0.45">
      <c r="C48">
        <v>1.4155251141552512E-2</v>
      </c>
      <c r="D48">
        <v>2.4456985638399258E-2</v>
      </c>
      <c r="E48" t="s">
        <v>100</v>
      </c>
      <c r="F48" t="s">
        <v>237</v>
      </c>
      <c r="H48" t="s">
        <v>243</v>
      </c>
      <c r="I48" t="s">
        <v>100</v>
      </c>
      <c r="L48" t="s">
        <v>12</v>
      </c>
      <c r="M48" t="s">
        <v>100</v>
      </c>
      <c r="N48">
        <v>6.9758731152961495E-2</v>
      </c>
      <c r="P48">
        <v>2028</v>
      </c>
      <c r="Q48" t="s">
        <v>42</v>
      </c>
      <c r="R48">
        <v>0.36104999999999998</v>
      </c>
      <c r="S48" t="s">
        <v>249</v>
      </c>
    </row>
    <row r="49" spans="3:19" x14ac:dyDescent="0.45">
      <c r="C49">
        <v>1.4155251141552512E-2</v>
      </c>
      <c r="D49">
        <v>1.6441671017411268E-2</v>
      </c>
      <c r="E49" t="s">
        <v>101</v>
      </c>
      <c r="F49" t="s">
        <v>237</v>
      </c>
      <c r="H49" t="s">
        <v>243</v>
      </c>
      <c r="I49" t="s">
        <v>101</v>
      </c>
      <c r="L49" t="s">
        <v>12</v>
      </c>
      <c r="M49" t="s">
        <v>101</v>
      </c>
      <c r="N49">
        <v>7.5783649845420742E-2</v>
      </c>
      <c r="P49">
        <v>2028</v>
      </c>
      <c r="Q49" t="s">
        <v>44</v>
      </c>
      <c r="R49">
        <v>0.24080000000000001</v>
      </c>
      <c r="S49" t="s">
        <v>249</v>
      </c>
    </row>
    <row r="50" spans="3:19" x14ac:dyDescent="0.45">
      <c r="C50">
        <v>2.1232876712328767E-2</v>
      </c>
      <c r="D50">
        <v>1.0276044385882045E-2</v>
      </c>
      <c r="E50" t="s">
        <v>102</v>
      </c>
      <c r="F50" t="s">
        <v>237</v>
      </c>
      <c r="H50" t="s">
        <v>243</v>
      </c>
      <c r="I50" t="s">
        <v>102</v>
      </c>
      <c r="L50" t="s">
        <v>12</v>
      </c>
      <c r="M50" t="s">
        <v>102</v>
      </c>
      <c r="N50">
        <v>0.15421127362918852</v>
      </c>
      <c r="P50">
        <v>2028</v>
      </c>
      <c r="Q50" t="s">
        <v>46</v>
      </c>
      <c r="R50">
        <v>0.17235</v>
      </c>
      <c r="S50" t="s">
        <v>249</v>
      </c>
    </row>
    <row r="51" spans="3:19" x14ac:dyDescent="0.45">
      <c r="C51">
        <v>3.4817351598173514E-2</v>
      </c>
      <c r="D51">
        <v>5.4191217296903106E-3</v>
      </c>
      <c r="E51" t="s">
        <v>103</v>
      </c>
      <c r="F51" t="s">
        <v>237</v>
      </c>
      <c r="H51" t="s">
        <v>243</v>
      </c>
      <c r="I51" t="s">
        <v>103</v>
      </c>
      <c r="L51" t="s">
        <v>12</v>
      </c>
      <c r="M51" t="s">
        <v>103</v>
      </c>
      <c r="N51">
        <v>0.1206969483962812</v>
      </c>
      <c r="P51">
        <v>2028</v>
      </c>
      <c r="Q51" t="s">
        <v>48</v>
      </c>
      <c r="R51">
        <v>0.2019</v>
      </c>
      <c r="S51" t="s">
        <v>249</v>
      </c>
    </row>
    <row r="52" spans="3:19" x14ac:dyDescent="0.45">
      <c r="C52">
        <v>1.3926940639269407E-2</v>
      </c>
      <c r="D52">
        <v>1.3830892772791687E-2</v>
      </c>
      <c r="E52" t="s">
        <v>104</v>
      </c>
      <c r="F52" t="s">
        <v>237</v>
      </c>
      <c r="H52" t="s">
        <v>243</v>
      </c>
      <c r="I52" t="s">
        <v>104</v>
      </c>
      <c r="L52" t="s">
        <v>12</v>
      </c>
      <c r="M52" t="s">
        <v>104</v>
      </c>
      <c r="N52">
        <v>0.14011003829764279</v>
      </c>
      <c r="P52">
        <v>2028</v>
      </c>
      <c r="Q52" t="s">
        <v>50</v>
      </c>
      <c r="R52">
        <v>0.24404999999999999</v>
      </c>
      <c r="S52" t="s">
        <v>249</v>
      </c>
    </row>
    <row r="53" spans="3:19" x14ac:dyDescent="0.45">
      <c r="C53">
        <v>1.3926940639269407E-2</v>
      </c>
      <c r="D53">
        <v>2.0523912521028597E-2</v>
      </c>
      <c r="E53" t="s">
        <v>105</v>
      </c>
      <c r="F53" t="s">
        <v>237</v>
      </c>
      <c r="H53" t="s">
        <v>243</v>
      </c>
      <c r="I53" t="s">
        <v>105</v>
      </c>
      <c r="L53" t="s">
        <v>12</v>
      </c>
      <c r="M53" t="s">
        <v>105</v>
      </c>
      <c r="N53">
        <v>8.8944719999356048E-2</v>
      </c>
      <c r="P53">
        <v>2029</v>
      </c>
      <c r="Q53" t="s">
        <v>38</v>
      </c>
      <c r="R53">
        <v>0.31925000000000003</v>
      </c>
      <c r="S53" t="s">
        <v>249</v>
      </c>
    </row>
    <row r="54" spans="3:19" x14ac:dyDescent="0.45">
      <c r="C54">
        <v>1.3926940639269407E-2</v>
      </c>
      <c r="D54">
        <v>1.7409939586803577E-2</v>
      </c>
      <c r="E54" t="s">
        <v>106</v>
      </c>
      <c r="F54" t="s">
        <v>237</v>
      </c>
      <c r="H54" t="s">
        <v>243</v>
      </c>
      <c r="I54" t="s">
        <v>106</v>
      </c>
      <c r="L54" t="s">
        <v>12</v>
      </c>
      <c r="M54" t="s">
        <v>106</v>
      </c>
      <c r="N54">
        <v>5.1443577321744094E-2</v>
      </c>
      <c r="P54">
        <v>2029</v>
      </c>
      <c r="Q54" t="s">
        <v>42</v>
      </c>
      <c r="R54">
        <v>0.33484999999999998</v>
      </c>
      <c r="S54" t="s">
        <v>249</v>
      </c>
    </row>
    <row r="55" spans="3:19" x14ac:dyDescent="0.45">
      <c r="C55">
        <v>1.3926940639269407E-2</v>
      </c>
      <c r="D55">
        <v>1.7268395362520613E-2</v>
      </c>
      <c r="E55" t="s">
        <v>107</v>
      </c>
      <c r="F55" t="s">
        <v>237</v>
      </c>
      <c r="H55" t="s">
        <v>243</v>
      </c>
      <c r="I55" t="s">
        <v>107</v>
      </c>
      <c r="L55" t="s">
        <v>12</v>
      </c>
      <c r="M55" t="s">
        <v>107</v>
      </c>
      <c r="N55">
        <v>5.3101385201292706E-2</v>
      </c>
      <c r="P55">
        <v>2029</v>
      </c>
      <c r="Q55" t="s">
        <v>44</v>
      </c>
      <c r="R55">
        <v>0.28320000000000001</v>
      </c>
      <c r="S55" t="s">
        <v>249</v>
      </c>
    </row>
    <row r="56" spans="3:19" x14ac:dyDescent="0.45">
      <c r="C56">
        <v>1.3926940639269407E-2</v>
      </c>
      <c r="D56">
        <v>1.8259204932501306E-2</v>
      </c>
      <c r="E56" t="s">
        <v>108</v>
      </c>
      <c r="F56" t="s">
        <v>237</v>
      </c>
      <c r="H56" t="s">
        <v>243</v>
      </c>
      <c r="I56" t="s">
        <v>108</v>
      </c>
      <c r="L56" t="s">
        <v>12</v>
      </c>
      <c r="M56" t="s">
        <v>108</v>
      </c>
      <c r="N56">
        <v>5.5473030492887876E-2</v>
      </c>
      <c r="P56">
        <v>2029</v>
      </c>
      <c r="Q56" t="s">
        <v>46</v>
      </c>
      <c r="R56">
        <v>0.17630000000000001</v>
      </c>
      <c r="S56" t="s">
        <v>249</v>
      </c>
    </row>
    <row r="57" spans="3:19" x14ac:dyDescent="0.45">
      <c r="C57">
        <v>1.3926940639269407E-2</v>
      </c>
      <c r="D57">
        <v>2.4062518128102495E-2</v>
      </c>
      <c r="E57" t="s">
        <v>109</v>
      </c>
      <c r="F57" t="s">
        <v>237</v>
      </c>
      <c r="H57" t="s">
        <v>243</v>
      </c>
      <c r="I57" t="s">
        <v>109</v>
      </c>
      <c r="L57" t="s">
        <v>12</v>
      </c>
      <c r="M57" t="s">
        <v>109</v>
      </c>
      <c r="N57">
        <v>5.5325487979653198E-2</v>
      </c>
      <c r="P57">
        <v>2029</v>
      </c>
      <c r="Q57" t="s">
        <v>48</v>
      </c>
      <c r="R57">
        <v>0.28129999999999999</v>
      </c>
      <c r="S57" t="s">
        <v>249</v>
      </c>
    </row>
    <row r="58" spans="3:19" x14ac:dyDescent="0.45">
      <c r="C58">
        <v>1.3926940639269407E-2</v>
      </c>
      <c r="D58">
        <v>2.4062518128102495E-2</v>
      </c>
      <c r="E58" t="s">
        <v>110</v>
      </c>
      <c r="F58" t="s">
        <v>237</v>
      </c>
      <c r="H58" t="s">
        <v>243</v>
      </c>
      <c r="I58" t="s">
        <v>110</v>
      </c>
      <c r="L58" t="s">
        <v>12</v>
      </c>
      <c r="M58" t="s">
        <v>110</v>
      </c>
      <c r="N58">
        <v>4.87509544451592E-2</v>
      </c>
      <c r="P58">
        <v>2029</v>
      </c>
      <c r="Q58" t="s">
        <v>50</v>
      </c>
      <c r="R58">
        <v>0.30580000000000002</v>
      </c>
      <c r="S58" t="s">
        <v>249</v>
      </c>
    </row>
    <row r="59" spans="3:19" x14ac:dyDescent="0.45">
      <c r="C59">
        <v>1.3926940639269407E-2</v>
      </c>
      <c r="D59">
        <v>1.6176482775194956E-2</v>
      </c>
      <c r="E59" t="s">
        <v>111</v>
      </c>
      <c r="F59" t="s">
        <v>237</v>
      </c>
      <c r="H59" t="s">
        <v>243</v>
      </c>
      <c r="I59" t="s">
        <v>111</v>
      </c>
      <c r="L59" t="s">
        <v>12</v>
      </c>
      <c r="M59" t="s">
        <v>111</v>
      </c>
      <c r="N59">
        <v>4.214345386513707E-2</v>
      </c>
      <c r="P59">
        <v>2030</v>
      </c>
      <c r="Q59" t="s">
        <v>38</v>
      </c>
      <c r="R59">
        <v>0.32540000000000002</v>
      </c>
      <c r="S59" t="s">
        <v>249</v>
      </c>
    </row>
    <row r="60" spans="3:19" x14ac:dyDescent="0.45">
      <c r="C60">
        <v>2.0890410958904111E-2</v>
      </c>
      <c r="D60">
        <v>1.0110301734496849E-2</v>
      </c>
      <c r="E60" t="s">
        <v>112</v>
      </c>
      <c r="F60" t="s">
        <v>237</v>
      </c>
      <c r="H60" t="s">
        <v>243</v>
      </c>
      <c r="I60" t="s">
        <v>112</v>
      </c>
      <c r="L60" t="s">
        <v>12</v>
      </c>
      <c r="M60" t="s">
        <v>112</v>
      </c>
      <c r="N60">
        <v>0.13700512792357222</v>
      </c>
      <c r="P60">
        <v>2030</v>
      </c>
      <c r="Q60" t="s">
        <v>42</v>
      </c>
      <c r="R60">
        <v>0.38129999999999997</v>
      </c>
      <c r="S60" t="s">
        <v>249</v>
      </c>
    </row>
    <row r="61" spans="3:19" x14ac:dyDescent="0.45">
      <c r="C61">
        <v>3.4817351598173514E-2</v>
      </c>
      <c r="D61">
        <v>5.4191217296903106E-3</v>
      </c>
      <c r="E61" t="s">
        <v>113</v>
      </c>
      <c r="F61" t="s">
        <v>237</v>
      </c>
      <c r="H61" t="s">
        <v>243</v>
      </c>
      <c r="I61" t="s">
        <v>113</v>
      </c>
      <c r="L61" t="s">
        <v>12</v>
      </c>
      <c r="M61" t="s">
        <v>113</v>
      </c>
      <c r="N61">
        <v>6.5341757336167872E-2</v>
      </c>
      <c r="P61">
        <v>2030</v>
      </c>
      <c r="Q61" t="s">
        <v>44</v>
      </c>
      <c r="R61">
        <v>0.26229999999999998</v>
      </c>
      <c r="S61" t="s">
        <v>249</v>
      </c>
    </row>
    <row r="62" spans="3:19" x14ac:dyDescent="0.45">
      <c r="C62">
        <v>1.3926940639269407E-2</v>
      </c>
      <c r="D62">
        <v>1.3830892772791687E-2</v>
      </c>
      <c r="E62" t="s">
        <v>114</v>
      </c>
      <c r="F62" t="s">
        <v>237</v>
      </c>
      <c r="H62" t="s">
        <v>243</v>
      </c>
      <c r="I62" t="s">
        <v>114</v>
      </c>
      <c r="L62" t="s">
        <v>12</v>
      </c>
      <c r="M62" t="s">
        <v>114</v>
      </c>
      <c r="N62">
        <v>0.17535941619123663</v>
      </c>
      <c r="P62">
        <v>2030</v>
      </c>
      <c r="Q62" t="s">
        <v>46</v>
      </c>
      <c r="R62">
        <v>0.17319999999999999</v>
      </c>
      <c r="S62" t="s">
        <v>249</v>
      </c>
    </row>
    <row r="63" spans="3:19" x14ac:dyDescent="0.45">
      <c r="C63">
        <v>1.3926940639269407E-2</v>
      </c>
      <c r="D63">
        <v>2.0523912521028597E-2</v>
      </c>
      <c r="E63" t="s">
        <v>115</v>
      </c>
      <c r="F63" t="s">
        <v>237</v>
      </c>
      <c r="H63" t="s">
        <v>243</v>
      </c>
      <c r="I63" t="s">
        <v>115</v>
      </c>
      <c r="L63" t="s">
        <v>12</v>
      </c>
      <c r="M63" t="s">
        <v>115</v>
      </c>
      <c r="N63">
        <v>7.7771630759678523E-2</v>
      </c>
      <c r="P63">
        <v>2030</v>
      </c>
      <c r="Q63" t="s">
        <v>48</v>
      </c>
      <c r="R63">
        <v>0.23164999999999999</v>
      </c>
      <c r="S63" t="s">
        <v>249</v>
      </c>
    </row>
    <row r="64" spans="3:19" x14ac:dyDescent="0.45">
      <c r="C64">
        <v>1.3926940639269407E-2</v>
      </c>
      <c r="D64">
        <v>1.7409939586803577E-2</v>
      </c>
      <c r="E64" t="s">
        <v>116</v>
      </c>
      <c r="F64" t="s">
        <v>237</v>
      </c>
      <c r="H64" t="s">
        <v>243</v>
      </c>
      <c r="I64" t="s">
        <v>116</v>
      </c>
      <c r="L64" t="s">
        <v>12</v>
      </c>
      <c r="M64" t="s">
        <v>116</v>
      </c>
      <c r="N64">
        <v>4.8406339218903804E-2</v>
      </c>
      <c r="P64">
        <v>2030</v>
      </c>
      <c r="Q64" t="s">
        <v>50</v>
      </c>
      <c r="R64">
        <v>0.26589999999999997</v>
      </c>
      <c r="S64" t="s">
        <v>249</v>
      </c>
    </row>
    <row r="65" spans="3:19" x14ac:dyDescent="0.45">
      <c r="C65">
        <v>1.3926940639269407E-2</v>
      </c>
      <c r="D65">
        <v>1.7268395362520613E-2</v>
      </c>
      <c r="E65" t="s">
        <v>117</v>
      </c>
      <c r="F65" t="s">
        <v>237</v>
      </c>
      <c r="H65" t="s">
        <v>243</v>
      </c>
      <c r="I65" t="s">
        <v>117</v>
      </c>
      <c r="L65" t="s">
        <v>12</v>
      </c>
      <c r="M65" t="s">
        <v>117</v>
      </c>
      <c r="N65">
        <v>4.0952165235050186E-2</v>
      </c>
      <c r="P65">
        <v>2031</v>
      </c>
      <c r="Q65" t="s">
        <v>38</v>
      </c>
      <c r="R65">
        <v>0.33089999999999997</v>
      </c>
      <c r="S65" t="s">
        <v>249</v>
      </c>
    </row>
    <row r="66" spans="3:19" x14ac:dyDescent="0.45">
      <c r="C66">
        <v>1.3926940639269407E-2</v>
      </c>
      <c r="D66">
        <v>1.8259204932501306E-2</v>
      </c>
      <c r="E66" t="s">
        <v>118</v>
      </c>
      <c r="F66" t="s">
        <v>237</v>
      </c>
      <c r="H66" t="s">
        <v>243</v>
      </c>
      <c r="I66" t="s">
        <v>118</v>
      </c>
      <c r="L66" t="s">
        <v>12</v>
      </c>
      <c r="M66" t="s">
        <v>118</v>
      </c>
      <c r="N66">
        <v>4.103441551205389E-2</v>
      </c>
      <c r="P66">
        <v>2031</v>
      </c>
      <c r="Q66" t="s">
        <v>42</v>
      </c>
      <c r="R66">
        <v>0.29744999999999999</v>
      </c>
      <c r="S66" t="s">
        <v>249</v>
      </c>
    </row>
    <row r="67" spans="3:19" x14ac:dyDescent="0.45">
      <c r="C67">
        <v>1.3926940639269407E-2</v>
      </c>
      <c r="D67">
        <v>2.4062518128102495E-2</v>
      </c>
      <c r="E67" t="s">
        <v>119</v>
      </c>
      <c r="F67" t="s">
        <v>237</v>
      </c>
      <c r="H67" t="s">
        <v>243</v>
      </c>
      <c r="I67" t="s">
        <v>119</v>
      </c>
      <c r="L67" t="s">
        <v>12</v>
      </c>
      <c r="M67" t="s">
        <v>119</v>
      </c>
      <c r="N67">
        <v>3.8339387585043072E-2</v>
      </c>
      <c r="P67">
        <v>2031</v>
      </c>
      <c r="Q67" t="s">
        <v>44</v>
      </c>
      <c r="R67">
        <v>0.25445000000000001</v>
      </c>
      <c r="S67" t="s">
        <v>249</v>
      </c>
    </row>
    <row r="68" spans="3:19" x14ac:dyDescent="0.45">
      <c r="C68">
        <v>1.3926940639269407E-2</v>
      </c>
      <c r="D68">
        <v>2.4062518128102495E-2</v>
      </c>
      <c r="E68" t="s">
        <v>120</v>
      </c>
      <c r="F68" t="s">
        <v>237</v>
      </c>
      <c r="H68" t="s">
        <v>243</v>
      </c>
      <c r="I68" t="s">
        <v>120</v>
      </c>
      <c r="L68" t="s">
        <v>12</v>
      </c>
      <c r="M68" t="s">
        <v>120</v>
      </c>
      <c r="N68">
        <v>2.9380835989768928E-2</v>
      </c>
      <c r="P68">
        <v>2031</v>
      </c>
      <c r="Q68" t="s">
        <v>46</v>
      </c>
      <c r="R68">
        <v>0.20644999999999999</v>
      </c>
      <c r="S68" t="s">
        <v>249</v>
      </c>
    </row>
    <row r="69" spans="3:19" x14ac:dyDescent="0.45">
      <c r="C69">
        <v>1.3926940639269407E-2</v>
      </c>
      <c r="D69">
        <v>1.6176482775194956E-2</v>
      </c>
      <c r="E69" t="s">
        <v>121</v>
      </c>
      <c r="F69" t="s">
        <v>237</v>
      </c>
      <c r="H69" t="s">
        <v>243</v>
      </c>
      <c r="I69" t="s">
        <v>121</v>
      </c>
      <c r="L69" t="s">
        <v>12</v>
      </c>
      <c r="M69" t="s">
        <v>121</v>
      </c>
      <c r="N69">
        <v>3.2608724934238831E-2</v>
      </c>
      <c r="P69">
        <v>2031</v>
      </c>
      <c r="Q69" t="s">
        <v>48</v>
      </c>
      <c r="R69">
        <v>0.25509999999999999</v>
      </c>
      <c r="S69" t="s">
        <v>249</v>
      </c>
    </row>
    <row r="70" spans="3:19" x14ac:dyDescent="0.45">
      <c r="C70">
        <v>2.0890410958904111E-2</v>
      </c>
      <c r="D70">
        <v>1.0110301734496849E-2</v>
      </c>
      <c r="E70" t="s">
        <v>122</v>
      </c>
      <c r="F70" t="s">
        <v>237</v>
      </c>
      <c r="H70" t="s">
        <v>243</v>
      </c>
      <c r="I70" t="s">
        <v>122</v>
      </c>
      <c r="L70" t="s">
        <v>12</v>
      </c>
      <c r="M70" t="s">
        <v>122</v>
      </c>
      <c r="N70">
        <v>6.828916303860133E-2</v>
      </c>
      <c r="P70">
        <v>2031</v>
      </c>
      <c r="Q70" t="s">
        <v>50</v>
      </c>
      <c r="R70">
        <v>0.23959999999999998</v>
      </c>
      <c r="S70" t="s">
        <v>249</v>
      </c>
    </row>
    <row r="71" spans="3:19" x14ac:dyDescent="0.45">
      <c r="H71" t="s">
        <v>244</v>
      </c>
      <c r="I71" t="s">
        <v>62</v>
      </c>
      <c r="P71">
        <v>2032</v>
      </c>
      <c r="Q71" t="s">
        <v>38</v>
      </c>
      <c r="R71">
        <v>0.30825000000000002</v>
      </c>
      <c r="S71" t="s">
        <v>249</v>
      </c>
    </row>
    <row r="72" spans="3:19" x14ac:dyDescent="0.45">
      <c r="H72" t="s">
        <v>244</v>
      </c>
      <c r="I72" t="s">
        <v>64</v>
      </c>
      <c r="P72">
        <v>2032</v>
      </c>
      <c r="Q72" t="s">
        <v>42</v>
      </c>
      <c r="R72">
        <v>0.34150000000000003</v>
      </c>
      <c r="S72" t="s">
        <v>249</v>
      </c>
    </row>
    <row r="73" spans="3:19" x14ac:dyDescent="0.45">
      <c r="H73" t="s">
        <v>244</v>
      </c>
      <c r="I73" t="s">
        <v>65</v>
      </c>
      <c r="P73">
        <v>2032</v>
      </c>
      <c r="Q73" t="s">
        <v>44</v>
      </c>
      <c r="R73">
        <v>0.25850000000000001</v>
      </c>
      <c r="S73" t="s">
        <v>249</v>
      </c>
    </row>
    <row r="74" spans="3:19" x14ac:dyDescent="0.45">
      <c r="H74" t="s">
        <v>244</v>
      </c>
      <c r="I74" t="s">
        <v>66</v>
      </c>
      <c r="P74">
        <v>2032</v>
      </c>
      <c r="Q74" t="s">
        <v>46</v>
      </c>
      <c r="R74">
        <v>0.22425</v>
      </c>
      <c r="S74" t="s">
        <v>249</v>
      </c>
    </row>
    <row r="75" spans="3:19" x14ac:dyDescent="0.45">
      <c r="H75" t="s">
        <v>244</v>
      </c>
      <c r="I75" t="s">
        <v>67</v>
      </c>
      <c r="P75">
        <v>2032</v>
      </c>
      <c r="Q75" t="s">
        <v>48</v>
      </c>
      <c r="R75">
        <v>0.2046</v>
      </c>
      <c r="S75" t="s">
        <v>249</v>
      </c>
    </row>
    <row r="76" spans="3:19" x14ac:dyDescent="0.45">
      <c r="H76" t="s">
        <v>244</v>
      </c>
      <c r="I76" t="s">
        <v>68</v>
      </c>
      <c r="P76">
        <v>2032</v>
      </c>
      <c r="Q76" t="s">
        <v>50</v>
      </c>
      <c r="R76">
        <v>0.30379999999999996</v>
      </c>
      <c r="S76" t="s">
        <v>249</v>
      </c>
    </row>
    <row r="77" spans="3:19" x14ac:dyDescent="0.45">
      <c r="H77" t="s">
        <v>244</v>
      </c>
      <c r="I77" t="s">
        <v>69</v>
      </c>
      <c r="P77">
        <v>2033</v>
      </c>
      <c r="Q77" t="s">
        <v>38</v>
      </c>
      <c r="R77">
        <v>0.31764999999999999</v>
      </c>
      <c r="S77" t="s">
        <v>249</v>
      </c>
    </row>
    <row r="78" spans="3:19" x14ac:dyDescent="0.45">
      <c r="H78" t="s">
        <v>244</v>
      </c>
      <c r="I78" t="s">
        <v>70</v>
      </c>
      <c r="P78">
        <v>2033</v>
      </c>
      <c r="Q78" t="s">
        <v>42</v>
      </c>
      <c r="R78">
        <v>0.36114999999999997</v>
      </c>
      <c r="S78" t="s">
        <v>249</v>
      </c>
    </row>
    <row r="79" spans="3:19" x14ac:dyDescent="0.45">
      <c r="H79" t="s">
        <v>244</v>
      </c>
      <c r="I79" t="s">
        <v>71</v>
      </c>
      <c r="P79">
        <v>2033</v>
      </c>
      <c r="Q79" t="s">
        <v>44</v>
      </c>
      <c r="R79">
        <v>0.26424999999999998</v>
      </c>
      <c r="S79" t="s">
        <v>249</v>
      </c>
    </row>
    <row r="80" spans="3:19" x14ac:dyDescent="0.45">
      <c r="H80" t="s">
        <v>244</v>
      </c>
      <c r="I80" t="s">
        <v>72</v>
      </c>
      <c r="P80">
        <v>2033</v>
      </c>
      <c r="Q80" t="s">
        <v>46</v>
      </c>
      <c r="R80">
        <v>0.18059999999999998</v>
      </c>
      <c r="S80" t="s">
        <v>249</v>
      </c>
    </row>
    <row r="81" spans="8:19" x14ac:dyDescent="0.45">
      <c r="H81" t="s">
        <v>244</v>
      </c>
      <c r="I81" t="s">
        <v>73</v>
      </c>
      <c r="P81">
        <v>2033</v>
      </c>
      <c r="Q81" t="s">
        <v>48</v>
      </c>
      <c r="R81">
        <v>0.1888</v>
      </c>
      <c r="S81" t="s">
        <v>249</v>
      </c>
    </row>
    <row r="82" spans="8:19" x14ac:dyDescent="0.45">
      <c r="H82" t="s">
        <v>244</v>
      </c>
      <c r="I82" t="s">
        <v>74</v>
      </c>
      <c r="P82">
        <v>2033</v>
      </c>
      <c r="Q82" t="s">
        <v>50</v>
      </c>
      <c r="R82">
        <v>0.24859999999999999</v>
      </c>
      <c r="S82" t="s">
        <v>249</v>
      </c>
    </row>
    <row r="83" spans="8:19" x14ac:dyDescent="0.45">
      <c r="H83" t="s">
        <v>244</v>
      </c>
      <c r="I83" t="s">
        <v>75</v>
      </c>
      <c r="P83">
        <v>2034</v>
      </c>
      <c r="Q83" t="s">
        <v>38</v>
      </c>
      <c r="R83">
        <v>0.33140000000000003</v>
      </c>
      <c r="S83" t="s">
        <v>249</v>
      </c>
    </row>
    <row r="84" spans="8:19" x14ac:dyDescent="0.45">
      <c r="H84" t="s">
        <v>244</v>
      </c>
      <c r="I84" t="s">
        <v>76</v>
      </c>
      <c r="P84">
        <v>2034</v>
      </c>
      <c r="Q84" t="s">
        <v>42</v>
      </c>
      <c r="R84">
        <v>0.35644999999999999</v>
      </c>
      <c r="S84" t="s">
        <v>249</v>
      </c>
    </row>
    <row r="85" spans="8:19" x14ac:dyDescent="0.45">
      <c r="H85" t="s">
        <v>244</v>
      </c>
      <c r="I85" t="s">
        <v>77</v>
      </c>
      <c r="P85">
        <v>2034</v>
      </c>
      <c r="Q85" t="s">
        <v>44</v>
      </c>
      <c r="R85">
        <v>0.27255000000000001</v>
      </c>
      <c r="S85" t="s">
        <v>249</v>
      </c>
    </row>
    <row r="86" spans="8:19" x14ac:dyDescent="0.45">
      <c r="H86" t="s">
        <v>244</v>
      </c>
      <c r="I86" t="s">
        <v>78</v>
      </c>
      <c r="P86">
        <v>2034</v>
      </c>
      <c r="Q86" t="s">
        <v>46</v>
      </c>
      <c r="R86">
        <v>0.18659999999999999</v>
      </c>
      <c r="S86" t="s">
        <v>249</v>
      </c>
    </row>
    <row r="87" spans="8:19" x14ac:dyDescent="0.45">
      <c r="H87" t="s">
        <v>244</v>
      </c>
      <c r="I87" t="s">
        <v>79</v>
      </c>
      <c r="P87">
        <v>2034</v>
      </c>
      <c r="Q87" t="s">
        <v>48</v>
      </c>
      <c r="R87">
        <v>0.1885</v>
      </c>
      <c r="S87" t="s">
        <v>249</v>
      </c>
    </row>
    <row r="88" spans="8:19" x14ac:dyDescent="0.45">
      <c r="H88" t="s">
        <v>244</v>
      </c>
      <c r="I88" t="s">
        <v>80</v>
      </c>
      <c r="P88">
        <v>2034</v>
      </c>
      <c r="Q88" t="s">
        <v>50</v>
      </c>
      <c r="R88">
        <v>0.25409999999999999</v>
      </c>
      <c r="S88" t="s">
        <v>249</v>
      </c>
    </row>
    <row r="89" spans="8:19" x14ac:dyDescent="0.45">
      <c r="H89" t="s">
        <v>244</v>
      </c>
      <c r="I89" t="s">
        <v>81</v>
      </c>
      <c r="P89">
        <v>2035</v>
      </c>
      <c r="Q89" t="s">
        <v>38</v>
      </c>
      <c r="R89">
        <v>0.3397</v>
      </c>
      <c r="S89" t="s">
        <v>249</v>
      </c>
    </row>
    <row r="90" spans="8:19" x14ac:dyDescent="0.45">
      <c r="H90" t="s">
        <v>244</v>
      </c>
      <c r="I90" t="s">
        <v>82</v>
      </c>
      <c r="P90">
        <v>2035</v>
      </c>
      <c r="Q90" t="s">
        <v>42</v>
      </c>
      <c r="R90">
        <v>0.35119999999999996</v>
      </c>
      <c r="S90" t="s">
        <v>249</v>
      </c>
    </row>
    <row r="91" spans="8:19" x14ac:dyDescent="0.45">
      <c r="H91" t="s">
        <v>244</v>
      </c>
      <c r="I91" t="s">
        <v>83</v>
      </c>
      <c r="P91">
        <v>2035</v>
      </c>
      <c r="Q91" t="s">
        <v>44</v>
      </c>
      <c r="R91">
        <v>0.26865</v>
      </c>
      <c r="S91" t="s">
        <v>249</v>
      </c>
    </row>
    <row r="92" spans="8:19" x14ac:dyDescent="0.45">
      <c r="H92" t="s">
        <v>244</v>
      </c>
      <c r="I92" t="s">
        <v>84</v>
      </c>
      <c r="P92">
        <v>2035</v>
      </c>
      <c r="Q92" t="s">
        <v>46</v>
      </c>
      <c r="R92">
        <v>0.17595</v>
      </c>
      <c r="S92" t="s">
        <v>249</v>
      </c>
    </row>
    <row r="93" spans="8:19" x14ac:dyDescent="0.45">
      <c r="H93" t="s">
        <v>244</v>
      </c>
      <c r="I93" t="s">
        <v>85</v>
      </c>
      <c r="P93">
        <v>2035</v>
      </c>
      <c r="Q93" t="s">
        <v>48</v>
      </c>
      <c r="R93">
        <v>0.17730000000000001</v>
      </c>
      <c r="S93" t="s">
        <v>249</v>
      </c>
    </row>
    <row r="94" spans="8:19" x14ac:dyDescent="0.45">
      <c r="H94" t="s">
        <v>244</v>
      </c>
      <c r="I94" t="s">
        <v>86</v>
      </c>
      <c r="P94">
        <v>2035</v>
      </c>
      <c r="Q94" t="s">
        <v>50</v>
      </c>
      <c r="R94">
        <v>0.23075000000000001</v>
      </c>
      <c r="S94" t="s">
        <v>249</v>
      </c>
    </row>
    <row r="95" spans="8:19" x14ac:dyDescent="0.45">
      <c r="H95" t="s">
        <v>244</v>
      </c>
      <c r="I95" t="s">
        <v>87</v>
      </c>
      <c r="P95">
        <v>2036</v>
      </c>
      <c r="Q95" t="s">
        <v>38</v>
      </c>
      <c r="R95">
        <v>0.40475</v>
      </c>
      <c r="S95" t="s">
        <v>249</v>
      </c>
    </row>
    <row r="96" spans="8:19" x14ac:dyDescent="0.45">
      <c r="H96" t="s">
        <v>244</v>
      </c>
      <c r="I96" t="s">
        <v>88</v>
      </c>
      <c r="P96">
        <v>2036</v>
      </c>
      <c r="Q96" t="s">
        <v>42</v>
      </c>
      <c r="R96">
        <v>0.40410000000000001</v>
      </c>
      <c r="S96" t="s">
        <v>249</v>
      </c>
    </row>
    <row r="97" spans="8:19" x14ac:dyDescent="0.45">
      <c r="H97" t="s">
        <v>244</v>
      </c>
      <c r="I97" t="s">
        <v>89</v>
      </c>
      <c r="P97">
        <v>2036</v>
      </c>
      <c r="Q97" t="s">
        <v>44</v>
      </c>
      <c r="R97">
        <v>0.2913</v>
      </c>
      <c r="S97" t="s">
        <v>249</v>
      </c>
    </row>
    <row r="98" spans="8:19" x14ac:dyDescent="0.45">
      <c r="H98" t="s">
        <v>244</v>
      </c>
      <c r="I98" t="s">
        <v>90</v>
      </c>
      <c r="P98">
        <v>2036</v>
      </c>
      <c r="Q98" t="s">
        <v>46</v>
      </c>
      <c r="R98">
        <v>0.1668</v>
      </c>
      <c r="S98" t="s">
        <v>249</v>
      </c>
    </row>
    <row r="99" spans="8:19" x14ac:dyDescent="0.45">
      <c r="H99" t="s">
        <v>244</v>
      </c>
      <c r="I99" t="s">
        <v>91</v>
      </c>
      <c r="P99">
        <v>2036</v>
      </c>
      <c r="Q99" t="s">
        <v>48</v>
      </c>
      <c r="R99">
        <v>0.24719999999999998</v>
      </c>
      <c r="S99" t="s">
        <v>249</v>
      </c>
    </row>
    <row r="100" spans="8:19" x14ac:dyDescent="0.45">
      <c r="H100" t="s">
        <v>244</v>
      </c>
      <c r="I100" t="s">
        <v>92</v>
      </c>
      <c r="P100">
        <v>2036</v>
      </c>
      <c r="Q100" t="s">
        <v>50</v>
      </c>
      <c r="R100">
        <v>0.31574999999999998</v>
      </c>
      <c r="S100" t="s">
        <v>249</v>
      </c>
    </row>
    <row r="101" spans="8:19" x14ac:dyDescent="0.45">
      <c r="H101" t="s">
        <v>244</v>
      </c>
      <c r="I101" t="s">
        <v>93</v>
      </c>
      <c r="P101">
        <v>2037</v>
      </c>
      <c r="Q101" t="s">
        <v>38</v>
      </c>
      <c r="R101">
        <v>0.32279999999999998</v>
      </c>
      <c r="S101" t="s">
        <v>249</v>
      </c>
    </row>
    <row r="102" spans="8:19" x14ac:dyDescent="0.45">
      <c r="H102" t="s">
        <v>244</v>
      </c>
      <c r="I102" t="s">
        <v>94</v>
      </c>
      <c r="P102">
        <v>2037</v>
      </c>
      <c r="Q102" t="s">
        <v>42</v>
      </c>
      <c r="R102">
        <v>0.36854999999999999</v>
      </c>
      <c r="S102" t="s">
        <v>249</v>
      </c>
    </row>
    <row r="103" spans="8:19" x14ac:dyDescent="0.45">
      <c r="H103" t="s">
        <v>244</v>
      </c>
      <c r="I103" t="s">
        <v>95</v>
      </c>
      <c r="P103">
        <v>2037</v>
      </c>
      <c r="Q103" t="s">
        <v>44</v>
      </c>
      <c r="R103">
        <v>0.24015</v>
      </c>
      <c r="S103" t="s">
        <v>249</v>
      </c>
    </row>
    <row r="104" spans="8:19" x14ac:dyDescent="0.45">
      <c r="H104" t="s">
        <v>244</v>
      </c>
      <c r="I104" t="s">
        <v>96</v>
      </c>
      <c r="P104">
        <v>2037</v>
      </c>
      <c r="Q104" t="s">
        <v>46</v>
      </c>
      <c r="R104">
        <v>0.19574999999999998</v>
      </c>
      <c r="S104" t="s">
        <v>249</v>
      </c>
    </row>
    <row r="105" spans="8:19" x14ac:dyDescent="0.45">
      <c r="H105" t="s">
        <v>244</v>
      </c>
      <c r="I105" t="s">
        <v>97</v>
      </c>
      <c r="P105">
        <v>2037</v>
      </c>
      <c r="Q105" t="s">
        <v>48</v>
      </c>
      <c r="R105">
        <v>0.19230000000000003</v>
      </c>
      <c r="S105" t="s">
        <v>249</v>
      </c>
    </row>
    <row r="106" spans="8:19" x14ac:dyDescent="0.45">
      <c r="H106" t="s">
        <v>244</v>
      </c>
      <c r="I106" t="s">
        <v>98</v>
      </c>
      <c r="P106">
        <v>2037</v>
      </c>
      <c r="Q106" t="s">
        <v>50</v>
      </c>
      <c r="R106">
        <v>0.26900000000000002</v>
      </c>
      <c r="S106" t="s">
        <v>249</v>
      </c>
    </row>
    <row r="107" spans="8:19" x14ac:dyDescent="0.45">
      <c r="H107" t="s">
        <v>244</v>
      </c>
      <c r="I107" t="s">
        <v>99</v>
      </c>
      <c r="P107">
        <v>2038</v>
      </c>
      <c r="Q107" t="s">
        <v>38</v>
      </c>
      <c r="R107">
        <v>0.35235</v>
      </c>
      <c r="S107" t="s">
        <v>249</v>
      </c>
    </row>
    <row r="108" spans="8:19" x14ac:dyDescent="0.45">
      <c r="H108" t="s">
        <v>244</v>
      </c>
      <c r="I108" t="s">
        <v>100</v>
      </c>
      <c r="P108">
        <v>2038</v>
      </c>
      <c r="Q108" t="s">
        <v>42</v>
      </c>
      <c r="R108">
        <v>0.37759999999999999</v>
      </c>
      <c r="S108" t="s">
        <v>249</v>
      </c>
    </row>
    <row r="109" spans="8:19" x14ac:dyDescent="0.45">
      <c r="H109" t="s">
        <v>244</v>
      </c>
      <c r="I109" t="s">
        <v>101</v>
      </c>
      <c r="P109">
        <v>2038</v>
      </c>
      <c r="Q109" t="s">
        <v>44</v>
      </c>
      <c r="R109">
        <v>0.26585000000000003</v>
      </c>
      <c r="S109" t="s">
        <v>249</v>
      </c>
    </row>
    <row r="110" spans="8:19" x14ac:dyDescent="0.45">
      <c r="H110" t="s">
        <v>244</v>
      </c>
      <c r="I110" t="s">
        <v>102</v>
      </c>
      <c r="P110">
        <v>2038</v>
      </c>
      <c r="Q110" t="s">
        <v>46</v>
      </c>
      <c r="R110">
        <v>0.20100000000000001</v>
      </c>
      <c r="S110" t="s">
        <v>249</v>
      </c>
    </row>
    <row r="111" spans="8:19" x14ac:dyDescent="0.45">
      <c r="H111" t="s">
        <v>244</v>
      </c>
      <c r="I111" t="s">
        <v>103</v>
      </c>
      <c r="P111">
        <v>2038</v>
      </c>
      <c r="Q111" t="s">
        <v>48</v>
      </c>
      <c r="R111">
        <v>0.23665000000000003</v>
      </c>
      <c r="S111" t="s">
        <v>249</v>
      </c>
    </row>
    <row r="112" spans="8:19" x14ac:dyDescent="0.45">
      <c r="H112" t="s">
        <v>244</v>
      </c>
      <c r="I112" t="s">
        <v>104</v>
      </c>
      <c r="P112">
        <v>2038</v>
      </c>
      <c r="Q112" t="s">
        <v>50</v>
      </c>
      <c r="R112">
        <v>0.28425</v>
      </c>
      <c r="S112" t="s">
        <v>249</v>
      </c>
    </row>
    <row r="113" spans="8:19" x14ac:dyDescent="0.45">
      <c r="H113" t="s">
        <v>244</v>
      </c>
      <c r="I113" t="s">
        <v>105</v>
      </c>
      <c r="P113">
        <v>2039</v>
      </c>
      <c r="Q113" t="s">
        <v>38</v>
      </c>
      <c r="R113">
        <v>0.34694999999999998</v>
      </c>
      <c r="S113" t="s">
        <v>249</v>
      </c>
    </row>
    <row r="114" spans="8:19" x14ac:dyDescent="0.45">
      <c r="H114" t="s">
        <v>244</v>
      </c>
      <c r="I114" t="s">
        <v>106</v>
      </c>
      <c r="P114">
        <v>2039</v>
      </c>
      <c r="Q114" t="s">
        <v>42</v>
      </c>
      <c r="R114">
        <v>0.39795000000000003</v>
      </c>
      <c r="S114" t="s">
        <v>249</v>
      </c>
    </row>
    <row r="115" spans="8:19" x14ac:dyDescent="0.45">
      <c r="H115" t="s">
        <v>244</v>
      </c>
      <c r="I115" t="s">
        <v>107</v>
      </c>
      <c r="P115">
        <v>2039</v>
      </c>
      <c r="Q115" t="s">
        <v>44</v>
      </c>
      <c r="R115">
        <v>0.32</v>
      </c>
      <c r="S115" t="s">
        <v>249</v>
      </c>
    </row>
    <row r="116" spans="8:19" x14ac:dyDescent="0.45">
      <c r="H116" t="s">
        <v>244</v>
      </c>
      <c r="I116" t="s">
        <v>108</v>
      </c>
      <c r="P116">
        <v>2039</v>
      </c>
      <c r="Q116" t="s">
        <v>46</v>
      </c>
      <c r="R116">
        <v>0.1918</v>
      </c>
      <c r="S116" t="s">
        <v>249</v>
      </c>
    </row>
    <row r="117" spans="8:19" x14ac:dyDescent="0.45">
      <c r="H117" t="s">
        <v>244</v>
      </c>
      <c r="I117" t="s">
        <v>109</v>
      </c>
      <c r="P117">
        <v>2039</v>
      </c>
      <c r="Q117" t="s">
        <v>48</v>
      </c>
      <c r="R117">
        <v>0.1757</v>
      </c>
      <c r="S117" t="s">
        <v>249</v>
      </c>
    </row>
    <row r="118" spans="8:19" x14ac:dyDescent="0.45">
      <c r="H118" t="s">
        <v>244</v>
      </c>
      <c r="I118" t="s">
        <v>110</v>
      </c>
      <c r="P118">
        <v>2039</v>
      </c>
      <c r="Q118" t="s">
        <v>50</v>
      </c>
      <c r="R118">
        <v>0.25224999999999997</v>
      </c>
      <c r="S118" t="s">
        <v>249</v>
      </c>
    </row>
    <row r="119" spans="8:19" x14ac:dyDescent="0.45">
      <c r="H119" t="s">
        <v>244</v>
      </c>
      <c r="I119" t="s">
        <v>111</v>
      </c>
      <c r="P119">
        <v>2040</v>
      </c>
      <c r="Q119" t="s">
        <v>38</v>
      </c>
      <c r="R119">
        <v>0.35119999999999996</v>
      </c>
      <c r="S119" t="s">
        <v>249</v>
      </c>
    </row>
    <row r="120" spans="8:19" x14ac:dyDescent="0.45">
      <c r="H120" t="s">
        <v>244</v>
      </c>
      <c r="I120" t="s">
        <v>112</v>
      </c>
      <c r="P120">
        <v>2040</v>
      </c>
      <c r="Q120" t="s">
        <v>42</v>
      </c>
      <c r="R120">
        <v>0.36549999999999999</v>
      </c>
      <c r="S120" t="s">
        <v>249</v>
      </c>
    </row>
    <row r="121" spans="8:19" x14ac:dyDescent="0.45">
      <c r="H121" t="s">
        <v>244</v>
      </c>
      <c r="I121" t="s">
        <v>113</v>
      </c>
      <c r="P121">
        <v>2040</v>
      </c>
      <c r="Q121" t="s">
        <v>44</v>
      </c>
      <c r="R121">
        <v>0.2442</v>
      </c>
      <c r="S121" t="s">
        <v>249</v>
      </c>
    </row>
    <row r="122" spans="8:19" x14ac:dyDescent="0.45">
      <c r="H122" t="s">
        <v>244</v>
      </c>
      <c r="I122" t="s">
        <v>114</v>
      </c>
      <c r="P122">
        <v>2040</v>
      </c>
      <c r="Q122" t="s">
        <v>46</v>
      </c>
      <c r="R122">
        <v>0.23845</v>
      </c>
      <c r="S122" t="s">
        <v>249</v>
      </c>
    </row>
    <row r="123" spans="8:19" x14ac:dyDescent="0.45">
      <c r="H123" t="s">
        <v>244</v>
      </c>
      <c r="I123" t="s">
        <v>115</v>
      </c>
      <c r="P123">
        <v>2040</v>
      </c>
      <c r="Q123" t="s">
        <v>48</v>
      </c>
      <c r="R123">
        <v>0.26219999999999999</v>
      </c>
      <c r="S123" t="s">
        <v>249</v>
      </c>
    </row>
    <row r="124" spans="8:19" x14ac:dyDescent="0.45">
      <c r="H124" t="s">
        <v>244</v>
      </c>
      <c r="I124" t="s">
        <v>116</v>
      </c>
      <c r="P124">
        <v>2040</v>
      </c>
      <c r="Q124" t="s">
        <v>50</v>
      </c>
      <c r="R124">
        <v>0.2036</v>
      </c>
      <c r="S124" t="s">
        <v>249</v>
      </c>
    </row>
    <row r="125" spans="8:19" x14ac:dyDescent="0.45">
      <c r="H125" t="s">
        <v>244</v>
      </c>
      <c r="I125" t="s">
        <v>117</v>
      </c>
      <c r="P125">
        <v>2041</v>
      </c>
      <c r="Q125" t="s">
        <v>38</v>
      </c>
      <c r="R125">
        <v>0.34189999999999998</v>
      </c>
      <c r="S125" t="s">
        <v>249</v>
      </c>
    </row>
    <row r="126" spans="8:19" x14ac:dyDescent="0.45">
      <c r="H126" t="s">
        <v>244</v>
      </c>
      <c r="I126" t="s">
        <v>118</v>
      </c>
      <c r="P126">
        <v>2041</v>
      </c>
      <c r="Q126" t="s">
        <v>42</v>
      </c>
      <c r="R126">
        <v>0.36849999999999999</v>
      </c>
      <c r="S126" t="s">
        <v>249</v>
      </c>
    </row>
    <row r="127" spans="8:19" x14ac:dyDescent="0.45">
      <c r="H127" t="s">
        <v>244</v>
      </c>
      <c r="I127" t="s">
        <v>119</v>
      </c>
      <c r="P127">
        <v>2041</v>
      </c>
      <c r="Q127" t="s">
        <v>44</v>
      </c>
      <c r="R127">
        <v>0.29520000000000002</v>
      </c>
      <c r="S127" t="s">
        <v>249</v>
      </c>
    </row>
    <row r="128" spans="8:19" x14ac:dyDescent="0.45">
      <c r="H128" t="s">
        <v>244</v>
      </c>
      <c r="I128" t="s">
        <v>120</v>
      </c>
      <c r="P128">
        <v>2041</v>
      </c>
      <c r="Q128" t="s">
        <v>46</v>
      </c>
      <c r="R128">
        <v>0.18975</v>
      </c>
      <c r="S128" t="s">
        <v>249</v>
      </c>
    </row>
    <row r="129" spans="8:19" x14ac:dyDescent="0.45">
      <c r="H129" t="s">
        <v>244</v>
      </c>
      <c r="I129" t="s">
        <v>121</v>
      </c>
      <c r="P129">
        <v>2041</v>
      </c>
      <c r="Q129" t="s">
        <v>48</v>
      </c>
      <c r="R129">
        <v>0.2258</v>
      </c>
      <c r="S129" t="s">
        <v>249</v>
      </c>
    </row>
    <row r="130" spans="8:19" x14ac:dyDescent="0.45">
      <c r="H130" t="s">
        <v>244</v>
      </c>
      <c r="I130" t="s">
        <v>122</v>
      </c>
      <c r="P130">
        <v>2041</v>
      </c>
      <c r="Q130" t="s">
        <v>50</v>
      </c>
      <c r="R130">
        <v>0.27075000000000005</v>
      </c>
      <c r="S130" t="s">
        <v>249</v>
      </c>
    </row>
    <row r="131" spans="8:19" x14ac:dyDescent="0.45">
      <c r="P131">
        <v>2042</v>
      </c>
      <c r="Q131" t="s">
        <v>38</v>
      </c>
      <c r="R131">
        <v>0.33510000000000001</v>
      </c>
      <c r="S131" t="s">
        <v>249</v>
      </c>
    </row>
    <row r="132" spans="8:19" x14ac:dyDescent="0.45">
      <c r="P132">
        <v>2042</v>
      </c>
      <c r="Q132" t="s">
        <v>42</v>
      </c>
      <c r="R132">
        <v>0.35750000000000004</v>
      </c>
      <c r="S132" t="s">
        <v>249</v>
      </c>
    </row>
    <row r="133" spans="8:19" x14ac:dyDescent="0.45">
      <c r="P133">
        <v>2042</v>
      </c>
      <c r="Q133" t="s">
        <v>44</v>
      </c>
      <c r="R133">
        <v>0.22635</v>
      </c>
      <c r="S133" t="s">
        <v>249</v>
      </c>
    </row>
    <row r="134" spans="8:19" x14ac:dyDescent="0.45">
      <c r="P134">
        <v>2042</v>
      </c>
      <c r="Q134" t="s">
        <v>46</v>
      </c>
      <c r="R134">
        <v>0.19575000000000001</v>
      </c>
      <c r="S134" t="s">
        <v>249</v>
      </c>
    </row>
    <row r="135" spans="8:19" x14ac:dyDescent="0.45">
      <c r="P135">
        <v>2042</v>
      </c>
      <c r="Q135" t="s">
        <v>48</v>
      </c>
      <c r="R135">
        <v>0.19</v>
      </c>
      <c r="S135" t="s">
        <v>249</v>
      </c>
    </row>
    <row r="136" spans="8:19" x14ac:dyDescent="0.45">
      <c r="P136">
        <v>2042</v>
      </c>
      <c r="Q136" t="s">
        <v>50</v>
      </c>
      <c r="R136">
        <v>0.27534999999999998</v>
      </c>
      <c r="S136" t="s">
        <v>249</v>
      </c>
    </row>
    <row r="137" spans="8:19" x14ac:dyDescent="0.45">
      <c r="P137">
        <v>2043</v>
      </c>
      <c r="Q137" t="s">
        <v>38</v>
      </c>
      <c r="R137">
        <v>0.30049999999999999</v>
      </c>
      <c r="S137" t="s">
        <v>249</v>
      </c>
    </row>
    <row r="138" spans="8:19" x14ac:dyDescent="0.45">
      <c r="P138">
        <v>2043</v>
      </c>
      <c r="Q138" t="s">
        <v>42</v>
      </c>
      <c r="R138">
        <v>0.35885</v>
      </c>
      <c r="S138" t="s">
        <v>249</v>
      </c>
    </row>
    <row r="139" spans="8:19" x14ac:dyDescent="0.45">
      <c r="P139">
        <v>2043</v>
      </c>
      <c r="Q139" t="s">
        <v>44</v>
      </c>
      <c r="R139">
        <v>0.3251</v>
      </c>
      <c r="S139" t="s">
        <v>249</v>
      </c>
    </row>
    <row r="140" spans="8:19" x14ac:dyDescent="0.45">
      <c r="P140">
        <v>2043</v>
      </c>
      <c r="Q140" t="s">
        <v>46</v>
      </c>
      <c r="R140">
        <v>0.15925</v>
      </c>
      <c r="S140" t="s">
        <v>249</v>
      </c>
    </row>
    <row r="141" spans="8:19" x14ac:dyDescent="0.45">
      <c r="P141">
        <v>2043</v>
      </c>
      <c r="Q141" t="s">
        <v>48</v>
      </c>
      <c r="R141">
        <v>0.21215000000000001</v>
      </c>
      <c r="S141" t="s">
        <v>249</v>
      </c>
    </row>
    <row r="142" spans="8:19" x14ac:dyDescent="0.45">
      <c r="P142">
        <v>2043</v>
      </c>
      <c r="Q142" t="s">
        <v>50</v>
      </c>
      <c r="R142">
        <v>0.25440000000000002</v>
      </c>
      <c r="S142" t="s">
        <v>249</v>
      </c>
    </row>
    <row r="143" spans="8:19" x14ac:dyDescent="0.45">
      <c r="P143">
        <v>2044</v>
      </c>
      <c r="Q143" t="s">
        <v>38</v>
      </c>
      <c r="R143">
        <v>0.30220000000000002</v>
      </c>
      <c r="S143" t="s">
        <v>249</v>
      </c>
    </row>
    <row r="144" spans="8:19" x14ac:dyDescent="0.45">
      <c r="P144">
        <v>2044</v>
      </c>
      <c r="Q144" t="s">
        <v>42</v>
      </c>
      <c r="R144">
        <v>0.33150000000000002</v>
      </c>
      <c r="S144" t="s">
        <v>249</v>
      </c>
    </row>
    <row r="145" spans="16:19" x14ac:dyDescent="0.45">
      <c r="P145">
        <v>2044</v>
      </c>
      <c r="Q145" t="s">
        <v>44</v>
      </c>
      <c r="R145">
        <v>0.2175</v>
      </c>
      <c r="S145" t="s">
        <v>249</v>
      </c>
    </row>
    <row r="146" spans="16:19" x14ac:dyDescent="0.45">
      <c r="P146">
        <v>2044</v>
      </c>
      <c r="Q146" t="s">
        <v>46</v>
      </c>
      <c r="R146">
        <v>0.11384999999999999</v>
      </c>
      <c r="S146" t="s">
        <v>249</v>
      </c>
    </row>
    <row r="147" spans="16:19" x14ac:dyDescent="0.45">
      <c r="P147">
        <v>2044</v>
      </c>
      <c r="Q147" t="s">
        <v>48</v>
      </c>
      <c r="R147">
        <v>0.22565000000000002</v>
      </c>
      <c r="S147" t="s">
        <v>249</v>
      </c>
    </row>
    <row r="148" spans="16:19" x14ac:dyDescent="0.45">
      <c r="P148">
        <v>2044</v>
      </c>
      <c r="Q148" t="s">
        <v>50</v>
      </c>
      <c r="R148">
        <v>0.26784999999999998</v>
      </c>
      <c r="S148" t="s">
        <v>249</v>
      </c>
    </row>
    <row r="149" spans="16:19" x14ac:dyDescent="0.45">
      <c r="P149">
        <v>2045</v>
      </c>
      <c r="Q149" t="s">
        <v>38</v>
      </c>
      <c r="R149">
        <v>0.30604999999999999</v>
      </c>
      <c r="S149" t="s">
        <v>249</v>
      </c>
    </row>
    <row r="150" spans="16:19" x14ac:dyDescent="0.45">
      <c r="P150">
        <v>2045</v>
      </c>
      <c r="Q150" t="s">
        <v>42</v>
      </c>
      <c r="R150">
        <v>0.3357</v>
      </c>
      <c r="S150" t="s">
        <v>249</v>
      </c>
    </row>
    <row r="151" spans="16:19" x14ac:dyDescent="0.45">
      <c r="P151">
        <v>2045</v>
      </c>
      <c r="Q151" t="s">
        <v>44</v>
      </c>
      <c r="R151">
        <v>0.28234999999999999</v>
      </c>
      <c r="S151" t="s">
        <v>249</v>
      </c>
    </row>
    <row r="152" spans="16:19" x14ac:dyDescent="0.45">
      <c r="P152">
        <v>2045</v>
      </c>
      <c r="Q152" t="s">
        <v>46</v>
      </c>
      <c r="R152">
        <v>0.16465000000000002</v>
      </c>
      <c r="S152" t="s">
        <v>249</v>
      </c>
    </row>
    <row r="153" spans="16:19" x14ac:dyDescent="0.45">
      <c r="P153">
        <v>2045</v>
      </c>
      <c r="Q153" t="s">
        <v>48</v>
      </c>
      <c r="R153">
        <v>0.14960000000000001</v>
      </c>
      <c r="S153" t="s">
        <v>249</v>
      </c>
    </row>
    <row r="154" spans="16:19" x14ac:dyDescent="0.45">
      <c r="P154">
        <v>2045</v>
      </c>
      <c r="Q154" t="s">
        <v>50</v>
      </c>
      <c r="R154">
        <v>0.23985000000000001</v>
      </c>
      <c r="S154" t="s">
        <v>249</v>
      </c>
    </row>
    <row r="155" spans="16:19" x14ac:dyDescent="0.45">
      <c r="P155">
        <v>2046</v>
      </c>
      <c r="Q155" t="s">
        <v>38</v>
      </c>
      <c r="R155">
        <v>0.35375000000000001</v>
      </c>
      <c r="S155" t="s">
        <v>249</v>
      </c>
    </row>
    <row r="156" spans="16:19" x14ac:dyDescent="0.45">
      <c r="P156">
        <v>2046</v>
      </c>
      <c r="Q156" t="s">
        <v>42</v>
      </c>
      <c r="R156">
        <v>0.32184999999999997</v>
      </c>
      <c r="S156" t="s">
        <v>249</v>
      </c>
    </row>
    <row r="157" spans="16:19" x14ac:dyDescent="0.45">
      <c r="P157">
        <v>2046</v>
      </c>
      <c r="Q157" t="s">
        <v>44</v>
      </c>
      <c r="R157">
        <v>0.29204999999999998</v>
      </c>
      <c r="S157" t="s">
        <v>249</v>
      </c>
    </row>
    <row r="158" spans="16:19" x14ac:dyDescent="0.45">
      <c r="P158">
        <v>2046</v>
      </c>
      <c r="Q158" t="s">
        <v>46</v>
      </c>
      <c r="R158">
        <v>0.153</v>
      </c>
      <c r="S158" t="s">
        <v>249</v>
      </c>
    </row>
    <row r="159" spans="16:19" x14ac:dyDescent="0.45">
      <c r="P159">
        <v>2046</v>
      </c>
      <c r="Q159" t="s">
        <v>48</v>
      </c>
      <c r="R159">
        <v>0.23910000000000001</v>
      </c>
      <c r="S159" t="s">
        <v>249</v>
      </c>
    </row>
    <row r="160" spans="16:19" x14ac:dyDescent="0.45">
      <c r="P160">
        <v>2046</v>
      </c>
      <c r="Q160" t="s">
        <v>50</v>
      </c>
      <c r="R160">
        <v>0.28469999999999995</v>
      </c>
      <c r="S160" t="s">
        <v>249</v>
      </c>
    </row>
    <row r="161" spans="16:19" x14ac:dyDescent="0.45">
      <c r="P161">
        <v>2047</v>
      </c>
      <c r="Q161" t="s">
        <v>38</v>
      </c>
      <c r="R161">
        <v>0.32295000000000001</v>
      </c>
      <c r="S161" t="s">
        <v>249</v>
      </c>
    </row>
    <row r="162" spans="16:19" x14ac:dyDescent="0.45">
      <c r="P162">
        <v>2047</v>
      </c>
      <c r="Q162" t="s">
        <v>42</v>
      </c>
      <c r="R162">
        <v>0.33540000000000003</v>
      </c>
      <c r="S162" t="s">
        <v>249</v>
      </c>
    </row>
    <row r="163" spans="16:19" x14ac:dyDescent="0.45">
      <c r="P163">
        <v>2047</v>
      </c>
      <c r="Q163" t="s">
        <v>44</v>
      </c>
      <c r="R163">
        <v>0.22889999999999999</v>
      </c>
      <c r="S163" t="s">
        <v>249</v>
      </c>
    </row>
    <row r="164" spans="16:19" x14ac:dyDescent="0.45">
      <c r="P164">
        <v>2047</v>
      </c>
      <c r="Q164" t="s">
        <v>46</v>
      </c>
      <c r="R164">
        <v>0.15865000000000001</v>
      </c>
      <c r="S164" t="s">
        <v>249</v>
      </c>
    </row>
    <row r="165" spans="16:19" x14ac:dyDescent="0.45">
      <c r="P165">
        <v>2047</v>
      </c>
      <c r="Q165" t="s">
        <v>48</v>
      </c>
      <c r="R165">
        <v>0.19535</v>
      </c>
      <c r="S165" t="s">
        <v>249</v>
      </c>
    </row>
    <row r="166" spans="16:19" x14ac:dyDescent="0.45">
      <c r="P166">
        <v>2047</v>
      </c>
      <c r="Q166" t="s">
        <v>50</v>
      </c>
      <c r="R166">
        <v>0.2797</v>
      </c>
      <c r="S166" t="s">
        <v>249</v>
      </c>
    </row>
    <row r="167" spans="16:19" x14ac:dyDescent="0.45">
      <c r="P167">
        <v>2048</v>
      </c>
      <c r="Q167" t="s">
        <v>38</v>
      </c>
      <c r="R167">
        <v>0.30254999999999999</v>
      </c>
      <c r="S167" t="s">
        <v>249</v>
      </c>
    </row>
    <row r="168" spans="16:19" x14ac:dyDescent="0.45">
      <c r="P168">
        <v>2048</v>
      </c>
      <c r="Q168" t="s">
        <v>42</v>
      </c>
      <c r="R168">
        <v>0.31079999999999997</v>
      </c>
      <c r="S168" t="s">
        <v>249</v>
      </c>
    </row>
    <row r="169" spans="16:19" x14ac:dyDescent="0.45">
      <c r="P169">
        <v>2048</v>
      </c>
      <c r="Q169" t="s">
        <v>44</v>
      </c>
      <c r="R169">
        <v>0.2427</v>
      </c>
      <c r="S169" t="s">
        <v>249</v>
      </c>
    </row>
    <row r="170" spans="16:19" x14ac:dyDescent="0.45">
      <c r="P170">
        <v>2048</v>
      </c>
      <c r="Q170" t="s">
        <v>46</v>
      </c>
      <c r="R170">
        <v>0.23635</v>
      </c>
      <c r="S170" t="s">
        <v>249</v>
      </c>
    </row>
    <row r="171" spans="16:19" x14ac:dyDescent="0.45">
      <c r="P171">
        <v>2048</v>
      </c>
      <c r="Q171" t="s">
        <v>48</v>
      </c>
      <c r="R171">
        <v>0.21205000000000002</v>
      </c>
      <c r="S171" t="s">
        <v>249</v>
      </c>
    </row>
    <row r="172" spans="16:19" x14ac:dyDescent="0.45">
      <c r="P172">
        <v>2048</v>
      </c>
      <c r="Q172" t="s">
        <v>50</v>
      </c>
      <c r="R172">
        <v>0.2666</v>
      </c>
      <c r="S172" t="s">
        <v>249</v>
      </c>
    </row>
    <row r="173" spans="16:19" x14ac:dyDescent="0.45">
      <c r="P173">
        <v>2049</v>
      </c>
      <c r="Q173" t="s">
        <v>38</v>
      </c>
      <c r="R173">
        <v>0.34410000000000002</v>
      </c>
      <c r="S173" t="s">
        <v>249</v>
      </c>
    </row>
    <row r="174" spans="16:19" x14ac:dyDescent="0.45">
      <c r="P174">
        <v>2049</v>
      </c>
      <c r="Q174" t="s">
        <v>42</v>
      </c>
      <c r="R174">
        <v>0.3674</v>
      </c>
      <c r="S174" t="s">
        <v>249</v>
      </c>
    </row>
    <row r="175" spans="16:19" x14ac:dyDescent="0.45">
      <c r="P175">
        <v>2049</v>
      </c>
      <c r="Q175" t="s">
        <v>44</v>
      </c>
      <c r="R175">
        <v>0.253</v>
      </c>
      <c r="S175" t="s">
        <v>249</v>
      </c>
    </row>
    <row r="176" spans="16:19" x14ac:dyDescent="0.45">
      <c r="P176">
        <v>2049</v>
      </c>
      <c r="Q176" t="s">
        <v>46</v>
      </c>
      <c r="R176">
        <v>0.1895</v>
      </c>
      <c r="S176" t="s">
        <v>249</v>
      </c>
    </row>
    <row r="177" spans="16:19" x14ac:dyDescent="0.45">
      <c r="P177">
        <v>2049</v>
      </c>
      <c r="Q177" t="s">
        <v>48</v>
      </c>
      <c r="R177">
        <v>0.22270000000000001</v>
      </c>
      <c r="S177" t="s">
        <v>249</v>
      </c>
    </row>
    <row r="178" spans="16:19" x14ac:dyDescent="0.45">
      <c r="P178">
        <v>2049</v>
      </c>
      <c r="Q178" t="s">
        <v>50</v>
      </c>
      <c r="R178">
        <v>0.25755</v>
      </c>
      <c r="S178" t="s">
        <v>249</v>
      </c>
    </row>
    <row r="179" spans="16:19" x14ac:dyDescent="0.45">
      <c r="P179">
        <v>2050</v>
      </c>
      <c r="Q179" t="s">
        <v>38</v>
      </c>
      <c r="R179">
        <v>0.33494999999999997</v>
      </c>
      <c r="S179" t="s">
        <v>249</v>
      </c>
    </row>
    <row r="180" spans="16:19" x14ac:dyDescent="0.45">
      <c r="P180">
        <v>2050</v>
      </c>
      <c r="Q180" t="s">
        <v>42</v>
      </c>
      <c r="R180">
        <v>0.38770000000000004</v>
      </c>
      <c r="S180" t="s">
        <v>249</v>
      </c>
    </row>
    <row r="181" spans="16:19" x14ac:dyDescent="0.45">
      <c r="P181">
        <v>2050</v>
      </c>
      <c r="Q181" t="s">
        <v>44</v>
      </c>
      <c r="R181">
        <v>0.24330000000000002</v>
      </c>
      <c r="S181" t="s">
        <v>249</v>
      </c>
    </row>
    <row r="182" spans="16:19" x14ac:dyDescent="0.45">
      <c r="P182">
        <v>2050</v>
      </c>
      <c r="Q182" t="s">
        <v>46</v>
      </c>
      <c r="R182">
        <v>0.16289999999999999</v>
      </c>
      <c r="S182" t="s">
        <v>249</v>
      </c>
    </row>
    <row r="183" spans="16:19" x14ac:dyDescent="0.45">
      <c r="P183">
        <v>2050</v>
      </c>
      <c r="Q183" t="s">
        <v>48</v>
      </c>
      <c r="R183">
        <v>0.1976</v>
      </c>
      <c r="S183" t="s">
        <v>249</v>
      </c>
    </row>
    <row r="184" spans="16:19" x14ac:dyDescent="0.45">
      <c r="P184">
        <v>2050</v>
      </c>
      <c r="Q184" t="s">
        <v>50</v>
      </c>
      <c r="R184">
        <v>0.25180000000000002</v>
      </c>
      <c r="S184" t="s">
        <v>249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2026-09-07T12:25:40Z</dcterms:modified>
</cp:coreProperties>
</file>